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  <sheet state="visible" name="SM Ads" sheetId="4" r:id="rId8"/>
  </sheets>
  <definedNames/>
  <calcPr/>
</workbook>
</file>

<file path=xl/sharedStrings.xml><?xml version="1.0" encoding="utf-8"?>
<sst xmlns="http://schemas.openxmlformats.org/spreadsheetml/2006/main" count="1105" uniqueCount="426">
  <si>
    <t>Date</t>
  </si>
  <si>
    <t>Category</t>
  </si>
  <si>
    <t>Client</t>
  </si>
  <si>
    <t>Project</t>
  </si>
  <si>
    <t>Status</t>
  </si>
  <si>
    <t>Amount</t>
  </si>
  <si>
    <t>Payment Status</t>
  </si>
  <si>
    <t>Notes</t>
  </si>
  <si>
    <t>2D</t>
  </si>
  <si>
    <t>Safari Media</t>
  </si>
  <si>
    <t>Abdulrahman Almutawa</t>
  </si>
  <si>
    <t>Delivered</t>
  </si>
  <si>
    <t>September</t>
  </si>
  <si>
    <t>Dlehi</t>
  </si>
  <si>
    <t>3D</t>
  </si>
  <si>
    <t>V-Thru</t>
  </si>
  <si>
    <t>Slider Station</t>
  </si>
  <si>
    <t>October</t>
  </si>
  <si>
    <t>Classatk</t>
  </si>
  <si>
    <t>Logo Animation</t>
  </si>
  <si>
    <t>Layers Media</t>
  </si>
  <si>
    <t>Babtain</t>
  </si>
  <si>
    <t>November</t>
  </si>
  <si>
    <t>NBK</t>
  </si>
  <si>
    <t>Camel Boursa</t>
  </si>
  <si>
    <t>Dawi</t>
  </si>
  <si>
    <t>Asnan Tower</t>
  </si>
  <si>
    <t>December</t>
  </si>
  <si>
    <t>Sasora</t>
  </si>
  <si>
    <t>28/9/2020</t>
  </si>
  <si>
    <t>Sitting Posture</t>
  </si>
  <si>
    <t>BUSTOP</t>
  </si>
  <si>
    <t>Bobyan - Velar</t>
  </si>
  <si>
    <t>Bobyan - Prime Winners</t>
  </si>
  <si>
    <t>Contract</t>
  </si>
  <si>
    <t>Bobyan - Fitbit</t>
  </si>
  <si>
    <t>-</t>
  </si>
  <si>
    <t>KOC Outro</t>
  </si>
  <si>
    <t>Bobyan - 5 winners</t>
  </si>
  <si>
    <t>Aljarida graphics package</t>
  </si>
  <si>
    <t>Bobyan - Velar HTML5 sizes</t>
  </si>
  <si>
    <t>M.Alali</t>
  </si>
  <si>
    <t>Alnassar</t>
  </si>
  <si>
    <t>Maryam Almuhanna</t>
  </si>
  <si>
    <t>after</t>
  </si>
  <si>
    <t>Bobyan - Prime App</t>
  </si>
  <si>
    <t>Dayer</t>
  </si>
  <si>
    <t>Bobyan - Fikra</t>
  </si>
  <si>
    <t>Hamad Alnajjar</t>
  </si>
  <si>
    <t>Salamatak HIV</t>
  </si>
  <si>
    <t>Bobyan - 5 winners colors</t>
  </si>
  <si>
    <t>Tarteeb</t>
  </si>
  <si>
    <t>Juice</t>
  </si>
  <si>
    <t>NBK 2021</t>
  </si>
  <si>
    <t>Bobyan - 5 winners 2</t>
  </si>
  <si>
    <t>NBK 2021 P2</t>
  </si>
  <si>
    <t>Bobyan - Velar 2</t>
  </si>
  <si>
    <t>M.Alrasheed</t>
  </si>
  <si>
    <t>Bobyan Invest #1</t>
  </si>
  <si>
    <t>Bodai</t>
  </si>
  <si>
    <t>t3rf 3leeh names</t>
  </si>
  <si>
    <t>Ibraheem Alshekly</t>
  </si>
  <si>
    <t>SHMP Logo</t>
  </si>
  <si>
    <t>Alkunaini</t>
  </si>
  <si>
    <t>Statistics</t>
  </si>
  <si>
    <t>House 114 buy</t>
  </si>
  <si>
    <t>428 marks</t>
  </si>
  <si>
    <t>Sport Car Gym</t>
  </si>
  <si>
    <t>emails</t>
  </si>
  <si>
    <t>288 USD</t>
  </si>
  <si>
    <t>Deliveroo</t>
  </si>
  <si>
    <t>Router</t>
  </si>
  <si>
    <t>149 BAM</t>
  </si>
  <si>
    <t>bobyan prime fitbit Kuwait Feb</t>
  </si>
  <si>
    <t xml:space="preserve">simcard + internet </t>
  </si>
  <si>
    <t>55 BAM</t>
  </si>
  <si>
    <t>Blood Dontation</t>
  </si>
  <si>
    <t>internet package</t>
  </si>
  <si>
    <t>50 BAM</t>
  </si>
  <si>
    <t>Bobyan Prime brands offers</t>
  </si>
  <si>
    <t>Bobyan Kuwait Airways</t>
  </si>
  <si>
    <t>Smartwealth infographics</t>
  </si>
  <si>
    <t>house 18 insurance</t>
  </si>
  <si>
    <t>175 KD</t>
  </si>
  <si>
    <t>Transitions</t>
  </si>
  <si>
    <t>House 50 curtains/house 2 lights</t>
  </si>
  <si>
    <t>59 Mark</t>
  </si>
  <si>
    <t>Bobyan Starbucks</t>
  </si>
  <si>
    <t>Rent (bulbs, door lock..etc)</t>
  </si>
  <si>
    <t>171 marks</t>
  </si>
  <si>
    <t>Deliveroo GIF</t>
  </si>
  <si>
    <t>Two knetlle (11,114)</t>
  </si>
  <si>
    <t>35 marka for both</t>
  </si>
  <si>
    <t>SAGCG</t>
  </si>
  <si>
    <t>Footage infographics</t>
  </si>
  <si>
    <t>Ticket ?</t>
  </si>
  <si>
    <t>Nabeel Song</t>
  </si>
  <si>
    <t>ticket adel khamis</t>
  </si>
  <si>
    <t>~</t>
  </si>
  <si>
    <t>GulfBank Text on Videos</t>
  </si>
  <si>
    <t>ticket modify hani</t>
  </si>
  <si>
    <t>32 OMANI</t>
  </si>
  <si>
    <t>Bobyan Prime</t>
  </si>
  <si>
    <t>Prizes VFX+GFX</t>
  </si>
  <si>
    <t>hardDrive</t>
  </si>
  <si>
    <t>119 mark</t>
  </si>
  <si>
    <t>Prime animation Sizes</t>
  </si>
  <si>
    <t>Prime Fitbit</t>
  </si>
  <si>
    <t>Nomu Insta grid</t>
  </si>
  <si>
    <t>Nomu Lines text (4 sizes)</t>
  </si>
  <si>
    <t>Bobyan Prime Competition</t>
  </si>
  <si>
    <t>Bobyan</t>
  </si>
  <si>
    <t>Onboarding</t>
  </si>
  <si>
    <t>Routine</t>
  </si>
  <si>
    <t>Factory Animation</t>
  </si>
  <si>
    <t>Rasameel</t>
  </si>
  <si>
    <t>Logo animating</t>
  </si>
  <si>
    <t>Elevation Burger</t>
  </si>
  <si>
    <t>Masayel Branch</t>
  </si>
  <si>
    <t>UPayment</t>
  </si>
  <si>
    <t>Ending animation</t>
  </si>
  <si>
    <t>Karafi video</t>
  </si>
  <si>
    <t>Boubyan</t>
  </si>
  <si>
    <t>Prime Silliuete</t>
  </si>
  <si>
    <t>Qurtuba logo animate</t>
  </si>
  <si>
    <t>HTML</t>
  </si>
  <si>
    <t xml:space="preserve">Boubyan Rewards </t>
  </si>
  <si>
    <t>Apple Bundle</t>
  </si>
  <si>
    <t>Apple Bundle Outdoors</t>
  </si>
  <si>
    <t>Apple Bundle Mall Screens</t>
  </si>
  <si>
    <t>Ahal Aliktisas</t>
  </si>
  <si>
    <t>Infographics</t>
  </si>
  <si>
    <t>KTECH</t>
  </si>
  <si>
    <t>Motion Graphics</t>
  </si>
  <si>
    <t>Text Messages, ako mako text+vfx</t>
  </si>
  <si>
    <t>Nomu animations</t>
  </si>
  <si>
    <t>Nomu HTML5</t>
  </si>
  <si>
    <t>Fareaa</t>
  </si>
  <si>
    <t>Prime VFX video</t>
  </si>
  <si>
    <t>40K 3D text</t>
  </si>
  <si>
    <t>Shasha</t>
  </si>
  <si>
    <t>Logo reveal</t>
  </si>
  <si>
    <t>Sanbuk</t>
  </si>
  <si>
    <t>Video Animation</t>
  </si>
  <si>
    <t>The Egg Yolk</t>
  </si>
  <si>
    <t>VFX</t>
  </si>
  <si>
    <t>BIG</t>
  </si>
  <si>
    <t>NBK Camping</t>
  </si>
  <si>
    <t>KCST</t>
  </si>
  <si>
    <t>Timeline</t>
  </si>
  <si>
    <t>Dawrat</t>
  </si>
  <si>
    <t>Logo Animation + Package</t>
  </si>
  <si>
    <t>Money Box</t>
  </si>
  <si>
    <t>Js Bakery</t>
  </si>
  <si>
    <t>Keying + animation</t>
  </si>
  <si>
    <t>Nomo App video</t>
  </si>
  <si>
    <t>Msa3ed HTMLS</t>
  </si>
  <si>
    <t>Social Media Stats</t>
  </si>
  <si>
    <t>Story Size</t>
  </si>
  <si>
    <t>Boubyan Business HTMLS</t>
  </si>
  <si>
    <t>GIFS</t>
  </si>
  <si>
    <t>Prime Winter Discount</t>
  </si>
  <si>
    <t>Nomou</t>
  </si>
  <si>
    <t>Characters illustrations</t>
  </si>
  <si>
    <t>Tobo</t>
  </si>
  <si>
    <t>Dancing Baby</t>
  </si>
  <si>
    <t>Photos Animation</t>
  </si>
  <si>
    <t>Scale</t>
  </si>
  <si>
    <t>EN 6 sec, AR 12 sec, GIF</t>
  </si>
  <si>
    <t>2D/3D</t>
  </si>
  <si>
    <t>The Channel</t>
  </si>
  <si>
    <t>M2R</t>
  </si>
  <si>
    <t>Theif</t>
  </si>
  <si>
    <t>MADO</t>
  </si>
  <si>
    <t>Kuwait Towers Sumit</t>
  </si>
  <si>
    <t>GIFs</t>
  </si>
  <si>
    <t>KFC</t>
  </si>
  <si>
    <t>Dr.Wa2el</t>
  </si>
  <si>
    <t>Logo animate</t>
  </si>
  <si>
    <t>Prime - Karting / winter discount / events &amp; giveaways</t>
  </si>
  <si>
    <t>KCB Animation Video</t>
  </si>
  <si>
    <t>Costa</t>
  </si>
  <si>
    <t>3 animation videos</t>
  </si>
  <si>
    <t>Ramadan 8 post + GIF</t>
  </si>
  <si>
    <t>Camel 2022</t>
  </si>
  <si>
    <t>PIFSS</t>
  </si>
  <si>
    <t>Ektiwary</t>
  </si>
  <si>
    <t>Gulf Bank</t>
  </si>
  <si>
    <t>Gala</t>
  </si>
  <si>
    <t xml:space="preserve">Canceled </t>
  </si>
  <si>
    <t>My Box</t>
  </si>
  <si>
    <t>Logo + Teasers</t>
  </si>
  <si>
    <t>Ramadan Posts</t>
  </si>
  <si>
    <t>Mado</t>
  </si>
  <si>
    <t>Boom + Logo intro</t>
  </si>
  <si>
    <t>KOTC</t>
  </si>
  <si>
    <t>Ghazoy Animation</t>
  </si>
  <si>
    <t>KIB</t>
  </si>
  <si>
    <t>Teaser+ 3 Videos</t>
  </si>
  <si>
    <t>Nomo Eid</t>
  </si>
  <si>
    <t>Prime discount Post+Story</t>
  </si>
  <si>
    <t>Almusaiteer</t>
  </si>
  <si>
    <t>Text VFX</t>
  </si>
  <si>
    <t>Prime Onboarding Process Post+Story</t>
  </si>
  <si>
    <t>Bobyan WorldCup</t>
  </si>
  <si>
    <t>Money Stack</t>
  </si>
  <si>
    <t>Lmnys</t>
  </si>
  <si>
    <t>4 Animation videos PRIME</t>
  </si>
  <si>
    <t>Nomo June (Dubai/London)-Invest</t>
  </si>
  <si>
    <t>2 Story videos (AR/EN)</t>
  </si>
  <si>
    <t xml:space="preserve">Nomo Travel </t>
  </si>
  <si>
    <t>2 Story videos (AR/EN) 2 Posts (AR/EN)</t>
  </si>
  <si>
    <t>Prime Graduate+Edits</t>
  </si>
  <si>
    <t>1 Video</t>
  </si>
  <si>
    <t>FireForce</t>
  </si>
  <si>
    <t>3 Videos</t>
  </si>
  <si>
    <t>Deliveroo Summer Campaign</t>
  </si>
  <si>
    <t>Nomo July Posts (22-13-8)</t>
  </si>
  <si>
    <t>3 videos</t>
  </si>
  <si>
    <t>CUT</t>
  </si>
  <si>
    <t>Website</t>
  </si>
  <si>
    <t>Abdulkareem Alkandry</t>
  </si>
  <si>
    <t>Illustration animation+Video</t>
  </si>
  <si>
    <t>GASTRO</t>
  </si>
  <si>
    <t>Kuwait to London</t>
  </si>
  <si>
    <t>Nomo Aug Posts (24-5)</t>
  </si>
  <si>
    <t>2 videos</t>
  </si>
  <si>
    <t>AlAgil</t>
  </si>
  <si>
    <t>Nazaha</t>
  </si>
  <si>
    <t>Dlehi Alhajri</t>
  </si>
  <si>
    <t>2 files [intro/outro]</t>
  </si>
  <si>
    <t>Ahmed Alaskar</t>
  </si>
  <si>
    <t>7 files [intro/outro/Logo reflection/Logo loop/lower3rd/intro story/outro story]</t>
  </si>
  <si>
    <t>Nomo Aug Reels 1+2</t>
  </si>
  <si>
    <t>4 Videos (2 posts Ver/Hor Sizes)</t>
  </si>
  <si>
    <t>Bowl and Whisky</t>
  </si>
  <si>
    <t>Bowl Macha Animation</t>
  </si>
  <si>
    <t>3D models cost</t>
  </si>
  <si>
    <t>Deliveroo World cup</t>
  </si>
  <si>
    <t xml:space="preserve">18 EN/AR videos - 12 Story - 20 GIF </t>
  </si>
  <si>
    <t>Mythical</t>
  </si>
  <si>
    <t>Jahez</t>
  </si>
  <si>
    <t>Qalam</t>
  </si>
  <si>
    <t>Nomo Add/Exchange currency</t>
  </si>
  <si>
    <t>M.AlAli</t>
  </si>
  <si>
    <t>KCST animations</t>
  </si>
  <si>
    <t>Tamakkan</t>
  </si>
  <si>
    <t>MC Group</t>
  </si>
  <si>
    <t>KFH Investment</t>
  </si>
  <si>
    <t>Phone + Competition animation</t>
  </si>
  <si>
    <t>Nomo multi currency reels</t>
  </si>
  <si>
    <t>Prime Dicount Video</t>
  </si>
  <si>
    <t>2 video</t>
  </si>
  <si>
    <t>Dazza</t>
  </si>
  <si>
    <t>4 video</t>
  </si>
  <si>
    <t>VTHru</t>
  </si>
  <si>
    <t>Business Presintation VO Amend</t>
  </si>
  <si>
    <t>Prime Pret Winter</t>
  </si>
  <si>
    <t>itihad Jamiyat</t>
  </si>
  <si>
    <t>Sahel app services</t>
  </si>
  <si>
    <t>10 videos</t>
  </si>
  <si>
    <t>Alsry3</t>
  </si>
  <si>
    <t>Dabdoob</t>
  </si>
  <si>
    <t>Video 1 million</t>
  </si>
  <si>
    <t>KFH Package</t>
  </si>
  <si>
    <t>Women Empowering</t>
  </si>
  <si>
    <t>Deliveroo Ramadhan</t>
  </si>
  <si>
    <t>Ramadan Gabhga</t>
  </si>
  <si>
    <t>Dima</t>
  </si>
  <si>
    <t>Event Graphics</t>
  </si>
  <si>
    <t>Magnet</t>
  </si>
  <si>
    <t>Location+Print+Bags</t>
  </si>
  <si>
    <t>Coverage</t>
  </si>
  <si>
    <t>Central America Vlogs</t>
  </si>
  <si>
    <t>Husam Alawadhy</t>
  </si>
  <si>
    <t>Alduwailah Video (Street)</t>
  </si>
  <si>
    <t>Alduwailah Little Girl</t>
  </si>
  <si>
    <t>Abdulkareem Alkandry Post</t>
  </si>
  <si>
    <t>Jawhara Coverage</t>
  </si>
  <si>
    <t>Ajyal Logo</t>
  </si>
  <si>
    <t>Wix</t>
  </si>
  <si>
    <t>Sarajevo Resort</t>
  </si>
  <si>
    <t>Deliveroo unlimited delivery</t>
  </si>
  <si>
    <t>Deliveroo Hot Summer Deals</t>
  </si>
  <si>
    <t>SoticPro</t>
  </si>
  <si>
    <t>Presnitation staduim</t>
  </si>
  <si>
    <t>Sarajevo Resort emails</t>
  </si>
  <si>
    <r>
      <rPr>
        <rFont val="Arial"/>
        <b/>
        <color theme="1"/>
      </rPr>
      <t>Resrutant</t>
    </r>
    <r>
      <rPr>
        <rFont val="Arial"/>
        <color theme="1"/>
      </rPr>
      <t xml:space="preserve"> [Penny] 2 Hanging lights</t>
    </r>
  </si>
  <si>
    <t>260 BAM</t>
  </si>
  <si>
    <r>
      <rPr>
        <rFont val="Arial"/>
        <b/>
        <color theme="1"/>
      </rPr>
      <t>Resrutant</t>
    </r>
    <r>
      <rPr>
        <rFont val="Arial"/>
        <color theme="1"/>
      </rPr>
      <t xml:space="preserve"> [OBI] Paint - 1 top light - 1 side light - brushes</t>
    </r>
  </si>
  <si>
    <t>366 BAM</t>
  </si>
  <si>
    <r>
      <rPr>
        <rFont val="Arial"/>
        <b/>
        <color theme="1"/>
      </rPr>
      <t xml:space="preserve">Resturant </t>
    </r>
    <r>
      <rPr>
        <rFont val="Arial"/>
        <color theme="1"/>
      </rPr>
      <t>[OBI] Plastic cable cover- 5 Top lights - 20 bulbs</t>
    </r>
  </si>
  <si>
    <t>655 BAM</t>
  </si>
  <si>
    <r>
      <rPr>
        <rFont val="Arial"/>
        <b/>
        <color theme="1"/>
      </rPr>
      <t xml:space="preserve">Resturant </t>
    </r>
    <r>
      <rPr>
        <rFont val="Arial"/>
        <color theme="1"/>
      </rPr>
      <t>[Tariq] Painting - Light fixing</t>
    </r>
  </si>
  <si>
    <t>190 BAM</t>
  </si>
  <si>
    <r>
      <rPr>
        <rFont val="Arial"/>
        <b/>
        <color theme="1"/>
      </rPr>
      <t xml:space="preserve">Resort </t>
    </r>
    <r>
      <rPr>
        <rFont val="Arial"/>
        <color theme="1"/>
      </rPr>
      <t>[OBI] LED tree lights - LED 1 bridge light</t>
    </r>
  </si>
  <si>
    <t>150 BAM</t>
  </si>
  <si>
    <r>
      <rPr>
        <rFont val="Arial"/>
        <b/>
        <color theme="1"/>
      </rPr>
      <t>Rent [</t>
    </r>
    <r>
      <rPr>
        <rFont val="Arial"/>
        <color theme="1"/>
      </rPr>
      <t>Jysk] 2 beds - 2 sheets - 2 pillows</t>
    </r>
  </si>
  <si>
    <t>497 BAM</t>
  </si>
  <si>
    <r>
      <rPr>
        <rFont val="Arial"/>
        <b/>
        <color theme="1"/>
      </rPr>
      <t xml:space="preserve">Rent </t>
    </r>
    <r>
      <rPr>
        <rFont val="Arial"/>
        <color theme="1"/>
      </rPr>
      <t>remaining money from 2022 season</t>
    </r>
  </si>
  <si>
    <t>2000 EUR</t>
  </si>
  <si>
    <r>
      <rPr>
        <rFont val="Arial"/>
        <b/>
        <color theme="1"/>
      </rPr>
      <t xml:space="preserve">Resort </t>
    </r>
    <r>
      <rPr>
        <rFont val="Arial"/>
        <color theme="1"/>
      </rPr>
      <t xml:space="preserve">[Jysk] Solar lights </t>
    </r>
  </si>
  <si>
    <t>169.5 BAM</t>
  </si>
  <si>
    <r>
      <rPr>
        <rFont val="Arial"/>
        <b/>
        <color theme="1"/>
      </rPr>
      <t xml:space="preserve">Resort </t>
    </r>
    <r>
      <rPr>
        <rFont val="Arial"/>
        <color theme="1"/>
      </rPr>
      <t xml:space="preserve">[Penny] Playgrouns paint </t>
    </r>
  </si>
  <si>
    <t>15 BAM</t>
  </si>
  <si>
    <r>
      <rPr>
        <rFont val="Arial"/>
        <b/>
        <color theme="1"/>
      </rPr>
      <t xml:space="preserve">Resort </t>
    </r>
    <r>
      <rPr>
        <rFont val="Arial"/>
        <color theme="1"/>
      </rPr>
      <t xml:space="preserve">[Tariq] Fix seesaw </t>
    </r>
  </si>
  <si>
    <r>
      <rPr>
        <rFont val="Arial"/>
        <b/>
        <color theme="1"/>
      </rPr>
      <t xml:space="preserve">Resort </t>
    </r>
    <r>
      <rPr>
        <rFont val="Arial"/>
        <color theme="1"/>
      </rPr>
      <t>75 Donum sales commision</t>
    </r>
  </si>
  <si>
    <r>
      <rPr>
        <rFont val="Arial"/>
        <b/>
        <color theme="1"/>
      </rPr>
      <t xml:space="preserve">Resort </t>
    </r>
    <r>
      <rPr>
        <rFont val="Arial"/>
        <color theme="1"/>
      </rPr>
      <t>remaining money from the 7,000 eur transaction</t>
    </r>
  </si>
  <si>
    <t>Afnan Lughawiya TV Program Package</t>
  </si>
  <si>
    <t>Ajyal Instagram grid + animation videos</t>
  </si>
  <si>
    <t>Reach</t>
  </si>
  <si>
    <t>Animation PR Campaign Alghanim</t>
  </si>
  <si>
    <t>CBK</t>
  </si>
  <si>
    <t>Najma Draw</t>
  </si>
  <si>
    <t>Cofe App</t>
  </si>
  <si>
    <t>Cofe Festival</t>
  </si>
  <si>
    <t>Card 2 Gift</t>
  </si>
  <si>
    <t>Najma Draw - Katha</t>
  </si>
  <si>
    <t>Gingerbread cinema</t>
  </si>
  <si>
    <t>Everyone Films</t>
  </si>
  <si>
    <t>Boubyan AD VO - Tariq</t>
  </si>
  <si>
    <t>Boubyan Animation VOs</t>
  </si>
  <si>
    <t>SDB</t>
  </si>
  <si>
    <t>Video</t>
  </si>
  <si>
    <t>Jawhara</t>
  </si>
  <si>
    <t>Jawhara 360</t>
  </si>
  <si>
    <t>Najma Draw - 2024</t>
  </si>
  <si>
    <t>Drone</t>
  </si>
  <si>
    <t>Mybox</t>
  </si>
  <si>
    <t>SME Video</t>
  </si>
  <si>
    <t>Najma Eid</t>
  </si>
  <si>
    <t>Majid Almihandis</t>
  </si>
  <si>
    <t>Najma Khairan</t>
  </si>
  <si>
    <t>VO</t>
  </si>
  <si>
    <t>Bustop</t>
  </si>
  <si>
    <t>boubyan mandoob 3 videos</t>
  </si>
  <si>
    <t>Najma Khairan Messages</t>
  </si>
  <si>
    <t>MOI</t>
  </si>
  <si>
    <t>Police clothes presintation</t>
  </si>
  <si>
    <t>Motory</t>
  </si>
  <si>
    <t>Volvo+wash</t>
  </si>
  <si>
    <t>Shakaltna</t>
  </si>
  <si>
    <t>Intro</t>
  </si>
  <si>
    <t>Mitsubishi</t>
  </si>
  <si>
    <t>Ad</t>
  </si>
  <si>
    <t>Photo</t>
  </si>
  <si>
    <t>MOI new clothes</t>
  </si>
  <si>
    <t>Ad montero</t>
  </si>
  <si>
    <t>Warehouse</t>
  </si>
  <si>
    <t>Stop Motion + animation</t>
  </si>
  <si>
    <t>Deals VO</t>
  </si>
  <si>
    <t>KCST panels graduations</t>
  </si>
  <si>
    <t>22Sim</t>
  </si>
  <si>
    <t>Video Reel</t>
  </si>
  <si>
    <t xml:space="preserve">Map </t>
  </si>
  <si>
    <t>Cherry</t>
  </si>
  <si>
    <t>Video Ad</t>
  </si>
  <si>
    <t>Zain - AlEsraa - Muneera - Farwaniya</t>
  </si>
  <si>
    <t>AMP</t>
  </si>
  <si>
    <t>Watchamen Collab Abdulwahab</t>
  </si>
  <si>
    <t>Video Ad + Alkhayat</t>
  </si>
  <si>
    <t>Chery Auto World show</t>
  </si>
  <si>
    <t>Tiggo 8</t>
  </si>
  <si>
    <t>Chery Auto World show 2</t>
  </si>
  <si>
    <t>Neo Clinic</t>
  </si>
  <si>
    <t>Chery 5 years anniversary appearance</t>
  </si>
  <si>
    <t>China Trip</t>
  </si>
  <si>
    <t>Meat at Tony</t>
  </si>
  <si>
    <t>Jad Fakahani</t>
  </si>
  <si>
    <t>Warba</t>
  </si>
  <si>
    <t>Gold Account</t>
  </si>
  <si>
    <t>Royal Banking</t>
  </si>
  <si>
    <t>Royal Banking Recap</t>
  </si>
  <si>
    <t>Butstop</t>
  </si>
  <si>
    <t>FIP (VFX teaser-Sizes)</t>
  </si>
  <si>
    <t>KMS</t>
  </si>
  <si>
    <t>Jazeera Breast awareness</t>
  </si>
  <si>
    <t>BYD</t>
  </si>
  <si>
    <t>Chevrolet</t>
  </si>
  <si>
    <t>Captiva</t>
  </si>
  <si>
    <t>Bahrain Tourisim</t>
  </si>
  <si>
    <t>Reel + Stories</t>
  </si>
  <si>
    <t>360 Mall Reel</t>
  </si>
  <si>
    <t>Marid + Autoshow coverage</t>
  </si>
  <si>
    <t>Mafia</t>
  </si>
  <si>
    <t>Video Apperance</t>
  </si>
  <si>
    <t>Ford</t>
  </si>
  <si>
    <t>ICaur</t>
  </si>
  <si>
    <t>Reel</t>
  </si>
  <si>
    <t>Melenzani</t>
  </si>
  <si>
    <t>Cake Salasa</t>
  </si>
  <si>
    <t>sn3s</t>
  </si>
  <si>
    <t>bank</t>
  </si>
  <si>
    <t>ahmed</t>
  </si>
  <si>
    <t>not paid yet</t>
  </si>
  <si>
    <t>income</t>
  </si>
  <si>
    <t>chevrollete sound</t>
  </si>
  <si>
    <t>Aisha SSP</t>
  </si>
  <si>
    <t>Facebook ads</t>
  </si>
  <si>
    <t>chevrollete camera man</t>
  </si>
  <si>
    <t>Aishah 5th June</t>
  </si>
  <si>
    <t>Mubkhar - equipment</t>
  </si>
  <si>
    <t>Mubkhar - camera man</t>
  </si>
  <si>
    <t>Wafra living - equipment</t>
  </si>
  <si>
    <t>Wafra living - camera man</t>
  </si>
  <si>
    <t xml:space="preserve">Harley model </t>
  </si>
  <si>
    <t>m zaid gmt24</t>
  </si>
  <si>
    <t>bobyan prime fitbit (Kuwait Feb)</t>
  </si>
  <si>
    <t>Prime Fitbit (summer)</t>
  </si>
  <si>
    <t>قروب دعم</t>
  </si>
  <si>
    <t>Screen Mix</t>
  </si>
  <si>
    <t>فيل زهري</t>
  </si>
  <si>
    <t>بن حتوته</t>
  </si>
  <si>
    <t>القعود</t>
  </si>
  <si>
    <t>sfrat.trend</t>
  </si>
  <si>
    <t>hamzeh_aghani</t>
  </si>
  <si>
    <t>يوسف</t>
  </si>
  <si>
    <t>عمرو</t>
  </si>
  <si>
    <t>ابراهيم</t>
  </si>
  <si>
    <t>قاسم</t>
  </si>
  <si>
    <t>معاذ المنصور</t>
  </si>
  <si>
    <t xml:space="preserve"> ا</t>
  </si>
  <si>
    <t>20 106 970 4023</t>
  </si>
  <si>
    <t>20 111 820 6788</t>
  </si>
  <si>
    <t>962 7 9765 5066</t>
  </si>
  <si>
    <t>966 53 337 1245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</si>
</sst>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12">
    <font>
      <sz val="10.0"/>
      <color rgb="FF000000"/>
      <name val="Arial"/>
      <scheme val="minor"/>
    </font>
    <font>
      <sz val="14.0"/>
      <color rgb="FFFFFFFF"/>
      <name val="Oswald"/>
    </font>
    <font>
      <color theme="1"/>
      <name val="Arial"/>
      <scheme val="minor"/>
    </font>
    <font>
      <b/>
      <color rgb="FFFFFFFF"/>
      <name val="Arial"/>
      <scheme val="minor"/>
    </font>
    <font>
      <b/>
      <sz val="12.0"/>
      <color theme="0"/>
      <name val="Arial"/>
      <scheme val="minor"/>
    </font>
    <font>
      <b/>
      <sz val="11.0"/>
      <color rgb="FF000000"/>
      <name val="Inconsolata"/>
    </font>
    <font>
      <b/>
      <sz val="12.0"/>
      <color rgb="FFFFFFFF"/>
      <name val="Arial"/>
      <scheme val="minor"/>
    </font>
    <font>
      <color theme="1"/>
      <name val="Arial"/>
    </font>
    <font>
      <color rgb="FF000000"/>
      <name val="Arial"/>
    </font>
    <font>
      <b/>
      <color rgb="FFFFFFFF"/>
      <name val="Arial"/>
    </font>
    <font>
      <sz val="9.0"/>
      <color rgb="FFFFFFFF"/>
      <name val="Oswald"/>
    </font>
    <font>
      <sz val="10.0"/>
      <color rgb="FFFFFFFF"/>
      <name val="Oswald"/>
    </font>
  </fonts>
  <fills count="8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Font="1"/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/>
    </xf>
    <xf borderId="0" fillId="4" fontId="6" numFmtId="0" xfId="0" applyAlignment="1" applyFont="1">
      <alignment horizontal="center" readingOrder="0"/>
    </xf>
    <xf borderId="0" fillId="0" fontId="7" numFmtId="164" xfId="0" applyAlignment="1" applyFont="1" applyNumberFormat="1">
      <alignment horizontal="lef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164" xfId="0" applyAlignment="1" applyFont="1" applyNumberFormat="1">
      <alignment readingOrder="0" vertical="bottom"/>
    </xf>
    <xf borderId="0" fillId="0" fontId="7" numFmtId="0" xfId="0" applyAlignment="1" applyFont="1">
      <alignment horizontal="center" vertical="bottom"/>
    </xf>
    <xf borderId="0" fillId="5" fontId="8" numFmtId="0" xfId="0" applyAlignment="1" applyFont="1">
      <alignment horizontal="left" readingOrder="0"/>
    </xf>
    <xf borderId="0" fillId="5" fontId="8" numFmtId="0" xfId="0" applyAlignment="1" applyFont="1">
      <alignment readingOrder="0" vertical="bottom"/>
    </xf>
    <xf borderId="0" fillId="0" fontId="7" numFmtId="164" xfId="0" applyAlignment="1" applyFont="1" applyNumberFormat="1">
      <alignment horizontal="right" vertical="bottom"/>
    </xf>
    <xf borderId="0" fillId="5" fontId="8" numFmtId="0" xfId="0" applyAlignment="1" applyFont="1">
      <alignment vertical="bottom"/>
    </xf>
    <xf borderId="0" fillId="0" fontId="7" numFmtId="164" xfId="0" applyAlignment="1" applyFont="1" applyNumberFormat="1">
      <alignment horizontal="right" readingOrder="0" vertical="bottom"/>
    </xf>
    <xf borderId="0" fillId="6" fontId="7" numFmtId="164" xfId="0" applyAlignment="1" applyFill="1" applyFont="1" applyNumberFormat="1">
      <alignment horizontal="right" readingOrder="0" vertical="bottom"/>
    </xf>
    <xf borderId="0" fillId="6" fontId="7" numFmtId="0" xfId="0" applyAlignment="1" applyFont="1">
      <alignment readingOrder="0" vertical="bottom"/>
    </xf>
    <xf borderId="0" fillId="6" fontId="8" numFmtId="0" xfId="0" applyAlignment="1" applyFont="1">
      <alignment readingOrder="0" vertical="bottom"/>
    </xf>
    <xf borderId="0" fillId="6" fontId="2" numFmtId="0" xfId="0" applyFont="1"/>
    <xf borderId="0" fillId="6" fontId="2" numFmtId="0" xfId="0" applyAlignment="1" applyFont="1">
      <alignment readingOrder="0"/>
    </xf>
    <xf borderId="0" fillId="4" fontId="2" numFmtId="0" xfId="0" applyFont="1"/>
    <xf borderId="0" fillId="4" fontId="7" numFmtId="0" xfId="0" applyAlignment="1" applyFont="1">
      <alignment vertical="bottom"/>
    </xf>
    <xf borderId="0" fillId="4" fontId="7" numFmtId="165" xfId="0" applyAlignment="1" applyFont="1" applyNumberFormat="1">
      <alignment horizontal="center" readingOrder="0" vertical="bottom"/>
    </xf>
    <xf borderId="0" fillId="2" fontId="7" numFmtId="0" xfId="0" applyAlignment="1" applyFont="1">
      <alignment horizontal="center" readingOrder="0"/>
    </xf>
    <xf borderId="0" fillId="2" fontId="7" numFmtId="164" xfId="0" applyAlignment="1" applyFont="1" applyNumberFormat="1">
      <alignment horizontal="right" readingOrder="0" vertical="bottom"/>
    </xf>
    <xf borderId="0" fillId="2" fontId="7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2" fontId="2" numFmtId="0" xfId="0" applyFont="1"/>
    <xf borderId="0" fillId="2" fontId="7" numFmtId="0" xfId="0" applyAlignment="1" applyFont="1">
      <alignment horizontal="center" readingOrder="0" vertical="bottom"/>
    </xf>
    <xf borderId="0" fillId="5" fontId="7" numFmtId="0" xfId="0" applyAlignment="1" applyFont="1">
      <alignment vertical="bottom"/>
    </xf>
    <xf borderId="0" fillId="7" fontId="9" numFmtId="0" xfId="0" applyAlignment="1" applyFill="1" applyFont="1">
      <alignment horizontal="center" vertical="bottom"/>
    </xf>
    <xf borderId="0" fillId="5" fontId="7" numFmtId="0" xfId="0" applyAlignment="1" applyFont="1">
      <alignment readingOrder="0" vertical="bottom"/>
    </xf>
    <xf borderId="0" fillId="0" fontId="7" numFmtId="3" xfId="0" applyAlignment="1" applyFont="1" applyNumberFormat="1">
      <alignment horizontal="center" readingOrder="0" vertical="bottom"/>
    </xf>
    <xf borderId="0" fillId="4" fontId="2" numFmtId="0" xfId="0" applyAlignment="1" applyFont="1">
      <alignment horizontal="center" readingOrder="0"/>
    </xf>
    <xf borderId="0" fillId="0" fontId="7" numFmtId="0" xfId="0" applyAlignment="1" applyFont="1">
      <alignment horizontal="right" readingOrder="0" vertical="bottom"/>
    </xf>
    <xf borderId="0" fillId="6" fontId="9" numFmtId="0" xfId="0" applyAlignment="1" applyFont="1">
      <alignment horizontal="center" vertical="bottom"/>
    </xf>
    <xf borderId="0" fillId="6" fontId="7" numFmtId="3" xfId="0" applyAlignment="1" applyFont="1" applyNumberFormat="1">
      <alignment horizontal="center" readingOrder="0" vertical="bottom"/>
    </xf>
    <xf borderId="0" fillId="0" fontId="7" numFmtId="3" xfId="0" applyAlignment="1" applyFont="1" applyNumberFormat="1">
      <alignment horizontal="center" vertical="bottom"/>
    </xf>
    <xf borderId="0" fillId="0" fontId="2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63"/>
    <col customWidth="1" min="5" max="5" width="10.5"/>
    <col customWidth="1" min="6" max="6" width="9.25"/>
    <col customWidth="1" min="7" max="7" width="16.0"/>
    <col customWidth="1" min="8" max="8" width="18.88"/>
    <col customWidth="1" min="10" max="10" width="16.13"/>
    <col customWidth="1" min="11" max="11" width="25.0"/>
    <col customWidth="1" min="12" max="1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44078.0</v>
      </c>
      <c r="B2" s="3" t="s">
        <v>8</v>
      </c>
      <c r="C2" s="3" t="s">
        <v>9</v>
      </c>
      <c r="D2" s="3" t="s">
        <v>10</v>
      </c>
      <c r="E2" s="4" t="s">
        <v>11</v>
      </c>
      <c r="F2" s="5">
        <v>150.0</v>
      </c>
      <c r="G2" s="6"/>
      <c r="J2" s="7" t="s">
        <v>12</v>
      </c>
    </row>
    <row r="3">
      <c r="A3" s="2">
        <v>44082.0</v>
      </c>
      <c r="B3" s="3" t="s">
        <v>8</v>
      </c>
      <c r="C3" s="3" t="s">
        <v>9</v>
      </c>
      <c r="D3" s="3" t="s">
        <v>13</v>
      </c>
      <c r="E3" s="4" t="s">
        <v>11</v>
      </c>
      <c r="F3" s="5">
        <v>120.0</v>
      </c>
      <c r="G3" s="6"/>
      <c r="J3" s="8">
        <f>SUM(F2:F10)</f>
        <v>2790</v>
      </c>
    </row>
    <row r="4">
      <c r="A4" s="2">
        <v>44091.0</v>
      </c>
      <c r="B4" s="3" t="s">
        <v>14</v>
      </c>
      <c r="C4" s="3" t="s">
        <v>15</v>
      </c>
      <c r="D4" s="3" t="s">
        <v>16</v>
      </c>
      <c r="E4" s="4" t="s">
        <v>11</v>
      </c>
      <c r="F4" s="5">
        <v>250.0</v>
      </c>
      <c r="G4" s="6"/>
      <c r="J4" s="9" t="s">
        <v>17</v>
      </c>
    </row>
    <row r="5">
      <c r="A5" s="2">
        <v>44091.0</v>
      </c>
      <c r="B5" s="3" t="s">
        <v>8</v>
      </c>
      <c r="C5" s="3" t="s">
        <v>18</v>
      </c>
      <c r="D5" s="3" t="s">
        <v>19</v>
      </c>
      <c r="E5" s="4" t="s">
        <v>11</v>
      </c>
      <c r="F5" s="5">
        <v>120.0</v>
      </c>
      <c r="G5" s="6"/>
      <c r="J5" s="8">
        <f>SUM(F11:F15)</f>
        <v>750</v>
      </c>
    </row>
    <row r="6">
      <c r="A6" s="2">
        <v>44094.0</v>
      </c>
      <c r="B6" s="3" t="s">
        <v>8</v>
      </c>
      <c r="C6" s="3" t="s">
        <v>20</v>
      </c>
      <c r="D6" s="3" t="s">
        <v>21</v>
      </c>
      <c r="E6" s="4" t="s">
        <v>11</v>
      </c>
      <c r="F6" s="5">
        <v>600.0</v>
      </c>
      <c r="G6" s="6"/>
      <c r="J6" s="9" t="s">
        <v>22</v>
      </c>
    </row>
    <row r="7">
      <c r="A7" s="2">
        <v>44094.0</v>
      </c>
      <c r="B7" s="3" t="s">
        <v>14</v>
      </c>
      <c r="C7" s="3" t="s">
        <v>23</v>
      </c>
      <c r="D7" s="3" t="s">
        <v>24</v>
      </c>
      <c r="E7" s="4" t="s">
        <v>11</v>
      </c>
      <c r="F7" s="5">
        <v>350.0</v>
      </c>
      <c r="G7" s="6"/>
      <c r="J7" s="8">
        <f>SUM(F16:F22)</f>
        <v>2000</v>
      </c>
    </row>
    <row r="8">
      <c r="A8" s="2">
        <v>44098.0</v>
      </c>
      <c r="B8" s="3" t="s">
        <v>14</v>
      </c>
      <c r="C8" s="3" t="s">
        <v>25</v>
      </c>
      <c r="D8" s="3" t="s">
        <v>26</v>
      </c>
      <c r="E8" s="4" t="s">
        <v>11</v>
      </c>
      <c r="F8" s="5">
        <v>600.0</v>
      </c>
      <c r="G8" s="6"/>
      <c r="J8" s="9" t="s">
        <v>27</v>
      </c>
    </row>
    <row r="9">
      <c r="A9" s="2">
        <v>44098.0</v>
      </c>
      <c r="B9" s="3" t="s">
        <v>8</v>
      </c>
      <c r="C9" s="3" t="s">
        <v>9</v>
      </c>
      <c r="D9" s="3" t="s">
        <v>28</v>
      </c>
      <c r="E9" s="4" t="s">
        <v>11</v>
      </c>
      <c r="F9" s="5">
        <v>150.0</v>
      </c>
      <c r="G9" s="6"/>
      <c r="J9" s="8">
        <f>SUM(F23:F29)</f>
        <v>1300</v>
      </c>
    </row>
    <row r="10">
      <c r="A10" s="3" t="s">
        <v>29</v>
      </c>
      <c r="B10" s="3" t="s">
        <v>8</v>
      </c>
      <c r="C10" s="3" t="s">
        <v>23</v>
      </c>
      <c r="D10" s="3" t="s">
        <v>30</v>
      </c>
      <c r="E10" s="4" t="s">
        <v>11</v>
      </c>
      <c r="F10" s="5">
        <v>450.0</v>
      </c>
      <c r="G10" s="6"/>
    </row>
    <row r="11">
      <c r="A11" s="2">
        <v>44118.0</v>
      </c>
      <c r="B11" s="3" t="s">
        <v>8</v>
      </c>
      <c r="C11" s="3" t="s">
        <v>31</v>
      </c>
      <c r="D11" s="3" t="s">
        <v>32</v>
      </c>
      <c r="E11" s="4" t="s">
        <v>11</v>
      </c>
      <c r="F11" s="5">
        <v>300.0</v>
      </c>
      <c r="G11" s="6"/>
    </row>
    <row r="12">
      <c r="A12" s="2">
        <v>44119.0</v>
      </c>
      <c r="B12" s="3" t="s">
        <v>8</v>
      </c>
      <c r="C12" s="3" t="s">
        <v>31</v>
      </c>
      <c r="D12" s="3" t="s">
        <v>33</v>
      </c>
      <c r="E12" s="4" t="s">
        <v>11</v>
      </c>
      <c r="F12" s="5">
        <v>300.0</v>
      </c>
      <c r="G12" s="6"/>
      <c r="H12" s="3" t="s">
        <v>34</v>
      </c>
    </row>
    <row r="13">
      <c r="A13" s="2">
        <v>44126.0</v>
      </c>
      <c r="B13" s="3" t="s">
        <v>8</v>
      </c>
      <c r="C13" s="3" t="s">
        <v>31</v>
      </c>
      <c r="D13" s="3" t="s">
        <v>35</v>
      </c>
      <c r="E13" s="4" t="s">
        <v>11</v>
      </c>
      <c r="F13" s="5" t="s">
        <v>36</v>
      </c>
      <c r="G13" s="6"/>
      <c r="H13" s="3" t="s">
        <v>34</v>
      </c>
    </row>
    <row r="14">
      <c r="A14" s="10">
        <v>44131.0</v>
      </c>
      <c r="B14" s="11" t="s">
        <v>8</v>
      </c>
      <c r="C14" s="3" t="s">
        <v>9</v>
      </c>
      <c r="D14" s="12" t="s">
        <v>37</v>
      </c>
      <c r="E14" s="4" t="s">
        <v>11</v>
      </c>
      <c r="F14" s="13">
        <v>150.0</v>
      </c>
      <c r="G14" s="6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">
        <v>44133.0</v>
      </c>
      <c r="B15" s="3" t="s">
        <v>8</v>
      </c>
      <c r="C15" s="3" t="s">
        <v>31</v>
      </c>
      <c r="D15" s="3" t="s">
        <v>38</v>
      </c>
      <c r="E15" s="4" t="s">
        <v>11</v>
      </c>
      <c r="F15" s="5" t="s">
        <v>36</v>
      </c>
      <c r="G15" s="6"/>
      <c r="H15" s="3" t="s">
        <v>34</v>
      </c>
    </row>
    <row r="16">
      <c r="A16" s="10">
        <v>44138.0</v>
      </c>
      <c r="B16" s="11" t="s">
        <v>8</v>
      </c>
      <c r="C16" s="3" t="s">
        <v>9</v>
      </c>
      <c r="D16" s="12" t="s">
        <v>39</v>
      </c>
      <c r="E16" s="4" t="s">
        <v>11</v>
      </c>
      <c r="F16" s="13">
        <v>300.0</v>
      </c>
      <c r="G16" s="6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>
        <v>44143.0</v>
      </c>
      <c r="B17" s="3" t="s">
        <v>8</v>
      </c>
      <c r="C17" s="3" t="s">
        <v>31</v>
      </c>
      <c r="D17" s="3" t="s">
        <v>40</v>
      </c>
      <c r="E17" s="4" t="s">
        <v>11</v>
      </c>
      <c r="F17" s="5">
        <v>300.0</v>
      </c>
      <c r="G17" s="6"/>
    </row>
    <row r="18">
      <c r="A18" s="10">
        <v>44146.0</v>
      </c>
      <c r="B18" s="3" t="s">
        <v>8</v>
      </c>
      <c r="C18" s="3" t="s">
        <v>41</v>
      </c>
      <c r="D18" s="3" t="s">
        <v>42</v>
      </c>
      <c r="E18" s="4" t="s">
        <v>11</v>
      </c>
      <c r="F18" s="5">
        <v>500.0</v>
      </c>
      <c r="G18" s="6"/>
    </row>
    <row r="19">
      <c r="A19" s="10">
        <v>44146.0</v>
      </c>
      <c r="B19" s="3" t="s">
        <v>8</v>
      </c>
      <c r="C19" s="3" t="s">
        <v>43</v>
      </c>
      <c r="D19" s="3" t="s">
        <v>19</v>
      </c>
      <c r="E19" s="4" t="s">
        <v>11</v>
      </c>
      <c r="F19" s="5">
        <v>50.0</v>
      </c>
      <c r="G19" s="6"/>
      <c r="H19" s="3" t="s">
        <v>44</v>
      </c>
    </row>
    <row r="20">
      <c r="A20" s="10">
        <v>44165.0</v>
      </c>
      <c r="B20" s="3" t="s">
        <v>8</v>
      </c>
      <c r="C20" s="3" t="s">
        <v>31</v>
      </c>
      <c r="D20" s="3" t="s">
        <v>45</v>
      </c>
      <c r="E20" s="4" t="s">
        <v>11</v>
      </c>
      <c r="F20" s="5">
        <v>300.0</v>
      </c>
      <c r="G20" s="6"/>
      <c r="H20" s="3" t="s">
        <v>34</v>
      </c>
    </row>
    <row r="21">
      <c r="A21" s="10">
        <v>44165.0</v>
      </c>
      <c r="B21" s="3" t="s">
        <v>8</v>
      </c>
      <c r="C21" s="3" t="s">
        <v>46</v>
      </c>
      <c r="D21" s="3" t="s">
        <v>47</v>
      </c>
      <c r="E21" s="4" t="s">
        <v>11</v>
      </c>
      <c r="F21" s="5">
        <v>200.0</v>
      </c>
      <c r="G21" s="6"/>
    </row>
    <row r="22">
      <c r="A22" s="10">
        <v>44165.0</v>
      </c>
      <c r="B22" s="3" t="s">
        <v>8</v>
      </c>
      <c r="C22" s="3" t="s">
        <v>48</v>
      </c>
      <c r="D22" s="3" t="s">
        <v>49</v>
      </c>
      <c r="E22" s="4" t="s">
        <v>11</v>
      </c>
      <c r="F22" s="5">
        <v>350.0</v>
      </c>
      <c r="G22" s="6"/>
    </row>
    <row r="23">
      <c r="A23" s="10">
        <v>44174.0</v>
      </c>
      <c r="B23" s="3" t="s">
        <v>8</v>
      </c>
      <c r="C23" s="3" t="s">
        <v>31</v>
      </c>
      <c r="D23" s="3" t="s">
        <v>50</v>
      </c>
      <c r="E23" s="4" t="s">
        <v>11</v>
      </c>
      <c r="F23" s="5" t="s">
        <v>36</v>
      </c>
      <c r="G23" s="6"/>
      <c r="H23" s="3" t="s">
        <v>34</v>
      </c>
    </row>
    <row r="24">
      <c r="A24" s="10">
        <v>44174.0</v>
      </c>
      <c r="B24" s="3" t="s">
        <v>8</v>
      </c>
      <c r="C24" s="3" t="s">
        <v>51</v>
      </c>
      <c r="D24" s="3" t="s">
        <v>52</v>
      </c>
      <c r="E24" s="4" t="s">
        <v>11</v>
      </c>
      <c r="F24" s="5">
        <v>350.0</v>
      </c>
      <c r="G24" s="6"/>
      <c r="H24" s="3" t="s">
        <v>34</v>
      </c>
    </row>
    <row r="25">
      <c r="A25" s="10">
        <v>44176.0</v>
      </c>
      <c r="B25" s="3" t="s">
        <v>8</v>
      </c>
      <c r="C25" s="3" t="s">
        <v>46</v>
      </c>
      <c r="D25" s="3" t="s">
        <v>53</v>
      </c>
      <c r="E25" s="4" t="s">
        <v>11</v>
      </c>
      <c r="F25" s="5">
        <v>150.0</v>
      </c>
      <c r="G25" s="6"/>
    </row>
    <row r="26">
      <c r="A26" s="14">
        <v>44189.0</v>
      </c>
      <c r="B26" s="11" t="s">
        <v>8</v>
      </c>
      <c r="C26" s="11" t="s">
        <v>31</v>
      </c>
      <c r="D26" s="12" t="s">
        <v>54</v>
      </c>
      <c r="E26" s="4" t="s">
        <v>11</v>
      </c>
      <c r="F26" s="15" t="s">
        <v>36</v>
      </c>
      <c r="G26" s="6"/>
      <c r="H26" s="11" t="s">
        <v>34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>
        <v>44191.0</v>
      </c>
      <c r="B27" s="3" t="s">
        <v>8</v>
      </c>
      <c r="C27" s="3" t="s">
        <v>46</v>
      </c>
      <c r="D27" s="3" t="s">
        <v>55</v>
      </c>
      <c r="E27" s="4" t="s">
        <v>11</v>
      </c>
      <c r="F27" s="5">
        <v>150.0</v>
      </c>
      <c r="G27" s="6"/>
    </row>
    <row r="28">
      <c r="A28" s="14">
        <v>44193.0</v>
      </c>
      <c r="B28" s="11" t="s">
        <v>8</v>
      </c>
      <c r="C28" s="11" t="s">
        <v>31</v>
      </c>
      <c r="D28" s="12" t="s">
        <v>56</v>
      </c>
      <c r="E28" s="4" t="s">
        <v>11</v>
      </c>
      <c r="F28" s="15" t="s">
        <v>36</v>
      </c>
      <c r="G28" s="6"/>
      <c r="H28" s="11" t="s">
        <v>34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4">
        <v>44194.0</v>
      </c>
      <c r="B29" s="11" t="s">
        <v>8</v>
      </c>
      <c r="C29" s="12" t="s">
        <v>57</v>
      </c>
      <c r="D29" s="12" t="s">
        <v>58</v>
      </c>
      <c r="E29" s="4" t="s">
        <v>11</v>
      </c>
      <c r="F29" s="13">
        <v>650.0</v>
      </c>
      <c r="G29" s="6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4">
        <v>44199.0</v>
      </c>
      <c r="B30" s="11" t="s">
        <v>8</v>
      </c>
      <c r="C30" s="3" t="s">
        <v>31</v>
      </c>
      <c r="D30" s="16" t="s">
        <v>40</v>
      </c>
      <c r="E30" s="4" t="s">
        <v>11</v>
      </c>
      <c r="F30" s="13">
        <v>450.0</v>
      </c>
      <c r="G30" s="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4">
        <v>44206.0</v>
      </c>
      <c r="B31" s="11" t="s">
        <v>8</v>
      </c>
      <c r="C31" s="3" t="s">
        <v>59</v>
      </c>
      <c r="D31" s="16" t="s">
        <v>60</v>
      </c>
      <c r="E31" s="4" t="s">
        <v>11</v>
      </c>
      <c r="F31" s="13">
        <v>200.0</v>
      </c>
      <c r="G31" s="6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4">
        <v>44209.0</v>
      </c>
      <c r="B32" s="11" t="s">
        <v>8</v>
      </c>
      <c r="C32" s="3" t="s">
        <v>61</v>
      </c>
      <c r="D32" s="16" t="s">
        <v>62</v>
      </c>
      <c r="E32" s="4" t="s">
        <v>11</v>
      </c>
      <c r="F32" s="13">
        <v>70.0</v>
      </c>
      <c r="G32" s="6"/>
      <c r="H32" s="11"/>
      <c r="I32" s="11"/>
      <c r="J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4">
        <v>44210.0</v>
      </c>
      <c r="B33" s="11" t="s">
        <v>8</v>
      </c>
      <c r="C33" s="3" t="s">
        <v>63</v>
      </c>
      <c r="D33" s="16" t="s">
        <v>64</v>
      </c>
      <c r="E33" s="4" t="s">
        <v>11</v>
      </c>
      <c r="F33" s="13">
        <v>900.0</v>
      </c>
      <c r="G33" s="6"/>
      <c r="H33" s="11"/>
      <c r="I33" s="11"/>
      <c r="J33" s="11"/>
      <c r="K33" s="12" t="s">
        <v>65</v>
      </c>
      <c r="L33" s="12" t="s">
        <v>66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4">
        <v>44216.0</v>
      </c>
      <c r="B34" s="12" t="s">
        <v>14</v>
      </c>
      <c r="C34" s="3" t="s">
        <v>15</v>
      </c>
      <c r="D34" s="16" t="s">
        <v>67</v>
      </c>
      <c r="E34" s="4" t="s">
        <v>11</v>
      </c>
      <c r="F34" s="13">
        <v>350.0</v>
      </c>
      <c r="G34" s="6"/>
      <c r="H34" s="11"/>
      <c r="I34" s="11"/>
      <c r="J34" s="11"/>
      <c r="K34" s="12" t="s">
        <v>68</v>
      </c>
      <c r="L34" s="12" t="s">
        <v>69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4">
        <v>44219.0</v>
      </c>
      <c r="B35" s="12" t="s">
        <v>8</v>
      </c>
      <c r="C35" s="3" t="s">
        <v>31</v>
      </c>
      <c r="D35" s="16" t="s">
        <v>70</v>
      </c>
      <c r="E35" s="4" t="s">
        <v>11</v>
      </c>
      <c r="F35" s="13">
        <v>2500.0</v>
      </c>
      <c r="G35" s="6"/>
      <c r="H35" s="11"/>
      <c r="I35" s="11"/>
      <c r="J35" s="11"/>
      <c r="K35" s="12" t="s">
        <v>71</v>
      </c>
      <c r="L35" s="12" t="s">
        <v>72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4">
        <v>44217.0</v>
      </c>
      <c r="B36" s="12" t="s">
        <v>8</v>
      </c>
      <c r="C36" s="3" t="s">
        <v>31</v>
      </c>
      <c r="D36" s="16" t="s">
        <v>73</v>
      </c>
      <c r="E36" s="4" t="s">
        <v>11</v>
      </c>
      <c r="F36" s="13"/>
      <c r="G36" s="6"/>
      <c r="H36" s="11"/>
      <c r="I36" s="11"/>
      <c r="J36" s="11"/>
      <c r="K36" s="12" t="s">
        <v>74</v>
      </c>
      <c r="L36" s="12" t="s">
        <v>75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4">
        <v>44219.0</v>
      </c>
      <c r="B37" s="12" t="s">
        <v>8</v>
      </c>
      <c r="C37" s="3" t="s">
        <v>23</v>
      </c>
      <c r="D37" s="16" t="s">
        <v>76</v>
      </c>
      <c r="E37" s="4" t="s">
        <v>11</v>
      </c>
      <c r="F37" s="13">
        <v>600.0</v>
      </c>
      <c r="G37" s="6"/>
      <c r="H37" s="11"/>
      <c r="I37" s="11"/>
      <c r="J37" s="11"/>
      <c r="K37" s="3" t="s">
        <v>77</v>
      </c>
      <c r="L37" s="3" t="s">
        <v>78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4">
        <v>44242.0</v>
      </c>
      <c r="B38" s="12" t="s">
        <v>8</v>
      </c>
      <c r="C38" s="11" t="s">
        <v>31</v>
      </c>
      <c r="D38" s="16" t="s">
        <v>79</v>
      </c>
      <c r="E38" s="4" t="s">
        <v>11</v>
      </c>
      <c r="F38" s="13"/>
      <c r="G38" s="6"/>
      <c r="K38" s="3" t="s">
        <v>77</v>
      </c>
      <c r="L38" s="3" t="s">
        <v>78</v>
      </c>
    </row>
    <row r="39">
      <c r="A39" s="14">
        <v>44298.0</v>
      </c>
      <c r="B39" s="12" t="s">
        <v>8</v>
      </c>
      <c r="C39" s="11" t="s">
        <v>31</v>
      </c>
      <c r="D39" s="16" t="s">
        <v>80</v>
      </c>
      <c r="E39" s="4" t="s">
        <v>11</v>
      </c>
      <c r="F39" s="13"/>
      <c r="G39" s="6"/>
      <c r="K39" s="3" t="s">
        <v>77</v>
      </c>
      <c r="L39" s="3" t="s">
        <v>78</v>
      </c>
    </row>
    <row r="40">
      <c r="A40" s="14">
        <v>44321.0</v>
      </c>
      <c r="B40" s="12" t="s">
        <v>8</v>
      </c>
      <c r="C40" s="3" t="s">
        <v>23</v>
      </c>
      <c r="D40" s="16" t="s">
        <v>81</v>
      </c>
      <c r="E40" s="4" t="s">
        <v>11</v>
      </c>
      <c r="F40" s="13">
        <v>350.0</v>
      </c>
      <c r="G40" s="6"/>
      <c r="H40" s="11"/>
      <c r="I40" s="11"/>
      <c r="J40" s="11"/>
      <c r="K40" s="12" t="s">
        <v>82</v>
      </c>
      <c r="L40" s="12" t="s">
        <v>83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4">
        <v>44340.0</v>
      </c>
      <c r="B41" s="12" t="s">
        <v>8</v>
      </c>
      <c r="C41" s="3" t="s">
        <v>20</v>
      </c>
      <c r="D41" s="16" t="s">
        <v>84</v>
      </c>
      <c r="E41" s="4" t="s">
        <v>11</v>
      </c>
      <c r="F41" s="13">
        <v>120.0</v>
      </c>
      <c r="G41" s="6"/>
      <c r="K41" s="12" t="s">
        <v>85</v>
      </c>
      <c r="L41" s="12" t="s">
        <v>86</v>
      </c>
    </row>
    <row r="42">
      <c r="A42" s="14">
        <v>44341.0</v>
      </c>
      <c r="B42" s="12" t="s">
        <v>14</v>
      </c>
      <c r="C42" s="11" t="s">
        <v>31</v>
      </c>
      <c r="D42" s="16" t="s">
        <v>87</v>
      </c>
      <c r="E42" s="4" t="s">
        <v>11</v>
      </c>
      <c r="F42" s="13"/>
      <c r="G42" s="6"/>
      <c r="K42" s="3" t="s">
        <v>88</v>
      </c>
      <c r="L42" s="3" t="s">
        <v>89</v>
      </c>
    </row>
    <row r="43">
      <c r="A43" s="14">
        <v>44344.0</v>
      </c>
      <c r="B43" s="12" t="s">
        <v>8</v>
      </c>
      <c r="C43" s="11" t="s">
        <v>31</v>
      </c>
      <c r="D43" s="17" t="s">
        <v>90</v>
      </c>
      <c r="E43" s="4" t="s">
        <v>11</v>
      </c>
      <c r="F43" s="13"/>
      <c r="G43" s="6"/>
      <c r="K43" s="3" t="s">
        <v>91</v>
      </c>
      <c r="L43" s="3" t="s">
        <v>92</v>
      </c>
    </row>
    <row r="44">
      <c r="A44" s="18">
        <v>44362.0</v>
      </c>
      <c r="B44" s="11" t="s">
        <v>8</v>
      </c>
      <c r="C44" s="11" t="s">
        <v>93</v>
      </c>
      <c r="D44" s="19" t="s">
        <v>94</v>
      </c>
      <c r="E44" s="4" t="s">
        <v>11</v>
      </c>
      <c r="F44" s="15">
        <v>400.0</v>
      </c>
      <c r="G44" s="6"/>
      <c r="H44" s="11"/>
      <c r="I44" s="11"/>
      <c r="J44" s="11"/>
      <c r="K44" s="12" t="s">
        <v>95</v>
      </c>
      <c r="L44" s="12">
        <v>860.0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0">
        <v>44368.0</v>
      </c>
      <c r="B45" s="11" t="s">
        <v>8</v>
      </c>
      <c r="C45" s="12" t="s">
        <v>51</v>
      </c>
      <c r="D45" s="17" t="s">
        <v>96</v>
      </c>
      <c r="E45" s="4" t="s">
        <v>11</v>
      </c>
      <c r="F45" s="13"/>
      <c r="G45" s="6"/>
      <c r="H45" s="11"/>
      <c r="I45" s="11"/>
      <c r="J45" s="11"/>
      <c r="K45" s="12" t="s">
        <v>97</v>
      </c>
      <c r="L45" s="12" t="s">
        <v>98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0">
        <v>44374.0</v>
      </c>
      <c r="B46" s="11" t="s">
        <v>8</v>
      </c>
      <c r="C46" s="12" t="s">
        <v>46</v>
      </c>
      <c r="D46" s="17" t="s">
        <v>99</v>
      </c>
      <c r="E46" s="4" t="s">
        <v>11</v>
      </c>
      <c r="F46" s="13"/>
      <c r="G46" s="6"/>
      <c r="H46" s="11"/>
      <c r="I46" s="11"/>
      <c r="J46" s="11"/>
      <c r="K46" s="12" t="s">
        <v>100</v>
      </c>
      <c r="L46" s="3" t="s">
        <v>101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0">
        <v>44377.0</v>
      </c>
      <c r="B47" s="11" t="s">
        <v>8</v>
      </c>
      <c r="C47" s="12" t="s">
        <v>102</v>
      </c>
      <c r="D47" s="17" t="s">
        <v>103</v>
      </c>
      <c r="E47" s="4" t="s">
        <v>11</v>
      </c>
      <c r="F47" s="13">
        <v>500.0</v>
      </c>
      <c r="G47" s="6"/>
      <c r="H47" s="11"/>
      <c r="I47" s="11"/>
      <c r="J47" s="11"/>
      <c r="K47" s="12" t="s">
        <v>104</v>
      </c>
      <c r="L47" s="12" t="s">
        <v>105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0">
        <v>44374.0</v>
      </c>
      <c r="B48" s="11" t="s">
        <v>8</v>
      </c>
      <c r="C48" s="11" t="s">
        <v>31</v>
      </c>
      <c r="D48" s="17" t="s">
        <v>106</v>
      </c>
      <c r="E48" s="4" t="s">
        <v>11</v>
      </c>
      <c r="F48" s="13"/>
      <c r="G48" s="6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0">
        <v>44385.0</v>
      </c>
      <c r="B49" s="11" t="s">
        <v>8</v>
      </c>
      <c r="C49" s="11" t="s">
        <v>31</v>
      </c>
      <c r="D49" s="17" t="s">
        <v>107</v>
      </c>
      <c r="E49" s="4" t="s">
        <v>11</v>
      </c>
      <c r="F49" s="13"/>
      <c r="G49" s="6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0">
        <v>44392.0</v>
      </c>
      <c r="B50" s="11" t="s">
        <v>8</v>
      </c>
      <c r="C50" s="11" t="s">
        <v>31</v>
      </c>
      <c r="D50" s="17" t="s">
        <v>108</v>
      </c>
      <c r="E50" s="4" t="s">
        <v>11</v>
      </c>
      <c r="F50" s="13"/>
      <c r="G50" s="6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0">
        <v>44392.0</v>
      </c>
      <c r="B51" s="11" t="s">
        <v>8</v>
      </c>
      <c r="C51" s="11" t="s">
        <v>31</v>
      </c>
      <c r="D51" s="17" t="s">
        <v>109</v>
      </c>
      <c r="E51" s="4" t="s">
        <v>11</v>
      </c>
      <c r="F51" s="13"/>
      <c r="G51" s="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0">
        <v>44405.0</v>
      </c>
      <c r="B52" s="11" t="s">
        <v>8</v>
      </c>
      <c r="C52" s="11" t="s">
        <v>31</v>
      </c>
      <c r="D52" s="17" t="s">
        <v>110</v>
      </c>
      <c r="E52" s="4" t="s">
        <v>11</v>
      </c>
      <c r="F52" s="13"/>
      <c r="G52" s="6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0">
        <v>44405.0</v>
      </c>
      <c r="B53" s="11" t="s">
        <v>8</v>
      </c>
      <c r="C53" s="12" t="s">
        <v>111</v>
      </c>
      <c r="D53" s="17" t="s">
        <v>112</v>
      </c>
      <c r="E53" s="4" t="s">
        <v>11</v>
      </c>
      <c r="F53" s="13">
        <v>1000.0</v>
      </c>
      <c r="G53" s="6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0">
        <v>44393.0</v>
      </c>
      <c r="B54" s="12" t="s">
        <v>14</v>
      </c>
      <c r="C54" s="12" t="s">
        <v>113</v>
      </c>
      <c r="D54" s="17" t="s">
        <v>114</v>
      </c>
      <c r="E54" s="4" t="s">
        <v>11</v>
      </c>
      <c r="F54" s="5">
        <v>900.0</v>
      </c>
      <c r="G54" s="6"/>
    </row>
    <row r="55">
      <c r="A55" s="20">
        <v>44412.0</v>
      </c>
      <c r="B55" s="11" t="s">
        <v>8</v>
      </c>
      <c r="C55" s="11" t="s">
        <v>31</v>
      </c>
      <c r="D55" s="17" t="s">
        <v>90</v>
      </c>
      <c r="E55" s="4" t="s">
        <v>11</v>
      </c>
      <c r="F55" s="13">
        <v>150.0</v>
      </c>
      <c r="G55" s="6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0">
        <v>44418.0</v>
      </c>
      <c r="B56" s="11" t="s">
        <v>8</v>
      </c>
      <c r="C56" s="12" t="s">
        <v>115</v>
      </c>
      <c r="D56" s="17" t="s">
        <v>116</v>
      </c>
      <c r="E56" s="4" t="s">
        <v>11</v>
      </c>
      <c r="F56" s="3">
        <v>150.0</v>
      </c>
      <c r="G56" s="6"/>
    </row>
    <row r="57">
      <c r="A57" s="21">
        <v>44413.0</v>
      </c>
      <c r="B57" s="22" t="s">
        <v>14</v>
      </c>
      <c r="C57" s="22" t="s">
        <v>117</v>
      </c>
      <c r="D57" s="23" t="s">
        <v>118</v>
      </c>
      <c r="E57" s="24"/>
      <c r="F57" s="25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0">
        <v>44430.0</v>
      </c>
      <c r="B58" s="12" t="s">
        <v>8</v>
      </c>
      <c r="C58" s="12" t="s">
        <v>119</v>
      </c>
      <c r="D58" s="17" t="s">
        <v>120</v>
      </c>
      <c r="E58" s="4" t="s">
        <v>11</v>
      </c>
      <c r="F58" s="3">
        <v>150.0</v>
      </c>
      <c r="G58" s="6"/>
    </row>
    <row r="59">
      <c r="A59" s="20">
        <v>44430.0</v>
      </c>
      <c r="B59" s="12" t="s">
        <v>8</v>
      </c>
      <c r="C59" s="12" t="s">
        <v>23</v>
      </c>
      <c r="D59" s="17" t="s">
        <v>121</v>
      </c>
      <c r="E59" s="4" t="s">
        <v>11</v>
      </c>
      <c r="F59" s="3">
        <v>400.0</v>
      </c>
      <c r="G59" s="6"/>
    </row>
    <row r="60">
      <c r="A60" s="20">
        <v>44439.0</v>
      </c>
      <c r="B60" s="12" t="s">
        <v>8</v>
      </c>
      <c r="C60" s="12" t="s">
        <v>122</v>
      </c>
      <c r="D60" s="17" t="s">
        <v>123</v>
      </c>
      <c r="E60" s="4" t="s">
        <v>11</v>
      </c>
      <c r="F60" s="3">
        <v>900.0</v>
      </c>
      <c r="G60" s="6"/>
    </row>
    <row r="61">
      <c r="A61" s="20">
        <v>44446.0</v>
      </c>
      <c r="B61" s="12" t="s">
        <v>8</v>
      </c>
      <c r="C61" s="12" t="s">
        <v>51</v>
      </c>
      <c r="D61" s="17" t="s">
        <v>124</v>
      </c>
      <c r="E61" s="4" t="s">
        <v>11</v>
      </c>
      <c r="G61" s="6"/>
      <c r="H61" s="3" t="s">
        <v>34</v>
      </c>
    </row>
    <row r="62">
      <c r="A62" s="20">
        <v>44454.0</v>
      </c>
      <c r="B62" s="12" t="s">
        <v>125</v>
      </c>
      <c r="C62" s="11" t="s">
        <v>31</v>
      </c>
      <c r="D62" s="17" t="s">
        <v>126</v>
      </c>
      <c r="E62" s="4" t="s">
        <v>11</v>
      </c>
      <c r="F62" s="3">
        <v>300.0</v>
      </c>
      <c r="G62" s="6"/>
    </row>
    <row r="63">
      <c r="A63" s="20">
        <v>44454.0</v>
      </c>
      <c r="B63" s="12" t="s">
        <v>125</v>
      </c>
      <c r="C63" s="11" t="s">
        <v>31</v>
      </c>
      <c r="D63" s="17" t="s">
        <v>127</v>
      </c>
      <c r="E63" s="4" t="s">
        <v>11</v>
      </c>
      <c r="F63" s="3">
        <v>300.0</v>
      </c>
      <c r="G63" s="6"/>
    </row>
    <row r="64">
      <c r="A64" s="20">
        <v>44454.0</v>
      </c>
      <c r="B64" s="12" t="s">
        <v>8</v>
      </c>
      <c r="C64" s="11" t="s">
        <v>31</v>
      </c>
      <c r="D64" s="17" t="s">
        <v>128</v>
      </c>
      <c r="E64" s="4" t="s">
        <v>11</v>
      </c>
      <c r="F64" s="3">
        <v>200.0</v>
      </c>
      <c r="G64" s="6"/>
    </row>
    <row r="65">
      <c r="A65" s="20">
        <v>44454.0</v>
      </c>
      <c r="B65" s="12" t="s">
        <v>8</v>
      </c>
      <c r="C65" s="11" t="s">
        <v>31</v>
      </c>
      <c r="D65" s="17" t="s">
        <v>129</v>
      </c>
      <c r="E65" s="4" t="s">
        <v>11</v>
      </c>
      <c r="F65" s="3">
        <v>300.0</v>
      </c>
      <c r="G65" s="6"/>
    </row>
    <row r="66">
      <c r="A66" s="20">
        <v>44448.0</v>
      </c>
      <c r="B66" s="12" t="s">
        <v>8</v>
      </c>
      <c r="C66" s="12" t="s">
        <v>130</v>
      </c>
      <c r="D66" s="17" t="s">
        <v>131</v>
      </c>
      <c r="E66" s="4" t="s">
        <v>11</v>
      </c>
      <c r="F66" s="3">
        <v>1200.0</v>
      </c>
      <c r="G66" s="6"/>
    </row>
    <row r="67">
      <c r="A67" s="20">
        <v>44448.0</v>
      </c>
      <c r="B67" s="12" t="s">
        <v>8</v>
      </c>
      <c r="C67" s="12" t="s">
        <v>132</v>
      </c>
      <c r="D67" s="17" t="s">
        <v>133</v>
      </c>
      <c r="E67" s="4" t="s">
        <v>11</v>
      </c>
      <c r="F67" s="3">
        <v>900.0</v>
      </c>
      <c r="G67" s="6"/>
    </row>
    <row r="68">
      <c r="A68" s="20">
        <v>44474.0</v>
      </c>
      <c r="B68" s="12" t="s">
        <v>8</v>
      </c>
      <c r="C68" s="12" t="s">
        <v>23</v>
      </c>
      <c r="D68" s="17" t="s">
        <v>134</v>
      </c>
      <c r="E68" s="4" t="s">
        <v>11</v>
      </c>
      <c r="F68" s="13">
        <v>350.0</v>
      </c>
      <c r="G68" s="6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0">
        <v>44486.0</v>
      </c>
      <c r="B69" s="12" t="s">
        <v>125</v>
      </c>
      <c r="C69" s="11" t="s">
        <v>31</v>
      </c>
      <c r="D69" s="17" t="s">
        <v>135</v>
      </c>
      <c r="E69" s="4" t="s">
        <v>11</v>
      </c>
      <c r="F69" s="13">
        <v>350.0</v>
      </c>
      <c r="G69" s="6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0">
        <v>44486.0</v>
      </c>
      <c r="B70" s="12" t="s">
        <v>125</v>
      </c>
      <c r="C70" s="11" t="s">
        <v>31</v>
      </c>
      <c r="D70" s="17" t="s">
        <v>136</v>
      </c>
      <c r="E70" s="4" t="s">
        <v>11</v>
      </c>
      <c r="F70" s="13">
        <v>650.0</v>
      </c>
      <c r="G70" s="6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0">
        <v>44489.0</v>
      </c>
      <c r="B71" s="11" t="s">
        <v>8</v>
      </c>
      <c r="C71" s="12" t="s">
        <v>51</v>
      </c>
      <c r="D71" s="17" t="s">
        <v>137</v>
      </c>
      <c r="E71" s="4" t="s">
        <v>11</v>
      </c>
      <c r="F71" s="13"/>
      <c r="G71" s="6"/>
      <c r="H71" s="3" t="s">
        <v>34</v>
      </c>
      <c r="I71" s="11"/>
      <c r="J71" s="11"/>
      <c r="K71" s="12" t="s">
        <v>97</v>
      </c>
      <c r="L71" s="12" t="s">
        <v>98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0">
        <v>44498.0</v>
      </c>
      <c r="B72" s="12" t="s">
        <v>8</v>
      </c>
      <c r="C72" s="11" t="s">
        <v>31</v>
      </c>
      <c r="D72" s="17" t="s">
        <v>138</v>
      </c>
      <c r="E72" s="4" t="s">
        <v>11</v>
      </c>
      <c r="F72" s="13">
        <v>300.0</v>
      </c>
      <c r="G72" s="6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0">
        <v>44496.0</v>
      </c>
      <c r="B73" s="12" t="s">
        <v>8</v>
      </c>
      <c r="C73" s="11" t="s">
        <v>31</v>
      </c>
      <c r="D73" s="17" t="s">
        <v>70</v>
      </c>
      <c r="E73" s="4" t="s">
        <v>11</v>
      </c>
      <c r="F73" s="13">
        <v>450.0</v>
      </c>
      <c r="G73" s="6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0">
        <v>44497.0</v>
      </c>
      <c r="B74" s="12" t="s">
        <v>8</v>
      </c>
      <c r="C74" s="12" t="s">
        <v>23</v>
      </c>
      <c r="D74" s="17" t="s">
        <v>139</v>
      </c>
      <c r="E74" s="4" t="s">
        <v>11</v>
      </c>
      <c r="F74" s="13">
        <v>150.0</v>
      </c>
      <c r="G74" s="6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0">
        <v>44497.0</v>
      </c>
      <c r="B75" s="12" t="s">
        <v>8</v>
      </c>
      <c r="C75" s="12" t="s">
        <v>140</v>
      </c>
      <c r="D75" s="17" t="s">
        <v>141</v>
      </c>
      <c r="E75" s="4" t="s">
        <v>11</v>
      </c>
      <c r="F75" s="13">
        <v>450.0</v>
      </c>
      <c r="G75" s="6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0">
        <v>44515.0</v>
      </c>
      <c r="B76" s="12" t="s">
        <v>8</v>
      </c>
      <c r="C76" s="12" t="s">
        <v>142</v>
      </c>
      <c r="D76" s="17" t="s">
        <v>143</v>
      </c>
      <c r="E76" s="4" t="s">
        <v>11</v>
      </c>
      <c r="F76" s="13">
        <v>450.0</v>
      </c>
      <c r="G76" s="6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0">
        <v>44524.0</v>
      </c>
      <c r="B77" s="12" t="s">
        <v>8</v>
      </c>
      <c r="C77" s="12" t="s">
        <v>117</v>
      </c>
      <c r="D77" s="17" t="s">
        <v>144</v>
      </c>
      <c r="E77" s="4" t="s">
        <v>11</v>
      </c>
      <c r="F77" s="13">
        <v>80.0</v>
      </c>
      <c r="G77" s="6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0">
        <v>44526.0</v>
      </c>
      <c r="B78" s="12" t="s">
        <v>145</v>
      </c>
      <c r="C78" s="12" t="s">
        <v>146</v>
      </c>
      <c r="D78" s="17" t="s">
        <v>147</v>
      </c>
      <c r="E78" s="4" t="s">
        <v>11</v>
      </c>
      <c r="F78" s="13">
        <v>200.0</v>
      </c>
      <c r="G78" s="6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0">
        <v>44529.0</v>
      </c>
      <c r="B79" s="12" t="s">
        <v>8</v>
      </c>
      <c r="C79" s="12" t="s">
        <v>148</v>
      </c>
      <c r="D79" s="17" t="s">
        <v>149</v>
      </c>
      <c r="E79" s="4" t="s">
        <v>11</v>
      </c>
      <c r="F79" s="13">
        <v>500.0</v>
      </c>
      <c r="G79" s="6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0">
        <v>44529.0</v>
      </c>
      <c r="B80" s="12" t="s">
        <v>8</v>
      </c>
      <c r="C80" s="12" t="s">
        <v>150</v>
      </c>
      <c r="D80" s="17" t="s">
        <v>151</v>
      </c>
      <c r="E80" s="4" t="s">
        <v>11</v>
      </c>
      <c r="F80" s="5">
        <v>350.0</v>
      </c>
      <c r="G80" s="6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0">
        <v>44534.0</v>
      </c>
      <c r="B81" s="12" t="s">
        <v>14</v>
      </c>
      <c r="C81" s="12" t="s">
        <v>23</v>
      </c>
      <c r="D81" s="17" t="s">
        <v>152</v>
      </c>
      <c r="E81" s="4" t="s">
        <v>11</v>
      </c>
      <c r="F81" s="13">
        <v>250.0</v>
      </c>
      <c r="G81" s="6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0">
        <v>44534.0</v>
      </c>
      <c r="B82" s="12" t="s">
        <v>8</v>
      </c>
      <c r="C82" s="12" t="s">
        <v>153</v>
      </c>
      <c r="D82" s="17" t="s">
        <v>154</v>
      </c>
      <c r="E82" s="4" t="s">
        <v>11</v>
      </c>
      <c r="F82" s="13">
        <v>600.0</v>
      </c>
      <c r="G82" s="6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0">
        <v>44534.0</v>
      </c>
      <c r="B83" s="12" t="s">
        <v>8</v>
      </c>
      <c r="C83" s="12" t="s">
        <v>31</v>
      </c>
      <c r="D83" s="17" t="s">
        <v>155</v>
      </c>
      <c r="E83" s="4" t="s">
        <v>11</v>
      </c>
      <c r="F83" s="13">
        <v>800.0</v>
      </c>
      <c r="G83" s="26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0">
        <v>44535.0</v>
      </c>
      <c r="B84" s="12" t="s">
        <v>125</v>
      </c>
      <c r="C84" s="12" t="s">
        <v>31</v>
      </c>
      <c r="D84" s="17" t="s">
        <v>156</v>
      </c>
      <c r="E84" s="4" t="s">
        <v>11</v>
      </c>
      <c r="F84" s="13">
        <v>350.0</v>
      </c>
      <c r="G84" s="6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0">
        <v>44545.0</v>
      </c>
      <c r="B85" s="12" t="s">
        <v>8</v>
      </c>
      <c r="C85" s="12" t="s">
        <v>23</v>
      </c>
      <c r="D85" s="17" t="s">
        <v>157</v>
      </c>
      <c r="E85" s="4" t="s">
        <v>11</v>
      </c>
      <c r="F85" s="13">
        <v>700.0</v>
      </c>
      <c r="G85" s="6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0">
        <v>44576.0</v>
      </c>
      <c r="B86" s="12" t="s">
        <v>8</v>
      </c>
      <c r="C86" s="12" t="s">
        <v>153</v>
      </c>
      <c r="D86" s="17" t="s">
        <v>158</v>
      </c>
      <c r="E86" s="4" t="s">
        <v>11</v>
      </c>
      <c r="F86" s="13">
        <v>100.0</v>
      </c>
      <c r="G86" s="6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0">
        <v>44576.0</v>
      </c>
      <c r="B87" s="12" t="s">
        <v>125</v>
      </c>
      <c r="C87" s="11" t="s">
        <v>31</v>
      </c>
      <c r="D87" s="17" t="s">
        <v>159</v>
      </c>
      <c r="E87" s="4" t="s">
        <v>11</v>
      </c>
      <c r="F87" s="13">
        <v>350.0</v>
      </c>
      <c r="G87" s="6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0">
        <v>44577.0</v>
      </c>
      <c r="B88" s="12" t="s">
        <v>8</v>
      </c>
      <c r="C88" s="12" t="s">
        <v>153</v>
      </c>
      <c r="D88" s="17" t="s">
        <v>160</v>
      </c>
      <c r="E88" s="4" t="s">
        <v>11</v>
      </c>
      <c r="F88" s="13">
        <v>75.0</v>
      </c>
      <c r="G88" s="6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0">
        <v>44577.0</v>
      </c>
      <c r="B89" s="12" t="s">
        <v>8</v>
      </c>
      <c r="C89" s="11" t="s">
        <v>31</v>
      </c>
      <c r="D89" s="17" t="s">
        <v>161</v>
      </c>
      <c r="E89" s="4" t="s">
        <v>11</v>
      </c>
      <c r="F89" s="13">
        <v>350.0</v>
      </c>
      <c r="G89" s="6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0">
        <v>44578.0</v>
      </c>
      <c r="B90" s="12" t="s">
        <v>8</v>
      </c>
      <c r="C90" s="12" t="s">
        <v>162</v>
      </c>
      <c r="D90" s="17" t="s">
        <v>163</v>
      </c>
      <c r="E90" s="4" t="s">
        <v>11</v>
      </c>
      <c r="F90" s="13">
        <v>750.0</v>
      </c>
      <c r="G90" s="6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0">
        <v>44578.0</v>
      </c>
      <c r="B91" s="12" t="s">
        <v>8</v>
      </c>
      <c r="C91" s="12" t="s">
        <v>164</v>
      </c>
      <c r="D91" s="17" t="s">
        <v>165</v>
      </c>
      <c r="E91" s="4" t="s">
        <v>11</v>
      </c>
      <c r="F91" s="13">
        <v>300.0</v>
      </c>
      <c r="G91" s="6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0">
        <v>44585.0</v>
      </c>
      <c r="B92" s="12" t="s">
        <v>8</v>
      </c>
      <c r="C92" s="12" t="s">
        <v>150</v>
      </c>
      <c r="D92" s="3" t="s">
        <v>166</v>
      </c>
      <c r="E92" s="4" t="s">
        <v>11</v>
      </c>
      <c r="F92" s="13">
        <v>400.0</v>
      </c>
      <c r="G92" s="6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0">
        <v>44588.0</v>
      </c>
      <c r="B93" s="12" t="s">
        <v>8</v>
      </c>
      <c r="C93" s="12" t="s">
        <v>167</v>
      </c>
      <c r="D93" s="3" t="s">
        <v>166</v>
      </c>
      <c r="E93" s="4" t="s">
        <v>11</v>
      </c>
      <c r="F93" s="15"/>
      <c r="G93" s="27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0">
        <v>44589.0</v>
      </c>
      <c r="B94" s="12" t="s">
        <v>8</v>
      </c>
      <c r="C94" s="12" t="s">
        <v>70</v>
      </c>
      <c r="D94" s="17" t="s">
        <v>168</v>
      </c>
      <c r="E94" s="4" t="s">
        <v>11</v>
      </c>
      <c r="F94" s="13">
        <v>500.0</v>
      </c>
      <c r="G94" s="6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0">
        <v>44592.0</v>
      </c>
      <c r="B95" s="12" t="s">
        <v>169</v>
      </c>
      <c r="C95" s="12" t="s">
        <v>170</v>
      </c>
      <c r="D95" s="17" t="s">
        <v>171</v>
      </c>
      <c r="E95" s="4" t="s">
        <v>11</v>
      </c>
      <c r="F95" s="13">
        <v>2200.0</v>
      </c>
      <c r="G95" s="6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0">
        <v>44599.0</v>
      </c>
      <c r="B96" s="12" t="s">
        <v>145</v>
      </c>
      <c r="C96" s="12" t="s">
        <v>23</v>
      </c>
      <c r="D96" s="17" t="s">
        <v>172</v>
      </c>
      <c r="E96" s="4" t="s">
        <v>11</v>
      </c>
      <c r="F96" s="13">
        <v>500.0</v>
      </c>
      <c r="G96" s="6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20">
        <v>44601.0</v>
      </c>
      <c r="B97" s="12" t="s">
        <v>14</v>
      </c>
      <c r="C97" s="12" t="s">
        <v>173</v>
      </c>
      <c r="D97" s="17" t="s">
        <v>174</v>
      </c>
      <c r="E97" s="4" t="s">
        <v>11</v>
      </c>
      <c r="F97" s="13">
        <v>150.0</v>
      </c>
      <c r="G97" s="6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0">
        <v>44603.0</v>
      </c>
      <c r="B98" s="12" t="s">
        <v>8</v>
      </c>
      <c r="C98" s="12" t="s">
        <v>70</v>
      </c>
      <c r="D98" s="17" t="s">
        <v>175</v>
      </c>
      <c r="E98" s="4" t="s">
        <v>11</v>
      </c>
      <c r="F98" s="13">
        <v>300.0</v>
      </c>
      <c r="G98" s="6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0">
        <v>44603.0</v>
      </c>
      <c r="B99" s="12" t="s">
        <v>8</v>
      </c>
      <c r="C99" s="12" t="s">
        <v>176</v>
      </c>
      <c r="D99" s="17" t="s">
        <v>145</v>
      </c>
      <c r="E99" s="4" t="s">
        <v>11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0">
        <v>44603.0</v>
      </c>
      <c r="B100" s="12" t="s">
        <v>8</v>
      </c>
      <c r="C100" s="12" t="s">
        <v>177</v>
      </c>
      <c r="D100" s="17" t="s">
        <v>178</v>
      </c>
      <c r="E100" s="4" t="s">
        <v>11</v>
      </c>
      <c r="F100" s="13">
        <v>150.0</v>
      </c>
      <c r="G100" s="6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20">
        <v>44597.0</v>
      </c>
      <c r="B101" s="12" t="s">
        <v>8</v>
      </c>
      <c r="C101" s="12" t="s">
        <v>31</v>
      </c>
      <c r="D101" s="17" t="s">
        <v>179</v>
      </c>
      <c r="E101" s="4" t="s">
        <v>11</v>
      </c>
      <c r="F101" s="13">
        <v>300.0</v>
      </c>
      <c r="G101" s="6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0">
        <v>44637.0</v>
      </c>
      <c r="B102" s="12" t="s">
        <v>8</v>
      </c>
      <c r="C102" s="12" t="s">
        <v>51</v>
      </c>
      <c r="D102" s="17" t="s">
        <v>180</v>
      </c>
      <c r="E102" s="4" t="s">
        <v>11</v>
      </c>
      <c r="F102" s="13">
        <v>450.0</v>
      </c>
      <c r="G102" s="6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20">
        <v>44642.0</v>
      </c>
      <c r="B103" s="12" t="s">
        <v>14</v>
      </c>
      <c r="C103" s="12" t="s">
        <v>181</v>
      </c>
      <c r="D103" s="17" t="s">
        <v>182</v>
      </c>
      <c r="E103" s="28">
        <v>44564.0</v>
      </c>
      <c r="F103" s="13">
        <v>1200.0</v>
      </c>
      <c r="G103" s="6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0">
        <v>44642.0</v>
      </c>
      <c r="B104" s="12" t="s">
        <v>8</v>
      </c>
      <c r="C104" s="12" t="s">
        <v>70</v>
      </c>
      <c r="D104" s="17" t="s">
        <v>183</v>
      </c>
      <c r="E104" s="4" t="s">
        <v>11</v>
      </c>
      <c r="F104" s="13">
        <v>700.0</v>
      </c>
      <c r="G104" s="6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0">
        <v>44643.0</v>
      </c>
      <c r="B105" s="12" t="s">
        <v>14</v>
      </c>
      <c r="C105" s="12" t="s">
        <v>23</v>
      </c>
      <c r="D105" s="17" t="s">
        <v>184</v>
      </c>
      <c r="E105" s="4" t="s">
        <v>11</v>
      </c>
      <c r="F105" s="13">
        <v>250.0</v>
      </c>
      <c r="G105" s="6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0">
        <v>44642.0</v>
      </c>
      <c r="B106" s="12" t="s">
        <v>8</v>
      </c>
      <c r="C106" s="12" t="s">
        <v>185</v>
      </c>
      <c r="D106" s="17" t="s">
        <v>186</v>
      </c>
      <c r="E106" s="4" t="s">
        <v>11</v>
      </c>
      <c r="F106" s="13">
        <v>850.0</v>
      </c>
      <c r="G106" s="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0">
        <v>44643.0</v>
      </c>
      <c r="B107" s="12" t="s">
        <v>8</v>
      </c>
      <c r="C107" s="12" t="s">
        <v>187</v>
      </c>
      <c r="D107" s="17" t="s">
        <v>188</v>
      </c>
      <c r="E107" s="4" t="s">
        <v>11</v>
      </c>
      <c r="F107" s="13">
        <v>500.0</v>
      </c>
      <c r="G107" s="29" t="s">
        <v>189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0">
        <v>44646.0</v>
      </c>
      <c r="B108" s="12" t="s">
        <v>8</v>
      </c>
      <c r="C108" s="12" t="s">
        <v>190</v>
      </c>
      <c r="D108" s="17" t="s">
        <v>191</v>
      </c>
      <c r="E108" s="4" t="s">
        <v>11</v>
      </c>
      <c r="F108" s="13">
        <v>1200.0</v>
      </c>
      <c r="G108" s="6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30">
        <v>44654.0</v>
      </c>
      <c r="B109" s="31" t="s">
        <v>8</v>
      </c>
      <c r="C109" s="31" t="s">
        <v>23</v>
      </c>
      <c r="D109" s="32" t="s">
        <v>192</v>
      </c>
      <c r="E109" s="33"/>
      <c r="F109" s="34"/>
      <c r="G109" s="29" t="s">
        <v>189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0">
        <v>44652.0</v>
      </c>
      <c r="B110" s="12" t="s">
        <v>8</v>
      </c>
      <c r="C110" s="12" t="s">
        <v>193</v>
      </c>
      <c r="D110" s="17" t="s">
        <v>194</v>
      </c>
      <c r="E110" s="4" t="s">
        <v>11</v>
      </c>
      <c r="F110" s="13">
        <v>150.0</v>
      </c>
      <c r="G110" s="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0">
        <v>44654.0</v>
      </c>
      <c r="B111" s="12" t="s">
        <v>8</v>
      </c>
      <c r="C111" s="12" t="s">
        <v>195</v>
      </c>
      <c r="D111" s="17" t="s">
        <v>196</v>
      </c>
      <c r="E111" s="4" t="s">
        <v>11</v>
      </c>
      <c r="F111" s="13">
        <v>600.0</v>
      </c>
      <c r="G111" s="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0">
        <v>44656.0</v>
      </c>
      <c r="B112" s="12" t="s">
        <v>8</v>
      </c>
      <c r="C112" s="12" t="s">
        <v>197</v>
      </c>
      <c r="D112" s="17" t="s">
        <v>198</v>
      </c>
      <c r="E112" s="4" t="s">
        <v>11</v>
      </c>
      <c r="F112" s="13">
        <v>2000.0</v>
      </c>
      <c r="G112" s="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0">
        <v>44669.0</v>
      </c>
      <c r="B113" s="12" t="s">
        <v>8</v>
      </c>
      <c r="C113" s="11" t="s">
        <v>31</v>
      </c>
      <c r="D113" s="17" t="s">
        <v>199</v>
      </c>
      <c r="E113" s="4" t="s">
        <v>11</v>
      </c>
      <c r="F113" s="13">
        <v>600.0</v>
      </c>
      <c r="G113" s="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0">
        <v>44691.0</v>
      </c>
      <c r="B114" s="12" t="s">
        <v>8</v>
      </c>
      <c r="C114" s="11" t="s">
        <v>31</v>
      </c>
      <c r="D114" s="17" t="s">
        <v>200</v>
      </c>
      <c r="E114" s="4" t="s">
        <v>11</v>
      </c>
      <c r="F114" s="13">
        <v>300.0</v>
      </c>
      <c r="G114" s="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0">
        <v>44696.0</v>
      </c>
      <c r="B115" s="12" t="s">
        <v>8</v>
      </c>
      <c r="C115" s="12" t="s">
        <v>201</v>
      </c>
      <c r="D115" s="17" t="s">
        <v>202</v>
      </c>
      <c r="E115" s="4" t="s">
        <v>11</v>
      </c>
      <c r="F115" s="13">
        <v>350.0</v>
      </c>
      <c r="G115" s="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0">
        <v>44699.0</v>
      </c>
      <c r="B116" s="12" t="s">
        <v>8</v>
      </c>
      <c r="C116" s="11" t="s">
        <v>31</v>
      </c>
      <c r="D116" s="17" t="s">
        <v>203</v>
      </c>
      <c r="E116" s="4" t="s">
        <v>11</v>
      </c>
      <c r="F116" s="13">
        <v>300.0</v>
      </c>
      <c r="G116" s="6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0">
        <v>44705.0</v>
      </c>
      <c r="B117" s="12" t="s">
        <v>14</v>
      </c>
      <c r="C117" s="11" t="s">
        <v>31</v>
      </c>
      <c r="D117" s="17" t="s">
        <v>204</v>
      </c>
      <c r="E117" s="4" t="s">
        <v>11</v>
      </c>
      <c r="F117" s="13">
        <v>1000.0</v>
      </c>
      <c r="G117" s="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0">
        <v>44715.0</v>
      </c>
      <c r="B118" s="12" t="s">
        <v>14</v>
      </c>
      <c r="C118" s="11" t="s">
        <v>31</v>
      </c>
      <c r="D118" s="17" t="s">
        <v>205</v>
      </c>
      <c r="E118" s="4" t="s">
        <v>11</v>
      </c>
      <c r="F118" s="13">
        <v>350.0</v>
      </c>
      <c r="G118" s="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20">
        <v>44715.0</v>
      </c>
      <c r="B119" s="12" t="s">
        <v>8</v>
      </c>
      <c r="C119" s="12" t="s">
        <v>206</v>
      </c>
      <c r="D119" s="17" t="s">
        <v>207</v>
      </c>
      <c r="E119" s="4" t="s">
        <v>11</v>
      </c>
      <c r="F119" s="13">
        <v>600.0</v>
      </c>
      <c r="G119" s="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0">
        <v>44725.0</v>
      </c>
      <c r="B120" s="12" t="s">
        <v>8</v>
      </c>
      <c r="C120" s="11" t="s">
        <v>31</v>
      </c>
      <c r="D120" s="17" t="s">
        <v>208</v>
      </c>
      <c r="E120" s="4" t="s">
        <v>11</v>
      </c>
      <c r="F120" s="13">
        <v>300.0</v>
      </c>
      <c r="G120" s="6"/>
      <c r="H120" s="12" t="s">
        <v>209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20">
        <v>44729.0</v>
      </c>
      <c r="B121" s="12" t="s">
        <v>8</v>
      </c>
      <c r="C121" s="11" t="s">
        <v>31</v>
      </c>
      <c r="D121" s="17" t="s">
        <v>210</v>
      </c>
      <c r="E121" s="4" t="s">
        <v>11</v>
      </c>
      <c r="F121" s="13">
        <v>300.0</v>
      </c>
      <c r="G121" s="6"/>
      <c r="H121" s="12" t="s">
        <v>211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20">
        <v>44729.0</v>
      </c>
      <c r="B122" s="12" t="s">
        <v>8</v>
      </c>
      <c r="C122" s="11" t="s">
        <v>31</v>
      </c>
      <c r="D122" s="17" t="s">
        <v>212</v>
      </c>
      <c r="E122" s="4" t="s">
        <v>11</v>
      </c>
      <c r="F122" s="13">
        <v>200.0</v>
      </c>
      <c r="G122" s="6"/>
      <c r="H122" s="12" t="s">
        <v>213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20">
        <v>44745.0</v>
      </c>
      <c r="B123" s="12" t="s">
        <v>8</v>
      </c>
      <c r="C123" s="12" t="s">
        <v>23</v>
      </c>
      <c r="D123" s="17" t="s">
        <v>214</v>
      </c>
      <c r="E123" s="4" t="s">
        <v>11</v>
      </c>
      <c r="F123" s="13">
        <v>1650.0</v>
      </c>
      <c r="G123" s="6"/>
      <c r="H123" s="12" t="s">
        <v>215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0">
        <v>44745.0</v>
      </c>
      <c r="B124" s="12" t="s">
        <v>8</v>
      </c>
      <c r="C124" s="11" t="s">
        <v>31</v>
      </c>
      <c r="D124" s="17" t="s">
        <v>216</v>
      </c>
      <c r="E124" s="4" t="s">
        <v>11</v>
      </c>
      <c r="F124" s="13">
        <v>1400.0</v>
      </c>
      <c r="G124" s="6"/>
      <c r="H124" s="12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20">
        <v>44767.0</v>
      </c>
      <c r="B125" s="12" t="s">
        <v>8</v>
      </c>
      <c r="C125" s="11" t="s">
        <v>31</v>
      </c>
      <c r="D125" s="17" t="s">
        <v>217</v>
      </c>
      <c r="E125" s="4" t="s">
        <v>11</v>
      </c>
      <c r="F125" s="13">
        <v>300.0</v>
      </c>
      <c r="G125" s="6"/>
      <c r="H125" s="12" t="s">
        <v>218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8">
        <v>44801.0</v>
      </c>
      <c r="B126" s="11" t="s">
        <v>8</v>
      </c>
      <c r="C126" s="11" t="s">
        <v>219</v>
      </c>
      <c r="D126" s="35" t="s">
        <v>220</v>
      </c>
      <c r="E126" s="36" t="s">
        <v>11</v>
      </c>
      <c r="F126" s="15">
        <v>500.0</v>
      </c>
      <c r="G126" s="6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20">
        <v>44802.0</v>
      </c>
      <c r="B127" s="12" t="s">
        <v>8</v>
      </c>
      <c r="C127" s="12" t="s">
        <v>221</v>
      </c>
      <c r="D127" s="17" t="s">
        <v>222</v>
      </c>
      <c r="E127" s="4" t="s">
        <v>11</v>
      </c>
      <c r="F127" s="13">
        <v>750.0</v>
      </c>
      <c r="G127" s="6"/>
      <c r="H127" s="12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20">
        <v>44803.0</v>
      </c>
      <c r="B128" s="12" t="s">
        <v>8</v>
      </c>
      <c r="C128" s="12" t="s">
        <v>223</v>
      </c>
      <c r="D128" s="17" t="s">
        <v>224</v>
      </c>
      <c r="E128" s="4" t="s">
        <v>11</v>
      </c>
      <c r="F128" s="13">
        <v>400.0</v>
      </c>
      <c r="G128" s="6"/>
      <c r="H128" s="12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20">
        <v>44812.0</v>
      </c>
      <c r="B129" s="12" t="s">
        <v>8</v>
      </c>
      <c r="C129" s="11" t="s">
        <v>31</v>
      </c>
      <c r="D129" s="17" t="s">
        <v>225</v>
      </c>
      <c r="E129" s="4" t="s">
        <v>11</v>
      </c>
      <c r="F129" s="13">
        <v>300.0</v>
      </c>
      <c r="G129" s="6"/>
      <c r="H129" s="3" t="s">
        <v>226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20">
        <v>44795.0</v>
      </c>
      <c r="B130" s="12" t="s">
        <v>8</v>
      </c>
      <c r="C130" s="12" t="s">
        <v>227</v>
      </c>
      <c r="D130" s="17" t="s">
        <v>228</v>
      </c>
      <c r="E130" s="4" t="s">
        <v>11</v>
      </c>
      <c r="F130" s="13">
        <v>100.0</v>
      </c>
      <c r="G130" s="6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20">
        <v>44795.0</v>
      </c>
      <c r="B131" s="12" t="s">
        <v>8</v>
      </c>
      <c r="C131" s="12" t="s">
        <v>9</v>
      </c>
      <c r="D131" s="17" t="s">
        <v>229</v>
      </c>
      <c r="E131" s="4" t="s">
        <v>11</v>
      </c>
      <c r="F131" s="13">
        <v>250.0</v>
      </c>
      <c r="G131" s="6"/>
      <c r="H131" s="3" t="s">
        <v>230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20">
        <v>44810.0</v>
      </c>
      <c r="B132" s="12" t="s">
        <v>8</v>
      </c>
      <c r="C132" s="12" t="s">
        <v>9</v>
      </c>
      <c r="D132" s="17" t="s">
        <v>231</v>
      </c>
      <c r="E132" s="4" t="s">
        <v>11</v>
      </c>
      <c r="F132" s="13">
        <v>250.0</v>
      </c>
      <c r="G132" s="6"/>
      <c r="H132" s="3" t="s">
        <v>232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20">
        <v>44812.0</v>
      </c>
      <c r="B133" s="12" t="s">
        <v>8</v>
      </c>
      <c r="C133" s="11" t="s">
        <v>31</v>
      </c>
      <c r="D133" s="17" t="s">
        <v>233</v>
      </c>
      <c r="E133" s="4" t="s">
        <v>11</v>
      </c>
      <c r="F133" s="13">
        <v>300.0</v>
      </c>
      <c r="G133" s="6"/>
      <c r="H133" s="3" t="s">
        <v>234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20">
        <v>44816.0</v>
      </c>
      <c r="B134" s="12" t="s">
        <v>14</v>
      </c>
      <c r="C134" s="12" t="s">
        <v>235</v>
      </c>
      <c r="D134" s="17" t="s">
        <v>236</v>
      </c>
      <c r="E134" s="4" t="s">
        <v>11</v>
      </c>
      <c r="F134" s="13">
        <v>200.0</v>
      </c>
      <c r="G134" s="6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20">
        <v>44871.0</v>
      </c>
      <c r="B135" s="12" t="s">
        <v>14</v>
      </c>
      <c r="C135" s="12" t="s">
        <v>181</v>
      </c>
      <c r="D135" s="17" t="s">
        <v>237</v>
      </c>
      <c r="E135" s="4" t="s">
        <v>11</v>
      </c>
      <c r="F135" s="13">
        <v>82.0</v>
      </c>
      <c r="G135" s="24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20">
        <v>44871.0</v>
      </c>
      <c r="B136" s="12" t="s">
        <v>8</v>
      </c>
      <c r="C136" s="11" t="s">
        <v>31</v>
      </c>
      <c r="D136" s="17" t="s">
        <v>238</v>
      </c>
      <c r="E136" s="4" t="s">
        <v>11</v>
      </c>
      <c r="F136" s="13">
        <v>1600.0</v>
      </c>
      <c r="G136" s="6"/>
      <c r="H136" s="3" t="s">
        <v>239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20">
        <v>44878.0</v>
      </c>
      <c r="B137" s="12" t="s">
        <v>14</v>
      </c>
      <c r="C137" s="12" t="s">
        <v>240</v>
      </c>
      <c r="D137" s="17" t="s">
        <v>241</v>
      </c>
      <c r="E137" s="4" t="s">
        <v>11</v>
      </c>
      <c r="F137" s="13">
        <v>130.0</v>
      </c>
      <c r="G137" s="6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20">
        <v>44882.0</v>
      </c>
      <c r="B138" s="11" t="s">
        <v>14</v>
      </c>
      <c r="C138" s="12" t="s">
        <v>242</v>
      </c>
      <c r="D138" s="37" t="s">
        <v>243</v>
      </c>
      <c r="E138" s="36" t="s">
        <v>11</v>
      </c>
      <c r="F138" s="13">
        <v>1500.0</v>
      </c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20">
        <v>44891.0</v>
      </c>
      <c r="B139" s="12" t="s">
        <v>8</v>
      </c>
      <c r="C139" s="12" t="s">
        <v>244</v>
      </c>
      <c r="D139" s="37" t="s">
        <v>245</v>
      </c>
      <c r="E139" s="36" t="s">
        <v>11</v>
      </c>
      <c r="F139" s="13">
        <v>300.0</v>
      </c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20">
        <v>44891.0</v>
      </c>
      <c r="B140" s="12" t="s">
        <v>8</v>
      </c>
      <c r="C140" s="12" t="s">
        <v>23</v>
      </c>
      <c r="D140" s="37" t="s">
        <v>246</v>
      </c>
      <c r="E140" s="36" t="s">
        <v>11</v>
      </c>
      <c r="F140" s="13">
        <v>1350.0</v>
      </c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20">
        <v>44895.0</v>
      </c>
      <c r="B141" s="11" t="s">
        <v>14</v>
      </c>
      <c r="C141" s="12" t="s">
        <v>247</v>
      </c>
      <c r="D141" s="37" t="s">
        <v>248</v>
      </c>
      <c r="E141" s="36" t="s">
        <v>11</v>
      </c>
      <c r="F141" s="13">
        <v>700.0</v>
      </c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20">
        <v>44895.0</v>
      </c>
      <c r="B142" s="11" t="s">
        <v>14</v>
      </c>
      <c r="C142" s="12" t="s">
        <v>23</v>
      </c>
      <c r="D142" s="37" t="s">
        <v>249</v>
      </c>
      <c r="E142" s="36" t="s">
        <v>11</v>
      </c>
      <c r="F142" s="38">
        <v>1100.0</v>
      </c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20">
        <v>44897.0</v>
      </c>
      <c r="B143" s="12" t="s">
        <v>8</v>
      </c>
      <c r="C143" s="12" t="s">
        <v>31</v>
      </c>
      <c r="D143" s="37" t="s">
        <v>250</v>
      </c>
      <c r="E143" s="36" t="s">
        <v>11</v>
      </c>
      <c r="F143" s="38">
        <v>500.0</v>
      </c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20">
        <v>44914.0</v>
      </c>
      <c r="B144" s="12" t="s">
        <v>8</v>
      </c>
      <c r="C144" s="12" t="s">
        <v>31</v>
      </c>
      <c r="D144" s="37" t="s">
        <v>251</v>
      </c>
      <c r="E144" s="36" t="s">
        <v>11</v>
      </c>
      <c r="F144" s="38" t="s">
        <v>36</v>
      </c>
      <c r="G144" s="39" t="s">
        <v>34</v>
      </c>
      <c r="H144" s="12" t="s">
        <v>252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20">
        <v>44915.0</v>
      </c>
      <c r="B145" s="12" t="s">
        <v>8</v>
      </c>
      <c r="C145" s="12" t="s">
        <v>31</v>
      </c>
      <c r="D145" s="37" t="s">
        <v>253</v>
      </c>
      <c r="E145" s="36" t="s">
        <v>11</v>
      </c>
      <c r="F145" s="38" t="s">
        <v>36</v>
      </c>
      <c r="G145" s="39" t="s">
        <v>34</v>
      </c>
      <c r="H145" s="12" t="s">
        <v>254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20">
        <v>44920.0</v>
      </c>
      <c r="B146" s="12" t="s">
        <v>8</v>
      </c>
      <c r="C146" s="12" t="s">
        <v>31</v>
      </c>
      <c r="D146" s="37" t="s">
        <v>70</v>
      </c>
      <c r="E146" s="36" t="s">
        <v>11</v>
      </c>
      <c r="F146" s="5">
        <v>1760.0</v>
      </c>
      <c r="G146" s="6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20">
        <v>44920.0</v>
      </c>
      <c r="B147" s="12" t="s">
        <v>8</v>
      </c>
      <c r="C147" s="12" t="s">
        <v>255</v>
      </c>
      <c r="D147" s="37" t="s">
        <v>256</v>
      </c>
      <c r="E147" s="36" t="s">
        <v>11</v>
      </c>
      <c r="F147" s="5">
        <v>150.0</v>
      </c>
      <c r="G147" s="6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20">
        <v>44914.0</v>
      </c>
      <c r="B148" s="12" t="s">
        <v>8</v>
      </c>
      <c r="C148" s="12" t="s">
        <v>31</v>
      </c>
      <c r="D148" s="37" t="s">
        <v>257</v>
      </c>
      <c r="E148" s="36" t="s">
        <v>11</v>
      </c>
      <c r="F148" s="38" t="s">
        <v>36</v>
      </c>
      <c r="G148" s="39" t="s">
        <v>34</v>
      </c>
      <c r="H148" s="12" t="s">
        <v>252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20">
        <v>44918.0</v>
      </c>
      <c r="B149" s="12" t="s">
        <v>8</v>
      </c>
      <c r="C149" s="12" t="s">
        <v>258</v>
      </c>
      <c r="D149" s="37" t="s">
        <v>259</v>
      </c>
      <c r="F149" s="38">
        <v>1300.0</v>
      </c>
      <c r="G149" s="6"/>
      <c r="H149" s="12" t="s">
        <v>260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20">
        <v>44925.0</v>
      </c>
      <c r="B150" s="12" t="s">
        <v>8</v>
      </c>
      <c r="C150" s="12" t="s">
        <v>261</v>
      </c>
      <c r="D150" s="37" t="s">
        <v>262</v>
      </c>
      <c r="E150" s="36" t="s">
        <v>11</v>
      </c>
      <c r="F150" s="38">
        <v>100.0</v>
      </c>
      <c r="G150" s="6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20">
        <v>44935.0</v>
      </c>
      <c r="B151" s="12" t="s">
        <v>8</v>
      </c>
      <c r="C151" s="12" t="s">
        <v>23</v>
      </c>
      <c r="D151" s="37" t="s">
        <v>263</v>
      </c>
      <c r="E151" s="36" t="s">
        <v>11</v>
      </c>
      <c r="F151" s="38">
        <v>150.0</v>
      </c>
      <c r="G151" s="6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20">
        <v>44953.0</v>
      </c>
      <c r="B152" s="12" t="s">
        <v>8</v>
      </c>
      <c r="C152" s="12" t="s">
        <v>150</v>
      </c>
      <c r="D152" s="37" t="s">
        <v>264</v>
      </c>
      <c r="E152" s="36" t="s">
        <v>11</v>
      </c>
      <c r="F152" s="38">
        <v>400.0</v>
      </c>
      <c r="G152" s="6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20">
        <v>45000.0</v>
      </c>
      <c r="B153" s="12" t="s">
        <v>8</v>
      </c>
      <c r="C153" s="12" t="s">
        <v>187</v>
      </c>
      <c r="D153" s="37" t="s">
        <v>265</v>
      </c>
      <c r="E153" s="36" t="s">
        <v>11</v>
      </c>
      <c r="F153" s="38">
        <v>2300.0</v>
      </c>
      <c r="G153" s="6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20">
        <v>45002.0</v>
      </c>
      <c r="B154" s="12" t="s">
        <v>8</v>
      </c>
      <c r="C154" s="12" t="s">
        <v>31</v>
      </c>
      <c r="D154" s="37" t="s">
        <v>266</v>
      </c>
      <c r="E154" s="36" t="s">
        <v>11</v>
      </c>
      <c r="F154" s="38">
        <v>600.0</v>
      </c>
      <c r="G154" s="6"/>
    </row>
    <row r="155">
      <c r="A155" s="20">
        <v>45021.0</v>
      </c>
      <c r="B155" s="12" t="s">
        <v>8</v>
      </c>
      <c r="C155" s="12" t="s">
        <v>187</v>
      </c>
      <c r="D155" s="37" t="s">
        <v>267</v>
      </c>
      <c r="E155" s="36" t="s">
        <v>11</v>
      </c>
      <c r="F155" s="38">
        <v>350.0</v>
      </c>
      <c r="G155" s="6"/>
    </row>
    <row r="156">
      <c r="A156" s="20">
        <v>45022.0</v>
      </c>
      <c r="B156" s="12" t="s">
        <v>8</v>
      </c>
      <c r="C156" s="12" t="s">
        <v>268</v>
      </c>
      <c r="D156" s="37" t="s">
        <v>269</v>
      </c>
      <c r="E156" s="36" t="s">
        <v>11</v>
      </c>
      <c r="F156" s="38">
        <v>800.0</v>
      </c>
      <c r="G156" s="6"/>
    </row>
    <row r="157">
      <c r="A157" s="20">
        <v>45041.0</v>
      </c>
      <c r="B157" s="12" t="s">
        <v>14</v>
      </c>
      <c r="C157" s="12" t="s">
        <v>270</v>
      </c>
      <c r="D157" s="37" t="s">
        <v>271</v>
      </c>
      <c r="F157" s="38">
        <v>650.0</v>
      </c>
    </row>
    <row r="158">
      <c r="A158" s="20">
        <v>45041.0</v>
      </c>
      <c r="B158" s="12" t="s">
        <v>272</v>
      </c>
      <c r="C158" s="12" t="s">
        <v>23</v>
      </c>
      <c r="D158" s="37" t="s">
        <v>273</v>
      </c>
      <c r="E158" s="36" t="s">
        <v>11</v>
      </c>
      <c r="F158" s="38">
        <v>3200.0</v>
      </c>
      <c r="G158" s="6"/>
    </row>
    <row r="159">
      <c r="A159" s="20">
        <v>45054.0</v>
      </c>
      <c r="B159" s="12" t="s">
        <v>8</v>
      </c>
      <c r="C159" s="12" t="s">
        <v>274</v>
      </c>
      <c r="D159" s="37" t="s">
        <v>275</v>
      </c>
      <c r="E159" s="36" t="s">
        <v>11</v>
      </c>
      <c r="F159" s="38">
        <v>300.0</v>
      </c>
      <c r="G159" s="6"/>
    </row>
    <row r="160">
      <c r="A160" s="20">
        <v>45054.0</v>
      </c>
      <c r="B160" s="12" t="s">
        <v>8</v>
      </c>
      <c r="C160" s="12" t="s">
        <v>274</v>
      </c>
      <c r="D160" s="37" t="s">
        <v>276</v>
      </c>
      <c r="E160" s="36" t="s">
        <v>11</v>
      </c>
      <c r="F160" s="38">
        <v>850.0</v>
      </c>
      <c r="G160" s="6"/>
    </row>
    <row r="161">
      <c r="A161" s="20">
        <v>45056.0</v>
      </c>
      <c r="B161" s="12" t="s">
        <v>8</v>
      </c>
      <c r="C161" s="12" t="s">
        <v>274</v>
      </c>
      <c r="D161" s="37" t="s">
        <v>277</v>
      </c>
      <c r="E161" s="36" t="s">
        <v>11</v>
      </c>
      <c r="F161" s="38">
        <v>300.0</v>
      </c>
      <c r="G161" s="6"/>
    </row>
    <row r="162">
      <c r="A162" s="20">
        <v>45057.0</v>
      </c>
      <c r="B162" s="12" t="s">
        <v>272</v>
      </c>
      <c r="C162" s="12" t="s">
        <v>23</v>
      </c>
      <c r="D162" s="37" t="s">
        <v>278</v>
      </c>
      <c r="E162" s="36" t="s">
        <v>11</v>
      </c>
      <c r="F162" s="38">
        <v>650.0</v>
      </c>
      <c r="G162" s="6"/>
    </row>
    <row r="163">
      <c r="A163" s="20">
        <v>45059.0</v>
      </c>
      <c r="B163" s="12" t="s">
        <v>8</v>
      </c>
      <c r="C163" s="12" t="s">
        <v>187</v>
      </c>
      <c r="D163" s="37" t="s">
        <v>279</v>
      </c>
      <c r="E163" s="36" t="s">
        <v>11</v>
      </c>
      <c r="F163" s="38">
        <v>150.0</v>
      </c>
    </row>
    <row r="164">
      <c r="A164" s="20">
        <v>45059.0</v>
      </c>
      <c r="C164" s="3" t="s">
        <v>280</v>
      </c>
      <c r="D164" s="3" t="s">
        <v>281</v>
      </c>
      <c r="E164" s="36" t="s">
        <v>11</v>
      </c>
      <c r="F164" s="3">
        <v>100.0</v>
      </c>
      <c r="G164" s="6"/>
    </row>
    <row r="165">
      <c r="A165" s="20">
        <v>45083.0</v>
      </c>
      <c r="B165" s="3" t="s">
        <v>8</v>
      </c>
      <c r="C165" s="3" t="s">
        <v>31</v>
      </c>
      <c r="D165" s="3" t="s">
        <v>282</v>
      </c>
      <c r="E165" s="36" t="s">
        <v>11</v>
      </c>
      <c r="F165" s="3">
        <v>1200.0</v>
      </c>
      <c r="G165" s="6"/>
    </row>
    <row r="166">
      <c r="A166" s="20">
        <v>45111.0</v>
      </c>
      <c r="B166" s="3" t="s">
        <v>8</v>
      </c>
      <c r="C166" s="3" t="s">
        <v>31</v>
      </c>
      <c r="D166" s="3" t="s">
        <v>283</v>
      </c>
      <c r="E166" s="36" t="s">
        <v>11</v>
      </c>
      <c r="F166" s="3">
        <v>350.0</v>
      </c>
      <c r="G166" s="6"/>
    </row>
    <row r="167">
      <c r="A167" s="20">
        <v>45116.0</v>
      </c>
      <c r="B167" s="11" t="s">
        <v>8</v>
      </c>
      <c r="C167" s="12" t="s">
        <v>284</v>
      </c>
      <c r="D167" s="12" t="s">
        <v>285</v>
      </c>
      <c r="E167" s="36" t="s">
        <v>11</v>
      </c>
      <c r="F167" s="40">
        <v>450.0</v>
      </c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20">
        <v>45059.0</v>
      </c>
      <c r="C168" s="3" t="s">
        <v>280</v>
      </c>
      <c r="D168" s="3" t="s">
        <v>286</v>
      </c>
      <c r="E168" s="36" t="s">
        <v>11</v>
      </c>
      <c r="F168" s="3">
        <v>92.0</v>
      </c>
      <c r="G168" s="6"/>
    </row>
    <row r="169">
      <c r="A169" s="20">
        <v>45140.0</v>
      </c>
      <c r="C169" s="3" t="s">
        <v>281</v>
      </c>
      <c r="D169" s="3" t="s">
        <v>287</v>
      </c>
      <c r="E169" s="36" t="s">
        <v>11</v>
      </c>
      <c r="F169" s="3" t="s">
        <v>288</v>
      </c>
      <c r="G169" s="6"/>
    </row>
    <row r="170">
      <c r="A170" s="20">
        <v>45144.0</v>
      </c>
      <c r="C170" s="3" t="s">
        <v>281</v>
      </c>
      <c r="D170" s="3" t="s">
        <v>289</v>
      </c>
      <c r="E170" s="36" t="s">
        <v>11</v>
      </c>
      <c r="F170" s="3" t="s">
        <v>290</v>
      </c>
      <c r="G170" s="6"/>
    </row>
    <row r="171">
      <c r="A171" s="20">
        <v>45145.0</v>
      </c>
      <c r="C171" s="3" t="s">
        <v>281</v>
      </c>
      <c r="D171" s="3" t="s">
        <v>291</v>
      </c>
      <c r="E171" s="36" t="s">
        <v>11</v>
      </c>
      <c r="F171" s="3" t="s">
        <v>292</v>
      </c>
      <c r="G171" s="6"/>
    </row>
    <row r="172">
      <c r="A172" s="20">
        <v>45147.0</v>
      </c>
      <c r="C172" s="3" t="s">
        <v>281</v>
      </c>
      <c r="D172" s="3" t="s">
        <v>293</v>
      </c>
      <c r="E172" s="36" t="s">
        <v>11</v>
      </c>
      <c r="F172" s="3" t="s">
        <v>294</v>
      </c>
      <c r="G172" s="6"/>
    </row>
    <row r="173">
      <c r="A173" s="20">
        <v>45147.0</v>
      </c>
      <c r="C173" s="3" t="s">
        <v>281</v>
      </c>
      <c r="D173" s="3" t="s">
        <v>295</v>
      </c>
      <c r="E173" s="36" t="s">
        <v>11</v>
      </c>
      <c r="F173" s="3" t="s">
        <v>296</v>
      </c>
      <c r="G173" s="6"/>
    </row>
    <row r="174">
      <c r="A174" s="20">
        <v>45148.0</v>
      </c>
      <c r="C174" s="3" t="s">
        <v>281</v>
      </c>
      <c r="D174" s="3" t="s">
        <v>297</v>
      </c>
      <c r="E174" s="36" t="s">
        <v>11</v>
      </c>
      <c r="F174" s="3" t="s">
        <v>298</v>
      </c>
      <c r="G174" s="6"/>
    </row>
    <row r="175">
      <c r="A175" s="20">
        <v>45148.0</v>
      </c>
      <c r="C175" s="3" t="s">
        <v>281</v>
      </c>
      <c r="D175" s="3" t="s">
        <v>299</v>
      </c>
      <c r="E175" s="36" t="s">
        <v>11</v>
      </c>
      <c r="F175" s="3" t="s">
        <v>300</v>
      </c>
      <c r="G175" s="26"/>
    </row>
    <row r="176">
      <c r="A176" s="20">
        <v>45148.0</v>
      </c>
      <c r="C176" s="3" t="s">
        <v>281</v>
      </c>
      <c r="D176" s="3" t="s">
        <v>301</v>
      </c>
      <c r="E176" s="36" t="s">
        <v>11</v>
      </c>
      <c r="F176" s="3" t="s">
        <v>302</v>
      </c>
      <c r="G176" s="6"/>
    </row>
    <row r="177">
      <c r="A177" s="20">
        <v>45148.0</v>
      </c>
      <c r="C177" s="3" t="s">
        <v>281</v>
      </c>
      <c r="D177" s="3" t="s">
        <v>303</v>
      </c>
      <c r="E177" s="36" t="s">
        <v>11</v>
      </c>
      <c r="F177" s="3" t="s">
        <v>304</v>
      </c>
      <c r="G177" s="6"/>
    </row>
    <row r="178">
      <c r="A178" s="20">
        <v>45158.0</v>
      </c>
      <c r="C178" s="3" t="s">
        <v>281</v>
      </c>
      <c r="D178" s="3" t="s">
        <v>305</v>
      </c>
      <c r="E178" s="36" t="s">
        <v>11</v>
      </c>
      <c r="F178" s="3" t="s">
        <v>78</v>
      </c>
      <c r="G178" s="6"/>
    </row>
    <row r="179">
      <c r="A179" s="20">
        <v>45158.0</v>
      </c>
      <c r="C179" s="3" t="s">
        <v>281</v>
      </c>
      <c r="D179" s="3" t="s">
        <v>306</v>
      </c>
      <c r="E179" s="36" t="s">
        <v>11</v>
      </c>
      <c r="F179" s="3">
        <v>1400.0</v>
      </c>
      <c r="G179" s="6"/>
    </row>
    <row r="180">
      <c r="A180" s="20">
        <v>45158.0</v>
      </c>
      <c r="C180" s="3" t="s">
        <v>281</v>
      </c>
      <c r="D180" s="3" t="s">
        <v>307</v>
      </c>
      <c r="E180" s="36" t="s">
        <v>11</v>
      </c>
      <c r="F180" s="3">
        <v>210.0</v>
      </c>
      <c r="G180" s="6"/>
    </row>
    <row r="181">
      <c r="A181" s="20">
        <v>45168.0</v>
      </c>
      <c r="B181" s="12" t="s">
        <v>8</v>
      </c>
      <c r="C181" s="12" t="s">
        <v>9</v>
      </c>
      <c r="D181" s="37" t="s">
        <v>308</v>
      </c>
      <c r="E181" s="36" t="s">
        <v>11</v>
      </c>
      <c r="F181" s="38">
        <v>1200.0</v>
      </c>
      <c r="G181" s="6"/>
    </row>
    <row r="182">
      <c r="A182" s="20">
        <v>45174.0</v>
      </c>
      <c r="B182" s="12" t="s">
        <v>8</v>
      </c>
      <c r="C182" s="12" t="s">
        <v>187</v>
      </c>
      <c r="D182" s="37" t="s">
        <v>309</v>
      </c>
      <c r="E182" s="36" t="s">
        <v>11</v>
      </c>
      <c r="F182" s="38">
        <v>350.0</v>
      </c>
    </row>
    <row r="183">
      <c r="A183" s="20">
        <v>45183.0</v>
      </c>
      <c r="B183" s="12" t="s">
        <v>8</v>
      </c>
      <c r="C183" s="12" t="s">
        <v>310</v>
      </c>
      <c r="D183" s="37" t="s">
        <v>311</v>
      </c>
      <c r="E183" s="36" t="s">
        <v>11</v>
      </c>
      <c r="F183" s="38">
        <v>300.0</v>
      </c>
      <c r="G183" s="6"/>
    </row>
    <row r="184">
      <c r="A184" s="20">
        <v>45177.0</v>
      </c>
      <c r="B184" s="12" t="s">
        <v>14</v>
      </c>
      <c r="C184" s="12" t="s">
        <v>312</v>
      </c>
      <c r="D184" s="37" t="s">
        <v>313</v>
      </c>
      <c r="E184" s="36" t="s">
        <v>11</v>
      </c>
      <c r="F184" s="38">
        <v>2000.0</v>
      </c>
      <c r="G184" s="6"/>
    </row>
    <row r="185">
      <c r="A185" s="20">
        <v>45223.0</v>
      </c>
      <c r="B185" s="12" t="s">
        <v>14</v>
      </c>
      <c r="C185" s="12" t="s">
        <v>314</v>
      </c>
      <c r="D185" s="37" t="s">
        <v>315</v>
      </c>
      <c r="E185" s="36" t="s">
        <v>11</v>
      </c>
      <c r="F185" s="38">
        <v>900.0</v>
      </c>
      <c r="G185" s="6"/>
    </row>
    <row r="186">
      <c r="A186" s="20">
        <v>45228.0</v>
      </c>
      <c r="B186" s="11" t="s">
        <v>14</v>
      </c>
      <c r="C186" s="12" t="s">
        <v>122</v>
      </c>
      <c r="D186" s="37" t="s">
        <v>316</v>
      </c>
      <c r="E186" s="36" t="s">
        <v>11</v>
      </c>
      <c r="F186" s="38">
        <v>600.0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20">
        <v>45230.0</v>
      </c>
      <c r="B187" s="12" t="s">
        <v>14</v>
      </c>
      <c r="C187" s="12" t="s">
        <v>312</v>
      </c>
      <c r="D187" s="37" t="s">
        <v>317</v>
      </c>
      <c r="E187" s="36" t="s">
        <v>11</v>
      </c>
      <c r="F187" s="38">
        <v>2000.0</v>
      </c>
      <c r="G187" s="6"/>
    </row>
    <row r="188">
      <c r="A188" s="20">
        <v>45270.0</v>
      </c>
      <c r="B188" s="12" t="s">
        <v>14</v>
      </c>
      <c r="C188" s="12" t="s">
        <v>181</v>
      </c>
      <c r="D188" s="37" t="s">
        <v>318</v>
      </c>
      <c r="E188" s="36" t="s">
        <v>11</v>
      </c>
      <c r="F188" s="38">
        <v>200.0</v>
      </c>
    </row>
    <row r="189">
      <c r="A189" s="20">
        <v>45323.0</v>
      </c>
      <c r="B189" s="3" t="s">
        <v>8</v>
      </c>
      <c r="C189" s="12" t="s">
        <v>319</v>
      </c>
      <c r="D189" s="3" t="s">
        <v>320</v>
      </c>
      <c r="E189" s="36" t="s">
        <v>11</v>
      </c>
      <c r="F189" s="3">
        <v>150.0</v>
      </c>
      <c r="G189" s="6"/>
    </row>
    <row r="190">
      <c r="A190" s="20">
        <v>45327.0</v>
      </c>
      <c r="B190" s="3" t="s">
        <v>8</v>
      </c>
      <c r="C190" s="3" t="s">
        <v>31</v>
      </c>
      <c r="D190" s="3" t="s">
        <v>321</v>
      </c>
      <c r="E190" s="36" t="s">
        <v>11</v>
      </c>
      <c r="F190" s="3">
        <v>150.0</v>
      </c>
      <c r="G190" s="6"/>
    </row>
    <row r="191">
      <c r="A191" s="20">
        <v>45327.0</v>
      </c>
      <c r="B191" s="3" t="s">
        <v>8</v>
      </c>
      <c r="C191" s="3" t="s">
        <v>150</v>
      </c>
      <c r="D191" s="3" t="s">
        <v>322</v>
      </c>
      <c r="E191" s="36" t="s">
        <v>11</v>
      </c>
      <c r="F191" s="3">
        <v>150.0</v>
      </c>
    </row>
    <row r="192">
      <c r="A192" s="20">
        <v>45383.0</v>
      </c>
      <c r="B192" s="3" t="s">
        <v>323</v>
      </c>
      <c r="C192" s="3" t="s">
        <v>23</v>
      </c>
      <c r="D192" s="3" t="s">
        <v>324</v>
      </c>
      <c r="E192" s="36" t="s">
        <v>11</v>
      </c>
      <c r="F192" s="3">
        <v>650.0</v>
      </c>
      <c r="G192" s="6"/>
    </row>
    <row r="193">
      <c r="A193" s="20">
        <v>45404.0</v>
      </c>
      <c r="B193" s="3" t="s">
        <v>323</v>
      </c>
      <c r="C193" s="3" t="s">
        <v>23</v>
      </c>
      <c r="D193" s="3" t="s">
        <v>325</v>
      </c>
      <c r="E193" s="36" t="s">
        <v>11</v>
      </c>
      <c r="F193" s="3">
        <v>500.0</v>
      </c>
      <c r="G193" s="6"/>
    </row>
    <row r="194">
      <c r="A194" s="20">
        <v>45357.0</v>
      </c>
      <c r="B194" s="12" t="s">
        <v>14</v>
      </c>
      <c r="C194" s="12" t="s">
        <v>312</v>
      </c>
      <c r="D194" s="37" t="s">
        <v>326</v>
      </c>
      <c r="E194" s="36" t="s">
        <v>11</v>
      </c>
      <c r="F194" s="38">
        <v>3000.0</v>
      </c>
      <c r="G194" s="6"/>
    </row>
    <row r="195">
      <c r="A195" s="20">
        <v>45403.0</v>
      </c>
      <c r="B195" s="12" t="s">
        <v>14</v>
      </c>
      <c r="C195" s="12" t="s">
        <v>312</v>
      </c>
      <c r="D195" s="37" t="s">
        <v>327</v>
      </c>
      <c r="E195" s="36" t="s">
        <v>11</v>
      </c>
      <c r="F195" s="38">
        <v>100.0</v>
      </c>
      <c r="G195" s="6"/>
    </row>
    <row r="196">
      <c r="A196" s="20">
        <v>45430.0</v>
      </c>
      <c r="B196" s="12" t="s">
        <v>8</v>
      </c>
      <c r="C196" s="12" t="s">
        <v>328</v>
      </c>
      <c r="D196" s="37" t="s">
        <v>329</v>
      </c>
      <c r="E196" s="36" t="s">
        <v>11</v>
      </c>
      <c r="F196" s="38">
        <v>400.0</v>
      </c>
      <c r="G196" s="6"/>
    </row>
    <row r="197">
      <c r="A197" s="20">
        <v>45447.0</v>
      </c>
      <c r="B197" s="12" t="s">
        <v>14</v>
      </c>
      <c r="C197" s="12" t="s">
        <v>312</v>
      </c>
      <c r="D197" s="37" t="s">
        <v>330</v>
      </c>
      <c r="E197" s="36" t="s">
        <v>11</v>
      </c>
      <c r="F197" s="38">
        <v>500.0</v>
      </c>
      <c r="G197" s="6"/>
    </row>
    <row r="198">
      <c r="A198" s="20">
        <v>45467.0</v>
      </c>
      <c r="B198" s="12" t="s">
        <v>8</v>
      </c>
      <c r="C198" s="12" t="s">
        <v>51</v>
      </c>
      <c r="D198" s="37" t="s">
        <v>331</v>
      </c>
      <c r="E198" s="36" t="s">
        <v>11</v>
      </c>
      <c r="F198" s="38">
        <v>200.0</v>
      </c>
      <c r="G198" s="6"/>
    </row>
    <row r="199">
      <c r="A199" s="20">
        <v>45468.0</v>
      </c>
      <c r="B199" s="12" t="s">
        <v>14</v>
      </c>
      <c r="C199" s="12" t="s">
        <v>312</v>
      </c>
      <c r="D199" s="37" t="s">
        <v>332</v>
      </c>
      <c r="E199" s="36" t="s">
        <v>11</v>
      </c>
      <c r="F199" s="38">
        <v>1050.0</v>
      </c>
      <c r="G199" s="6"/>
    </row>
    <row r="200">
      <c r="A200" s="20">
        <v>45469.0</v>
      </c>
      <c r="B200" s="12" t="s">
        <v>333</v>
      </c>
      <c r="C200" s="12" t="s">
        <v>334</v>
      </c>
      <c r="D200" s="37" t="s">
        <v>335</v>
      </c>
      <c r="E200" s="36" t="s">
        <v>11</v>
      </c>
      <c r="F200" s="38">
        <v>150.0</v>
      </c>
      <c r="G200" s="6"/>
    </row>
    <row r="201">
      <c r="A201" s="20">
        <v>45498.0</v>
      </c>
      <c r="B201" s="12" t="s">
        <v>14</v>
      </c>
      <c r="C201" s="12" t="s">
        <v>312</v>
      </c>
      <c r="D201" s="37" t="s">
        <v>336</v>
      </c>
      <c r="E201" s="36" t="s">
        <v>11</v>
      </c>
      <c r="F201" s="38">
        <v>300.0</v>
      </c>
      <c r="G201" s="6"/>
    </row>
    <row r="202">
      <c r="A202" s="21">
        <v>45523.0</v>
      </c>
      <c r="B202" s="22" t="s">
        <v>8</v>
      </c>
      <c r="C202" s="22" t="s">
        <v>337</v>
      </c>
      <c r="D202" s="22" t="s">
        <v>338</v>
      </c>
      <c r="E202" s="41" t="s">
        <v>11</v>
      </c>
      <c r="F202" s="42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0">
        <v>45523.0</v>
      </c>
      <c r="B203" s="12" t="s">
        <v>323</v>
      </c>
      <c r="C203" s="12" t="s">
        <v>339</v>
      </c>
      <c r="D203" s="37" t="s">
        <v>340</v>
      </c>
      <c r="E203" s="36" t="s">
        <v>11</v>
      </c>
      <c r="F203" s="38">
        <v>450.0</v>
      </c>
      <c r="G203" s="6"/>
    </row>
    <row r="204">
      <c r="A204" s="20">
        <v>45536.0</v>
      </c>
      <c r="B204" s="12" t="s">
        <v>8</v>
      </c>
      <c r="C204" s="12" t="s">
        <v>341</v>
      </c>
      <c r="D204" s="37" t="s">
        <v>342</v>
      </c>
      <c r="E204" s="36" t="s">
        <v>11</v>
      </c>
      <c r="F204" s="38">
        <v>900.0</v>
      </c>
      <c r="G204" s="6"/>
    </row>
    <row r="205">
      <c r="A205" s="20">
        <v>45518.0</v>
      </c>
      <c r="B205" s="12" t="s">
        <v>323</v>
      </c>
      <c r="C205" s="12" t="s">
        <v>343</v>
      </c>
      <c r="D205" s="37" t="s">
        <v>344</v>
      </c>
      <c r="E205" s="36" t="s">
        <v>11</v>
      </c>
      <c r="F205" s="38">
        <v>400.0</v>
      </c>
      <c r="G205" s="6"/>
    </row>
    <row r="206">
      <c r="A206" s="20">
        <v>45522.0</v>
      </c>
      <c r="B206" s="12" t="s">
        <v>345</v>
      </c>
      <c r="C206" s="12" t="s">
        <v>337</v>
      </c>
      <c r="D206" s="37" t="s">
        <v>346</v>
      </c>
      <c r="E206" s="36" t="s">
        <v>11</v>
      </c>
      <c r="F206" s="38">
        <v>150.0</v>
      </c>
      <c r="G206" s="6"/>
    </row>
    <row r="207">
      <c r="A207" s="20">
        <v>45578.0</v>
      </c>
      <c r="B207" s="12" t="s">
        <v>323</v>
      </c>
      <c r="C207" s="12" t="s">
        <v>343</v>
      </c>
      <c r="D207" s="37" t="s">
        <v>347</v>
      </c>
      <c r="E207" s="36" t="s">
        <v>11</v>
      </c>
      <c r="F207" s="38">
        <v>400.0</v>
      </c>
      <c r="G207" s="6"/>
    </row>
    <row r="208">
      <c r="A208" s="20">
        <v>45544.0</v>
      </c>
      <c r="B208" s="12" t="s">
        <v>323</v>
      </c>
      <c r="C208" s="12" t="s">
        <v>348</v>
      </c>
      <c r="D208" s="37" t="s">
        <v>349</v>
      </c>
      <c r="E208" s="36" t="s">
        <v>11</v>
      </c>
      <c r="F208" s="38">
        <v>600.0</v>
      </c>
      <c r="G208" s="6"/>
    </row>
    <row r="209">
      <c r="A209" s="20">
        <v>45609.0</v>
      </c>
      <c r="B209" s="12" t="s">
        <v>333</v>
      </c>
      <c r="C209" s="12" t="s">
        <v>343</v>
      </c>
      <c r="D209" s="37" t="s">
        <v>350</v>
      </c>
      <c r="E209" s="36" t="s">
        <v>11</v>
      </c>
      <c r="F209" s="38">
        <v>100.0</v>
      </c>
      <c r="G209" s="6"/>
    </row>
    <row r="210">
      <c r="A210" s="20">
        <v>45611.0</v>
      </c>
      <c r="B210" s="12" t="s">
        <v>8</v>
      </c>
      <c r="C210" s="12" t="s">
        <v>51</v>
      </c>
      <c r="D210" s="37" t="s">
        <v>351</v>
      </c>
      <c r="E210" s="36" t="s">
        <v>11</v>
      </c>
      <c r="F210" s="38">
        <v>60.0</v>
      </c>
      <c r="G210" s="6"/>
    </row>
    <row r="211">
      <c r="A211" s="20">
        <v>45612.0</v>
      </c>
      <c r="B211" s="12" t="s">
        <v>323</v>
      </c>
      <c r="C211" s="12" t="s">
        <v>352</v>
      </c>
      <c r="D211" s="37" t="s">
        <v>353</v>
      </c>
      <c r="E211" s="36" t="s">
        <v>11</v>
      </c>
      <c r="F211" s="38">
        <v>300.0</v>
      </c>
      <c r="G211" s="6"/>
    </row>
    <row r="212">
      <c r="A212" s="20">
        <v>45604.0</v>
      </c>
      <c r="B212" s="12" t="s">
        <v>8</v>
      </c>
      <c r="C212" s="12" t="s">
        <v>23</v>
      </c>
      <c r="D212" s="37" t="s">
        <v>354</v>
      </c>
      <c r="E212" s="36" t="s">
        <v>11</v>
      </c>
      <c r="F212" s="38">
        <v>200.0</v>
      </c>
    </row>
    <row r="213">
      <c r="A213" s="20">
        <v>45821.0</v>
      </c>
      <c r="B213" s="12" t="s">
        <v>323</v>
      </c>
      <c r="C213" s="12" t="s">
        <v>355</v>
      </c>
      <c r="D213" s="37" t="s">
        <v>356</v>
      </c>
      <c r="E213" s="36" t="s">
        <v>11</v>
      </c>
      <c r="F213" s="38">
        <v>1000.0</v>
      </c>
      <c r="G213" s="6"/>
    </row>
    <row r="214">
      <c r="A214" s="20">
        <v>45850.0</v>
      </c>
      <c r="B214" s="12" t="s">
        <v>8</v>
      </c>
      <c r="C214" s="12" t="s">
        <v>51</v>
      </c>
      <c r="D214" s="37" t="s">
        <v>357</v>
      </c>
      <c r="E214" s="36" t="s">
        <v>11</v>
      </c>
      <c r="F214" s="38">
        <v>300.0</v>
      </c>
      <c r="G214" s="6"/>
    </row>
    <row r="215">
      <c r="A215" s="20">
        <v>45850.0</v>
      </c>
      <c r="B215" s="12" t="s">
        <v>323</v>
      </c>
      <c r="C215" s="12" t="s">
        <v>358</v>
      </c>
      <c r="D215" s="37" t="s">
        <v>359</v>
      </c>
      <c r="E215" s="36" t="s">
        <v>11</v>
      </c>
      <c r="F215" s="38">
        <v>250.0</v>
      </c>
      <c r="G215" s="6"/>
    </row>
    <row r="216">
      <c r="A216" s="20">
        <v>45852.0</v>
      </c>
      <c r="B216" s="12" t="s">
        <v>323</v>
      </c>
      <c r="C216" s="12" t="s">
        <v>355</v>
      </c>
      <c r="D216" s="37" t="s">
        <v>360</v>
      </c>
      <c r="E216" s="36" t="s">
        <v>11</v>
      </c>
      <c r="F216" s="38">
        <v>400.0</v>
      </c>
      <c r="G216" s="6"/>
    </row>
    <row r="217">
      <c r="A217" s="20">
        <v>45897.0</v>
      </c>
      <c r="B217" s="12" t="s">
        <v>323</v>
      </c>
      <c r="C217" s="12" t="s">
        <v>355</v>
      </c>
      <c r="D217" s="37" t="s">
        <v>361</v>
      </c>
      <c r="E217" s="36" t="s">
        <v>11</v>
      </c>
      <c r="F217" s="38">
        <v>200.0</v>
      </c>
    </row>
    <row r="218">
      <c r="A218" s="20">
        <v>45897.0</v>
      </c>
      <c r="B218" s="12" t="s">
        <v>323</v>
      </c>
      <c r="C218" s="12" t="s">
        <v>355</v>
      </c>
      <c r="D218" s="37" t="s">
        <v>362</v>
      </c>
      <c r="E218" s="36" t="s">
        <v>11</v>
      </c>
      <c r="F218" s="38">
        <v>400.0</v>
      </c>
      <c r="G218" s="6"/>
    </row>
    <row r="219">
      <c r="A219" s="20">
        <v>45897.0</v>
      </c>
      <c r="B219" s="12" t="s">
        <v>323</v>
      </c>
      <c r="C219" s="12" t="s">
        <v>355</v>
      </c>
      <c r="D219" s="37" t="s">
        <v>363</v>
      </c>
      <c r="E219" s="36" t="s">
        <v>11</v>
      </c>
      <c r="F219" s="38">
        <v>200.0</v>
      </c>
    </row>
    <row r="220">
      <c r="A220" s="18">
        <v>45862.0</v>
      </c>
      <c r="B220" s="11" t="s">
        <v>323</v>
      </c>
      <c r="C220" s="11" t="s">
        <v>364</v>
      </c>
      <c r="D220" s="35" t="s">
        <v>360</v>
      </c>
      <c r="E220" s="36" t="s">
        <v>11</v>
      </c>
      <c r="F220" s="43">
        <v>400.0</v>
      </c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20">
        <v>45931.0</v>
      </c>
      <c r="B221" s="12" t="s">
        <v>323</v>
      </c>
      <c r="C221" s="12" t="s">
        <v>355</v>
      </c>
      <c r="D221" s="37" t="s">
        <v>365</v>
      </c>
      <c r="E221" s="36" t="s">
        <v>11</v>
      </c>
      <c r="F221" s="38">
        <v>200.0</v>
      </c>
    </row>
    <row r="222">
      <c r="A222" s="20">
        <v>45931.0</v>
      </c>
      <c r="B222" s="12" t="s">
        <v>323</v>
      </c>
      <c r="C222" s="12" t="s">
        <v>355</v>
      </c>
      <c r="D222" s="37" t="s">
        <v>366</v>
      </c>
      <c r="E222" s="36" t="s">
        <v>11</v>
      </c>
      <c r="F222" s="38">
        <v>2000.0</v>
      </c>
    </row>
    <row r="223">
      <c r="A223" s="20">
        <v>45932.0</v>
      </c>
      <c r="B223" s="12" t="s">
        <v>323</v>
      </c>
      <c r="C223" s="12" t="s">
        <v>367</v>
      </c>
      <c r="D223" s="37" t="s">
        <v>323</v>
      </c>
      <c r="E223" s="36" t="s">
        <v>11</v>
      </c>
      <c r="F223" s="38">
        <v>400.0</v>
      </c>
      <c r="G223" s="6"/>
    </row>
    <row r="224">
      <c r="A224" s="20">
        <v>45958.0</v>
      </c>
      <c r="B224" s="12" t="s">
        <v>323</v>
      </c>
      <c r="C224" s="12" t="s">
        <v>368</v>
      </c>
      <c r="D224" s="37" t="s">
        <v>323</v>
      </c>
      <c r="E224" s="36" t="s">
        <v>11</v>
      </c>
      <c r="F224" s="38">
        <v>250.0</v>
      </c>
      <c r="G224" s="6"/>
    </row>
    <row r="225">
      <c r="A225" s="20">
        <v>45846.0</v>
      </c>
      <c r="B225" s="12" t="s">
        <v>8</v>
      </c>
      <c r="C225" s="12" t="s">
        <v>369</v>
      </c>
      <c r="D225" s="37" t="s">
        <v>370</v>
      </c>
      <c r="E225" s="36" t="s">
        <v>11</v>
      </c>
      <c r="F225" s="38">
        <v>500.0</v>
      </c>
      <c r="G225" s="6"/>
    </row>
    <row r="226">
      <c r="A226" s="20">
        <v>45846.0</v>
      </c>
      <c r="B226" s="12" t="s">
        <v>8</v>
      </c>
      <c r="C226" s="12" t="s">
        <v>369</v>
      </c>
      <c r="D226" s="37" t="s">
        <v>371</v>
      </c>
      <c r="E226" s="36" t="s">
        <v>11</v>
      </c>
      <c r="F226" s="38">
        <v>800.0</v>
      </c>
      <c r="G226" s="6"/>
    </row>
    <row r="227">
      <c r="A227" s="20">
        <v>45846.0</v>
      </c>
      <c r="B227" s="12" t="s">
        <v>8</v>
      </c>
      <c r="C227" s="12" t="s">
        <v>369</v>
      </c>
      <c r="D227" s="37" t="s">
        <v>372</v>
      </c>
      <c r="E227" s="36" t="s">
        <v>11</v>
      </c>
      <c r="F227" s="38">
        <v>500.0</v>
      </c>
      <c r="G227" s="6"/>
    </row>
    <row r="228">
      <c r="A228" s="20">
        <v>45911.0</v>
      </c>
      <c r="B228" s="12" t="s">
        <v>8</v>
      </c>
      <c r="C228" s="12" t="s">
        <v>373</v>
      </c>
      <c r="D228" s="37" t="s">
        <v>374</v>
      </c>
      <c r="E228" s="36" t="s">
        <v>11</v>
      </c>
      <c r="F228" s="38">
        <v>400.0</v>
      </c>
    </row>
    <row r="229">
      <c r="A229" s="20">
        <v>45953.0</v>
      </c>
      <c r="B229" s="12" t="s">
        <v>323</v>
      </c>
      <c r="C229" s="12" t="s">
        <v>375</v>
      </c>
      <c r="D229" s="37" t="s">
        <v>376</v>
      </c>
      <c r="E229" s="36" t="s">
        <v>11</v>
      </c>
      <c r="F229" s="38">
        <v>300.0</v>
      </c>
      <c r="G229" s="6"/>
    </row>
    <row r="230">
      <c r="A230" s="20">
        <v>45961.0</v>
      </c>
      <c r="B230" s="12" t="s">
        <v>323</v>
      </c>
      <c r="C230" s="12" t="s">
        <v>377</v>
      </c>
      <c r="D230" s="12" t="s">
        <v>377</v>
      </c>
      <c r="E230" s="36" t="s">
        <v>11</v>
      </c>
      <c r="F230" s="38">
        <v>1500.0</v>
      </c>
      <c r="G230" s="6"/>
    </row>
    <row r="231">
      <c r="A231" s="20">
        <v>45994.0</v>
      </c>
      <c r="B231" s="12" t="s">
        <v>323</v>
      </c>
      <c r="C231" s="3" t="s">
        <v>378</v>
      </c>
      <c r="D231" s="3" t="s">
        <v>379</v>
      </c>
      <c r="E231" s="36" t="s">
        <v>11</v>
      </c>
      <c r="F231" s="3">
        <v>400.0</v>
      </c>
    </row>
    <row r="232">
      <c r="A232" s="20">
        <v>45980.0</v>
      </c>
      <c r="B232" s="12" t="s">
        <v>323</v>
      </c>
      <c r="C232" s="3" t="s">
        <v>380</v>
      </c>
      <c r="D232" s="3" t="s">
        <v>381</v>
      </c>
      <c r="E232" s="36" t="s">
        <v>11</v>
      </c>
      <c r="F232" s="3">
        <v>800.0</v>
      </c>
      <c r="G232" s="6"/>
    </row>
    <row r="233">
      <c r="A233" s="20">
        <v>45996.0</v>
      </c>
      <c r="B233" s="3" t="s">
        <v>323</v>
      </c>
      <c r="C233" s="3" t="s">
        <v>355</v>
      </c>
      <c r="D233" s="3" t="s">
        <v>382</v>
      </c>
      <c r="E233" s="36" t="s">
        <v>11</v>
      </c>
      <c r="F233" s="3">
        <v>200.0</v>
      </c>
    </row>
    <row r="234">
      <c r="A234" s="20">
        <v>46020.0</v>
      </c>
      <c r="B234" s="3" t="s">
        <v>323</v>
      </c>
      <c r="C234" s="3" t="s">
        <v>355</v>
      </c>
      <c r="D234" s="3" t="s">
        <v>383</v>
      </c>
      <c r="E234" s="36" t="s">
        <v>11</v>
      </c>
      <c r="F234" s="3">
        <v>400.0</v>
      </c>
    </row>
    <row r="235">
      <c r="A235" s="20">
        <v>46029.0</v>
      </c>
      <c r="B235" s="3" t="s">
        <v>323</v>
      </c>
      <c r="C235" s="3" t="s">
        <v>384</v>
      </c>
      <c r="D235" s="3" t="s">
        <v>385</v>
      </c>
      <c r="E235" s="36" t="s">
        <v>11</v>
      </c>
      <c r="F235" s="3">
        <v>400.0</v>
      </c>
    </row>
    <row r="236">
      <c r="A236" s="18">
        <v>46030.0</v>
      </c>
      <c r="B236" s="11" t="s">
        <v>323</v>
      </c>
      <c r="C236" s="12" t="s">
        <v>386</v>
      </c>
      <c r="D236" s="11" t="s">
        <v>385</v>
      </c>
      <c r="E236" s="36" t="s">
        <v>11</v>
      </c>
      <c r="F236" s="40">
        <v>500.0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20">
        <v>46042.0</v>
      </c>
      <c r="B237" s="11" t="s">
        <v>323</v>
      </c>
      <c r="C237" s="12" t="s">
        <v>387</v>
      </c>
      <c r="D237" s="12" t="s">
        <v>388</v>
      </c>
      <c r="E237" s="36" t="s">
        <v>11</v>
      </c>
      <c r="F237" s="40">
        <v>400.0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20">
        <v>46071.0</v>
      </c>
      <c r="B238" s="11" t="s">
        <v>323</v>
      </c>
      <c r="C238" s="12" t="s">
        <v>389</v>
      </c>
      <c r="D238" s="12" t="s">
        <v>390</v>
      </c>
      <c r="F238" s="40">
        <v>1350.0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45">
      <c r="F245" s="44">
        <f>SUM(F1:F230)</f>
        <v>105619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B1" s="3" t="s">
        <v>391</v>
      </c>
      <c r="C1" s="3" t="s">
        <v>392</v>
      </c>
      <c r="D1" s="3" t="s">
        <v>393</v>
      </c>
      <c r="E1" s="3" t="s">
        <v>394</v>
      </c>
      <c r="F1" s="3" t="s">
        <v>395</v>
      </c>
    </row>
    <row r="2">
      <c r="A2" s="3" t="s">
        <v>396</v>
      </c>
      <c r="B2" s="3">
        <v>100.0</v>
      </c>
    </row>
    <row r="3">
      <c r="A3" s="3" t="s">
        <v>397</v>
      </c>
      <c r="B3" s="3">
        <v>18.0</v>
      </c>
    </row>
    <row r="4">
      <c r="A4" s="3" t="s">
        <v>398</v>
      </c>
      <c r="B4" s="3">
        <v>103.0</v>
      </c>
    </row>
    <row r="5">
      <c r="A5" s="3" t="s">
        <v>399</v>
      </c>
      <c r="B5" s="3">
        <v>50.0</v>
      </c>
    </row>
    <row r="6">
      <c r="A6" s="3" t="s">
        <v>400</v>
      </c>
      <c r="B6" s="3">
        <v>180.0</v>
      </c>
    </row>
    <row r="7">
      <c r="A7" s="3" t="s">
        <v>401</v>
      </c>
      <c r="B7" s="3">
        <v>60.0</v>
      </c>
    </row>
    <row r="8">
      <c r="A8" s="3" t="s">
        <v>402</v>
      </c>
      <c r="B8" s="3">
        <v>50.0</v>
      </c>
    </row>
    <row r="9">
      <c r="A9" s="3" t="s">
        <v>403</v>
      </c>
      <c r="B9" s="3">
        <v>27.0</v>
      </c>
    </row>
    <row r="10">
      <c r="A10" s="3" t="s">
        <v>404</v>
      </c>
      <c r="B10" s="3">
        <v>50.0</v>
      </c>
    </row>
    <row r="11">
      <c r="A11" s="3" t="s">
        <v>405</v>
      </c>
      <c r="B11" s="3">
        <v>55.0</v>
      </c>
    </row>
    <row r="12">
      <c r="A12" s="3" t="s">
        <v>406</v>
      </c>
      <c r="B12" s="3">
        <v>50.0</v>
      </c>
    </row>
    <row r="14">
      <c r="B14" s="44">
        <f>SUM(B2:B12)</f>
        <v>743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7" max="7" width="16.38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</row>
    <row r="2">
      <c r="A2" s="14">
        <v>44217.0</v>
      </c>
      <c r="B2" s="12" t="s">
        <v>8</v>
      </c>
      <c r="C2" s="3" t="s">
        <v>31</v>
      </c>
      <c r="D2" s="16" t="s">
        <v>407</v>
      </c>
      <c r="E2" s="4" t="s">
        <v>11</v>
      </c>
      <c r="F2" s="13"/>
      <c r="G2" s="11"/>
      <c r="H2" s="11"/>
      <c r="I2" s="11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>
        <v>44242.0</v>
      </c>
      <c r="B3" s="12" t="s">
        <v>8</v>
      </c>
      <c r="C3" s="11" t="s">
        <v>31</v>
      </c>
      <c r="D3" s="16" t="s">
        <v>79</v>
      </c>
      <c r="E3" s="4" t="s">
        <v>11</v>
      </c>
      <c r="F3" s="13"/>
      <c r="G3" s="11"/>
    </row>
    <row r="4">
      <c r="A4" s="14">
        <v>44298.0</v>
      </c>
      <c r="B4" s="12" t="s">
        <v>8</v>
      </c>
      <c r="C4" s="11" t="s">
        <v>31</v>
      </c>
      <c r="D4" s="16" t="s">
        <v>80</v>
      </c>
      <c r="E4" s="4" t="s">
        <v>11</v>
      </c>
      <c r="F4" s="13"/>
      <c r="G4" s="11"/>
    </row>
    <row r="5">
      <c r="A5" s="14">
        <v>44341.0</v>
      </c>
      <c r="B5" s="12" t="s">
        <v>14</v>
      </c>
      <c r="C5" s="11" t="s">
        <v>31</v>
      </c>
      <c r="D5" s="16" t="s">
        <v>87</v>
      </c>
      <c r="E5" s="4" t="s">
        <v>11</v>
      </c>
      <c r="F5" s="13"/>
      <c r="G5" s="11"/>
    </row>
    <row r="6">
      <c r="A6" s="14">
        <v>44344.0</v>
      </c>
      <c r="B6" s="12" t="s">
        <v>8</v>
      </c>
      <c r="C6" s="11" t="s">
        <v>31</v>
      </c>
      <c r="D6" s="17" t="s">
        <v>90</v>
      </c>
      <c r="E6" s="4" t="s">
        <v>11</v>
      </c>
      <c r="F6" s="13"/>
      <c r="G6" s="11"/>
    </row>
    <row r="7">
      <c r="A7" s="20">
        <v>44374.0</v>
      </c>
      <c r="B7" s="11" t="s">
        <v>8</v>
      </c>
      <c r="C7" s="11" t="s">
        <v>31</v>
      </c>
      <c r="D7" s="17" t="s">
        <v>106</v>
      </c>
      <c r="E7" s="4" t="s">
        <v>11</v>
      </c>
      <c r="F7" s="1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">
        <v>44385.0</v>
      </c>
      <c r="B8" s="11" t="s">
        <v>8</v>
      </c>
      <c r="C8" s="11" t="s">
        <v>31</v>
      </c>
      <c r="D8" s="17" t="s">
        <v>408</v>
      </c>
      <c r="E8" s="4" t="s">
        <v>11</v>
      </c>
      <c r="F8" s="1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">
        <v>44392.0</v>
      </c>
      <c r="B9" s="11" t="s">
        <v>8</v>
      </c>
      <c r="C9" s="11" t="s">
        <v>31</v>
      </c>
      <c r="D9" s="17" t="s">
        <v>108</v>
      </c>
      <c r="E9" s="4" t="s">
        <v>11</v>
      </c>
      <c r="F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">
        <v>44392.0</v>
      </c>
      <c r="B10" s="11" t="s">
        <v>8</v>
      </c>
      <c r="C10" s="11" t="s">
        <v>31</v>
      </c>
      <c r="D10" s="17" t="s">
        <v>109</v>
      </c>
      <c r="E10" s="4" t="s">
        <v>11</v>
      </c>
      <c r="F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0">
        <v>44405.0</v>
      </c>
      <c r="B11" s="11" t="s">
        <v>8</v>
      </c>
      <c r="C11" s="11" t="s">
        <v>31</v>
      </c>
      <c r="D11" s="17" t="s">
        <v>110</v>
      </c>
      <c r="E11" s="4" t="s">
        <v>11</v>
      </c>
      <c r="F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0">
        <v>44412.0</v>
      </c>
      <c r="B12" s="11" t="s">
        <v>8</v>
      </c>
      <c r="C12" s="11" t="s">
        <v>31</v>
      </c>
      <c r="D12" s="17" t="s">
        <v>90</v>
      </c>
      <c r="E12" s="4" t="s">
        <v>11</v>
      </c>
      <c r="F12" s="13">
        <v>150.0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38"/>
    <col customWidth="1" min="7" max="7" width="16.38"/>
  </cols>
  <sheetData>
    <row r="1">
      <c r="A1" s="46" t="s">
        <v>409</v>
      </c>
      <c r="B1" s="45" t="s">
        <v>410</v>
      </c>
      <c r="C1" s="46" t="s">
        <v>411</v>
      </c>
      <c r="D1" s="46" t="s">
        <v>412</v>
      </c>
      <c r="E1" s="46" t="s">
        <v>413</v>
      </c>
      <c r="F1" s="45" t="s">
        <v>414</v>
      </c>
      <c r="G1" s="45" t="s">
        <v>415</v>
      </c>
      <c r="H1" s="45"/>
    </row>
    <row r="2">
      <c r="A2" s="47" t="s">
        <v>416</v>
      </c>
      <c r="B2" s="47" t="s">
        <v>417</v>
      </c>
      <c r="C2" s="47" t="s">
        <v>418</v>
      </c>
      <c r="D2" s="46" t="s">
        <v>419</v>
      </c>
      <c r="E2" s="45"/>
      <c r="F2" s="46" t="s">
        <v>420</v>
      </c>
      <c r="G2" s="46" t="s">
        <v>421</v>
      </c>
      <c r="H2" s="45"/>
    </row>
    <row r="3">
      <c r="A3" s="48" t="s">
        <v>422</v>
      </c>
      <c r="B3" s="48" t="s">
        <v>423</v>
      </c>
      <c r="C3" s="48" t="s">
        <v>424</v>
      </c>
      <c r="D3" s="45"/>
      <c r="E3" s="45"/>
      <c r="F3" s="49" t="s">
        <v>425</v>
      </c>
      <c r="G3" s="45"/>
      <c r="H3" s="45"/>
    </row>
    <row r="4">
      <c r="A4" s="4"/>
      <c r="B4" s="4"/>
      <c r="C4" s="4"/>
      <c r="D4" s="4"/>
      <c r="E4" s="4"/>
      <c r="F4" s="4"/>
      <c r="G4" s="11"/>
      <c r="H4" s="11"/>
      <c r="I4" s="11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"/>
      <c r="B5" s="4"/>
      <c r="C5" s="4"/>
      <c r="D5" s="16"/>
      <c r="E5" s="16"/>
      <c r="F5" s="4"/>
      <c r="G5" s="11"/>
    </row>
    <row r="6">
      <c r="A6" s="4"/>
      <c r="B6" s="4"/>
      <c r="C6" s="4"/>
      <c r="D6" s="16"/>
      <c r="E6" s="16"/>
      <c r="F6" s="4"/>
      <c r="G6" s="11"/>
    </row>
    <row r="7">
      <c r="A7" s="27"/>
      <c r="B7" s="4"/>
      <c r="C7" s="4"/>
      <c r="D7" s="16"/>
      <c r="E7" s="16"/>
      <c r="F7" s="4"/>
      <c r="G7" s="11"/>
    </row>
    <row r="8">
      <c r="A8" s="27"/>
      <c r="B8" s="4"/>
      <c r="C8" s="4"/>
      <c r="D8" s="17"/>
      <c r="E8" s="17"/>
      <c r="F8" s="27"/>
      <c r="G8" s="11"/>
    </row>
    <row r="9">
      <c r="A9" s="27"/>
      <c r="B9" s="4"/>
      <c r="C9" s="4"/>
      <c r="D9" s="17"/>
      <c r="E9" s="17"/>
      <c r="F9" s="2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7"/>
      <c r="B10" s="4"/>
      <c r="C10" s="4"/>
      <c r="D10" s="17"/>
      <c r="E10" s="17"/>
      <c r="F10" s="1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7"/>
      <c r="B11" s="4"/>
      <c r="C11" s="27"/>
      <c r="D11" s="17"/>
      <c r="E11" s="17"/>
      <c r="F11" s="1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7"/>
      <c r="B12" s="4"/>
      <c r="C12" s="27"/>
      <c r="D12" s="17"/>
      <c r="E12" s="17"/>
      <c r="F12" s="1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7"/>
      <c r="B13" s="4"/>
      <c r="C13" s="27"/>
      <c r="D13" s="17"/>
      <c r="E13" s="17"/>
      <c r="F13" s="1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B14" s="4"/>
      <c r="C14" s="11"/>
      <c r="D14" s="17"/>
      <c r="E14" s="17"/>
      <c r="F14" s="1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B15" s="50"/>
    </row>
    <row r="16">
      <c r="B16" s="50"/>
    </row>
    <row r="17">
      <c r="B17" s="50"/>
    </row>
    <row r="18">
      <c r="B18" s="50"/>
    </row>
    <row r="19">
      <c r="B19" s="50"/>
    </row>
    <row r="20">
      <c r="B20" s="50"/>
    </row>
    <row r="21">
      <c r="B21" s="50"/>
    </row>
    <row r="22">
      <c r="B22" s="50"/>
    </row>
    <row r="23">
      <c r="B23" s="50"/>
    </row>
  </sheetData>
  <drawing r:id="rId1"/>
</worksheet>
</file>