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2">
      <go:sheetsCustomData xmlns:go="http://customooxmlschemas.google.com/" r:id="rId5" roundtripDataChecksum="z2la5nxIaDRius4/Y0aHHbJV4D/YTylK8Tq6GgeMG08="/>
    </ext>
  </extLst>
</workbook>
</file>

<file path=xl/sharedStrings.xml><?xml version="1.0" encoding="utf-8"?>
<sst xmlns="http://schemas.openxmlformats.org/spreadsheetml/2006/main" count="49" uniqueCount="44">
  <si>
    <t>Nombre</t>
  </si>
  <si>
    <t>Grupo</t>
  </si>
  <si>
    <t>Marca</t>
  </si>
  <si>
    <t>Modelo</t>
  </si>
  <si>
    <t>Frecuencia</t>
  </si>
  <si>
    <t>Funcionalidad Extra 1</t>
  </si>
  <si>
    <t>Funcionalidad Extra 2</t>
  </si>
  <si>
    <t>Funcionalidad Extra 3</t>
  </si>
  <si>
    <t>Tiempo sin Hebras [ms]</t>
  </si>
  <si>
    <t>Tiempo con Fork [ms]</t>
  </si>
  <si>
    <t>Tiempo con Hebras [ms]</t>
  </si>
  <si>
    <t>Javiera Gutierrez</t>
  </si>
  <si>
    <t>AMD</t>
  </si>
  <si>
    <t>Ryzen 9 5900HS with Radeon Graphics</t>
  </si>
  <si>
    <t>3.30 GHz</t>
  </si>
  <si>
    <t>Simultaneous Multithreading (SMT)</t>
  </si>
  <si>
    <t>Precision Boost 2</t>
  </si>
  <si>
    <t>AMD Zen 3 Architecture</t>
  </si>
  <si>
    <t>Palabras a encontrar</t>
  </si>
  <si>
    <t>Elias Valle</t>
  </si>
  <si>
    <t>Hebras</t>
  </si>
  <si>
    <t>Forks</t>
  </si>
  <si>
    <t>Nada</t>
  </si>
  <si>
    <t>Intel</t>
  </si>
  <si>
    <t>Intel Core i5-10600KF</t>
  </si>
  <si>
    <t>4.10 GHz</t>
  </si>
  <si>
    <t>Desbloqueado para Overclocking</t>
  </si>
  <si>
    <t>Hyper-Threading</t>
  </si>
  <si>
    <t>-</t>
  </si>
  <si>
    <t>ESTERNOCLEIDOMASTOIDEO</t>
  </si>
  <si>
    <t>ESTE</t>
  </si>
  <si>
    <t>LAMBDA</t>
  </si>
  <si>
    <t>GATOS</t>
  </si>
  <si>
    <t>Analisís Hebras</t>
  </si>
  <si>
    <t>CHECOESLOVAQUIA</t>
  </si>
  <si>
    <t>En el grafico Javiera tiene resultados levemente superiores a Elias en Hebras, esto puede ser explicado 
por la superioridad de la tecnologia de SMT (Simulataneous Multithreading) en combinacion con AMD 
Zen 3 Acrhitecture en el procesador de Javiera, en comparacion con las tecnologias de Hyper-Threading 
en el procesador de Elias.</t>
  </si>
  <si>
    <t>PYTHON</t>
  </si>
  <si>
    <t>Promedio</t>
  </si>
  <si>
    <t>Conclusion</t>
  </si>
  <si>
    <t xml:space="preserve">Cuando comparamos los casos anteriores, se hace evidente que las diferencias son minimas en la mayoria de 
ellos, especialmente en el caso de las Hebras, donde la diferencia es solo de 0.2 milisegundos. Ademas, en 
la mayoria de los casos, la ejecucion secuencial es mas rapida que las otras opciones. Esto podria deberse a 
que el codigo no genera una carga de trabajo lo suficientemente grande como para destacar los beneficios de
trabajar con forks y hebras.
Sin embargo, si se considera un programa mas exigente que implemente hebras, segun la informacion de los
graficos, se puede concluir que el procesador de Javiera seria mas rapido que el de Elias en esa situacion. 
</t>
  </si>
  <si>
    <t>Analisís Forks</t>
  </si>
  <si>
    <t>En este caso, a diferencia de la situacion anterior, se observa una mejora en el procesador de Elias
en comparacion con el de Javiera.En situaciones que implica "Forks", la frecuencia del reloj es un 
factor importante que puede afectar el rendimiento. Los procesadores Intel suelen tener frecuencias 
de reloj mas altas que los procesadores AMD. Lo anterior, explica el porque Elias tiene un menor 
tiempo de respuesta.</t>
  </si>
  <si>
    <t>Analisís Nada</t>
  </si>
  <si>
    <t>Al igual que el grafico anterior, se puede notar que en situaciones simples como la ejecucion de un 
codigo secuencial, como en el caso de "nada.java", es esencial contar con una frecuencia mas alta 
para lograr una ejecucion  mas rapida. Por lo tanto, es probable que Elias obtenga resultados
con menor tiempo de respuesta a los de Javiera.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</si>
</sst>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1.0"/>
      <color theme="1"/>
      <name val="Calibri"/>
      <scheme val="minor"/>
    </font>
    <font>
      <b/>
      <sz val="11.0"/>
      <color theme="1"/>
      <name val="Calibri"/>
    </font>
    <font/>
    <font>
      <sz val="11.0"/>
      <color theme="1"/>
      <name val="Calibri"/>
    </font>
    <font>
      <b/>
      <color rgb="FF000000"/>
      <name val="Calibri"/>
      <scheme val="minor"/>
    </font>
    <font>
      <b/>
      <color theme="1"/>
      <name val="Calibri"/>
      <scheme val="minor"/>
    </font>
    <font>
      <color theme="1"/>
      <name val="Calibri"/>
      <scheme val="minor"/>
    </font>
    <font>
      <color rgb="FF000000"/>
      <name val="Calibri"/>
      <scheme val="minor"/>
    </font>
  </fonts>
  <fills count="9">
    <fill>
      <patternFill patternType="none"/>
    </fill>
    <fill>
      <patternFill patternType="lightGray"/>
    </fill>
    <fill>
      <patternFill patternType="solid">
        <fgColor rgb="FFF7CAAC"/>
        <bgColor rgb="FFF7CAAC"/>
      </patternFill>
    </fill>
    <fill>
      <patternFill patternType="solid">
        <fgColor rgb="FFFEF2CB"/>
        <bgColor rgb="FFFEF2CB"/>
      </patternFill>
    </fill>
    <fill>
      <patternFill patternType="solid">
        <fgColor rgb="FFFCE5CD"/>
        <bgColor rgb="FFFCE5CD"/>
      </patternFill>
    </fill>
    <fill>
      <patternFill patternType="solid">
        <fgColor rgb="FF9FC5E8"/>
        <bgColor rgb="FF9FC5E8"/>
      </patternFill>
    </fill>
    <fill>
      <patternFill patternType="solid">
        <fgColor rgb="FFEA9999"/>
        <bgColor rgb="FFEA9999"/>
      </patternFill>
    </fill>
    <fill>
      <patternFill patternType="solid">
        <fgColor rgb="FF6AA84F"/>
        <bgColor rgb="FF6AA84F"/>
      </patternFill>
    </fill>
    <fill>
      <patternFill patternType="solid">
        <fgColor rgb="FF8E7CC3"/>
        <bgColor rgb="FF8E7CC3"/>
      </patternFill>
    </fill>
  </fills>
  <borders count="23">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bottom style="medium">
        <color rgb="FF000000"/>
      </bottom>
    </border>
    <border>
      <right style="medium">
        <color rgb="FF000000"/>
      </right>
      <bottom style="medium">
        <color rgb="FF000000"/>
      </bottom>
    </border>
    <border>
      <top style="medium">
        <color rgb="FF000000"/>
      </top>
    </border>
    <border>
      <right style="medium">
        <color rgb="FF000000"/>
      </right>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thin">
        <color rgb="FF000000"/>
      </top>
    </border>
    <border>
      <left style="medium">
        <color rgb="FF000000"/>
      </left>
      <right style="medium">
        <color rgb="FF000000"/>
      </right>
      <bottom style="thin">
        <color rgb="FF000000"/>
      </bottom>
    </border>
    <border>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top style="thin">
        <color rgb="FF000000"/>
      </top>
      <bottom style="thin">
        <color rgb="FF000000"/>
      </bottom>
    </border>
    <border>
      <left style="medium">
        <color rgb="FF000000"/>
      </left>
      <right style="medium">
        <color rgb="FF000000"/>
      </right>
      <top style="thin">
        <color rgb="FF000000"/>
      </top>
    </border>
    <border>
      <top style="thin">
        <color rgb="FF000000"/>
      </top>
    </border>
    <border>
      <left style="medium">
        <color rgb="FF000000"/>
      </left>
    </border>
    <border>
      <right style="medium">
        <color rgb="FF000000"/>
      </right>
    </border>
    <border>
      <bottom style="medium">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0" fontId="2" numFmtId="0" xfId="0" applyBorder="1" applyFont="1"/>
    <xf borderId="1" fillId="2" fontId="1" numFmtId="0" xfId="0" applyAlignment="1" applyBorder="1" applyFont="1">
      <alignment horizontal="center" shrinkToFit="0" vertical="center" wrapText="1"/>
    </xf>
    <xf borderId="4" fillId="0" fontId="2" numFmtId="0" xfId="0" applyBorder="1" applyFont="1"/>
    <xf borderId="5" fillId="0" fontId="2" numFmtId="0" xfId="0" applyBorder="1" applyFont="1"/>
    <xf borderId="6" fillId="0" fontId="2" numFmtId="0" xfId="0" applyBorder="1" applyFont="1"/>
    <xf borderId="1" fillId="3" fontId="3" numFmtId="0" xfId="0" applyAlignment="1" applyBorder="1" applyFill="1" applyFont="1">
      <alignment horizontal="center" readingOrder="0" vertical="center"/>
    </xf>
    <xf borderId="2" fillId="3" fontId="3" numFmtId="0" xfId="0" applyAlignment="1" applyBorder="1" applyFont="1">
      <alignment horizontal="center" readingOrder="0" vertical="center"/>
    </xf>
    <xf borderId="1" fillId="3" fontId="3" numFmtId="164" xfId="0" applyAlignment="1" applyBorder="1" applyFont="1" applyNumberFormat="1">
      <alignment horizontal="center" vertical="center"/>
    </xf>
    <xf borderId="3" fillId="3" fontId="3" numFmtId="164" xfId="0" applyAlignment="1" applyBorder="1" applyFont="1" applyNumberFormat="1">
      <alignment horizontal="center" vertical="center"/>
    </xf>
    <xf borderId="1" fillId="4" fontId="4" numFmtId="0" xfId="0" applyAlignment="1" applyBorder="1" applyFill="1" applyFont="1">
      <alignment horizontal="center" readingOrder="0"/>
    </xf>
    <xf borderId="2" fillId="3" fontId="5" numFmtId="0" xfId="0" applyAlignment="1" applyBorder="1" applyFont="1">
      <alignment horizontal="center" readingOrder="0"/>
    </xf>
    <xf borderId="7" fillId="0" fontId="2" numFmtId="0" xfId="0" applyBorder="1" applyFont="1"/>
    <xf borderId="2" fillId="5" fontId="5" numFmtId="0" xfId="0" applyAlignment="1" applyBorder="1" applyFill="1" applyFont="1">
      <alignment horizontal="center" readingOrder="0"/>
    </xf>
    <xf borderId="8" fillId="0" fontId="2" numFmtId="0" xfId="0" applyBorder="1" applyFont="1"/>
    <xf borderId="9" fillId="6" fontId="6" numFmtId="0" xfId="0" applyAlignment="1" applyBorder="1" applyFill="1" applyFont="1">
      <alignment horizontal="center" readingOrder="0"/>
    </xf>
    <xf borderId="9" fillId="7" fontId="6" numFmtId="0" xfId="0" applyAlignment="1" applyBorder="1" applyFill="1" applyFont="1">
      <alignment horizontal="center" readingOrder="0"/>
    </xf>
    <xf borderId="10" fillId="8" fontId="6" numFmtId="0" xfId="0" applyAlignment="1" applyBorder="1" applyFill="1" applyFont="1">
      <alignment horizontal="center" readingOrder="0"/>
    </xf>
    <xf borderId="11" fillId="7" fontId="6" numFmtId="0" xfId="0" applyAlignment="1" applyBorder="1" applyFont="1">
      <alignment horizontal="center" readingOrder="0"/>
    </xf>
    <xf borderId="9" fillId="8" fontId="6" numFmtId="0" xfId="0" applyAlignment="1" applyBorder="1" applyFont="1">
      <alignment horizontal="center" readingOrder="0"/>
    </xf>
    <xf borderId="1" fillId="5" fontId="3" numFmtId="0" xfId="0" applyAlignment="1" applyBorder="1" applyFont="1">
      <alignment horizontal="center" readingOrder="0" vertical="center"/>
    </xf>
    <xf borderId="2" fillId="5" fontId="3" numFmtId="0" xfId="0" applyAlignment="1" applyBorder="1" applyFont="1">
      <alignment horizontal="center" readingOrder="0" vertical="center"/>
    </xf>
    <xf borderId="1" fillId="5" fontId="3" numFmtId="164" xfId="0" applyAlignment="1" applyBorder="1" applyFont="1" applyNumberFormat="1">
      <alignment horizontal="center" vertical="center"/>
    </xf>
    <xf borderId="12" fillId="5" fontId="3" numFmtId="164" xfId="0" applyAlignment="1" applyBorder="1" applyFont="1" applyNumberFormat="1">
      <alignment horizontal="center" vertical="center"/>
    </xf>
    <xf borderId="13" fillId="4" fontId="7" numFmtId="0" xfId="0" applyAlignment="1" applyBorder="1" applyFont="1">
      <alignment horizontal="right" readingOrder="0"/>
    </xf>
    <xf borderId="13" fillId="0" fontId="6" numFmtId="0" xfId="0" applyAlignment="1" applyBorder="1" applyFont="1">
      <alignment horizontal="center" readingOrder="0"/>
    </xf>
    <xf borderId="8" fillId="0" fontId="6" numFmtId="0" xfId="0" applyAlignment="1" applyBorder="1" applyFont="1">
      <alignment horizontal="center" readingOrder="0"/>
    </xf>
    <xf borderId="14" fillId="0" fontId="6" numFmtId="0" xfId="0" applyAlignment="1" applyBorder="1" applyFont="1">
      <alignment horizontal="center" readingOrder="0"/>
    </xf>
    <xf borderId="15" fillId="4" fontId="7" numFmtId="0" xfId="0" applyAlignment="1" applyBorder="1" applyFont="1">
      <alignment horizontal="right" readingOrder="0"/>
    </xf>
    <xf borderId="15" fillId="0" fontId="6" numFmtId="0" xfId="0" applyAlignment="1" applyBorder="1" applyFont="1">
      <alignment horizontal="center" readingOrder="0"/>
    </xf>
    <xf borderId="16" fillId="0" fontId="6" numFmtId="0" xfId="0" applyAlignment="1" applyBorder="1" applyFont="1">
      <alignment horizontal="center" readingOrder="0"/>
    </xf>
    <xf borderId="17" fillId="0" fontId="6" numFmtId="0" xfId="0" applyAlignment="1" applyBorder="1" applyFont="1">
      <alignment horizontal="center" readingOrder="0"/>
    </xf>
    <xf borderId="2" fillId="2" fontId="1" numFmtId="0" xfId="0" applyAlignment="1" applyBorder="1" applyFont="1">
      <alignment horizontal="center" readingOrder="0"/>
    </xf>
    <xf borderId="2" fillId="0" fontId="6" numFmtId="0" xfId="0" applyBorder="1" applyFont="1"/>
    <xf borderId="2" fillId="0" fontId="6" numFmtId="0" xfId="0" applyAlignment="1" applyBorder="1" applyFont="1">
      <alignment horizontal="left" readingOrder="0" vertical="top"/>
    </xf>
    <xf borderId="18" fillId="4" fontId="7" numFmtId="0" xfId="0" applyAlignment="1" applyBorder="1" applyFont="1">
      <alignment horizontal="right" readingOrder="0"/>
    </xf>
    <xf borderId="18" fillId="0" fontId="6" numFmtId="0" xfId="0" applyAlignment="1" applyBorder="1" applyFont="1">
      <alignment horizontal="center" readingOrder="0"/>
    </xf>
    <xf borderId="12" fillId="0" fontId="6" numFmtId="0" xfId="0" applyAlignment="1" applyBorder="1" applyFont="1">
      <alignment horizontal="center" readingOrder="0"/>
    </xf>
    <xf borderId="19" fillId="0" fontId="6" numFmtId="0" xfId="0" applyAlignment="1" applyBorder="1" applyFont="1">
      <alignment horizontal="center" readingOrder="0"/>
    </xf>
    <xf borderId="20" fillId="0" fontId="2" numFmtId="0" xfId="0" applyBorder="1" applyFont="1"/>
    <xf borderId="21" fillId="0" fontId="2" numFmtId="0" xfId="0" applyBorder="1" applyFont="1"/>
    <xf borderId="9" fillId="4" fontId="4" numFmtId="0" xfId="0" applyAlignment="1" applyBorder="1" applyFont="1">
      <alignment horizontal="right" readingOrder="0"/>
    </xf>
    <xf borderId="9" fillId="0" fontId="6" numFmtId="164" xfId="0" applyAlignment="1" applyBorder="1" applyFont="1" applyNumberFormat="1">
      <alignment horizontal="center"/>
    </xf>
    <xf borderId="10" fillId="0" fontId="6" numFmtId="164" xfId="0" applyAlignment="1" applyBorder="1" applyFont="1" applyNumberFormat="1">
      <alignment horizontal="center"/>
    </xf>
    <xf borderId="11" fillId="0" fontId="6" numFmtId="164" xfId="0" applyAlignment="1" applyBorder="1" applyFont="1" applyNumberFormat="1">
      <alignment horizontal="center"/>
    </xf>
    <xf borderId="0" fillId="0" fontId="3" numFmtId="0" xfId="0" applyAlignment="1" applyFont="1">
      <alignment horizontal="left" vertical="top"/>
    </xf>
    <xf borderId="2" fillId="0" fontId="6" numFmtId="0" xfId="0" applyAlignment="1" applyBorder="1" applyFont="1">
      <alignment readingOrder="0" vertical="top"/>
    </xf>
    <xf borderId="22" fillId="0" fontId="2" numFmtId="0" xfId="0" applyBorder="1" applyFont="1"/>
    <xf borderId="2" fillId="2" fontId="1" numFmtId="0" xfId="0" applyAlignment="1" applyBorder="1" applyFont="1">
      <alignment horizontal="center" readingOrder="0" vertical="bottom"/>
    </xf>
    <xf borderId="0" fillId="0" fontId="3" numFmtId="0" xfId="0" applyAlignment="1" applyFont="1">
      <alignment vertical="bottom"/>
    </xf>
    <xf borderId="2" fillId="0" fontId="3" numFmtId="0" xfId="0" applyAlignment="1" applyBorder="1" applyFont="1">
      <alignment readingOrder="0" vertical="top"/>
    </xf>
    <xf borderId="9"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Comparación de Hebras</a:t>
            </a:r>
          </a:p>
        </c:rich>
      </c:tx>
      <c:overlay val="0"/>
    </c:title>
    <c:plotArea>
      <c:layout/>
      <c:lineChart>
        <c:ser>
          <c:idx val="0"/>
          <c:order val="0"/>
          <c:tx>
            <c:v>Javiera</c:v>
          </c:tx>
          <c:spPr>
            <a:ln cmpd="sng">
              <a:solidFill>
                <a:srgbClr val="4472C4"/>
              </a:solidFill>
            </a:ln>
          </c:spPr>
          <c:marker>
            <c:symbol val="none"/>
          </c:marker>
          <c:trendline>
            <c:name/>
            <c:spPr>
              <a:ln w="19050">
                <a:solidFill>
                  <a:srgbClr val="000000"/>
                </a:solidFill>
              </a:ln>
            </c:spPr>
            <c:trendlineType val="linear"/>
            <c:dispRSqr val="0"/>
            <c:dispEq val="0"/>
          </c:trendline>
          <c:val>
            <c:numRef>
              <c:f>Hoja1!$P$5:$P$10</c:f>
              <c:numCache/>
            </c:numRef>
          </c:val>
          <c:smooth val="1"/>
        </c:ser>
        <c:ser>
          <c:idx val="1"/>
          <c:order val="1"/>
          <c:tx>
            <c:v>Eliias</c:v>
          </c:tx>
          <c:spPr>
            <a:ln cmpd="sng">
              <a:solidFill>
                <a:srgbClr val="ED7D31"/>
              </a:solidFill>
            </a:ln>
          </c:spPr>
          <c:marker>
            <c:symbol val="none"/>
          </c:marker>
          <c:trendline>
            <c:name/>
            <c:spPr>
              <a:ln w="19050">
                <a:solidFill>
                  <a:srgbClr val="000000"/>
                </a:solidFill>
              </a:ln>
            </c:spPr>
            <c:trendlineType val="linear"/>
            <c:dispRSqr val="0"/>
            <c:dispEq val="0"/>
          </c:trendline>
          <c:val>
            <c:numRef>
              <c:f>Hoja1!$S$5:$S$10</c:f>
              <c:numCache/>
            </c:numRef>
          </c:val>
          <c:smooth val="1"/>
        </c:ser>
        <c:axId val="1878526612"/>
        <c:axId val="1531978859"/>
      </c:lineChart>
      <c:catAx>
        <c:axId val="18785266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1978859"/>
      </c:catAx>
      <c:valAx>
        <c:axId val="15319788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85266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Comparación de Forks</a:t>
            </a:r>
          </a:p>
        </c:rich>
      </c:tx>
      <c:overlay val="0"/>
    </c:title>
    <c:plotArea>
      <c:layout/>
      <c:lineChart>
        <c:ser>
          <c:idx val="0"/>
          <c:order val="0"/>
          <c:tx>
            <c:v>Javiera</c:v>
          </c:tx>
          <c:spPr>
            <a:ln cmpd="sng">
              <a:solidFill>
                <a:srgbClr val="4472C4"/>
              </a:solidFill>
            </a:ln>
          </c:spPr>
          <c:marker>
            <c:symbol val="none"/>
          </c:marker>
          <c:trendline>
            <c:name/>
            <c:spPr>
              <a:ln w="19050">
                <a:solidFill>
                  <a:srgbClr val="000000"/>
                </a:solidFill>
              </a:ln>
            </c:spPr>
            <c:trendlineType val="linear"/>
            <c:dispRSqr val="0"/>
            <c:dispEq val="0"/>
          </c:trendline>
          <c:val>
            <c:numRef>
              <c:f>Hoja1!$Q$5:$Q$10</c:f>
              <c:numCache/>
            </c:numRef>
          </c:val>
          <c:smooth val="1"/>
        </c:ser>
        <c:ser>
          <c:idx val="1"/>
          <c:order val="1"/>
          <c:tx>
            <c:v>Elias</c:v>
          </c:tx>
          <c:spPr>
            <a:ln cmpd="sng">
              <a:solidFill>
                <a:srgbClr val="ED7D31"/>
              </a:solidFill>
            </a:ln>
          </c:spPr>
          <c:marker>
            <c:symbol val="none"/>
          </c:marker>
          <c:trendline>
            <c:name/>
            <c:spPr>
              <a:ln w="19050">
                <a:solidFill>
                  <a:srgbClr val="000000"/>
                </a:solidFill>
              </a:ln>
            </c:spPr>
            <c:trendlineType val="linear"/>
            <c:dispRSqr val="0"/>
            <c:dispEq val="0"/>
          </c:trendline>
          <c:val>
            <c:numRef>
              <c:f>Hoja1!$T$5:$T$10</c:f>
              <c:numCache/>
            </c:numRef>
          </c:val>
          <c:smooth val="1"/>
        </c:ser>
        <c:axId val="1429620270"/>
        <c:axId val="1751536803"/>
      </c:lineChart>
      <c:catAx>
        <c:axId val="1429620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1536803"/>
      </c:catAx>
      <c:valAx>
        <c:axId val="17515368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962027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Comparación de Nadas</a:t>
            </a:r>
          </a:p>
        </c:rich>
      </c:tx>
      <c:overlay val="0"/>
    </c:title>
    <c:plotArea>
      <c:layout/>
      <c:lineChart>
        <c:ser>
          <c:idx val="0"/>
          <c:order val="0"/>
          <c:tx>
            <c:v>Javiera</c:v>
          </c:tx>
          <c:spPr>
            <a:ln cmpd="sng">
              <a:solidFill>
                <a:srgbClr val="4472C4"/>
              </a:solidFill>
            </a:ln>
          </c:spPr>
          <c:marker>
            <c:symbol val="none"/>
          </c:marker>
          <c:trendline>
            <c:name/>
            <c:spPr>
              <a:ln w="19050">
                <a:solidFill>
                  <a:srgbClr val="000000"/>
                </a:solidFill>
              </a:ln>
            </c:spPr>
            <c:trendlineType val="linear"/>
            <c:dispRSqr val="0"/>
            <c:dispEq val="0"/>
          </c:trendline>
          <c:val>
            <c:numRef>
              <c:f>Hoja1!$R$5:$R$10</c:f>
              <c:numCache/>
            </c:numRef>
          </c:val>
          <c:smooth val="1"/>
        </c:ser>
        <c:ser>
          <c:idx val="1"/>
          <c:order val="1"/>
          <c:tx>
            <c:v>Elias</c:v>
          </c:tx>
          <c:spPr>
            <a:ln cmpd="sng">
              <a:solidFill>
                <a:srgbClr val="ED7D31"/>
              </a:solidFill>
            </a:ln>
          </c:spPr>
          <c:marker>
            <c:symbol val="none"/>
          </c:marker>
          <c:trendline>
            <c:name/>
            <c:spPr>
              <a:ln w="19050">
                <a:solidFill>
                  <a:srgbClr val="000000"/>
                </a:solidFill>
              </a:ln>
            </c:spPr>
            <c:trendlineType val="linear"/>
            <c:dispRSqr val="0"/>
            <c:dispEq val="0"/>
          </c:trendline>
          <c:val>
            <c:numRef>
              <c:f>Hoja1!$U$5:$U$10</c:f>
              <c:numCache/>
            </c:numRef>
          </c:val>
          <c:smooth val="1"/>
        </c:ser>
        <c:axId val="1468816918"/>
        <c:axId val="501733998"/>
      </c:lineChart>
      <c:catAx>
        <c:axId val="14688169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1733998"/>
      </c:catAx>
      <c:valAx>
        <c:axId val="501733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881691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9</xdr:row>
      <xdr:rowOff>38100</xdr:rowOff>
    </xdr:from>
    <xdr:ext cx="5486400" cy="3390900"/>
    <xdr:graphicFrame>
      <xdr:nvGraphicFramePr>
        <xdr:cNvPr id="367682299"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38100</xdr:colOff>
      <xdr:row>31</xdr:row>
      <xdr:rowOff>19050</xdr:rowOff>
    </xdr:from>
    <xdr:ext cx="5486400" cy="3533775"/>
    <xdr:graphicFrame>
      <xdr:nvGraphicFramePr>
        <xdr:cNvPr id="1636032835"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38100</xdr:colOff>
      <xdr:row>53</xdr:row>
      <xdr:rowOff>9525</xdr:rowOff>
    </xdr:from>
    <xdr:ext cx="5486400" cy="3533775"/>
    <xdr:graphicFrame>
      <xdr:nvGraphicFramePr>
        <xdr:cNvPr id="1510437881"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10.71"/>
    <col customWidth="1" min="3" max="3" width="16.14"/>
    <col customWidth="1" min="4" max="4" width="10.71"/>
    <col customWidth="1" min="5" max="5" width="25.14"/>
    <col customWidth="1" min="6" max="7" width="10.71"/>
    <col customWidth="1" min="8" max="8" width="31.29"/>
    <col customWidth="1" min="9" max="9" width="21.29"/>
    <col customWidth="1" min="10" max="10" width="22.57"/>
    <col customWidth="1" min="11" max="11" width="14.0"/>
    <col customWidth="1" min="12" max="13" width="13.0"/>
    <col customWidth="1" min="14" max="14" width="10.71"/>
    <col customWidth="1" min="15" max="15" width="26.86"/>
    <col customWidth="1" min="16" max="17" width="10.71"/>
    <col customWidth="1" min="18" max="18" width="12.29"/>
    <col customWidth="1" min="19" max="20" width="10.71"/>
    <col customWidth="1" min="21" max="21" width="13.14"/>
    <col customWidth="1" min="22" max="26" width="10.71"/>
  </cols>
  <sheetData>
    <row r="1" ht="54.0" customHeight="1">
      <c r="A1" s="1" t="s">
        <v>0</v>
      </c>
      <c r="B1" s="2" t="s">
        <v>1</v>
      </c>
      <c r="C1" s="2" t="s">
        <v>2</v>
      </c>
      <c r="D1" s="3" t="s">
        <v>3</v>
      </c>
      <c r="E1" s="4"/>
      <c r="F1" s="3" t="s">
        <v>4</v>
      </c>
      <c r="G1" s="4"/>
      <c r="H1" s="5" t="s">
        <v>5</v>
      </c>
      <c r="I1" s="5" t="s">
        <v>6</v>
      </c>
      <c r="J1" s="5" t="s">
        <v>7</v>
      </c>
      <c r="K1" s="5" t="s">
        <v>8</v>
      </c>
      <c r="L1" s="5" t="s">
        <v>9</v>
      </c>
      <c r="M1" s="5" t="s">
        <v>10</v>
      </c>
    </row>
    <row r="2" hidden="1">
      <c r="A2" s="6"/>
      <c r="B2" s="6"/>
      <c r="C2" s="6"/>
      <c r="D2" s="7"/>
      <c r="E2" s="8"/>
      <c r="F2" s="7"/>
      <c r="G2" s="8"/>
      <c r="H2" s="6"/>
      <c r="I2" s="6"/>
      <c r="J2" s="6"/>
      <c r="K2" s="6"/>
      <c r="L2" s="6"/>
      <c r="M2" s="6"/>
    </row>
    <row r="3" ht="18.75" customHeight="1">
      <c r="A3" s="9" t="s">
        <v>11</v>
      </c>
      <c r="B3" s="9">
        <v>28.0</v>
      </c>
      <c r="C3" s="9" t="s">
        <v>12</v>
      </c>
      <c r="D3" s="10" t="s">
        <v>13</v>
      </c>
      <c r="E3" s="4"/>
      <c r="F3" s="10" t="s">
        <v>14</v>
      </c>
      <c r="G3" s="4"/>
      <c r="H3" s="9" t="s">
        <v>15</v>
      </c>
      <c r="I3" s="9" t="s">
        <v>16</v>
      </c>
      <c r="J3" s="9" t="s">
        <v>17</v>
      </c>
      <c r="K3" s="11">
        <f>R11</f>
        <v>4.333333333</v>
      </c>
      <c r="L3" s="11">
        <f>Q11</f>
        <v>7.833333333</v>
      </c>
      <c r="M3" s="12">
        <f>P11</f>
        <v>6</v>
      </c>
      <c r="O3" s="13" t="s">
        <v>18</v>
      </c>
      <c r="P3" s="14" t="s">
        <v>11</v>
      </c>
      <c r="Q3" s="15"/>
      <c r="R3" s="4"/>
      <c r="S3" s="16" t="s">
        <v>19</v>
      </c>
      <c r="T3" s="15"/>
      <c r="U3" s="4"/>
    </row>
    <row r="4" ht="18.75" customHeight="1">
      <c r="A4" s="6"/>
      <c r="B4" s="6"/>
      <c r="C4" s="6"/>
      <c r="D4" s="7"/>
      <c r="E4" s="8"/>
      <c r="F4" s="7"/>
      <c r="G4" s="8"/>
      <c r="H4" s="6"/>
      <c r="I4" s="6"/>
      <c r="J4" s="6"/>
      <c r="K4" s="6"/>
      <c r="L4" s="6"/>
      <c r="M4" s="17"/>
      <c r="O4" s="6"/>
      <c r="P4" s="18" t="s">
        <v>20</v>
      </c>
      <c r="Q4" s="19" t="s">
        <v>21</v>
      </c>
      <c r="R4" s="20" t="s">
        <v>22</v>
      </c>
      <c r="S4" s="18" t="s">
        <v>20</v>
      </c>
      <c r="T4" s="21" t="s">
        <v>21</v>
      </c>
      <c r="U4" s="22" t="s">
        <v>22</v>
      </c>
    </row>
    <row r="5" ht="19.5" customHeight="1">
      <c r="A5" s="23" t="s">
        <v>19</v>
      </c>
      <c r="B5" s="23">
        <v>28.0</v>
      </c>
      <c r="C5" s="23" t="s">
        <v>23</v>
      </c>
      <c r="D5" s="24" t="s">
        <v>24</v>
      </c>
      <c r="E5" s="4"/>
      <c r="F5" s="24" t="s">
        <v>25</v>
      </c>
      <c r="G5" s="4"/>
      <c r="H5" s="23" t="s">
        <v>26</v>
      </c>
      <c r="I5" s="23" t="s">
        <v>27</v>
      </c>
      <c r="J5" s="23" t="s">
        <v>28</v>
      </c>
      <c r="K5" s="25">
        <f>U11</f>
        <v>1.666666667</v>
      </c>
      <c r="L5" s="25">
        <f>T11</f>
        <v>7.166666667</v>
      </c>
      <c r="M5" s="26">
        <f>S11</f>
        <v>6.166666667</v>
      </c>
      <c r="O5" s="27" t="s">
        <v>29</v>
      </c>
      <c r="P5" s="28">
        <v>4.0</v>
      </c>
      <c r="Q5" s="28">
        <v>8.0</v>
      </c>
      <c r="R5" s="29">
        <v>14.0</v>
      </c>
      <c r="S5" s="28">
        <v>6.0</v>
      </c>
      <c r="T5" s="30">
        <v>9.0</v>
      </c>
      <c r="U5" s="28">
        <v>5.0</v>
      </c>
    </row>
    <row r="6" ht="18.75" customHeight="1">
      <c r="A6" s="6"/>
      <c r="B6" s="6"/>
      <c r="C6" s="6"/>
      <c r="D6" s="7"/>
      <c r="E6" s="8"/>
      <c r="F6" s="7"/>
      <c r="G6" s="8"/>
      <c r="H6" s="6"/>
      <c r="I6" s="6"/>
      <c r="J6" s="6"/>
      <c r="K6" s="6"/>
      <c r="L6" s="6"/>
      <c r="M6" s="8"/>
      <c r="O6" s="31" t="s">
        <v>30</v>
      </c>
      <c r="P6" s="32">
        <v>8.0</v>
      </c>
      <c r="Q6" s="32">
        <v>6.0</v>
      </c>
      <c r="R6" s="33">
        <v>3.0</v>
      </c>
      <c r="S6" s="32">
        <v>6.0</v>
      </c>
      <c r="T6" s="34">
        <v>8.0</v>
      </c>
      <c r="U6" s="32">
        <v>2.0</v>
      </c>
    </row>
    <row r="7">
      <c r="O7" s="31" t="s">
        <v>31</v>
      </c>
      <c r="P7" s="32">
        <v>9.0</v>
      </c>
      <c r="Q7" s="32">
        <v>8.0</v>
      </c>
      <c r="R7" s="33">
        <v>2.0</v>
      </c>
      <c r="S7" s="32">
        <v>8.0</v>
      </c>
      <c r="T7" s="34">
        <v>8.0</v>
      </c>
      <c r="U7" s="32">
        <v>0.0</v>
      </c>
    </row>
    <row r="8">
      <c r="O8" s="31" t="s">
        <v>32</v>
      </c>
      <c r="P8" s="32">
        <v>3.0</v>
      </c>
      <c r="Q8" s="32">
        <v>10.0</v>
      </c>
      <c r="R8" s="33">
        <v>1.0</v>
      </c>
      <c r="S8" s="32">
        <v>9.0</v>
      </c>
      <c r="T8" s="34">
        <v>5.0</v>
      </c>
      <c r="U8" s="32">
        <v>1.0</v>
      </c>
    </row>
    <row r="9">
      <c r="B9" s="35" t="s">
        <v>33</v>
      </c>
      <c r="C9" s="4"/>
      <c r="O9" s="31" t="s">
        <v>34</v>
      </c>
      <c r="P9" s="32">
        <v>2.0</v>
      </c>
      <c r="Q9" s="32">
        <v>8.0</v>
      </c>
      <c r="R9" s="33">
        <v>2.0</v>
      </c>
      <c r="S9" s="32">
        <v>1.0</v>
      </c>
      <c r="T9" s="34">
        <v>5.0</v>
      </c>
      <c r="U9" s="32">
        <v>1.0</v>
      </c>
    </row>
    <row r="10">
      <c r="B10" s="36"/>
      <c r="C10" s="15"/>
      <c r="D10" s="15"/>
      <c r="E10" s="15"/>
      <c r="F10" s="15"/>
      <c r="G10" s="4"/>
      <c r="H10" s="37" t="s">
        <v>35</v>
      </c>
      <c r="I10" s="15"/>
      <c r="J10" s="15"/>
      <c r="K10" s="4"/>
      <c r="O10" s="38" t="s">
        <v>36</v>
      </c>
      <c r="P10" s="39">
        <v>10.0</v>
      </c>
      <c r="Q10" s="39">
        <v>7.0</v>
      </c>
      <c r="R10" s="40">
        <v>4.0</v>
      </c>
      <c r="S10" s="39">
        <v>7.0</v>
      </c>
      <c r="T10" s="41">
        <v>8.0</v>
      </c>
      <c r="U10" s="39">
        <v>1.0</v>
      </c>
    </row>
    <row r="11">
      <c r="B11" s="42"/>
      <c r="G11" s="43"/>
      <c r="H11" s="42"/>
      <c r="K11" s="43"/>
      <c r="O11" s="44" t="s">
        <v>37</v>
      </c>
      <c r="P11" s="45">
        <f t="shared" ref="P11:U11" si="1">AVERAGE(P5:P10)</f>
        <v>6</v>
      </c>
      <c r="Q11" s="45">
        <f t="shared" si="1"/>
        <v>7.833333333</v>
      </c>
      <c r="R11" s="46">
        <f t="shared" si="1"/>
        <v>4.333333333</v>
      </c>
      <c r="S11" s="45">
        <f t="shared" si="1"/>
        <v>6.166666667</v>
      </c>
      <c r="T11" s="47">
        <f t="shared" si="1"/>
        <v>7.166666667</v>
      </c>
      <c r="U11" s="45">
        <f t="shared" si="1"/>
        <v>1.666666667</v>
      </c>
    </row>
    <row r="12">
      <c r="B12" s="42"/>
      <c r="G12" s="43"/>
      <c r="H12" s="42"/>
      <c r="K12" s="43"/>
    </row>
    <row r="13">
      <c r="B13" s="42"/>
      <c r="G13" s="43"/>
      <c r="H13" s="42"/>
      <c r="K13" s="43"/>
      <c r="L13" s="48"/>
      <c r="M13" s="48"/>
    </row>
    <row r="14">
      <c r="B14" s="42"/>
      <c r="G14" s="43"/>
      <c r="H14" s="42"/>
      <c r="K14" s="43"/>
      <c r="L14" s="48"/>
      <c r="M14" s="48"/>
    </row>
    <row r="15">
      <c r="B15" s="42"/>
      <c r="G15" s="43"/>
      <c r="H15" s="42"/>
      <c r="K15" s="43"/>
      <c r="L15" s="48"/>
      <c r="M15" s="48"/>
      <c r="O15" s="35" t="s">
        <v>38</v>
      </c>
      <c r="P15" s="4"/>
    </row>
    <row r="16">
      <c r="B16" s="42"/>
      <c r="G16" s="43"/>
      <c r="H16" s="42"/>
      <c r="K16" s="43"/>
      <c r="L16" s="48"/>
      <c r="M16" s="48"/>
      <c r="O16" s="49" t="s">
        <v>39</v>
      </c>
      <c r="P16" s="15"/>
      <c r="Q16" s="15"/>
      <c r="R16" s="15"/>
      <c r="S16" s="15"/>
      <c r="T16" s="15"/>
      <c r="U16" s="4"/>
    </row>
    <row r="17">
      <c r="B17" s="42"/>
      <c r="G17" s="43"/>
      <c r="H17" s="42"/>
      <c r="K17" s="43"/>
      <c r="L17" s="48"/>
      <c r="M17" s="48"/>
      <c r="O17" s="42"/>
      <c r="U17" s="43"/>
    </row>
    <row r="18">
      <c r="B18" s="42"/>
      <c r="G18" s="43"/>
      <c r="H18" s="42"/>
      <c r="K18" s="43"/>
      <c r="L18" s="48"/>
      <c r="M18" s="48"/>
      <c r="O18" s="42"/>
      <c r="U18" s="43"/>
    </row>
    <row r="19">
      <c r="B19" s="42"/>
      <c r="G19" s="43"/>
      <c r="H19" s="42"/>
      <c r="K19" s="43"/>
      <c r="L19" s="48"/>
      <c r="M19" s="48"/>
      <c r="O19" s="42"/>
      <c r="U19" s="43"/>
    </row>
    <row r="20">
      <c r="B20" s="42"/>
      <c r="G20" s="43"/>
      <c r="H20" s="42"/>
      <c r="K20" s="43"/>
      <c r="L20" s="48"/>
      <c r="M20" s="48"/>
      <c r="O20" s="42"/>
      <c r="U20" s="43"/>
    </row>
    <row r="21" ht="15.75" customHeight="1">
      <c r="B21" s="42"/>
      <c r="G21" s="43"/>
      <c r="H21" s="42"/>
      <c r="K21" s="43"/>
      <c r="L21" s="48"/>
      <c r="M21" s="48"/>
      <c r="O21" s="42"/>
      <c r="U21" s="43"/>
    </row>
    <row r="22" ht="15.75" customHeight="1">
      <c r="B22" s="42"/>
      <c r="G22" s="43"/>
      <c r="H22" s="42"/>
      <c r="K22" s="43"/>
      <c r="L22" s="48"/>
      <c r="M22" s="48"/>
      <c r="O22" s="42"/>
      <c r="U22" s="43"/>
    </row>
    <row r="23" ht="15.75" customHeight="1">
      <c r="B23" s="42"/>
      <c r="G23" s="43"/>
      <c r="H23" s="42"/>
      <c r="K23" s="43"/>
      <c r="L23" s="48"/>
      <c r="M23" s="48"/>
      <c r="O23" s="42"/>
      <c r="U23" s="43"/>
    </row>
    <row r="24" ht="15.75" customHeight="1">
      <c r="B24" s="42"/>
      <c r="G24" s="43"/>
      <c r="H24" s="42"/>
      <c r="K24" s="43"/>
      <c r="L24" s="48"/>
      <c r="M24" s="48"/>
      <c r="O24" s="42"/>
      <c r="U24" s="43"/>
    </row>
    <row r="25" ht="15.75" customHeight="1">
      <c r="B25" s="42"/>
      <c r="G25" s="43"/>
      <c r="H25" s="42"/>
      <c r="K25" s="43"/>
      <c r="L25" s="48"/>
      <c r="M25" s="48"/>
      <c r="O25" s="42"/>
      <c r="U25" s="43"/>
    </row>
    <row r="26" ht="15.75" customHeight="1">
      <c r="B26" s="42"/>
      <c r="G26" s="43"/>
      <c r="H26" s="42"/>
      <c r="K26" s="43"/>
      <c r="L26" s="48"/>
      <c r="M26" s="48"/>
      <c r="O26" s="42"/>
      <c r="U26" s="43"/>
    </row>
    <row r="27" ht="15.75" customHeight="1">
      <c r="B27" s="7"/>
      <c r="C27" s="50"/>
      <c r="D27" s="50"/>
      <c r="E27" s="50"/>
      <c r="F27" s="50"/>
      <c r="G27" s="8"/>
      <c r="H27" s="7"/>
      <c r="I27" s="50"/>
      <c r="J27" s="50"/>
      <c r="K27" s="8"/>
      <c r="L27" s="48"/>
      <c r="M27" s="48"/>
      <c r="O27" s="42"/>
      <c r="U27" s="43"/>
    </row>
    <row r="28" ht="15.75" customHeight="1">
      <c r="B28" s="48"/>
      <c r="C28" s="48"/>
      <c r="D28" s="48"/>
      <c r="E28" s="48"/>
      <c r="F28" s="48"/>
      <c r="G28" s="48"/>
      <c r="H28" s="48"/>
      <c r="I28" s="48"/>
      <c r="J28" s="48"/>
      <c r="K28" s="48"/>
      <c r="L28" s="48"/>
      <c r="M28" s="48"/>
      <c r="O28" s="42"/>
      <c r="U28" s="43"/>
    </row>
    <row r="29" ht="15.75" customHeight="1">
      <c r="B29" s="48"/>
      <c r="C29" s="48"/>
      <c r="D29" s="48"/>
      <c r="E29" s="48"/>
      <c r="F29" s="48"/>
      <c r="G29" s="48"/>
      <c r="H29" s="48"/>
      <c r="I29" s="48"/>
      <c r="J29" s="48"/>
      <c r="K29" s="48"/>
      <c r="L29" s="48"/>
      <c r="M29" s="48"/>
      <c r="O29" s="42"/>
      <c r="U29" s="43"/>
    </row>
    <row r="30" ht="15.75" customHeight="1">
      <c r="B30" s="48"/>
      <c r="C30" s="48"/>
      <c r="D30" s="48"/>
      <c r="E30" s="48"/>
      <c r="F30" s="48"/>
      <c r="G30" s="48"/>
      <c r="H30" s="48"/>
      <c r="I30" s="48"/>
      <c r="J30" s="48"/>
      <c r="K30" s="48"/>
      <c r="L30" s="48"/>
      <c r="M30" s="48"/>
      <c r="O30" s="7"/>
      <c r="P30" s="50"/>
      <c r="Q30" s="50"/>
      <c r="R30" s="50"/>
      <c r="S30" s="50"/>
      <c r="T30" s="50"/>
      <c r="U30" s="8"/>
    </row>
    <row r="31" ht="15.75" customHeight="1">
      <c r="B31" s="51" t="s">
        <v>40</v>
      </c>
      <c r="C31" s="4"/>
      <c r="D31" s="52"/>
      <c r="E31" s="52"/>
      <c r="F31" s="52"/>
      <c r="G31" s="52"/>
      <c r="H31" s="52"/>
      <c r="I31" s="52"/>
      <c r="J31" s="52"/>
      <c r="K31" s="52"/>
    </row>
    <row r="32" ht="15.75" customHeight="1">
      <c r="B32" s="36"/>
      <c r="C32" s="15"/>
      <c r="D32" s="15"/>
      <c r="E32" s="15"/>
      <c r="F32" s="15"/>
      <c r="G32" s="4"/>
      <c r="H32" s="53" t="s">
        <v>41</v>
      </c>
      <c r="I32" s="15"/>
      <c r="J32" s="15"/>
      <c r="K32" s="4"/>
    </row>
    <row r="33" ht="15.75" customHeight="1">
      <c r="B33" s="42"/>
      <c r="G33" s="43"/>
      <c r="H33" s="42"/>
      <c r="K33" s="43"/>
    </row>
    <row r="34" ht="15.75" customHeight="1">
      <c r="B34" s="42"/>
      <c r="G34" s="43"/>
      <c r="H34" s="42"/>
      <c r="K34" s="43"/>
    </row>
    <row r="35" ht="15.75" customHeight="1">
      <c r="B35" s="42"/>
      <c r="G35" s="43"/>
      <c r="H35" s="42"/>
      <c r="K35" s="43"/>
    </row>
    <row r="36" ht="15.75" customHeight="1">
      <c r="B36" s="42"/>
      <c r="G36" s="43"/>
      <c r="H36" s="42"/>
      <c r="K36" s="43"/>
    </row>
    <row r="37" ht="15.75" customHeight="1">
      <c r="B37" s="42"/>
      <c r="G37" s="43"/>
      <c r="H37" s="42"/>
      <c r="K37" s="43"/>
    </row>
    <row r="38" ht="15.75" customHeight="1">
      <c r="B38" s="42"/>
      <c r="G38" s="43"/>
      <c r="H38" s="42"/>
      <c r="K38" s="43"/>
    </row>
    <row r="39" ht="15.75" customHeight="1">
      <c r="B39" s="42"/>
      <c r="G39" s="43"/>
      <c r="H39" s="42"/>
      <c r="K39" s="43"/>
    </row>
    <row r="40" ht="15.75" customHeight="1">
      <c r="B40" s="42"/>
      <c r="G40" s="43"/>
      <c r="H40" s="42"/>
      <c r="K40" s="43"/>
    </row>
    <row r="41" ht="15.75" customHeight="1">
      <c r="B41" s="42"/>
      <c r="G41" s="43"/>
      <c r="H41" s="42"/>
      <c r="K41" s="43"/>
    </row>
    <row r="42" ht="15.75" customHeight="1">
      <c r="B42" s="42"/>
      <c r="G42" s="43"/>
      <c r="H42" s="42"/>
      <c r="K42" s="43"/>
    </row>
    <row r="43" ht="15.75" customHeight="1">
      <c r="B43" s="42"/>
      <c r="G43" s="43"/>
      <c r="H43" s="42"/>
      <c r="K43" s="43"/>
    </row>
    <row r="44" ht="15.75" customHeight="1">
      <c r="B44" s="42"/>
      <c r="G44" s="43"/>
      <c r="H44" s="42"/>
      <c r="K44" s="43"/>
    </row>
    <row r="45" ht="15.75" customHeight="1">
      <c r="B45" s="42"/>
      <c r="G45" s="43"/>
      <c r="H45" s="42"/>
      <c r="K45" s="43"/>
    </row>
    <row r="46" ht="15.75" customHeight="1">
      <c r="B46" s="42"/>
      <c r="G46" s="43"/>
      <c r="H46" s="42"/>
      <c r="K46" s="43"/>
    </row>
    <row r="47" ht="15.75" customHeight="1">
      <c r="B47" s="42"/>
      <c r="G47" s="43"/>
      <c r="H47" s="42"/>
      <c r="K47" s="43"/>
    </row>
    <row r="48" ht="15.75" customHeight="1">
      <c r="B48" s="42"/>
      <c r="G48" s="43"/>
      <c r="H48" s="42"/>
      <c r="K48" s="43"/>
    </row>
    <row r="49" ht="15.75" customHeight="1">
      <c r="B49" s="7"/>
      <c r="C49" s="50"/>
      <c r="D49" s="50"/>
      <c r="E49" s="50"/>
      <c r="F49" s="50"/>
      <c r="G49" s="8"/>
      <c r="H49" s="7"/>
      <c r="I49" s="50"/>
      <c r="J49" s="50"/>
      <c r="K49" s="8"/>
    </row>
    <row r="50" ht="15.75" customHeight="1"/>
    <row r="51" ht="15.75" customHeight="1"/>
    <row r="52" ht="15.75" customHeight="1"/>
    <row r="53" ht="15.75" customHeight="1">
      <c r="B53" s="51" t="s">
        <v>42</v>
      </c>
      <c r="C53" s="4"/>
      <c r="D53" s="52"/>
      <c r="E53" s="52"/>
      <c r="F53" s="52"/>
      <c r="G53" s="52"/>
      <c r="H53" s="52"/>
      <c r="I53" s="52"/>
      <c r="J53" s="52"/>
      <c r="K53" s="52"/>
    </row>
    <row r="54" ht="15.75" customHeight="1">
      <c r="B54" s="36"/>
      <c r="C54" s="15"/>
      <c r="D54" s="15"/>
      <c r="E54" s="15"/>
      <c r="F54" s="15"/>
      <c r="G54" s="4"/>
      <c r="H54" s="53" t="s">
        <v>43</v>
      </c>
      <c r="I54" s="15"/>
      <c r="J54" s="15"/>
      <c r="K54" s="4"/>
    </row>
    <row r="55" ht="15.75" customHeight="1">
      <c r="B55" s="42"/>
      <c r="G55" s="43"/>
      <c r="H55" s="42"/>
      <c r="K55" s="43"/>
    </row>
    <row r="56" ht="15.75" customHeight="1">
      <c r="B56" s="42"/>
      <c r="G56" s="43"/>
      <c r="H56" s="42"/>
      <c r="K56" s="43"/>
    </row>
    <row r="57" ht="15.75" customHeight="1">
      <c r="B57" s="42"/>
      <c r="G57" s="43"/>
      <c r="H57" s="42"/>
      <c r="K57" s="43"/>
    </row>
    <row r="58" ht="15.75" customHeight="1">
      <c r="B58" s="42"/>
      <c r="G58" s="43"/>
      <c r="H58" s="42"/>
      <c r="K58" s="43"/>
    </row>
    <row r="59" ht="15.75" customHeight="1">
      <c r="B59" s="42"/>
      <c r="G59" s="43"/>
      <c r="H59" s="42"/>
      <c r="K59" s="43"/>
    </row>
    <row r="60" ht="15.75" customHeight="1">
      <c r="B60" s="42"/>
      <c r="G60" s="43"/>
      <c r="H60" s="42"/>
      <c r="K60" s="43"/>
      <c r="M60" s="54"/>
    </row>
    <row r="61" ht="15.75" customHeight="1">
      <c r="B61" s="42"/>
      <c r="G61" s="43"/>
      <c r="H61" s="42"/>
      <c r="K61" s="43"/>
    </row>
    <row r="62" ht="15.75" customHeight="1">
      <c r="B62" s="42"/>
      <c r="G62" s="43"/>
      <c r="H62" s="42"/>
      <c r="K62" s="43"/>
    </row>
    <row r="63" ht="15.75" customHeight="1">
      <c r="B63" s="42"/>
      <c r="G63" s="43"/>
      <c r="H63" s="42"/>
      <c r="K63" s="43"/>
    </row>
    <row r="64" ht="15.75" customHeight="1">
      <c r="B64" s="42"/>
      <c r="G64" s="43"/>
      <c r="H64" s="42"/>
      <c r="K64" s="43"/>
    </row>
    <row r="65" ht="15.75" customHeight="1">
      <c r="B65" s="42"/>
      <c r="G65" s="43"/>
      <c r="H65" s="42"/>
      <c r="K65" s="43"/>
    </row>
    <row r="66" ht="15.75" customHeight="1">
      <c r="B66" s="42"/>
      <c r="G66" s="43"/>
      <c r="H66" s="42"/>
      <c r="K66" s="43"/>
    </row>
    <row r="67" ht="15.75" customHeight="1">
      <c r="B67" s="42"/>
      <c r="G67" s="43"/>
      <c r="H67" s="42"/>
      <c r="K67" s="43"/>
    </row>
    <row r="68" ht="15.75" customHeight="1">
      <c r="B68" s="42"/>
      <c r="G68" s="43"/>
      <c r="H68" s="42"/>
      <c r="K68" s="43"/>
    </row>
    <row r="69" ht="15.75" customHeight="1">
      <c r="B69" s="42"/>
      <c r="G69" s="43"/>
      <c r="H69" s="42"/>
      <c r="K69" s="43"/>
    </row>
    <row r="70" ht="15.75" customHeight="1">
      <c r="B70" s="42"/>
      <c r="G70" s="43"/>
      <c r="H70" s="42"/>
      <c r="K70" s="43"/>
    </row>
    <row r="71" ht="15.75" customHeight="1">
      <c r="B71" s="7"/>
      <c r="C71" s="50"/>
      <c r="D71" s="50"/>
      <c r="E71" s="50"/>
      <c r="F71" s="50"/>
      <c r="G71" s="8"/>
      <c r="H71" s="7"/>
      <c r="I71" s="50"/>
      <c r="J71" s="50"/>
      <c r="K71" s="8"/>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B10:G27"/>
    <mergeCell ref="H10:K27"/>
    <mergeCell ref="B31:C31"/>
    <mergeCell ref="B32:G49"/>
    <mergeCell ref="H32:K49"/>
    <mergeCell ref="B53:C53"/>
    <mergeCell ref="B54:G71"/>
    <mergeCell ref="H54:K71"/>
    <mergeCell ref="J1:J2"/>
    <mergeCell ref="K1:K2"/>
    <mergeCell ref="L1:L2"/>
    <mergeCell ref="M1:M2"/>
    <mergeCell ref="A1:A2"/>
    <mergeCell ref="B1:B2"/>
    <mergeCell ref="C1:C2"/>
    <mergeCell ref="D1:E2"/>
    <mergeCell ref="F1:G2"/>
    <mergeCell ref="H1:H2"/>
    <mergeCell ref="I1:I2"/>
    <mergeCell ref="K3:K4"/>
    <mergeCell ref="L3:L4"/>
    <mergeCell ref="M3:M4"/>
    <mergeCell ref="O3:O4"/>
    <mergeCell ref="P3:R3"/>
    <mergeCell ref="S3:U3"/>
    <mergeCell ref="J3:J4"/>
    <mergeCell ref="A3:A4"/>
    <mergeCell ref="B3:B4"/>
    <mergeCell ref="C3:C4"/>
    <mergeCell ref="D3:E4"/>
    <mergeCell ref="F3:G4"/>
    <mergeCell ref="H3:H4"/>
    <mergeCell ref="I3:I4"/>
    <mergeCell ref="J5:J6"/>
    <mergeCell ref="K5:K6"/>
    <mergeCell ref="L5:L6"/>
    <mergeCell ref="M5:M6"/>
    <mergeCell ref="O15:P15"/>
    <mergeCell ref="O16:U30"/>
    <mergeCell ref="A5:A6"/>
    <mergeCell ref="B5:B6"/>
    <mergeCell ref="C5:C6"/>
    <mergeCell ref="D5:E6"/>
    <mergeCell ref="F5:G6"/>
    <mergeCell ref="H5:H6"/>
    <mergeCell ref="I5:I6"/>
    <mergeCell ref="B9:C9"/>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2023-05-15T15:08:44Z</dcterms:created>
  <dc:creator>Javiera Cárdenas</dc:creator>
</cp:coreProperties>
</file>