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ucpredu-my.sharepoint.com/personal/franchesco_sanches_pucpr_edu_br/Documents/Documents/GitHub/Mestre-Tchesko/Modelos em Python/"/>
    </mc:Choice>
  </mc:AlternateContent>
  <xr:revisionPtr revIDLastSave="380" documentId="8_{1D87E4FF-76CF-43F8-9FBF-039330ADA996}" xr6:coauthVersionLast="47" xr6:coauthVersionMax="47" xr10:uidLastSave="{4F855885-6480-4E4E-BD0D-B3FE026F9313}"/>
  <bookViews>
    <workbookView xWindow="-120" yWindow="-120" windowWidth="20730" windowHeight="11160" xr2:uid="{E4F10E8C-A3E3-4666-A047-F319367EF7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<sst xmlns="http://schemas.openxmlformats.org/spreadsheetml/2006/main" count="190" uniqueCount="51">
  <si>
    <t>Métricas</t>
  </si>
  <si>
    <t>sMAPE</t>
  </si>
  <si>
    <t>MAE</t>
  </si>
  <si>
    <t>RRMSE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</si>
  <si>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</si>
  <si>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</si>
  <si>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</si>
  <si>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</si>
  <si>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</si>
  <si>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</si>
  <si>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</si>
  <si>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</si>
  <si>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</si>
  <si>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</si>
  <si>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</si>
  <si>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</si>
  <si>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Modelos Treino</t>
  </si>
  <si>
    <t>Modelos Teste</t>
  </si>
  <si>
    <t>Modelos Validação</t>
  </si>
  <si>
    <t>AR</t>
  </si>
  <si>
    <t>ARX</t>
  </si>
  <si>
    <t>MA</t>
  </si>
  <si>
    <t>ARMA</t>
  </si>
  <si>
    <t>ARIMA</t>
  </si>
  <si>
    <t>SARIMA</t>
  </si>
  <si>
    <t>ARIMAX</t>
  </si>
  <si>
    <t>SARIMAX</t>
  </si>
  <si>
    <t>Random Forest Regressor</t>
  </si>
  <si>
    <t>XGBRegressor</t>
  </si>
  <si>
    <t>LGBMRegressor</t>
  </si>
  <si>
    <t>Horizontes</t>
  </si>
  <si>
    <t>Modelos inteiros</t>
  </si>
  <si>
    <t>M</t>
  </si>
  <si>
    <t>N</t>
  </si>
  <si>
    <t>O</t>
  </si>
  <si>
    <t>P</t>
  </si>
  <si>
    <t>Q</t>
  </si>
  <si>
    <t>LSTM</t>
  </si>
  <si>
    <t>GRU</t>
  </si>
  <si>
    <t>Prophet</t>
  </si>
  <si>
    <t>RNN</t>
  </si>
  <si>
    <t>Transformer</t>
  </si>
  <si>
    <t>Decision Tree Regressor</t>
  </si>
  <si>
    <t>R</t>
  </si>
  <si>
    <t>S</t>
  </si>
  <si>
    <t>ANN</t>
  </si>
  <si>
    <t>CNN</t>
  </si>
  <si>
    <t>1 hora à frente</t>
  </si>
  <si>
    <t>6 horas à frente</t>
  </si>
  <si>
    <t>12 horas à frente</t>
  </si>
  <si>
    <t>24 horas à frente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</si>
</sst>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top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3">
    <dxf>
      <font>
        <b val="0"/>
        <i/>
      </font>
    </dxf>
    <dxf>
      <font>
        <b/>
        <i val="0"/>
      </font>
    </dxf>
    <dxf>
      <font>
        <b val="0"/>
        <i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8D14-3676-484C-A848-60813AF60175}">
  <dimension ref="A2:AA65"/>
  <sheetViews>
    <sheetView tabSelected="1" workbookViewId="0">
      <selection activeCell="R1" sqref="R1:R1048576"/>
    </sheetView>
  </sheetViews>
  <sheetFormatPr defaultRowHeight="15" x14ac:dyDescent="0.25"/>
  <cols>
    <col min="1" max="1" width="20.42578125" style="1" customWidth="1"/>
    <col min="2" max="2" width="9.140625" style="1"/>
    <col min="3" max="11" width="4.7109375" style="3" bestFit="1" customWidth="1"/>
    <col min="12" max="13" width="5.5703125" style="3" bestFit="1" customWidth="1"/>
    <col min="14" max="14" width="5.7109375" style="3" bestFit="1" customWidth="1"/>
    <col min="15" max="16" width="5.5703125" style="3" bestFit="1" customWidth="1"/>
    <col min="17" max="17" width="4.5703125" style="3" bestFit="1" customWidth="1"/>
    <col min="18" max="18" width="7.140625" style="11" bestFit="1" customWidth="1"/>
    <col min="19" max="21" width="5.5703125" style="3" bestFit="1" customWidth="1"/>
    <col min="22" max="25" width="9.140625" style="1"/>
    <col min="26" max="26" width="9.140625" style="5"/>
    <col min="27" max="27" width="9.140625" style="7"/>
    <col min="28" max="16384" width="9.140625" style="1"/>
  </cols>
  <sheetData>
    <row r="2" spans="1:27" x14ac:dyDescent="0.25">
      <c r="C2" s="10" t="s">
        <v>16</v>
      </c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27" x14ac:dyDescent="0.25">
      <c r="A3" s="1" t="s">
        <v>30</v>
      </c>
      <c r="B3" s="1" t="s">
        <v>0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32</v>
      </c>
      <c r="P3" s="3" t="s">
        <v>33</v>
      </c>
      <c r="Q3" s="3" t="s">
        <v>34</v>
      </c>
      <c r="R3" s="11" t="s">
        <v>35</v>
      </c>
      <c r="S3" s="3" t="s">
        <v>36</v>
      </c>
      <c r="T3" s="3" t="s">
        <v>43</v>
      </c>
      <c r="U3" s="3" t="s">
        <v>44</v>
      </c>
      <c r="Z3" s="5" t="s">
        <v>4</v>
      </c>
      <c r="AA3" s="2" t="s">
        <v>19</v>
      </c>
    </row>
    <row r="4" spans="1:27" x14ac:dyDescent="0.25">
      <c r="A4" s="9" t="s">
        <v>47</v>
      </c>
      <c r="B4" s="1" t="s">
        <v>1</v>
      </c>
      <c r="C4" s="4">
        <v>3.9066033693728772</v>
      </c>
      <c r="D4" s="4">
        <v>4.0087244990727768</v>
      </c>
      <c r="E4" s="4">
        <v>4.0291582294569608</v>
      </c>
      <c r="F4" s="4">
        <v>3.9064511328626241</v>
      </c>
      <c r="G4" s="4">
        <v>3.923737641821313</v>
      </c>
      <c r="H4" s="4">
        <v>3.8859552168403741</v>
      </c>
      <c r="I4" s="4">
        <v>3.8234048646628249</v>
      </c>
      <c r="J4" s="4">
        <v>3.8613630427355199</v>
      </c>
      <c r="K4" s="4">
        <v>8.852548347431112</v>
      </c>
      <c r="L4" s="4">
        <v>9.3079922853501795</v>
      </c>
      <c r="M4" s="4">
        <v>9.5216442922416746</v>
      </c>
      <c r="N4" s="4">
        <v>9.3692738201083987</v>
      </c>
      <c r="O4">
        <v>35.403325621070678</v>
      </c>
      <c r="P4">
        <v>35.843220819283466</v>
      </c>
      <c r="Q4">
        <v>8.9884343594126292</v>
      </c>
      <c r="R4" s="12">
        <v>6.6513446397710868E-2</v>
      </c>
      <c r="S4">
        <v>16.791216354509519</v>
      </c>
      <c r="T4">
        <v>23.01094612884339</v>
      </c>
      <c r="U4">
        <v>23.01094612884339</v>
      </c>
      <c r="Z4" s="5" t="s">
        <v>5</v>
      </c>
      <c r="AA4" s="2" t="s">
        <v>20</v>
      </c>
    </row>
    <row r="5" spans="1:27" x14ac:dyDescent="0.25">
      <c r="A5" s="9"/>
      <c r="B5" s="1" t="s">
        <v>2</v>
      </c>
      <c r="C5" s="4">
        <v>0.24844586608755831</v>
      </c>
      <c r="D5" s="4">
        <v>0.25475582700126148</v>
      </c>
      <c r="E5" s="4">
        <v>0.25523462821904841</v>
      </c>
      <c r="F5" s="4">
        <v>0.24840546233124411</v>
      </c>
      <c r="G5" s="4">
        <v>0.25002383346927359</v>
      </c>
      <c r="H5" s="4">
        <v>0.24745714624248319</v>
      </c>
      <c r="I5" s="4">
        <v>0.2427917315404764</v>
      </c>
      <c r="J5" s="4">
        <v>0.2453336225540492</v>
      </c>
      <c r="K5" s="4">
        <v>0.35527726680195421</v>
      </c>
      <c r="L5" s="4">
        <v>0.64958147344105432</v>
      </c>
      <c r="M5" s="4">
        <v>0.66950713276644414</v>
      </c>
      <c r="N5" s="4">
        <v>0.6513626670740793</v>
      </c>
      <c r="O5">
        <v>1.417057255573823</v>
      </c>
      <c r="P5">
        <v>1.439716998644134</v>
      </c>
      <c r="Q5">
        <v>0.2333167509063592</v>
      </c>
      <c r="R5" s="12">
        <v>2.3127020656746652E-3</v>
      </c>
      <c r="S5">
        <v>0.55479538044028509</v>
      </c>
      <c r="T5">
        <v>0.82595589266739911</v>
      </c>
      <c r="U5">
        <v>0.82595589266739911</v>
      </c>
      <c r="Z5" s="5" t="s">
        <v>6</v>
      </c>
      <c r="AA5" s="2" t="s">
        <v>21</v>
      </c>
    </row>
    <row r="6" spans="1:27" x14ac:dyDescent="0.25">
      <c r="A6" s="9"/>
      <c r="B6" s="1" t="s">
        <v>3</v>
      </c>
      <c r="C6" s="4">
        <v>9.2898827757391944E-2</v>
      </c>
      <c r="D6" s="4">
        <v>9.7247085040539444E-2</v>
      </c>
      <c r="E6" s="4">
        <v>9.4118817189406984E-2</v>
      </c>
      <c r="F6" s="4">
        <v>9.2947479909579092E-2</v>
      </c>
      <c r="G6" s="4">
        <v>9.2969140075400081E-2</v>
      </c>
      <c r="H6" s="4">
        <v>9.2761916472669098E-2</v>
      </c>
      <c r="I6" s="4">
        <v>9.3752913233764001E-2</v>
      </c>
      <c r="J6" s="4">
        <v>9.3921010572764321E-2</v>
      </c>
      <c r="K6" s="4">
        <v>0.2052739403298407</v>
      </c>
      <c r="L6" s="4">
        <v>0.20818256244844019</v>
      </c>
      <c r="M6" s="4">
        <v>0.21139180826334919</v>
      </c>
      <c r="N6" s="4">
        <v>0.20910195960149949</v>
      </c>
      <c r="O6">
        <v>2.3004061523432702</v>
      </c>
      <c r="P6">
        <v>0.64502046518526679</v>
      </c>
      <c r="Q6">
        <v>0.2333167509063592</v>
      </c>
      <c r="R6" s="12">
        <v>8.0245660372619198E-4</v>
      </c>
      <c r="S6">
        <v>0.31104500088149201</v>
      </c>
      <c r="T6">
        <v>0.47723076091742439</v>
      </c>
      <c r="U6">
        <v>0.47723076091742439</v>
      </c>
      <c r="Z6" s="5" t="s">
        <v>7</v>
      </c>
      <c r="AA6" s="2" t="s">
        <v>22</v>
      </c>
    </row>
    <row r="7" spans="1:27" x14ac:dyDescent="0.25">
      <c r="A7" s="9" t="s">
        <v>48</v>
      </c>
      <c r="B7" s="1" t="s">
        <v>1</v>
      </c>
      <c r="C7">
        <v>9.9704192986979852</v>
      </c>
      <c r="D7">
        <v>10.065650314135899</v>
      </c>
      <c r="E7">
        <v>9.6989269058154743</v>
      </c>
      <c r="F7">
        <v>9.9766603998300987</v>
      </c>
      <c r="G7">
        <v>9.9715322632745522</v>
      </c>
      <c r="H7">
        <v>10.04651251550967</v>
      </c>
      <c r="I7">
        <v>10.125657188605439</v>
      </c>
      <c r="J7">
        <v>9.9902436123905183</v>
      </c>
      <c r="K7">
        <v>6.9868863601487901</v>
      </c>
      <c r="L7">
        <v>12.35725656429624</v>
      </c>
      <c r="M7">
        <v>12.684963688825579</v>
      </c>
      <c r="N7">
        <v>9.3692738201083987</v>
      </c>
      <c r="O7">
        <v>66.226918288574566</v>
      </c>
      <c r="P7">
        <v>83.86872949002975</v>
      </c>
      <c r="Q7">
        <v>19.874569478495982</v>
      </c>
      <c r="R7" s="12">
        <v>2.3028656728503721E-2</v>
      </c>
      <c r="S7">
        <v>16.744554078625519</v>
      </c>
      <c r="T7">
        <v>20.592256421179052</v>
      </c>
      <c r="U7">
        <v>20.592256421179052</v>
      </c>
      <c r="Z7" s="5" t="s">
        <v>8</v>
      </c>
      <c r="AA7" s="2" t="s">
        <v>23</v>
      </c>
    </row>
    <row r="8" spans="1:27" x14ac:dyDescent="0.25">
      <c r="A8" s="9"/>
      <c r="B8" s="1" t="s">
        <v>2</v>
      </c>
      <c r="C8">
        <v>0.64022682942389531</v>
      </c>
      <c r="D8">
        <v>0.64568031633965295</v>
      </c>
      <c r="E8">
        <v>0.62471140630464816</v>
      </c>
      <c r="F8">
        <v>0.64061631884933234</v>
      </c>
      <c r="G8">
        <v>0.64034346482433124</v>
      </c>
      <c r="H8">
        <v>0.64481171861862707</v>
      </c>
      <c r="I8">
        <v>0.64828642233810674</v>
      </c>
      <c r="J8">
        <v>0.64006362557328977</v>
      </c>
      <c r="K8">
        <v>0.58926770770483849</v>
      </c>
      <c r="L8">
        <v>0.90223109919357192</v>
      </c>
      <c r="M8">
        <v>0.93208279574568598</v>
      </c>
      <c r="N8">
        <v>0.6513626670740793</v>
      </c>
      <c r="O8">
        <v>3.3655575578656429</v>
      </c>
      <c r="P8">
        <v>4.9486246532959894</v>
      </c>
      <c r="Q8">
        <v>0.57103472529780219</v>
      </c>
      <c r="R8" s="12">
        <v>7.0186031627693911E-4</v>
      </c>
      <c r="S8">
        <v>0.55322970881225919</v>
      </c>
      <c r="T8">
        <v>0.72004820016443216</v>
      </c>
      <c r="U8">
        <v>0.72004820016443216</v>
      </c>
      <c r="Z8" s="5" t="s">
        <v>9</v>
      </c>
      <c r="AA8" s="2" t="s">
        <v>24</v>
      </c>
    </row>
    <row r="9" spans="1:27" x14ac:dyDescent="0.25">
      <c r="A9" s="9"/>
      <c r="B9" s="1" t="s">
        <v>3</v>
      </c>
      <c r="C9">
        <v>0.23280669328255191</v>
      </c>
      <c r="D9">
        <v>0.23236924231371769</v>
      </c>
      <c r="E9">
        <v>0.22674155554338721</v>
      </c>
      <c r="F9">
        <v>0.2328721093284806</v>
      </c>
      <c r="G9">
        <v>0.23254590567241409</v>
      </c>
      <c r="H9">
        <v>0.2323450795469171</v>
      </c>
      <c r="I9">
        <v>0.23390991383198781</v>
      </c>
      <c r="J9">
        <v>0.2307527796081143</v>
      </c>
      <c r="K9">
        <v>0.1647632080170712</v>
      </c>
      <c r="L9">
        <v>0.32375613406319298</v>
      </c>
      <c r="M9">
        <v>0.33068213862013379</v>
      </c>
      <c r="N9">
        <v>0.20910195960149949</v>
      </c>
      <c r="O9">
        <v>5.0208934225116018</v>
      </c>
      <c r="P9">
        <v>1.7064513905762659</v>
      </c>
      <c r="Q9">
        <v>0.63777382421352047</v>
      </c>
      <c r="R9" s="12">
        <v>6.2467097635199352E-4</v>
      </c>
      <c r="S9">
        <v>0.31277560614648769</v>
      </c>
      <c r="T9">
        <v>0.44718982346010022</v>
      </c>
      <c r="U9">
        <v>0.44718982346010022</v>
      </c>
      <c r="Z9" s="5" t="s">
        <v>10</v>
      </c>
      <c r="AA9" s="2" t="s">
        <v>25</v>
      </c>
    </row>
    <row r="10" spans="1:27" x14ac:dyDescent="0.25">
      <c r="A10" s="9" t="s">
        <v>49</v>
      </c>
      <c r="B10" s="1" t="s">
        <v>1</v>
      </c>
      <c r="C10">
        <v>11.58703348188526</v>
      </c>
      <c r="D10">
        <v>11.596894135689711</v>
      </c>
      <c r="E10">
        <v>11.331856522036571</v>
      </c>
      <c r="F10">
        <v>11.591179239471479</v>
      </c>
      <c r="G10">
        <v>11.52380718550393</v>
      </c>
      <c r="H10">
        <v>11.694803209259121</v>
      </c>
      <c r="I10">
        <v>11.83482042991751</v>
      </c>
      <c r="J10">
        <v>11.598527196911229</v>
      </c>
      <c r="K10">
        <v>6.9868863601487901</v>
      </c>
      <c r="L10">
        <v>12.36257468107036</v>
      </c>
      <c r="M10">
        <v>12.667132788263309</v>
      </c>
      <c r="N10">
        <v>9.3692738201083987</v>
      </c>
      <c r="O10">
        <v>71.989172074557516</v>
      </c>
      <c r="P10">
        <v>98.585197716682998</v>
      </c>
      <c r="Q10">
        <v>24.848187945628851</v>
      </c>
      <c r="R10" s="12">
        <v>6.8343756457373228E-2</v>
      </c>
      <c r="S10">
        <v>16.789934155081429</v>
      </c>
      <c r="T10">
        <v>29.19593197711648</v>
      </c>
      <c r="U10">
        <v>29.19593197711648</v>
      </c>
      <c r="Z10" s="5" t="s">
        <v>11</v>
      </c>
      <c r="AA10" s="2" t="s">
        <v>26</v>
      </c>
    </row>
    <row r="11" spans="1:27" x14ac:dyDescent="0.25">
      <c r="A11" s="9"/>
      <c r="B11" s="1" t="s">
        <v>2</v>
      </c>
      <c r="C11">
        <v>0.75038040289895913</v>
      </c>
      <c r="D11">
        <v>0.74970384642785537</v>
      </c>
      <c r="E11">
        <v>0.73595668480215615</v>
      </c>
      <c r="F11">
        <v>0.75063672817363214</v>
      </c>
      <c r="G11">
        <v>0.7457956248458365</v>
      </c>
      <c r="H11">
        <v>0.75770067298119415</v>
      </c>
      <c r="I11">
        <v>0.7653340981519382</v>
      </c>
      <c r="J11">
        <v>0.74991463649001144</v>
      </c>
      <c r="K11">
        <v>0.58926770770483849</v>
      </c>
      <c r="L11">
        <v>0.90270319038196711</v>
      </c>
      <c r="M11">
        <v>0.93042005009302253</v>
      </c>
      <c r="N11">
        <v>0.6513626670740793</v>
      </c>
      <c r="O11">
        <v>3.8344634087278662</v>
      </c>
      <c r="P11">
        <v>6.6919902378121447</v>
      </c>
      <c r="Q11">
        <v>0.79218346241761617</v>
      </c>
      <c r="R11" s="12">
        <v>2.2484770707582578E-3</v>
      </c>
      <c r="S11">
        <v>0.55475230686308852</v>
      </c>
      <c r="T11">
        <v>1.110185641362577</v>
      </c>
      <c r="U11">
        <v>1.110185641362577</v>
      </c>
      <c r="Z11" s="5" t="s">
        <v>12</v>
      </c>
      <c r="AA11" s="2" t="s">
        <v>42</v>
      </c>
    </row>
    <row r="12" spans="1:27" x14ac:dyDescent="0.25">
      <c r="A12" s="9"/>
      <c r="B12" s="1" t="s">
        <v>3</v>
      </c>
      <c r="C12">
        <v>0.26603059192817402</v>
      </c>
      <c r="D12">
        <v>0.26508436277219349</v>
      </c>
      <c r="E12">
        <v>0.2603871857094896</v>
      </c>
      <c r="F12">
        <v>0.26613013588711387</v>
      </c>
      <c r="G12">
        <v>0.26434849033385832</v>
      </c>
      <c r="H12">
        <v>0.26746733123965433</v>
      </c>
      <c r="I12">
        <v>0.2704519777209195</v>
      </c>
      <c r="J12">
        <v>0.26516293117499717</v>
      </c>
      <c r="K12">
        <v>0.1647632080170712</v>
      </c>
      <c r="L12">
        <v>0.32383649654703989</v>
      </c>
      <c r="M12">
        <v>0.33030918415451432</v>
      </c>
      <c r="N12">
        <v>0.20910195960149949</v>
      </c>
      <c r="O12">
        <v>5.6943145554109638</v>
      </c>
      <c r="P12">
        <v>2.2475753995714749</v>
      </c>
      <c r="Q12">
        <v>0.89182143114696821</v>
      </c>
      <c r="R12" s="12">
        <v>8.9376419039385857E-4</v>
      </c>
      <c r="S12">
        <v>0.31109061813618971</v>
      </c>
      <c r="T12">
        <v>0.55313800052867945</v>
      </c>
      <c r="U12">
        <v>0.55313800052867945</v>
      </c>
      <c r="Z12" s="5" t="s">
        <v>13</v>
      </c>
      <c r="AA12" s="2" t="s">
        <v>27</v>
      </c>
    </row>
    <row r="13" spans="1:27" x14ac:dyDescent="0.25">
      <c r="A13" s="9" t="s">
        <v>50</v>
      </c>
      <c r="B13" s="1" t="s">
        <v>1</v>
      </c>
      <c r="C13">
        <v>6.7669352073967222</v>
      </c>
      <c r="D13">
        <v>6.852201533957361</v>
      </c>
      <c r="E13">
        <v>6.6733423754527026</v>
      </c>
      <c r="F13">
        <v>6.7670811452407502</v>
      </c>
      <c r="G13">
        <v>6.689366826931316</v>
      </c>
      <c r="H13">
        <v>6.8157124606707473</v>
      </c>
      <c r="I13">
        <v>6.8560852969303632</v>
      </c>
      <c r="J13">
        <v>6.8182175048609528</v>
      </c>
      <c r="K13">
        <v>6.9868863601487901</v>
      </c>
      <c r="L13">
        <v>12.35661124215922</v>
      </c>
      <c r="M13">
        <v>12.699399529016461</v>
      </c>
      <c r="N13">
        <v>9.3692738201083987</v>
      </c>
      <c r="O13">
        <v>74.37680670690925</v>
      </c>
      <c r="P13">
        <v>104.2014634030278</v>
      </c>
      <c r="Q13">
        <v>25.674883731406851</v>
      </c>
      <c r="R13" s="12">
        <v>0.23281641237023601</v>
      </c>
      <c r="S13">
        <v>16.791863451096681</v>
      </c>
      <c r="T13">
        <v>26.758125434428049</v>
      </c>
      <c r="U13">
        <v>26.758125434428049</v>
      </c>
      <c r="Z13" s="5" t="s">
        <v>14</v>
      </c>
      <c r="AA13" s="2" t="s">
        <v>28</v>
      </c>
    </row>
    <row r="14" spans="1:27" x14ac:dyDescent="0.25">
      <c r="A14" s="9"/>
      <c r="B14" s="1" t="s">
        <v>2</v>
      </c>
      <c r="C14">
        <v>0.43276705381391478</v>
      </c>
      <c r="D14">
        <v>0.43640148203550272</v>
      </c>
      <c r="E14">
        <v>0.42800163688676851</v>
      </c>
      <c r="F14">
        <v>0.43274669865809712</v>
      </c>
      <c r="G14">
        <v>0.42763038790953029</v>
      </c>
      <c r="H14">
        <v>0.43646006618733729</v>
      </c>
      <c r="I14">
        <v>0.43622370348497658</v>
      </c>
      <c r="J14">
        <v>0.43456831777284</v>
      </c>
      <c r="K14">
        <v>0.58926770770483849</v>
      </c>
      <c r="L14">
        <v>0.90217084048847251</v>
      </c>
      <c r="M14">
        <v>0.93340995048217956</v>
      </c>
      <c r="N14">
        <v>0.6513626670740793</v>
      </c>
      <c r="O14">
        <v>4.0414129923945588</v>
      </c>
      <c r="P14">
        <v>7.4989057567123973</v>
      </c>
      <c r="Q14">
        <v>0.84376487749206941</v>
      </c>
      <c r="R14" s="12">
        <v>7.941981802606796E-3</v>
      </c>
      <c r="S14">
        <v>0.55481711876207696</v>
      </c>
      <c r="T14">
        <v>0.99572612674465677</v>
      </c>
      <c r="U14">
        <v>0.99572612674465677</v>
      </c>
      <c r="Z14" s="5" t="s">
        <v>15</v>
      </c>
      <c r="AA14" s="2" t="s">
        <v>29</v>
      </c>
    </row>
    <row r="15" spans="1:27" x14ac:dyDescent="0.25">
      <c r="A15" s="9"/>
      <c r="B15" s="1" t="s">
        <v>3</v>
      </c>
      <c r="C15">
        <v>0.17110553177110849</v>
      </c>
      <c r="D15">
        <v>0.17464482643849599</v>
      </c>
      <c r="E15">
        <v>0.16839134952624049</v>
      </c>
      <c r="F15">
        <v>0.17110073001762191</v>
      </c>
      <c r="G15">
        <v>0.168996455182853</v>
      </c>
      <c r="H15">
        <v>0.17219914805545369</v>
      </c>
      <c r="I15">
        <v>0.17489551210989801</v>
      </c>
      <c r="J15">
        <v>0.1738437650128912</v>
      </c>
      <c r="K15">
        <v>0.1647632080170712</v>
      </c>
      <c r="L15">
        <v>0.32376243499718171</v>
      </c>
      <c r="M15">
        <v>0.33129699453594119</v>
      </c>
      <c r="N15">
        <v>0.20910195960149949</v>
      </c>
      <c r="O15">
        <v>5.9923987969294492</v>
      </c>
      <c r="P15">
        <v>2.4988394165948971</v>
      </c>
      <c r="Q15">
        <v>0.97475558420183694</v>
      </c>
      <c r="R15" s="12">
        <v>2.4150335163027922E-3</v>
      </c>
      <c r="S15">
        <v>0.31102200123164803</v>
      </c>
      <c r="T15">
        <v>0.5222001915735649</v>
      </c>
      <c r="U15">
        <v>0.5222001915735649</v>
      </c>
      <c r="Z15" s="5" t="s">
        <v>32</v>
      </c>
      <c r="AA15" s="8" t="s">
        <v>37</v>
      </c>
    </row>
    <row r="16" spans="1:27" x14ac:dyDescent="0.25">
      <c r="Z16" s="5" t="s">
        <v>33</v>
      </c>
      <c r="AA16" s="8" t="s">
        <v>38</v>
      </c>
    </row>
    <row r="17" spans="1:27" x14ac:dyDescent="0.25">
      <c r="Z17" s="5" t="s">
        <v>34</v>
      </c>
      <c r="AA17" s="8" t="s">
        <v>39</v>
      </c>
    </row>
    <row r="18" spans="1:27" x14ac:dyDescent="0.25">
      <c r="Z18" s="5" t="s">
        <v>35</v>
      </c>
      <c r="AA18" s="8" t="s">
        <v>40</v>
      </c>
    </row>
    <row r="19" spans="1:27" x14ac:dyDescent="0.25">
      <c r="C19" s="10" t="s">
        <v>17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Z19" s="5" t="s">
        <v>36</v>
      </c>
      <c r="AA19" s="8" t="s">
        <v>41</v>
      </c>
    </row>
    <row r="20" spans="1:27" x14ac:dyDescent="0.25">
      <c r="A20" s="1" t="s">
        <v>30</v>
      </c>
      <c r="B20" s="1" t="s">
        <v>0</v>
      </c>
      <c r="C20" s="3" t="s">
        <v>4</v>
      </c>
      <c r="D20" s="3" t="s">
        <v>5</v>
      </c>
      <c r="E20" s="3" t="s">
        <v>6</v>
      </c>
      <c r="F20" s="3" t="s">
        <v>7</v>
      </c>
      <c r="G20" s="3" t="s">
        <v>8</v>
      </c>
      <c r="H20" s="3" t="s">
        <v>9</v>
      </c>
      <c r="I20" s="3" t="s">
        <v>10</v>
      </c>
      <c r="J20" s="3" t="s">
        <v>11</v>
      </c>
      <c r="K20" s="3" t="s">
        <v>12</v>
      </c>
      <c r="L20" s="3" t="s">
        <v>13</v>
      </c>
      <c r="M20" s="3" t="s">
        <v>14</v>
      </c>
      <c r="N20" s="3" t="s">
        <v>15</v>
      </c>
      <c r="O20" s="3" t="s">
        <v>32</v>
      </c>
      <c r="P20" s="3" t="s">
        <v>33</v>
      </c>
      <c r="Q20" s="3" t="s">
        <v>34</v>
      </c>
      <c r="R20" s="11" t="s">
        <v>35</v>
      </c>
      <c r="S20" s="3" t="s">
        <v>36</v>
      </c>
      <c r="T20" s="3" t="s">
        <v>43</v>
      </c>
      <c r="U20" s="3" t="s">
        <v>44</v>
      </c>
      <c r="Z20" s="6" t="s">
        <v>43</v>
      </c>
      <c r="AA20" s="7" t="s">
        <v>46</v>
      </c>
    </row>
    <row r="21" spans="1:27" x14ac:dyDescent="0.25">
      <c r="A21" s="9" t="s">
        <v>47</v>
      </c>
      <c r="B21" s="1" t="s">
        <v>1</v>
      </c>
      <c r="C21" s="4">
        <v>3.9341145907339561</v>
      </c>
      <c r="D21" s="4">
        <v>4.1498946738991283</v>
      </c>
      <c r="E21" s="4">
        <v>3.9868582891990112</v>
      </c>
      <c r="F21" s="4">
        <v>3.9284347318589492</v>
      </c>
      <c r="G21" s="4">
        <v>3.9209295602920888</v>
      </c>
      <c r="H21" s="4">
        <v>3.9078462943778942</v>
      </c>
      <c r="I21" s="4">
        <v>4.1585386870360068</v>
      </c>
      <c r="J21" s="4">
        <v>4.1649600395831827</v>
      </c>
      <c r="K21" s="4">
        <v>7.7643919604970026</v>
      </c>
      <c r="L21" s="4">
        <v>8.4613639701907513</v>
      </c>
      <c r="M21" s="4">
        <v>8.6813025820548706</v>
      </c>
      <c r="N21" s="4">
        <v>8.4456870161079376</v>
      </c>
      <c r="O21">
        <v>15.58666921462104</v>
      </c>
      <c r="P21">
        <v>15.877177926686389</v>
      </c>
      <c r="Q21">
        <v>8.9884343594126292</v>
      </c>
      <c r="R21" s="12">
        <v>7.4383088528861982E-2</v>
      </c>
      <c r="S21">
        <v>15.13933048026434</v>
      </c>
      <c r="T21">
        <v>20.597438384385551</v>
      </c>
      <c r="U21">
        <v>20.597438384385551</v>
      </c>
      <c r="Z21" s="5" t="s">
        <v>44</v>
      </c>
      <c r="AA21" s="7" t="s">
        <v>45</v>
      </c>
    </row>
    <row r="22" spans="1:27" x14ac:dyDescent="0.25">
      <c r="A22" s="9"/>
      <c r="B22" s="1" t="s">
        <v>2</v>
      </c>
      <c r="C22" s="4">
        <v>0.25907209057150632</v>
      </c>
      <c r="D22" s="4">
        <v>0.27294834140017621</v>
      </c>
      <c r="E22" s="4">
        <v>0.26160745975093941</v>
      </c>
      <c r="F22" s="4">
        <v>0.25874925014003969</v>
      </c>
      <c r="G22" s="4">
        <v>0.25825048023883779</v>
      </c>
      <c r="H22" s="4">
        <v>0.25756759812728058</v>
      </c>
      <c r="I22" s="4">
        <v>0.27350865760534993</v>
      </c>
      <c r="J22" s="4">
        <v>0.27389381662465329</v>
      </c>
      <c r="K22" s="4">
        <v>0.39764836970277417</v>
      </c>
      <c r="L22" s="4">
        <v>0.60972199503119084</v>
      </c>
      <c r="M22" s="4">
        <v>0.62949691351452819</v>
      </c>
      <c r="N22" s="4">
        <v>0.60870852352572302</v>
      </c>
      <c r="O22">
        <v>0.53212183831829707</v>
      </c>
      <c r="P22">
        <v>0.54213693001570984</v>
      </c>
      <c r="Q22">
        <v>0.2333167509063592</v>
      </c>
      <c r="R22" s="12">
        <v>2.4177435461686142E-3</v>
      </c>
      <c r="S22">
        <v>0.51658213688480503</v>
      </c>
      <c r="T22">
        <v>0.76050067903742902</v>
      </c>
      <c r="U22">
        <v>0.76050067903742902</v>
      </c>
    </row>
    <row r="23" spans="1:27" x14ac:dyDescent="0.25">
      <c r="A23" s="9"/>
      <c r="B23" s="1" t="s">
        <v>3</v>
      </c>
      <c r="C23" s="4">
        <v>9.2634421877172912E-2</v>
      </c>
      <c r="D23" s="4">
        <v>9.9583014118440977E-2</v>
      </c>
      <c r="E23" s="4">
        <v>9.2585437033497253E-2</v>
      </c>
      <c r="F23" s="4">
        <v>9.2521104447813335E-2</v>
      </c>
      <c r="G23" s="4">
        <v>9.228367780798219E-2</v>
      </c>
      <c r="H23" s="4">
        <v>9.2860132084164604E-2</v>
      </c>
      <c r="I23" s="4">
        <v>9.9845041544958657E-2</v>
      </c>
      <c r="J23" s="4">
        <v>0.1000361743820424</v>
      </c>
      <c r="K23" s="4">
        <v>0.17689190238367389</v>
      </c>
      <c r="L23" s="4">
        <v>0.19167387048535231</v>
      </c>
      <c r="M23" s="4">
        <v>0.1950371496912886</v>
      </c>
      <c r="N23" s="4">
        <v>0.1912502450095806</v>
      </c>
      <c r="O23">
        <v>1.013369191011408</v>
      </c>
      <c r="P23">
        <v>0.33342142219935927</v>
      </c>
      <c r="Q23">
        <v>0.2333167509063592</v>
      </c>
      <c r="R23" s="12">
        <v>2.9000097301551502E-3</v>
      </c>
      <c r="S23">
        <v>0.34292412439159309</v>
      </c>
      <c r="T23">
        <v>0.49671597792706401</v>
      </c>
      <c r="U23">
        <v>0.49671597792706401</v>
      </c>
    </row>
    <row r="24" spans="1:27" x14ac:dyDescent="0.25">
      <c r="A24" s="9" t="s">
        <v>48</v>
      </c>
      <c r="B24" s="1" t="s">
        <v>1</v>
      </c>
      <c r="C24">
        <v>9.7351460241324776</v>
      </c>
      <c r="D24">
        <v>9.9439116674625012</v>
      </c>
      <c r="E24">
        <v>9.4393829680421621</v>
      </c>
      <c r="F24">
        <v>9.738520193710805</v>
      </c>
      <c r="G24">
        <v>9.7064165856263358</v>
      </c>
      <c r="H24">
        <v>9.7553979493768974</v>
      </c>
      <c r="I24">
        <v>9.9599234136475765</v>
      </c>
      <c r="J24">
        <v>9.9591265048977498</v>
      </c>
      <c r="K24">
        <v>6.3578339812898061</v>
      </c>
      <c r="L24">
        <v>10.74515214356849</v>
      </c>
      <c r="M24">
        <v>11.01390305279091</v>
      </c>
      <c r="N24">
        <v>8.4456870161079376</v>
      </c>
      <c r="O24">
        <v>59.485270506987973</v>
      </c>
      <c r="P24">
        <v>72.746561332333144</v>
      </c>
      <c r="Q24">
        <v>19.874569478495982</v>
      </c>
      <c r="R24" s="12">
        <v>3.077788484850176E-2</v>
      </c>
      <c r="S24">
        <v>15.05563436565342</v>
      </c>
      <c r="T24">
        <v>17.317573223777391</v>
      </c>
      <c r="U24">
        <v>17.317573223777391</v>
      </c>
    </row>
    <row r="25" spans="1:27" x14ac:dyDescent="0.25">
      <c r="A25" s="9"/>
      <c r="B25" s="1" t="s">
        <v>2</v>
      </c>
      <c r="C25">
        <v>0.64789917611332448</v>
      </c>
      <c r="D25">
        <v>0.66039121542748014</v>
      </c>
      <c r="E25">
        <v>0.6288598474902205</v>
      </c>
      <c r="F25">
        <v>0.64815630454282847</v>
      </c>
      <c r="G25">
        <v>0.6455480790623217</v>
      </c>
      <c r="H25">
        <v>0.64768724762093344</v>
      </c>
      <c r="I25">
        <v>0.66131609270232583</v>
      </c>
      <c r="J25">
        <v>0.66127312468388155</v>
      </c>
      <c r="K25">
        <v>0.55826164151485358</v>
      </c>
      <c r="L25">
        <v>0.80039765338387525</v>
      </c>
      <c r="M25">
        <v>0.82477621462310202</v>
      </c>
      <c r="N25">
        <v>0.60870852352572302</v>
      </c>
      <c r="O25">
        <v>2.971434782309657</v>
      </c>
      <c r="P25">
        <v>4.0358749184178517</v>
      </c>
      <c r="Q25">
        <v>0.57103472529780219</v>
      </c>
      <c r="R25" s="12">
        <v>7.2264641846498431E-4</v>
      </c>
      <c r="S25">
        <v>0.51365902678059927</v>
      </c>
      <c r="T25">
        <v>0.61718331757257572</v>
      </c>
      <c r="U25">
        <v>0.61718331757257572</v>
      </c>
    </row>
    <row r="26" spans="1:27" x14ac:dyDescent="0.25">
      <c r="A26" s="9"/>
      <c r="B26" s="1" t="s">
        <v>3</v>
      </c>
      <c r="C26">
        <v>0.22844451371305691</v>
      </c>
      <c r="D26">
        <v>0.23136662223469151</v>
      </c>
      <c r="E26">
        <v>0.22170769970703411</v>
      </c>
      <c r="F26">
        <v>0.2284629820243711</v>
      </c>
      <c r="G26">
        <v>0.22760782350458431</v>
      </c>
      <c r="H26">
        <v>0.22738989182292149</v>
      </c>
      <c r="I26">
        <v>0.23163787905925001</v>
      </c>
      <c r="J26">
        <v>0.23155632199011139</v>
      </c>
      <c r="K26">
        <v>0.1443469304819732</v>
      </c>
      <c r="L26">
        <v>0.28115577195863289</v>
      </c>
      <c r="M26">
        <v>0.28697138734021449</v>
      </c>
      <c r="N26">
        <v>0.1912502450095806</v>
      </c>
      <c r="O26">
        <v>4.9043193501197182</v>
      </c>
      <c r="P26">
        <v>1.4227835455095681</v>
      </c>
      <c r="Q26">
        <v>0.63777382421352047</v>
      </c>
      <c r="R26" s="12">
        <v>3.334034791948404E-3</v>
      </c>
      <c r="S26">
        <v>0.34432641857182639</v>
      </c>
      <c r="T26">
        <v>0.45986981821597511</v>
      </c>
      <c r="U26">
        <v>0.45986981821597511</v>
      </c>
    </row>
    <row r="27" spans="1:27" x14ac:dyDescent="0.25">
      <c r="A27" s="9" t="s">
        <v>49</v>
      </c>
      <c r="B27" s="1" t="s">
        <v>1</v>
      </c>
      <c r="C27">
        <v>11.09010332396779</v>
      </c>
      <c r="D27">
        <v>11.2281287292687</v>
      </c>
      <c r="E27">
        <v>10.860683913353091</v>
      </c>
      <c r="F27">
        <v>11.083125184650569</v>
      </c>
      <c r="G27">
        <v>11.069637723618129</v>
      </c>
      <c r="H27">
        <v>11.20135122090049</v>
      </c>
      <c r="I27">
        <v>11.237525875052061</v>
      </c>
      <c r="J27">
        <v>11.250359073983169</v>
      </c>
      <c r="K27">
        <v>6.3578339812898061</v>
      </c>
      <c r="L27">
        <v>10.75056056117543</v>
      </c>
      <c r="M27">
        <v>11.00410879455692</v>
      </c>
      <c r="N27">
        <v>8.4456870161079376</v>
      </c>
      <c r="O27">
        <v>68.448164997224509</v>
      </c>
      <c r="P27">
        <v>94.094858748352834</v>
      </c>
      <c r="Q27">
        <v>24.848187945628851</v>
      </c>
      <c r="R27" s="12">
        <v>7.4539353140285786E-2</v>
      </c>
      <c r="S27">
        <v>15.137073987349609</v>
      </c>
      <c r="T27">
        <v>18.751648844376039</v>
      </c>
      <c r="U27">
        <v>18.751648844376039</v>
      </c>
    </row>
    <row r="28" spans="1:27" x14ac:dyDescent="0.25">
      <c r="A28" s="9"/>
      <c r="B28" s="1" t="s">
        <v>2</v>
      </c>
      <c r="C28">
        <v>0.74376797627783886</v>
      </c>
      <c r="D28">
        <v>0.75151170086402519</v>
      </c>
      <c r="E28">
        <v>0.7295341835576461</v>
      </c>
      <c r="F28">
        <v>0.74324231110505146</v>
      </c>
      <c r="G28">
        <v>0.74194237750044034</v>
      </c>
      <c r="H28">
        <v>0.75070721737717161</v>
      </c>
      <c r="I28">
        <v>0.75200303436599525</v>
      </c>
      <c r="J28">
        <v>0.75314750489852489</v>
      </c>
      <c r="K28">
        <v>0.55826164151485358</v>
      </c>
      <c r="L28">
        <v>0.80087876152586424</v>
      </c>
      <c r="M28">
        <v>0.82380022946160536</v>
      </c>
      <c r="N28">
        <v>0.60870852352572302</v>
      </c>
      <c r="O28">
        <v>3.667221898642107</v>
      </c>
      <c r="P28">
        <v>6.3110219919230293</v>
      </c>
      <c r="Q28">
        <v>0.79218346241761617</v>
      </c>
      <c r="R28" s="12">
        <v>2.283809448980165E-3</v>
      </c>
      <c r="S28">
        <v>0.51650339748234897</v>
      </c>
      <c r="T28">
        <v>0.67921840714845949</v>
      </c>
      <c r="U28">
        <v>0.67921840714845949</v>
      </c>
    </row>
    <row r="29" spans="1:27" x14ac:dyDescent="0.25">
      <c r="A29" s="9"/>
      <c r="B29" s="1" t="s">
        <v>3</v>
      </c>
      <c r="C29">
        <v>0.25781579420289702</v>
      </c>
      <c r="D29">
        <v>0.25996508929774698</v>
      </c>
      <c r="E29">
        <v>0.2527399805980145</v>
      </c>
      <c r="F29">
        <v>0.2577081371394207</v>
      </c>
      <c r="G29">
        <v>0.25726023869982317</v>
      </c>
      <c r="H29">
        <v>0.25947997091552782</v>
      </c>
      <c r="I29">
        <v>0.26015562467347192</v>
      </c>
      <c r="J29">
        <v>0.26052248908341902</v>
      </c>
      <c r="K29">
        <v>0.1443469304819732</v>
      </c>
      <c r="L29">
        <v>0.28122323931451382</v>
      </c>
      <c r="M29">
        <v>0.2864896324318712</v>
      </c>
      <c r="N29">
        <v>0.1912502450095806</v>
      </c>
      <c r="O29">
        <v>6.009329526334759</v>
      </c>
      <c r="P29">
        <v>2.1076285140927919</v>
      </c>
      <c r="Q29">
        <v>0.89182143114696821</v>
      </c>
      <c r="R29" s="12">
        <v>3.2222724783829751E-3</v>
      </c>
      <c r="S29">
        <v>0.34296103226873992</v>
      </c>
      <c r="T29">
        <v>0.47671188485434068</v>
      </c>
      <c r="U29">
        <v>0.47671188485434068</v>
      </c>
    </row>
    <row r="30" spans="1:27" x14ac:dyDescent="0.25">
      <c r="A30" s="9" t="s">
        <v>50</v>
      </c>
      <c r="B30" s="1" t="s">
        <v>1</v>
      </c>
      <c r="C30">
        <v>6.1465449068160192</v>
      </c>
      <c r="D30">
        <v>6.3446739682544786</v>
      </c>
      <c r="E30">
        <v>6.0764039504178076</v>
      </c>
      <c r="F30">
        <v>6.145448072574685</v>
      </c>
      <c r="G30">
        <v>6.1397228191295978</v>
      </c>
      <c r="H30">
        <v>6.2384475473512921</v>
      </c>
      <c r="I30">
        <v>6.3625266120927959</v>
      </c>
      <c r="J30">
        <v>6.3658453849101928</v>
      </c>
      <c r="K30">
        <v>6.3578339812898061</v>
      </c>
      <c r="L30">
        <v>10.74477766665852</v>
      </c>
      <c r="M30">
        <v>11.035538067615139</v>
      </c>
      <c r="N30">
        <v>8.4456870161079376</v>
      </c>
      <c r="O30">
        <v>71.482516332885368</v>
      </c>
      <c r="P30">
        <v>101.6916091079314</v>
      </c>
      <c r="Q30">
        <v>25.674883731406851</v>
      </c>
      <c r="R30" s="12">
        <v>0.23852004573505869</v>
      </c>
      <c r="S30">
        <v>15.14047132385398</v>
      </c>
      <c r="T30">
        <v>18.066118980609449</v>
      </c>
      <c r="U30">
        <v>18.066118980609449</v>
      </c>
    </row>
    <row r="31" spans="1:27" x14ac:dyDescent="0.25">
      <c r="A31" s="9"/>
      <c r="B31" s="1" t="s">
        <v>2</v>
      </c>
      <c r="C31">
        <v>0.4043607711241568</v>
      </c>
      <c r="D31">
        <v>0.41465905196138891</v>
      </c>
      <c r="E31">
        <v>0.40078665563197202</v>
      </c>
      <c r="F31">
        <v>0.40432984070143257</v>
      </c>
      <c r="G31">
        <v>0.40363001980699942</v>
      </c>
      <c r="H31">
        <v>0.40981159561082109</v>
      </c>
      <c r="I31">
        <v>0.4157688097692232</v>
      </c>
      <c r="J31">
        <v>0.41607674773276632</v>
      </c>
      <c r="K31">
        <v>0.55826164151485358</v>
      </c>
      <c r="L31">
        <v>0.80037286890965886</v>
      </c>
      <c r="M31">
        <v>0.82669173606520985</v>
      </c>
      <c r="N31">
        <v>0.60870852352572302</v>
      </c>
      <c r="O31">
        <v>3.9248394752854918</v>
      </c>
      <c r="P31">
        <v>7.3595559431365034</v>
      </c>
      <c r="Q31">
        <v>0.84376487749206941</v>
      </c>
      <c r="R31" s="12">
        <v>8.120983008515683E-3</v>
      </c>
      <c r="S31">
        <v>0.51662194598462619</v>
      </c>
      <c r="T31">
        <v>0.6494393192567548</v>
      </c>
      <c r="U31">
        <v>0.6494393192567548</v>
      </c>
    </row>
    <row r="32" spans="1:27" x14ac:dyDescent="0.25">
      <c r="A32" s="9"/>
      <c r="B32" s="1" t="s">
        <v>3</v>
      </c>
      <c r="C32">
        <v>0.15903581697956079</v>
      </c>
      <c r="D32">
        <v>0.1640522706419125</v>
      </c>
      <c r="E32">
        <v>0.1571341728357829</v>
      </c>
      <c r="F32">
        <v>0.15902410015068691</v>
      </c>
      <c r="G32">
        <v>0.15862123463788749</v>
      </c>
      <c r="H32">
        <v>0.1603779821565495</v>
      </c>
      <c r="I32">
        <v>0.1644501996725522</v>
      </c>
      <c r="J32">
        <v>0.1645463364839064</v>
      </c>
      <c r="K32">
        <v>0.1443469304819732</v>
      </c>
      <c r="L32">
        <v>0.28114920212123079</v>
      </c>
      <c r="M32">
        <v>0.28745203423996729</v>
      </c>
      <c r="N32">
        <v>0.1912502450095806</v>
      </c>
      <c r="O32">
        <v>6.4201582852355878</v>
      </c>
      <c r="P32">
        <v>2.4253967530432252</v>
      </c>
      <c r="Q32">
        <v>0.97475558420183694</v>
      </c>
      <c r="R32" s="12">
        <v>4.116261165811509E-3</v>
      </c>
      <c r="S32">
        <v>0.34290551705371147</v>
      </c>
      <c r="T32">
        <v>0.46888734866786352</v>
      </c>
      <c r="U32">
        <v>0.46888734866786352</v>
      </c>
    </row>
    <row r="35" spans="1:21" x14ac:dyDescent="0.25">
      <c r="C35" s="10" t="s">
        <v>18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21" x14ac:dyDescent="0.25">
      <c r="A36" s="1" t="s">
        <v>30</v>
      </c>
      <c r="B36" s="1" t="s">
        <v>0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3" t="s">
        <v>9</v>
      </c>
      <c r="I36" s="3" t="s">
        <v>10</v>
      </c>
      <c r="J36" s="3" t="s">
        <v>11</v>
      </c>
      <c r="K36" s="3" t="s">
        <v>12</v>
      </c>
      <c r="L36" s="3" t="s">
        <v>13</v>
      </c>
      <c r="M36" s="3" t="s">
        <v>14</v>
      </c>
      <c r="N36" s="3" t="s">
        <v>15</v>
      </c>
      <c r="O36" s="3" t="s">
        <v>32</v>
      </c>
      <c r="P36" s="3" t="s">
        <v>33</v>
      </c>
      <c r="Q36" s="3" t="s">
        <v>34</v>
      </c>
      <c r="R36" s="11" t="s">
        <v>35</v>
      </c>
      <c r="S36" s="3" t="s">
        <v>36</v>
      </c>
      <c r="T36" s="3" t="s">
        <v>43</v>
      </c>
      <c r="U36" s="3" t="s">
        <v>44</v>
      </c>
    </row>
    <row r="37" spans="1:21" x14ac:dyDescent="0.25">
      <c r="A37" s="9" t="s">
        <v>47</v>
      </c>
      <c r="B37" s="1" t="s">
        <v>1</v>
      </c>
      <c r="C37" s="4">
        <v>4.0793399746271719</v>
      </c>
      <c r="D37" s="4">
        <v>4.2797755229867969</v>
      </c>
      <c r="E37" s="4">
        <v>4.1952838675234041</v>
      </c>
      <c r="F37" s="4">
        <v>4.0929256590065313</v>
      </c>
      <c r="G37" s="4">
        <v>4.101961011796047</v>
      </c>
      <c r="H37" s="4">
        <v>4.1963338450245544</v>
      </c>
      <c r="I37" s="4">
        <v>4.2581893498066004</v>
      </c>
      <c r="J37" s="4">
        <v>4.2920179307421353</v>
      </c>
      <c r="K37" s="4">
        <v>8.5397952467914742</v>
      </c>
      <c r="L37" s="4">
        <v>10.47279495420123</v>
      </c>
      <c r="M37" s="4">
        <v>10.65699023330183</v>
      </c>
      <c r="N37" s="4">
        <v>10.45115379248832</v>
      </c>
      <c r="O37">
        <v>29.78253621922401</v>
      </c>
      <c r="P37">
        <v>29.40112583967424</v>
      </c>
      <c r="Q37">
        <v>8.9884343594126292</v>
      </c>
      <c r="R37" s="12">
        <v>6.7512475815636089E-2</v>
      </c>
      <c r="S37">
        <v>17.428952106467861</v>
      </c>
      <c r="T37">
        <v>18.33928930171145</v>
      </c>
      <c r="U37">
        <v>18.33928930171145</v>
      </c>
    </row>
    <row r="38" spans="1:21" x14ac:dyDescent="0.25">
      <c r="A38" s="9"/>
      <c r="B38" s="1" t="s">
        <v>2</v>
      </c>
      <c r="C38" s="4">
        <v>0.24955690751636131</v>
      </c>
      <c r="D38" s="4">
        <v>0.26340844242223432</v>
      </c>
      <c r="E38" s="4">
        <v>0.25554817878857861</v>
      </c>
      <c r="F38" s="4">
        <v>0.25042361086335718</v>
      </c>
      <c r="G38" s="4">
        <v>0.25098463955749029</v>
      </c>
      <c r="H38" s="4">
        <v>0.25781828228705039</v>
      </c>
      <c r="I38" s="4">
        <v>0.26195251588004193</v>
      </c>
      <c r="J38" s="4">
        <v>0.26399361907418262</v>
      </c>
      <c r="K38" s="4">
        <v>0.31607820628031219</v>
      </c>
      <c r="L38" s="4">
        <v>0.72270156618593939</v>
      </c>
      <c r="M38" s="4">
        <v>0.73957377650326628</v>
      </c>
      <c r="N38" s="4">
        <v>0.72129880171696503</v>
      </c>
      <c r="O38">
        <v>1.0978215687429469</v>
      </c>
      <c r="P38">
        <v>1.080174253563273</v>
      </c>
      <c r="Q38">
        <v>0.2333167509063592</v>
      </c>
      <c r="R38" s="12">
        <v>2.2898606752503711E-3</v>
      </c>
      <c r="S38">
        <v>0.56165085138226833</v>
      </c>
      <c r="T38">
        <v>0.59918951657758257</v>
      </c>
      <c r="U38">
        <v>0.59918951657758257</v>
      </c>
    </row>
    <row r="39" spans="1:21" x14ac:dyDescent="0.25">
      <c r="A39" s="9"/>
      <c r="B39" s="1" t="s">
        <v>3</v>
      </c>
      <c r="C39" s="4">
        <v>9.7347324415307884E-2</v>
      </c>
      <c r="D39" s="4">
        <v>0.10298625991028081</v>
      </c>
      <c r="E39" s="4">
        <v>9.8097503002518988E-2</v>
      </c>
      <c r="F39" s="4">
        <v>9.7808188622222791E-2</v>
      </c>
      <c r="G39" s="4">
        <v>9.7614121186879468E-2</v>
      </c>
      <c r="H39" s="4">
        <v>0.10000871751198</v>
      </c>
      <c r="I39" s="4">
        <v>0.1033307565863589</v>
      </c>
      <c r="J39" s="4">
        <v>0.103451457786015</v>
      </c>
      <c r="K39" s="4">
        <v>0.19932169511961059</v>
      </c>
      <c r="L39" s="4">
        <v>0.233208047693158</v>
      </c>
      <c r="M39" s="4">
        <v>0.23600662134868919</v>
      </c>
      <c r="N39" s="4">
        <v>0.23257751582298969</v>
      </c>
      <c r="O39">
        <v>1.869637277367737</v>
      </c>
      <c r="P39">
        <v>0.56114727517708751</v>
      </c>
      <c r="Q39">
        <v>0.2333167509063592</v>
      </c>
      <c r="R39" s="12">
        <v>7.5804431417678998E-4</v>
      </c>
      <c r="S39">
        <v>0.3338196594992634</v>
      </c>
      <c r="T39">
        <v>0.38830493425113821</v>
      </c>
      <c r="U39">
        <v>0.38830493425113821</v>
      </c>
    </row>
    <row r="40" spans="1:21" x14ac:dyDescent="0.25">
      <c r="A40" s="9" t="s">
        <v>48</v>
      </c>
      <c r="B40" s="1" t="s">
        <v>1</v>
      </c>
      <c r="C40">
        <v>10.89602883279872</v>
      </c>
      <c r="D40">
        <v>11.111034221763051</v>
      </c>
      <c r="E40">
        <v>10.580061261574739</v>
      </c>
      <c r="F40">
        <v>10.87462408287397</v>
      </c>
      <c r="G40">
        <v>10.858849836319919</v>
      </c>
      <c r="H40">
        <v>11.00886493109852</v>
      </c>
      <c r="I40">
        <v>11.094712390636261</v>
      </c>
      <c r="J40">
        <v>11.1216470573872</v>
      </c>
      <c r="K40">
        <v>6.798075376860778</v>
      </c>
      <c r="L40">
        <v>13.88876400822134</v>
      </c>
      <c r="M40">
        <v>14.21482025396246</v>
      </c>
      <c r="N40">
        <v>10.45115379248832</v>
      </c>
      <c r="O40">
        <v>67.919398554247991</v>
      </c>
      <c r="P40">
        <v>84.031540781922232</v>
      </c>
      <c r="Q40">
        <v>19.874569478495982</v>
      </c>
      <c r="R40" s="12">
        <v>2.2925848431535421E-2</v>
      </c>
      <c r="S40">
        <v>17.429038587229439</v>
      </c>
      <c r="T40">
        <v>20.459863326509421</v>
      </c>
      <c r="U40">
        <v>20.459863326509421</v>
      </c>
    </row>
    <row r="41" spans="1:21" x14ac:dyDescent="0.25">
      <c r="A41" s="9"/>
      <c r="B41" s="1" t="s">
        <v>2</v>
      </c>
      <c r="C41">
        <v>0.67959360977640737</v>
      </c>
      <c r="D41">
        <v>0.69280897075305581</v>
      </c>
      <c r="E41">
        <v>0.66193526520200108</v>
      </c>
      <c r="F41">
        <v>0.67822800899219604</v>
      </c>
      <c r="G41">
        <v>0.67678120664768016</v>
      </c>
      <c r="H41">
        <v>0.68713836255577965</v>
      </c>
      <c r="I41">
        <v>0.69137627214500941</v>
      </c>
      <c r="J41">
        <v>0.69343336019975133</v>
      </c>
      <c r="K41">
        <v>0.57147046438090798</v>
      </c>
      <c r="L41">
        <v>1.005642540958694</v>
      </c>
      <c r="M41">
        <v>1.0355079809695029</v>
      </c>
      <c r="N41">
        <v>0.72129880171696503</v>
      </c>
      <c r="O41">
        <v>3.388183437169352</v>
      </c>
      <c r="P41">
        <v>4.8112435577064447</v>
      </c>
      <c r="Q41">
        <v>0.57103472529780219</v>
      </c>
      <c r="R41" s="12">
        <v>6.7085069002446179E-4</v>
      </c>
      <c r="S41">
        <v>0.56177764632873906</v>
      </c>
      <c r="T41">
        <v>0.68655926414377777</v>
      </c>
      <c r="U41">
        <v>0.68655926414377777</v>
      </c>
    </row>
    <row r="42" spans="1:21" x14ac:dyDescent="0.25">
      <c r="A42" s="9"/>
      <c r="B42" s="1" t="s">
        <v>3</v>
      </c>
      <c r="C42">
        <v>0.24832445662684691</v>
      </c>
      <c r="D42">
        <v>0.25034749881123652</v>
      </c>
      <c r="E42">
        <v>0.24139833222305809</v>
      </c>
      <c r="F42">
        <v>0.24815513976791481</v>
      </c>
      <c r="G42">
        <v>0.24741084101659161</v>
      </c>
      <c r="H42">
        <v>0.24913296797178411</v>
      </c>
      <c r="I42">
        <v>0.25033294704318981</v>
      </c>
      <c r="J42">
        <v>0.25049024067540299</v>
      </c>
      <c r="K42">
        <v>0.16178236588382949</v>
      </c>
      <c r="L42">
        <v>0.36011887774130302</v>
      </c>
      <c r="M42">
        <v>0.3675726948468761</v>
      </c>
      <c r="N42">
        <v>0.23257751582298969</v>
      </c>
      <c r="O42">
        <v>4.9769911042850739</v>
      </c>
      <c r="P42">
        <v>1.7211863729875589</v>
      </c>
      <c r="Q42">
        <v>0.63777382421352047</v>
      </c>
      <c r="R42" s="12">
        <v>5.2998937859570418E-4</v>
      </c>
      <c r="S42">
        <v>0.33591499814056047</v>
      </c>
      <c r="T42">
        <v>0.43916146063563333</v>
      </c>
      <c r="U42">
        <v>0.43916146063563333</v>
      </c>
    </row>
    <row r="43" spans="1:21" x14ac:dyDescent="0.25">
      <c r="A43" s="9" t="s">
        <v>49</v>
      </c>
      <c r="B43" s="1" t="s">
        <v>1</v>
      </c>
      <c r="C43">
        <v>12.698943821274311</v>
      </c>
      <c r="D43">
        <v>12.769145928870071</v>
      </c>
      <c r="E43">
        <v>12.41839095035273</v>
      </c>
      <c r="F43">
        <v>12.675600503597041</v>
      </c>
      <c r="G43">
        <v>12.64691291466017</v>
      </c>
      <c r="H43">
        <v>12.777414729866241</v>
      </c>
      <c r="I43">
        <v>12.79603674613635</v>
      </c>
      <c r="J43">
        <v>12.78296793812749</v>
      </c>
      <c r="K43">
        <v>6.798075376860778</v>
      </c>
      <c r="L43">
        <v>13.892739780829141</v>
      </c>
      <c r="M43">
        <v>14.21185809067641</v>
      </c>
      <c r="N43">
        <v>10.45115379248832</v>
      </c>
      <c r="O43">
        <v>74.420059930183328</v>
      </c>
      <c r="P43">
        <v>100.27366662970159</v>
      </c>
      <c r="Q43">
        <v>24.848187945628851</v>
      </c>
      <c r="R43" s="12">
        <v>6.8927360640911997E-2</v>
      </c>
      <c r="S43">
        <v>17.428891614776202</v>
      </c>
      <c r="T43">
        <v>22.931599912118099</v>
      </c>
      <c r="U43">
        <v>22.931599912118099</v>
      </c>
    </row>
    <row r="44" spans="1:21" x14ac:dyDescent="0.25">
      <c r="A44" s="9"/>
      <c r="B44" s="1" t="s">
        <v>2</v>
      </c>
      <c r="C44">
        <v>0.8030490186484337</v>
      </c>
      <c r="D44">
        <v>0.80702908171763965</v>
      </c>
      <c r="E44">
        <v>0.78717966499945935</v>
      </c>
      <c r="F44">
        <v>0.8017546017956334</v>
      </c>
      <c r="G44">
        <v>0.79914951940880297</v>
      </c>
      <c r="H44">
        <v>0.80854319425981191</v>
      </c>
      <c r="I44">
        <v>0.8085364959177761</v>
      </c>
      <c r="J44">
        <v>0.80796149791379235</v>
      </c>
      <c r="K44">
        <v>0.57147046438090798</v>
      </c>
      <c r="L44">
        <v>1.0059828357669811</v>
      </c>
      <c r="M44">
        <v>1.035108291514786</v>
      </c>
      <c r="N44">
        <v>0.72129880171696503</v>
      </c>
      <c r="O44">
        <v>3.9181712181092858</v>
      </c>
      <c r="P44">
        <v>6.7128220701820256</v>
      </c>
      <c r="Q44">
        <v>0.79218346241761617</v>
      </c>
      <c r="R44" s="12">
        <v>2.1900870923455568E-3</v>
      </c>
      <c r="S44">
        <v>0.56165195269532175</v>
      </c>
      <c r="T44">
        <v>0.79135818973250449</v>
      </c>
      <c r="U44">
        <v>0.79135818973250449</v>
      </c>
    </row>
    <row r="45" spans="1:21" x14ac:dyDescent="0.25">
      <c r="A45" s="9"/>
      <c r="B45" s="1" t="s">
        <v>3</v>
      </c>
      <c r="C45">
        <v>0.28956529825590399</v>
      </c>
      <c r="D45">
        <v>0.28996954242061312</v>
      </c>
      <c r="E45">
        <v>0.28336379121834598</v>
      </c>
      <c r="F45">
        <v>0.28929707844209412</v>
      </c>
      <c r="G45">
        <v>0.28788490840729641</v>
      </c>
      <c r="H45">
        <v>0.29022513601284439</v>
      </c>
      <c r="I45">
        <v>0.29051707801183579</v>
      </c>
      <c r="J45">
        <v>0.29038994427709403</v>
      </c>
      <c r="K45">
        <v>0.16178236588382949</v>
      </c>
      <c r="L45">
        <v>0.36013261515360823</v>
      </c>
      <c r="M45">
        <v>0.36714901688592361</v>
      </c>
      <c r="N45">
        <v>0.23257751582298969</v>
      </c>
      <c r="O45">
        <v>5.7261273125608376</v>
      </c>
      <c r="P45">
        <v>2.3319581806357368</v>
      </c>
      <c r="Q45">
        <v>0.89182143114696821</v>
      </c>
      <c r="R45" s="12">
        <v>8.4358115207240386E-4</v>
      </c>
      <c r="S45">
        <v>0.33387502142286418</v>
      </c>
      <c r="T45">
        <v>0.47731740037567028</v>
      </c>
      <c r="U45">
        <v>0.47731740037567028</v>
      </c>
    </row>
    <row r="46" spans="1:21" x14ac:dyDescent="0.25">
      <c r="A46" s="9" t="s">
        <v>50</v>
      </c>
      <c r="B46" s="1" t="s">
        <v>1</v>
      </c>
      <c r="C46">
        <v>7.2975622868690939</v>
      </c>
      <c r="D46">
        <v>7.4464555622009172</v>
      </c>
      <c r="E46">
        <v>7.1912889477813424</v>
      </c>
      <c r="F46">
        <v>7.2985006525966778</v>
      </c>
      <c r="G46">
        <v>7.270515643459234</v>
      </c>
      <c r="H46">
        <v>7.3711494608007397</v>
      </c>
      <c r="I46">
        <v>7.4295633800774379</v>
      </c>
      <c r="J46">
        <v>7.4590942650203118</v>
      </c>
      <c r="K46">
        <v>6.798075376860778</v>
      </c>
      <c r="L46">
        <v>13.88275337747138</v>
      </c>
      <c r="M46">
        <v>14.21554244901005</v>
      </c>
      <c r="N46">
        <v>10.45115379248832</v>
      </c>
      <c r="O46">
        <v>76.947563956581675</v>
      </c>
      <c r="P46">
        <v>106.325097883483</v>
      </c>
      <c r="Q46">
        <v>25.674883731406851</v>
      </c>
      <c r="R46" s="12">
        <v>0.23420599855838931</v>
      </c>
      <c r="S46">
        <v>17.428982595860489</v>
      </c>
      <c r="T46">
        <v>22.927828355459479</v>
      </c>
      <c r="U46">
        <v>22.927828355459479</v>
      </c>
    </row>
    <row r="47" spans="1:21" x14ac:dyDescent="0.25">
      <c r="A47" s="9"/>
      <c r="B47" s="1" t="s">
        <v>2</v>
      </c>
      <c r="C47">
        <v>0.45546702876216832</v>
      </c>
      <c r="D47">
        <v>0.46361429862368331</v>
      </c>
      <c r="E47">
        <v>0.45033498112053633</v>
      </c>
      <c r="F47">
        <v>0.45577553248299829</v>
      </c>
      <c r="G47">
        <v>0.45324644531662189</v>
      </c>
      <c r="H47">
        <v>0.46080945601688861</v>
      </c>
      <c r="I47">
        <v>0.46244961022194209</v>
      </c>
      <c r="J47">
        <v>0.46453725735464763</v>
      </c>
      <c r="K47">
        <v>0.57147046438090798</v>
      </c>
      <c r="L47">
        <v>1.0050929226730589</v>
      </c>
      <c r="M47">
        <v>1.0355939053536629</v>
      </c>
      <c r="N47">
        <v>0.72129880171696503</v>
      </c>
      <c r="O47">
        <v>4.1394163069314871</v>
      </c>
      <c r="P47">
        <v>7.5903981062426062</v>
      </c>
      <c r="Q47">
        <v>0.84376487749206941</v>
      </c>
      <c r="R47" s="12">
        <v>7.7393887920667332E-3</v>
      </c>
      <c r="S47">
        <v>0.56165029591460447</v>
      </c>
      <c r="T47">
        <v>0.79119593816244793</v>
      </c>
      <c r="U47">
        <v>0.79119593816244793</v>
      </c>
    </row>
    <row r="48" spans="1:21" x14ac:dyDescent="0.25">
      <c r="A48" s="9"/>
      <c r="B48" s="1" t="s">
        <v>3</v>
      </c>
      <c r="C48">
        <v>0.178177496846669</v>
      </c>
      <c r="D48">
        <v>0.1819960716416765</v>
      </c>
      <c r="E48">
        <v>0.17557906781840019</v>
      </c>
      <c r="F48">
        <v>0.17832285804474829</v>
      </c>
      <c r="G48">
        <v>0.1767031179162418</v>
      </c>
      <c r="H48">
        <v>0.1798123923544088</v>
      </c>
      <c r="I48">
        <v>0.1815356698987951</v>
      </c>
      <c r="J48">
        <v>0.18243371300604419</v>
      </c>
      <c r="K48">
        <v>0.16178236588382949</v>
      </c>
      <c r="L48">
        <v>0.35999798660645083</v>
      </c>
      <c r="M48">
        <v>0.36787828016166041</v>
      </c>
      <c r="N48">
        <v>0.23257751582298969</v>
      </c>
      <c r="O48">
        <v>6.0398565418479304</v>
      </c>
      <c r="P48">
        <v>2.6147558441777812</v>
      </c>
      <c r="Q48">
        <v>0.97475558420183694</v>
      </c>
      <c r="R48" s="12">
        <v>2.4063703748951012E-3</v>
      </c>
      <c r="S48">
        <v>0.33379174396858302</v>
      </c>
      <c r="T48">
        <v>0.47726517142365132</v>
      </c>
      <c r="U48">
        <v>0.47726517142365132</v>
      </c>
    </row>
    <row r="52" spans="1:21" x14ac:dyDescent="0.25">
      <c r="C52" s="10" t="s">
        <v>31</v>
      </c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21" x14ac:dyDescent="0.25">
      <c r="A53" s="1" t="s">
        <v>30</v>
      </c>
      <c r="B53" s="1" t="s">
        <v>0</v>
      </c>
      <c r="C53" s="3" t="s">
        <v>4</v>
      </c>
      <c r="D53" s="3" t="s">
        <v>5</v>
      </c>
      <c r="E53" s="3" t="s">
        <v>6</v>
      </c>
      <c r="F53" s="3" t="s">
        <v>7</v>
      </c>
      <c r="G53" s="3" t="s">
        <v>8</v>
      </c>
      <c r="H53" s="3" t="s">
        <v>9</v>
      </c>
      <c r="I53" s="3" t="s">
        <v>10</v>
      </c>
      <c r="J53" s="3" t="s">
        <v>11</v>
      </c>
      <c r="K53" s="3" t="s">
        <v>12</v>
      </c>
      <c r="L53" s="3" t="s">
        <v>13</v>
      </c>
      <c r="M53" s="3" t="s">
        <v>14</v>
      </c>
      <c r="N53" s="3" t="s">
        <v>15</v>
      </c>
      <c r="O53" s="3" t="s">
        <v>32</v>
      </c>
      <c r="P53" s="3" t="s">
        <v>33</v>
      </c>
      <c r="Q53" s="3" t="s">
        <v>34</v>
      </c>
      <c r="R53" s="11" t="s">
        <v>35</v>
      </c>
      <c r="S53" s="3" t="s">
        <v>36</v>
      </c>
      <c r="T53" s="3" t="s">
        <v>43</v>
      </c>
      <c r="U53" s="3" t="s">
        <v>44</v>
      </c>
    </row>
    <row r="54" spans="1:21" x14ac:dyDescent="0.25">
      <c r="A54" s="9" t="s">
        <v>47</v>
      </c>
      <c r="B54" s="1" t="s">
        <v>1</v>
      </c>
      <c r="C54">
        <v>3.935239865129625</v>
      </c>
      <c r="D54">
        <v>4.080617559182147</v>
      </c>
      <c r="E54">
        <v>4.0461778514406692</v>
      </c>
      <c r="F54">
        <v>3.9275494458147611</v>
      </c>
      <c r="G54">
        <v>3.9468510749788899</v>
      </c>
      <c r="H54">
        <v>3.9099188802898999</v>
      </c>
      <c r="I54">
        <v>4.0514967807433466</v>
      </c>
      <c r="J54">
        <v>4.0472470120569026</v>
      </c>
      <c r="K54">
        <v>8.5077338136187191</v>
      </c>
      <c r="L54">
        <v>9.2170515191076561</v>
      </c>
      <c r="M54">
        <v>9.4284658436038775</v>
      </c>
      <c r="N54">
        <v>9.2436349514642657</v>
      </c>
      <c r="O54">
        <v>17.14625831126455</v>
      </c>
      <c r="P54">
        <v>17.39823980974737</v>
      </c>
      <c r="Q54">
        <v>8.9884343594126292</v>
      </c>
      <c r="R54" s="12">
        <v>6.9014378245994851E-2</v>
      </c>
      <c r="S54">
        <v>16.384892975822549</v>
      </c>
      <c r="T54">
        <v>22.469089337387491</v>
      </c>
      <c r="U54">
        <v>22.469089337387491</v>
      </c>
    </row>
    <row r="55" spans="1:21" x14ac:dyDescent="0.25">
      <c r="A55" s="9"/>
      <c r="B55" s="1" t="s">
        <v>2</v>
      </c>
      <c r="C55">
        <v>0.25158972554549641</v>
      </c>
      <c r="D55">
        <v>0.26087254111316671</v>
      </c>
      <c r="E55">
        <v>0.25763162257231081</v>
      </c>
      <c r="F55">
        <v>0.25109537763995848</v>
      </c>
      <c r="G55">
        <v>0.25269754875530709</v>
      </c>
      <c r="H55">
        <v>0.25038754981498801</v>
      </c>
      <c r="I55">
        <v>0.258721829041754</v>
      </c>
      <c r="J55">
        <v>0.25890939899775678</v>
      </c>
      <c r="K55">
        <v>0.36250187543624379</v>
      </c>
      <c r="L55">
        <v>0.64785919912890677</v>
      </c>
      <c r="M55">
        <v>0.66731216384047121</v>
      </c>
      <c r="N55">
        <v>0.64835618982520871</v>
      </c>
      <c r="O55">
        <v>0.56995348722310712</v>
      </c>
      <c r="P55">
        <v>0.5784022886246093</v>
      </c>
      <c r="Q55">
        <v>0.2333167509063592</v>
      </c>
      <c r="R55" s="12">
        <v>2.341019217383711E-3</v>
      </c>
      <c r="S55">
        <v>0.54429026965667171</v>
      </c>
      <c r="T55">
        <v>0.80982041747422273</v>
      </c>
      <c r="U55">
        <v>0.80982041747422273</v>
      </c>
    </row>
    <row r="56" spans="1:21" x14ac:dyDescent="0.25">
      <c r="A56" s="9"/>
      <c r="B56" s="1" t="s">
        <v>3</v>
      </c>
      <c r="C56">
        <v>9.3386163185100013E-2</v>
      </c>
      <c r="D56">
        <v>9.8683970991869513E-2</v>
      </c>
      <c r="E56">
        <v>9.4336931715633593E-2</v>
      </c>
      <c r="F56">
        <v>9.3256317643029801E-2</v>
      </c>
      <c r="G56">
        <v>9.3432279694386541E-2</v>
      </c>
      <c r="H56">
        <v>9.3081522104196096E-2</v>
      </c>
      <c r="I56">
        <v>9.8612800756426158E-2</v>
      </c>
      <c r="J56">
        <v>9.8154178805234485E-2</v>
      </c>
      <c r="K56">
        <v>0.19670093892910809</v>
      </c>
      <c r="L56">
        <v>0.20668944423551161</v>
      </c>
      <c r="M56">
        <v>0.2098778244954185</v>
      </c>
      <c r="N56">
        <v>0.20698775556173049</v>
      </c>
      <c r="O56">
        <v>1.011225685230668</v>
      </c>
      <c r="P56">
        <v>0.30676911445700028</v>
      </c>
      <c r="Q56">
        <v>0.2333167509063592</v>
      </c>
      <c r="R56" s="12">
        <v>1.7216989856994359E-3</v>
      </c>
      <c r="S56">
        <v>0.32412946541434051</v>
      </c>
      <c r="T56">
        <v>0.48636404443872999</v>
      </c>
      <c r="U56">
        <v>0.48636404443872999</v>
      </c>
    </row>
    <row r="57" spans="1:21" x14ac:dyDescent="0.25">
      <c r="A57" s="9" t="s">
        <v>48</v>
      </c>
      <c r="B57" s="1" t="s">
        <v>1</v>
      </c>
      <c r="C57">
        <v>10.034475027053761</v>
      </c>
      <c r="D57">
        <v>10.16423020253211</v>
      </c>
      <c r="E57">
        <v>9.7504122219611755</v>
      </c>
      <c r="F57">
        <v>10.046991495738929</v>
      </c>
      <c r="G57">
        <v>10.031159814556011</v>
      </c>
      <c r="H57">
        <v>10.07346713528249</v>
      </c>
      <c r="I57">
        <v>10.18975906963173</v>
      </c>
      <c r="J57">
        <v>10.14934043982478</v>
      </c>
      <c r="K57">
        <v>6.7717236105958261</v>
      </c>
      <c r="L57">
        <v>12.08799248600509</v>
      </c>
      <c r="M57">
        <v>12.397780284570731</v>
      </c>
      <c r="N57">
        <v>12.073360792377301</v>
      </c>
      <c r="O57">
        <v>61.664522700130362</v>
      </c>
      <c r="P57">
        <v>74.562090927112962</v>
      </c>
      <c r="Q57">
        <v>19.874569478495982</v>
      </c>
      <c r="R57" s="12">
        <v>2.533920937514032E-2</v>
      </c>
      <c r="S57">
        <v>16.333664315385651</v>
      </c>
      <c r="T57">
        <v>20.04719869218588</v>
      </c>
      <c r="U57">
        <v>20.04719869218588</v>
      </c>
    </row>
    <row r="58" spans="1:21" x14ac:dyDescent="0.25">
      <c r="A58" s="9"/>
      <c r="B58" s="1" t="s">
        <v>2</v>
      </c>
      <c r="C58">
        <v>0.64835677144842563</v>
      </c>
      <c r="D58">
        <v>0.65595523070399897</v>
      </c>
      <c r="E58">
        <v>0.63165538821552403</v>
      </c>
      <c r="F58">
        <v>0.64905418744743437</v>
      </c>
      <c r="G58">
        <v>0.64811833356566328</v>
      </c>
      <c r="H58">
        <v>0.65027148588188366</v>
      </c>
      <c r="I58">
        <v>0.65665718183161792</v>
      </c>
      <c r="J58">
        <v>0.65462585062620382</v>
      </c>
      <c r="K58">
        <v>0.57747364721891492</v>
      </c>
      <c r="L58">
        <v>0.88615587045417388</v>
      </c>
      <c r="M58">
        <v>0.91436742549072647</v>
      </c>
      <c r="N58">
        <v>0.88488392947814132</v>
      </c>
      <c r="O58">
        <v>3.0408477689792348</v>
      </c>
      <c r="P58">
        <v>4.0817174677393808</v>
      </c>
      <c r="Q58">
        <v>0.57103472529780219</v>
      </c>
      <c r="R58" s="12">
        <v>7.0375541535268543E-4</v>
      </c>
      <c r="S58">
        <v>0.542554273090737</v>
      </c>
      <c r="T58">
        <v>0.70391052539538279</v>
      </c>
      <c r="U58">
        <v>0.70391052539538279</v>
      </c>
    </row>
    <row r="59" spans="1:21" x14ac:dyDescent="0.25">
      <c r="A59" s="9"/>
      <c r="B59" s="1" t="s">
        <v>3</v>
      </c>
      <c r="C59">
        <v>0.2336431843117788</v>
      </c>
      <c r="D59">
        <v>0.23419954080145269</v>
      </c>
      <c r="E59">
        <v>0.22731533409196369</v>
      </c>
      <c r="F59">
        <v>0.2337055485265449</v>
      </c>
      <c r="G59">
        <v>0.2333825783557254</v>
      </c>
      <c r="H59">
        <v>0.23260058495163299</v>
      </c>
      <c r="I59">
        <v>0.23487548808842049</v>
      </c>
      <c r="J59">
        <v>0.2339157721114406</v>
      </c>
      <c r="K59">
        <v>0.15824834622686809</v>
      </c>
      <c r="L59">
        <v>0.31621452432527108</v>
      </c>
      <c r="M59">
        <v>0.32288626994588249</v>
      </c>
      <c r="N59">
        <v>0.31592302313676579</v>
      </c>
      <c r="O59">
        <v>4.6476792428740712</v>
      </c>
      <c r="P59">
        <v>1.4462494240528361</v>
      </c>
      <c r="Q59">
        <v>0.63777382421352047</v>
      </c>
      <c r="R59" s="12">
        <v>1.895475115469026E-3</v>
      </c>
      <c r="S59">
        <v>0.32580678051874779</v>
      </c>
      <c r="T59">
        <v>0.45687472940167267</v>
      </c>
      <c r="U59">
        <v>0.45687472940167267</v>
      </c>
    </row>
    <row r="60" spans="1:21" x14ac:dyDescent="0.25">
      <c r="A60" s="9" t="s">
        <v>49</v>
      </c>
      <c r="B60" s="1" t="s">
        <v>1</v>
      </c>
      <c r="C60">
        <v>11.60838220710936</v>
      </c>
      <c r="D60">
        <v>11.651470820726029</v>
      </c>
      <c r="E60">
        <v>11.35179361555503</v>
      </c>
      <c r="F60">
        <v>11.61726576396374</v>
      </c>
      <c r="G60">
        <v>11.563719555239389</v>
      </c>
      <c r="H60">
        <v>11.695283602408169</v>
      </c>
      <c r="I60">
        <v>11.77788796743944</v>
      </c>
      <c r="J60">
        <v>11.665557721310879</v>
      </c>
      <c r="K60">
        <v>6.7717236105958261</v>
      </c>
      <c r="L60">
        <v>12.093149773035931</v>
      </c>
      <c r="M60">
        <v>12.384442115503621</v>
      </c>
      <c r="N60">
        <v>12.11829178530377</v>
      </c>
      <c r="O60">
        <v>70.717387208988541</v>
      </c>
      <c r="P60">
        <v>95.985188076471289</v>
      </c>
      <c r="Q60">
        <v>24.848187945628851</v>
      </c>
      <c r="R60" s="12">
        <v>7.0284278819220711E-2</v>
      </c>
      <c r="S60">
        <v>16.383489499612029</v>
      </c>
      <c r="T60">
        <v>28.660230461719049</v>
      </c>
      <c r="U60">
        <v>28.660230461719049</v>
      </c>
    </row>
    <row r="61" spans="1:21" x14ac:dyDescent="0.25">
      <c r="A61" s="9"/>
      <c r="B61" s="1" t="s">
        <v>2</v>
      </c>
      <c r="C61">
        <v>0.75680676981573802</v>
      </c>
      <c r="D61">
        <v>0.7584387873127123</v>
      </c>
      <c r="E61">
        <v>0.74193353627696046</v>
      </c>
      <c r="F61">
        <v>0.75726579557636597</v>
      </c>
      <c r="G61">
        <v>0.7535031605360103</v>
      </c>
      <c r="H61">
        <v>0.76269006865979649</v>
      </c>
      <c r="I61">
        <v>0.7665844493497499</v>
      </c>
      <c r="J61">
        <v>0.75937261565636915</v>
      </c>
      <c r="K61">
        <v>0.57747364721891492</v>
      </c>
      <c r="L61">
        <v>0.88661221604301632</v>
      </c>
      <c r="M61">
        <v>0.91308754576407747</v>
      </c>
      <c r="N61">
        <v>0.88892996365706067</v>
      </c>
      <c r="O61">
        <v>3.7494932168246589</v>
      </c>
      <c r="P61">
        <v>6.3827240732336357</v>
      </c>
      <c r="Q61">
        <v>0.79218346241761617</v>
      </c>
      <c r="R61" s="12">
        <v>2.2509032604207521E-3</v>
      </c>
      <c r="S61">
        <v>0.54424267980064811</v>
      </c>
      <c r="T61">
        <v>1.093975231774307</v>
      </c>
      <c r="U61">
        <v>1.093975231774307</v>
      </c>
    </row>
    <row r="62" spans="1:21" x14ac:dyDescent="0.25">
      <c r="A62" s="9"/>
      <c r="B62" s="1" t="s">
        <v>3</v>
      </c>
      <c r="C62">
        <v>0.26697848013034969</v>
      </c>
      <c r="D62">
        <v>0.2668253266900027</v>
      </c>
      <c r="E62">
        <v>0.26132186259624468</v>
      </c>
      <c r="F62">
        <v>0.26719090926396799</v>
      </c>
      <c r="G62">
        <v>0.26578683707698159</v>
      </c>
      <c r="H62">
        <v>0.26801274640558298</v>
      </c>
      <c r="I62">
        <v>0.26966175608996779</v>
      </c>
      <c r="J62">
        <v>0.2671983423493009</v>
      </c>
      <c r="K62">
        <v>0.15824834622686809</v>
      </c>
      <c r="L62">
        <v>0.31628110645708152</v>
      </c>
      <c r="M62">
        <v>0.32247652211524891</v>
      </c>
      <c r="N62">
        <v>0.31683744846176498</v>
      </c>
      <c r="O62">
        <v>5.6852075595934597</v>
      </c>
      <c r="P62">
        <v>2.156222085599814</v>
      </c>
      <c r="Q62">
        <v>0.89182143114696821</v>
      </c>
      <c r="R62" s="12">
        <v>1.9136601920447991E-3</v>
      </c>
      <c r="S62">
        <v>0.32417367653379969</v>
      </c>
      <c r="T62">
        <v>0.56109292902297581</v>
      </c>
      <c r="U62">
        <v>0.56109292902297581</v>
      </c>
    </row>
    <row r="63" spans="1:21" x14ac:dyDescent="0.25">
      <c r="A63" s="9" t="s">
        <v>50</v>
      </c>
      <c r="B63" s="1" t="s">
        <v>1</v>
      </c>
      <c r="C63">
        <v>6.658098718294565</v>
      </c>
      <c r="D63">
        <v>6.7922064435052363</v>
      </c>
      <c r="E63">
        <v>6.5671420588581153</v>
      </c>
      <c r="F63">
        <v>6.6592030287866883</v>
      </c>
      <c r="G63">
        <v>6.6037006349424141</v>
      </c>
      <c r="H63">
        <v>6.7137461680046542</v>
      </c>
      <c r="I63">
        <v>6.8180146436256752</v>
      </c>
      <c r="J63">
        <v>6.7954125847800011</v>
      </c>
      <c r="K63">
        <v>6.7717236105958261</v>
      </c>
      <c r="L63">
        <v>12.08667730490968</v>
      </c>
      <c r="M63">
        <v>12.41245619378974</v>
      </c>
      <c r="N63">
        <v>12.207164473077111</v>
      </c>
      <c r="O63">
        <v>73.750887515933286</v>
      </c>
      <c r="P63">
        <v>103.5714590444363</v>
      </c>
      <c r="Q63">
        <v>25.674883731406851</v>
      </c>
      <c r="R63" s="12">
        <v>0.2347221683066823</v>
      </c>
      <c r="S63">
        <v>16.385601885589931</v>
      </c>
      <c r="T63">
        <v>26.219221896362519</v>
      </c>
      <c r="U63">
        <v>26.219221896362519</v>
      </c>
    </row>
    <row r="64" spans="1:21" x14ac:dyDescent="0.25">
      <c r="A64" s="9"/>
      <c r="B64" s="1" t="s">
        <v>2</v>
      </c>
      <c r="C64">
        <v>0.42762478723463088</v>
      </c>
      <c r="D64">
        <v>0.43443845356258998</v>
      </c>
      <c r="E64">
        <v>0.42302196811918469</v>
      </c>
      <c r="F64">
        <v>0.4276006710123742</v>
      </c>
      <c r="G64">
        <v>0.42387563231230962</v>
      </c>
      <c r="H64">
        <v>0.43173825597275062</v>
      </c>
      <c r="I64">
        <v>0.43569965479786171</v>
      </c>
      <c r="J64">
        <v>0.43475210467366571</v>
      </c>
      <c r="K64">
        <v>0.57747364721891492</v>
      </c>
      <c r="L64">
        <v>0.88603774672114954</v>
      </c>
      <c r="M64">
        <v>0.91569733708814571</v>
      </c>
      <c r="N64">
        <v>0.89696326641903001</v>
      </c>
      <c r="O64">
        <v>4.0097818366401663</v>
      </c>
      <c r="P64">
        <v>7.4434133931159323</v>
      </c>
      <c r="Q64">
        <v>0.84376487749206941</v>
      </c>
      <c r="R64" s="12">
        <v>7.9673241541995503E-3</v>
      </c>
      <c r="S64">
        <v>0.54431430859566277</v>
      </c>
      <c r="T64">
        <v>0.97951571715638708</v>
      </c>
      <c r="U64">
        <v>0.97951571715638708</v>
      </c>
    </row>
    <row r="65" spans="1:21" x14ac:dyDescent="0.25">
      <c r="A65" s="9"/>
      <c r="B65" s="1" t="s">
        <v>3</v>
      </c>
      <c r="C65">
        <v>0.16850033041787121</v>
      </c>
      <c r="D65">
        <v>0.17257931643260219</v>
      </c>
      <c r="E65">
        <v>0.16600411579633731</v>
      </c>
      <c r="F65">
        <v>0.16850433209656959</v>
      </c>
      <c r="G65">
        <v>0.16690516617928811</v>
      </c>
      <c r="H65">
        <v>0.16962385751956241</v>
      </c>
      <c r="I65">
        <v>0.17309809029392539</v>
      </c>
      <c r="J65">
        <v>0.17269387872916861</v>
      </c>
      <c r="K65">
        <v>0.15824834622686809</v>
      </c>
      <c r="L65">
        <v>0.31619827414286261</v>
      </c>
      <c r="M65">
        <v>0.32341562303758159</v>
      </c>
      <c r="N65">
        <v>0.31875643553772842</v>
      </c>
      <c r="O65">
        <v>6.0680581911607803</v>
      </c>
      <c r="P65">
        <v>2.485345895592058</v>
      </c>
      <c r="Q65">
        <v>0.97475558420183694</v>
      </c>
      <c r="R65" s="12">
        <v>3.026575435535534E-3</v>
      </c>
      <c r="S65">
        <v>0.3241071747477185</v>
      </c>
      <c r="T65">
        <v>0.53060268376042963</v>
      </c>
      <c r="U65">
        <v>0.53060268376042963</v>
      </c>
    </row>
  </sheetData>
  <mergeCells count="20">
    <mergeCell ref="C2:N2"/>
    <mergeCell ref="C19:N19"/>
    <mergeCell ref="C35:N35"/>
    <mergeCell ref="C52:N52"/>
    <mergeCell ref="A4:A6"/>
    <mergeCell ref="A7:A9"/>
    <mergeCell ref="A10:A12"/>
    <mergeCell ref="A13:A15"/>
    <mergeCell ref="A21:A23"/>
    <mergeCell ref="A24:A26"/>
    <mergeCell ref="A54:A56"/>
    <mergeCell ref="A57:A59"/>
    <mergeCell ref="A60:A62"/>
    <mergeCell ref="A63:A65"/>
    <mergeCell ref="A27:A29"/>
    <mergeCell ref="A30:A32"/>
    <mergeCell ref="A37:A39"/>
    <mergeCell ref="A40:A42"/>
    <mergeCell ref="A43:A45"/>
    <mergeCell ref="A46:A48"/>
  </mergeCells>
  <conditionalFormatting sqref="C1:U1048576">
    <cfRule type="cellIs" dxfId="2" priority="1" operator="lessThan">
      <formula>0.05</formula>
    </cfRule>
    <cfRule type="cellIs" dxfId="1" priority="2" operator="lessThan">
      <formula>0.3</formula>
    </cfRule>
    <cfRule type="cellIs" dxfId="0" priority="3" operator="lessThan">
      <formula>0.05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Tchesko</dc:creator>
  <cp:lastModifiedBy>Franchesco Sanches dos Santos</cp:lastModifiedBy>
  <dcterms:created xsi:type="dcterms:W3CDTF">2023-06-25T15:19:07Z</dcterms:created>
  <dcterms:modified xsi:type="dcterms:W3CDTF">2023-11-13T19:44:09Z</dcterms:modified>
</cp:coreProperties>
</file>