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franchesco_sanches_pucpr_edu_br/Documents/Documents/Mestre-Tchesko/Modelos em Python/"/>
    </mc:Choice>
  </mc:AlternateContent>
  <xr:revisionPtr revIDLastSave="99" documentId="8_{1D87E4FF-76CF-43F8-9FBF-039330ADA996}" xr6:coauthVersionLast="47" xr6:coauthVersionMax="47" xr10:uidLastSave="{4EF6AE42-795C-4CB8-806A-E8E1F771CCAF}"/>
  <bookViews>
    <workbookView xWindow="-120" yWindow="-120" windowWidth="20730" windowHeight="11160" xr2:uid="{E4F10E8C-A3E3-4666-A047-F319367EF7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<sst xmlns="http://schemas.openxmlformats.org/spreadsheetml/2006/main" count="148" uniqueCount="37">
  <si>
    <t>1 dia à frente</t>
  </si>
  <si>
    <t>7 dias à frente</t>
  </si>
  <si>
    <t>14 dias à frente</t>
  </si>
  <si>
    <t>30 dias à frente</t>
  </si>
  <si>
    <t>Métricas</t>
  </si>
  <si>
    <t>sMAPE</t>
  </si>
  <si>
    <t>MAE</t>
  </si>
  <si>
    <t>RRMSE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</si>
  <si>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</si>
  <si>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</si>
  <si>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</si>
  <si>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</si>
  <si>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</si>
  <si>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</si>
  <si>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</si>
  <si>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</si>
  <si>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</si>
  <si>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</si>
  <si>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</si>
  <si>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</si>
  <si>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Modelos Treino</t>
  </si>
  <si>
    <t>Modelos Teste</t>
  </si>
  <si>
    <t>Modelos Validação</t>
  </si>
  <si>
    <t>AR</t>
  </si>
  <si>
    <t>ARX</t>
  </si>
  <si>
    <t>MA</t>
  </si>
  <si>
    <t>ARMA</t>
  </si>
  <si>
    <t>ARIMA</t>
  </si>
  <si>
    <t>SARIMA</t>
  </si>
  <si>
    <t>ARIMAX</t>
  </si>
  <si>
    <t>SARIMAX</t>
  </si>
  <si>
    <t>Linear Regression</t>
  </si>
  <si>
    <t>Random Forest Regressor</t>
  </si>
  <si>
    <t>XGBRegressor</t>
  </si>
  <si>
    <t>LGBMRegressor</t>
  </si>
  <si>
    <t>Horizontes</t>
  </si>
  <si>
    <t>Modelos inteiros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</si>
</sst>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8D14-3676-484C-A848-60813AF60175}">
  <dimension ref="A2:Q65"/>
  <sheetViews>
    <sheetView tabSelected="1" workbookViewId="0">
      <selection activeCell="G10" sqref="G10"/>
    </sheetView>
  </sheetViews>
  <sheetFormatPr defaultRowHeight="15" x14ac:dyDescent="0.25"/>
  <cols>
    <col min="1" max="1" width="20.42578125" style="2" customWidth="1"/>
    <col min="2" max="2" width="9.140625" style="2"/>
    <col min="3" max="10" width="9.5703125" style="2" bestFit="1" customWidth="1"/>
    <col min="11" max="11" width="10.5703125" style="2" bestFit="1" customWidth="1"/>
    <col min="12" max="12" width="9.5703125" style="2" bestFit="1" customWidth="1"/>
    <col min="13" max="13" width="10.5703125" style="2" bestFit="1" customWidth="1"/>
    <col min="14" max="14" width="9.5703125" style="2" bestFit="1" customWidth="1"/>
    <col min="15" max="16384" width="9.140625" style="2"/>
  </cols>
  <sheetData>
    <row r="2" spans="1:17" x14ac:dyDescent="0.25">
      <c r="C2" s="3" t="s">
        <v>20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25">
      <c r="A3" s="2" t="s">
        <v>35</v>
      </c>
      <c r="B3" s="2" t="s">
        <v>4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P3" s="2" t="s">
        <v>8</v>
      </c>
      <c r="Q3" s="4" t="s">
        <v>23</v>
      </c>
    </row>
    <row r="4" spans="1:17" x14ac:dyDescent="0.25">
      <c r="A4" s="3" t="s">
        <v>0</v>
      </c>
      <c r="B4" s="2" t="s">
        <v>5</v>
      </c>
      <c r="C4" s="5">
        <v>4.5594920956135914</v>
      </c>
      <c r="D4" s="5">
        <v>5.743011771835743</v>
      </c>
      <c r="E4" s="5">
        <v>4.4209207896127296</v>
      </c>
      <c r="F4" s="5">
        <v>4.8367059810338109</v>
      </c>
      <c r="G4" s="5">
        <v>4.4956888673057342</v>
      </c>
      <c r="H4" s="5">
        <v>5.0881133052772833</v>
      </c>
      <c r="I4" s="5">
        <v>5.7456811058628086</v>
      </c>
      <c r="J4" s="5">
        <v>5.733757743061596</v>
      </c>
      <c r="K4" s="5">
        <v>5.4397759567224497</v>
      </c>
      <c r="L4" s="5">
        <v>8.4767389437218696</v>
      </c>
      <c r="M4" s="5">
        <v>9.1959909952051131</v>
      </c>
      <c r="N4" s="5">
        <v>8.206618027061662</v>
      </c>
      <c r="P4" s="2" t="s">
        <v>9</v>
      </c>
      <c r="Q4" s="4" t="s">
        <v>24</v>
      </c>
    </row>
    <row r="5" spans="1:17" x14ac:dyDescent="0.25">
      <c r="A5" s="3"/>
      <c r="B5" s="2" t="s">
        <v>6</v>
      </c>
      <c r="C5" s="1">
        <v>0.30560207125278988</v>
      </c>
      <c r="D5" s="1">
        <v>0.37725381321448359</v>
      </c>
      <c r="E5" s="1">
        <v>0.29573524131829271</v>
      </c>
      <c r="F5" s="1">
        <v>0.32470394006278819</v>
      </c>
      <c r="G5" s="1">
        <v>0.30176067120209571</v>
      </c>
      <c r="H5" s="1">
        <v>0.34172129469094248</v>
      </c>
      <c r="I5" s="1">
        <v>0.37759339694372968</v>
      </c>
      <c r="J5" s="1">
        <v>0.3770851945820034</v>
      </c>
      <c r="K5" s="1">
        <v>6.8650724705286353E-2</v>
      </c>
      <c r="L5" s="1">
        <v>0.62201150575854758</v>
      </c>
      <c r="M5" s="1">
        <v>0.68348588772925378</v>
      </c>
      <c r="N5" s="1">
        <v>0.59907876544357352</v>
      </c>
      <c r="P5" s="2" t="s">
        <v>10</v>
      </c>
      <c r="Q5" s="4" t="s">
        <v>25</v>
      </c>
    </row>
    <row r="6" spans="1:17" x14ac:dyDescent="0.25">
      <c r="A6" s="3"/>
      <c r="B6" s="2" t="s">
        <v>7</v>
      </c>
      <c r="C6" s="1">
        <v>0.1199195500863949</v>
      </c>
      <c r="D6" s="1">
        <v>0.14671047390165651</v>
      </c>
      <c r="E6" s="1">
        <v>0.1151386270180393</v>
      </c>
      <c r="F6" s="1">
        <v>0.12452847187565499</v>
      </c>
      <c r="G6" s="1">
        <v>0.11591867849038789</v>
      </c>
      <c r="H6" s="1">
        <v>0.12885512913871419</v>
      </c>
      <c r="I6" s="1">
        <v>0.14629189418050209</v>
      </c>
      <c r="J6" s="1">
        <v>0.14658700718343129</v>
      </c>
      <c r="K6" s="1">
        <v>0.1390761683775158</v>
      </c>
      <c r="L6" s="1">
        <v>0.19154970221641721</v>
      </c>
      <c r="M6" s="1">
        <v>0.2060744612400443</v>
      </c>
      <c r="N6" s="1">
        <v>0.18727603378032071</v>
      </c>
      <c r="P6" s="2" t="s">
        <v>11</v>
      </c>
      <c r="Q6" s="4" t="s">
        <v>26</v>
      </c>
    </row>
    <row r="7" spans="1:17" x14ac:dyDescent="0.25">
      <c r="A7" s="3" t="s">
        <v>1</v>
      </c>
      <c r="B7" s="2" t="s">
        <v>5</v>
      </c>
      <c r="C7" s="5">
        <v>4.4583954354301198</v>
      </c>
      <c r="D7" s="5">
        <v>5.7368304884333794</v>
      </c>
      <c r="E7" s="5">
        <v>4.9466600930191529</v>
      </c>
      <c r="F7" s="5">
        <v>4.9465974090046174</v>
      </c>
      <c r="G7" s="5">
        <v>5.129370162981612</v>
      </c>
      <c r="H7" s="5">
        <v>5.3793784266408364</v>
      </c>
      <c r="I7" s="5">
        <v>5.7595895582155094</v>
      </c>
      <c r="J7" s="5">
        <v>5.7628874123172489</v>
      </c>
      <c r="K7" s="5">
        <v>37.19244952228086</v>
      </c>
      <c r="L7" s="5">
        <v>9.4827238789035189</v>
      </c>
      <c r="M7" s="5">
        <v>10.883428431153661</v>
      </c>
      <c r="N7" s="5">
        <v>8.206618027061662</v>
      </c>
      <c r="P7" s="2" t="s">
        <v>12</v>
      </c>
      <c r="Q7" s="4" t="s">
        <v>27</v>
      </c>
    </row>
    <row r="8" spans="1:17" x14ac:dyDescent="0.25">
      <c r="A8" s="3"/>
      <c r="B8" s="2" t="s">
        <v>6</v>
      </c>
      <c r="C8" s="1">
        <v>0.29605514252151949</v>
      </c>
      <c r="D8" s="1">
        <v>0.37697264911206252</v>
      </c>
      <c r="E8" s="1">
        <v>0.32943295632433223</v>
      </c>
      <c r="F8" s="1">
        <v>0.3295691273005551</v>
      </c>
      <c r="G8" s="1">
        <v>0.34218050617448498</v>
      </c>
      <c r="H8" s="1">
        <v>0.35977893071054862</v>
      </c>
      <c r="I8" s="1">
        <v>0.3788432999572352</v>
      </c>
      <c r="J8" s="1">
        <v>0.37940347708903921</v>
      </c>
      <c r="K8" s="1">
        <v>5.2295563946163224</v>
      </c>
      <c r="L8" s="1">
        <v>0.70176536805584122</v>
      </c>
      <c r="M8" s="1">
        <v>0.82343930975057511</v>
      </c>
      <c r="N8" s="1">
        <v>0.59907876544357352</v>
      </c>
      <c r="P8" s="2" t="s">
        <v>13</v>
      </c>
      <c r="Q8" s="4" t="s">
        <v>28</v>
      </c>
    </row>
    <row r="9" spans="1:17" x14ac:dyDescent="0.25">
      <c r="A9" s="3"/>
      <c r="B9" s="2" t="s">
        <v>7</v>
      </c>
      <c r="C9" s="1">
        <v>0.114093183914188</v>
      </c>
      <c r="D9" s="1">
        <v>0.14997008108876131</v>
      </c>
      <c r="E9" s="1">
        <v>0.12697076807566129</v>
      </c>
      <c r="F9" s="1">
        <v>0.12543612021110739</v>
      </c>
      <c r="G9" s="1">
        <v>0.1324856599537671</v>
      </c>
      <c r="H9" s="1">
        <v>0.13942113542253121</v>
      </c>
      <c r="I9" s="1">
        <v>0.1500827764065919</v>
      </c>
      <c r="J9" s="1">
        <v>0.15014756730707929</v>
      </c>
      <c r="K9" s="1">
        <v>1.187354626459781</v>
      </c>
      <c r="L9" s="1">
        <v>0.23386014618245871</v>
      </c>
      <c r="M9" s="1">
        <v>0.26716865771415199</v>
      </c>
      <c r="N9" s="1">
        <v>0.18727603378032071</v>
      </c>
      <c r="P9" s="2" t="s">
        <v>14</v>
      </c>
      <c r="Q9" s="4" t="s">
        <v>29</v>
      </c>
    </row>
    <row r="10" spans="1:17" x14ac:dyDescent="0.25">
      <c r="A10" s="3" t="s">
        <v>2</v>
      </c>
      <c r="B10" s="2" t="s">
        <v>5</v>
      </c>
      <c r="C10" s="5">
        <v>5.0158386900752543</v>
      </c>
      <c r="D10" s="5">
        <v>6.0811982332424126</v>
      </c>
      <c r="E10" s="5">
        <v>5.0478027007739854</v>
      </c>
      <c r="F10" s="5">
        <v>5.2484850148292512</v>
      </c>
      <c r="G10" s="5">
        <v>5.2824938593157666</v>
      </c>
      <c r="H10" s="5">
        <v>5.484602653769949</v>
      </c>
      <c r="I10" s="5">
        <v>6.095117526912456</v>
      </c>
      <c r="J10" s="5">
        <v>6.1003356107979227</v>
      </c>
      <c r="K10" s="5">
        <v>56.295072565421137</v>
      </c>
      <c r="L10" s="5">
        <v>9.4786167552988054</v>
      </c>
      <c r="M10" s="5">
        <v>11.284145122457311</v>
      </c>
      <c r="N10" s="5">
        <v>8.206618027061662</v>
      </c>
      <c r="P10" s="2" t="s">
        <v>15</v>
      </c>
      <c r="Q10" s="4" t="s">
        <v>30</v>
      </c>
    </row>
    <row r="11" spans="1:17" x14ac:dyDescent="0.25">
      <c r="A11" s="3"/>
      <c r="B11" s="2" t="s">
        <v>6</v>
      </c>
      <c r="C11" s="1">
        <v>0.33412435495606813</v>
      </c>
      <c r="D11" s="1">
        <v>0.39927708085525931</v>
      </c>
      <c r="E11" s="1">
        <v>0.33615440519332362</v>
      </c>
      <c r="F11" s="1">
        <v>0.35024500414156501</v>
      </c>
      <c r="G11" s="1">
        <v>0.35320005971461432</v>
      </c>
      <c r="H11" s="1">
        <v>0.3664997500910166</v>
      </c>
      <c r="I11" s="1">
        <v>0.40054904890613341</v>
      </c>
      <c r="J11" s="1">
        <v>0.40115007797546492</v>
      </c>
      <c r="K11" s="1">
        <v>11.393788729184999</v>
      </c>
      <c r="L11" s="1">
        <v>0.70141065548099324</v>
      </c>
      <c r="M11" s="1">
        <v>0.85856238339690893</v>
      </c>
      <c r="N11" s="1">
        <v>0.59907876544357352</v>
      </c>
      <c r="P11" s="2" t="s">
        <v>16</v>
      </c>
      <c r="Q11" s="4" t="s">
        <v>31</v>
      </c>
    </row>
    <row r="12" spans="1:17" x14ac:dyDescent="0.25">
      <c r="A12" s="3"/>
      <c r="B12" s="2" t="s">
        <v>7</v>
      </c>
      <c r="C12" s="1">
        <v>0.12739871082050111</v>
      </c>
      <c r="D12" s="1">
        <v>0.1567149612048592</v>
      </c>
      <c r="E12" s="1">
        <v>0.1278874836018761</v>
      </c>
      <c r="F12" s="1">
        <v>0.13247053133802661</v>
      </c>
      <c r="G12" s="1">
        <v>0.13652997465566691</v>
      </c>
      <c r="H12" s="1">
        <v>0.1398944175061253</v>
      </c>
      <c r="I12" s="1">
        <v>0.15657142646469929</v>
      </c>
      <c r="J12" s="1">
        <v>0.15638170222094849</v>
      </c>
      <c r="K12" s="1">
        <v>2.57298719623775</v>
      </c>
      <c r="L12" s="1">
        <v>0.2337112197764728</v>
      </c>
      <c r="M12" s="1">
        <v>0.27521323413421223</v>
      </c>
      <c r="N12" s="1">
        <v>0.18727603378032071</v>
      </c>
      <c r="P12" s="2" t="s">
        <v>17</v>
      </c>
      <c r="Q12" s="4" t="s">
        <v>32</v>
      </c>
    </row>
    <row r="13" spans="1:17" x14ac:dyDescent="0.25">
      <c r="A13" s="3" t="s">
        <v>3</v>
      </c>
      <c r="B13" s="2" t="s">
        <v>5</v>
      </c>
      <c r="C13" s="5">
        <v>5.7287697791146801</v>
      </c>
      <c r="D13" s="5">
        <v>6.584826024963478</v>
      </c>
      <c r="E13" s="5">
        <v>5.6696516878911778</v>
      </c>
      <c r="F13" s="5">
        <v>5.7311971469170953</v>
      </c>
      <c r="G13" s="5">
        <v>5.9018896616889558</v>
      </c>
      <c r="H13" s="5">
        <v>6.0580834835466328</v>
      </c>
      <c r="I13" s="5">
        <v>6.605252361030292</v>
      </c>
      <c r="J13" s="5">
        <v>6.6166572321745818</v>
      </c>
      <c r="K13" s="5">
        <v>74.210016010360462</v>
      </c>
      <c r="L13" s="5">
        <v>9.4013721014868175</v>
      </c>
      <c r="M13" s="5">
        <v>11.77018658430708</v>
      </c>
      <c r="N13" s="5">
        <v>8.206618027061662</v>
      </c>
      <c r="P13" s="2" t="s">
        <v>18</v>
      </c>
      <c r="Q13" s="4" t="s">
        <v>33</v>
      </c>
    </row>
    <row r="14" spans="1:17" x14ac:dyDescent="0.25">
      <c r="A14" s="3"/>
      <c r="B14" s="2" t="s">
        <v>6</v>
      </c>
      <c r="C14" s="1">
        <v>0.38341323582083542</v>
      </c>
      <c r="D14" s="1">
        <v>0.43223334455597368</v>
      </c>
      <c r="E14" s="1">
        <v>0.37923966159022759</v>
      </c>
      <c r="F14" s="1">
        <v>0.38261098673473748</v>
      </c>
      <c r="G14" s="1">
        <v>0.39528399863514618</v>
      </c>
      <c r="H14" s="1">
        <v>0.40474298326254832</v>
      </c>
      <c r="I14" s="1">
        <v>0.43397290084940332</v>
      </c>
      <c r="J14" s="1">
        <v>0.43504913207803808</v>
      </c>
      <c r="K14" s="1">
        <v>25.48346263677054</v>
      </c>
      <c r="L14" s="1">
        <v>0.69485973803221057</v>
      </c>
      <c r="M14" s="1">
        <v>0.90169570055708748</v>
      </c>
      <c r="N14" s="1">
        <v>0.59907876544357352</v>
      </c>
      <c r="P14" s="2" t="s">
        <v>19</v>
      </c>
      <c r="Q14" s="4" t="s">
        <v>34</v>
      </c>
    </row>
    <row r="15" spans="1:17" x14ac:dyDescent="0.25">
      <c r="A15" s="3"/>
      <c r="B15" s="2" t="s">
        <v>7</v>
      </c>
      <c r="C15" s="1">
        <v>0.1471264812484826</v>
      </c>
      <c r="D15" s="1">
        <v>0.16938833514546259</v>
      </c>
      <c r="E15" s="1">
        <v>0.14593527308004631</v>
      </c>
      <c r="F15" s="1">
        <v>0.14534011310702871</v>
      </c>
      <c r="G15" s="1">
        <v>0.15061598994125169</v>
      </c>
      <c r="H15" s="1">
        <v>0.15401634742306911</v>
      </c>
      <c r="I15" s="1">
        <v>0.16982380065007471</v>
      </c>
      <c r="J15" s="1">
        <v>0.17061143928600919</v>
      </c>
      <c r="K15" s="1">
        <v>5.7480906887918932</v>
      </c>
      <c r="L15" s="1">
        <v>0.23219541182889589</v>
      </c>
      <c r="M15" s="1">
        <v>0.28545081428106422</v>
      </c>
      <c r="N15" s="1">
        <v>0.18727603378032071</v>
      </c>
    </row>
    <row r="19" spans="1:14" x14ac:dyDescent="0.25">
      <c r="C19" s="3" t="s">
        <v>21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2" t="s">
        <v>35</v>
      </c>
      <c r="B20" s="2" t="s">
        <v>4</v>
      </c>
      <c r="C20" s="2" t="s">
        <v>8</v>
      </c>
      <c r="D20" s="2" t="s">
        <v>9</v>
      </c>
      <c r="E20" s="2" t="s">
        <v>10</v>
      </c>
      <c r="F20" s="2" t="s">
        <v>11</v>
      </c>
      <c r="G20" s="2" t="s">
        <v>12</v>
      </c>
      <c r="H20" s="2" t="s">
        <v>13</v>
      </c>
      <c r="I20" s="2" t="s">
        <v>14</v>
      </c>
      <c r="J20" s="2" t="s">
        <v>15</v>
      </c>
      <c r="K20" s="2" t="s">
        <v>16</v>
      </c>
      <c r="L20" s="2" t="s">
        <v>17</v>
      </c>
      <c r="M20" s="2" t="s">
        <v>18</v>
      </c>
      <c r="N20" s="2" t="s">
        <v>19</v>
      </c>
    </row>
    <row r="21" spans="1:14" x14ac:dyDescent="0.25">
      <c r="A21" s="3" t="s">
        <v>0</v>
      </c>
      <c r="B21" s="2" t="s">
        <v>5</v>
      </c>
      <c r="C21" s="5">
        <v>4.7477899114690443</v>
      </c>
      <c r="D21" s="5">
        <v>6.6944478864233314</v>
      </c>
      <c r="E21" s="5">
        <v>4.8616480904568506</v>
      </c>
      <c r="F21" s="5">
        <v>4.9202428003667817</v>
      </c>
      <c r="G21" s="5">
        <v>4.9821927315633632</v>
      </c>
      <c r="H21" s="5">
        <v>5.6808013303125922</v>
      </c>
      <c r="I21" s="5">
        <v>6.689571449340284</v>
      </c>
      <c r="J21" s="5">
        <v>6.7424102593479294</v>
      </c>
      <c r="K21" s="5">
        <v>6.7890378560347422</v>
      </c>
      <c r="L21" s="5">
        <v>6.7857525519280868</v>
      </c>
      <c r="M21" s="5">
        <v>7.5744729644796811</v>
      </c>
      <c r="N21" s="5">
        <v>6.4654537370773264</v>
      </c>
    </row>
    <row r="22" spans="1:14" x14ac:dyDescent="0.25">
      <c r="A22" s="3"/>
      <c r="B22" s="2" t="s">
        <v>6</v>
      </c>
      <c r="C22" s="1">
        <v>0.32880583698761828</v>
      </c>
      <c r="D22" s="1">
        <v>0.46150185069469879</v>
      </c>
      <c r="E22" s="1">
        <v>0.33612690266304512</v>
      </c>
      <c r="F22" s="1">
        <v>0.34022903131320131</v>
      </c>
      <c r="G22" s="1">
        <v>0.34594642660988362</v>
      </c>
      <c r="H22" s="1">
        <v>0.39820958346691038</v>
      </c>
      <c r="I22" s="1">
        <v>0.46113021708697899</v>
      </c>
      <c r="J22" s="1">
        <v>0.46382371673400291</v>
      </c>
      <c r="K22" s="1">
        <v>8.6565536363611501E-2</v>
      </c>
      <c r="L22" s="1">
        <v>0.49201658711818952</v>
      </c>
      <c r="M22" s="1">
        <v>0.55959591570526646</v>
      </c>
      <c r="N22" s="1">
        <v>0.46504098646227959</v>
      </c>
    </row>
    <row r="23" spans="1:14" x14ac:dyDescent="0.25">
      <c r="A23" s="3"/>
      <c r="B23" s="2" t="s">
        <v>7</v>
      </c>
      <c r="C23" s="1">
        <v>0.11705783682853051</v>
      </c>
      <c r="D23" s="1">
        <v>0.1618184133183482</v>
      </c>
      <c r="E23" s="1">
        <v>0.11899208708336841</v>
      </c>
      <c r="F23" s="1">
        <v>0.11943913479769661</v>
      </c>
      <c r="G23" s="1">
        <v>0.1215844474896576</v>
      </c>
      <c r="H23" s="1">
        <v>0.13825614141157869</v>
      </c>
      <c r="I23" s="1">
        <v>0.16193184020811649</v>
      </c>
      <c r="J23" s="1">
        <v>0.16297671766415389</v>
      </c>
      <c r="K23" s="1">
        <v>0.16576945595513359</v>
      </c>
      <c r="L23" s="1">
        <v>0.1611846280755431</v>
      </c>
      <c r="M23" s="1">
        <v>0.17738635473305089</v>
      </c>
      <c r="N23" s="1">
        <v>0.15688882159656031</v>
      </c>
    </row>
    <row r="24" spans="1:14" x14ac:dyDescent="0.25">
      <c r="A24" s="3" t="s">
        <v>1</v>
      </c>
      <c r="B24" s="2" t="s">
        <v>5</v>
      </c>
      <c r="C24" s="5">
        <v>5.5357308824798004</v>
      </c>
      <c r="D24" s="5">
        <v>7.014753787744012</v>
      </c>
      <c r="E24" s="5">
        <v>5.8043609893071331</v>
      </c>
      <c r="F24" s="5">
        <v>5.5817210492470108</v>
      </c>
      <c r="G24" s="5">
        <v>5.7024906700309943</v>
      </c>
      <c r="H24" s="5">
        <v>6.2832634470029074</v>
      </c>
      <c r="I24" s="5">
        <v>7.025643925042095</v>
      </c>
      <c r="J24" s="5">
        <v>7.0477558420034487</v>
      </c>
      <c r="K24" s="5">
        <v>36.406272420718331</v>
      </c>
      <c r="L24" s="5">
        <v>7.8184479187257976</v>
      </c>
      <c r="M24" s="5">
        <v>9.1791653187434719</v>
      </c>
      <c r="N24" s="5">
        <v>6.4654537370773264</v>
      </c>
    </row>
    <row r="25" spans="1:14" x14ac:dyDescent="0.25">
      <c r="A25" s="3"/>
      <c r="B25" s="2" t="s">
        <v>6</v>
      </c>
      <c r="C25" s="1">
        <v>0.38292439988736438</v>
      </c>
      <c r="D25" s="1">
        <v>0.47902298323594061</v>
      </c>
      <c r="E25" s="1">
        <v>0.40252367324330518</v>
      </c>
      <c r="F25" s="1">
        <v>0.38415529346781119</v>
      </c>
      <c r="G25" s="1">
        <v>0.39306503694316641</v>
      </c>
      <c r="H25" s="1">
        <v>0.43679996789494918</v>
      </c>
      <c r="I25" s="1">
        <v>0.47986216685823829</v>
      </c>
      <c r="J25" s="1">
        <v>0.48095985306844519</v>
      </c>
      <c r="K25" s="1">
        <v>5.2121760562353936</v>
      </c>
      <c r="L25" s="1">
        <v>0.57477982433094821</v>
      </c>
      <c r="M25" s="1">
        <v>0.69313814718313882</v>
      </c>
      <c r="N25" s="1">
        <v>0.46504098646227959</v>
      </c>
    </row>
    <row r="26" spans="1:14" x14ac:dyDescent="0.25">
      <c r="A26" s="3"/>
      <c r="B26" s="2" t="s">
        <v>7</v>
      </c>
      <c r="C26" s="1">
        <v>0.13772017395071559</v>
      </c>
      <c r="D26" s="1">
        <v>0.17437150677802921</v>
      </c>
      <c r="E26" s="1">
        <v>0.14623328956823081</v>
      </c>
      <c r="F26" s="1">
        <v>0.1363668947524081</v>
      </c>
      <c r="G26" s="1">
        <v>0.13944909019499871</v>
      </c>
      <c r="H26" s="1">
        <v>0.15023240644339231</v>
      </c>
      <c r="I26" s="1">
        <v>0.1744967731358722</v>
      </c>
      <c r="J26" s="1">
        <v>0.17569680883895539</v>
      </c>
      <c r="K26" s="1">
        <v>1.149875649355746</v>
      </c>
      <c r="L26" s="1">
        <v>0.20730162861658111</v>
      </c>
      <c r="M26" s="1">
        <v>0.2401441794612843</v>
      </c>
      <c r="N26" s="1">
        <v>0.15688882159656031</v>
      </c>
    </row>
    <row r="27" spans="1:14" x14ac:dyDescent="0.25">
      <c r="A27" s="3" t="s">
        <v>2</v>
      </c>
      <c r="B27" s="2" t="s">
        <v>5</v>
      </c>
      <c r="C27" s="5">
        <v>5.5022696608877038</v>
      </c>
      <c r="D27" s="5">
        <v>5.7426580625663828</v>
      </c>
      <c r="E27" s="5">
        <v>5.6058443896001169</v>
      </c>
      <c r="F27" s="5">
        <v>5.0591780564142503</v>
      </c>
      <c r="G27" s="5">
        <v>4.9753254655304886</v>
      </c>
      <c r="H27" s="5">
        <v>5.3351077525664854</v>
      </c>
      <c r="I27" s="5">
        <v>5.7328208392506239</v>
      </c>
      <c r="J27" s="5">
        <v>5.7200048410681799</v>
      </c>
      <c r="K27" s="5">
        <v>55.489971291373529</v>
      </c>
      <c r="L27" s="5">
        <v>7.7865018980880008</v>
      </c>
      <c r="M27" s="5">
        <v>9.3730731278954185</v>
      </c>
      <c r="N27" s="5">
        <v>6.4654537370773264</v>
      </c>
    </row>
    <row r="28" spans="1:14" x14ac:dyDescent="0.25">
      <c r="A28" s="3"/>
      <c r="B28" s="2" t="s">
        <v>6</v>
      </c>
      <c r="C28" s="1">
        <v>0.37786961377032341</v>
      </c>
      <c r="D28" s="1">
        <v>0.38435973187203382</v>
      </c>
      <c r="E28" s="1">
        <v>0.38526770787254222</v>
      </c>
      <c r="F28" s="1">
        <v>0.34405779849038493</v>
      </c>
      <c r="G28" s="1">
        <v>0.33775314725187472</v>
      </c>
      <c r="H28" s="1">
        <v>0.36378650161304149</v>
      </c>
      <c r="I28" s="1">
        <v>0.38353629553957408</v>
      </c>
      <c r="J28" s="1">
        <v>0.38311409243577699</v>
      </c>
      <c r="K28" s="1">
        <v>11.37640839080407</v>
      </c>
      <c r="L28" s="1">
        <v>0.57206738333388685</v>
      </c>
      <c r="M28" s="1">
        <v>0.71041984919345735</v>
      </c>
      <c r="N28" s="1">
        <v>0.46504098646227959</v>
      </c>
    </row>
    <row r="29" spans="1:14" x14ac:dyDescent="0.25">
      <c r="A29" s="3"/>
      <c r="B29" s="2" t="s">
        <v>7</v>
      </c>
      <c r="C29" s="1">
        <v>0.13916502689717741</v>
      </c>
      <c r="D29" s="1">
        <v>0.15462290605277729</v>
      </c>
      <c r="E29" s="1">
        <v>0.14063614248869721</v>
      </c>
      <c r="F29" s="1">
        <v>0.12799381303526311</v>
      </c>
      <c r="G29" s="1">
        <v>0.12744495349054971</v>
      </c>
      <c r="H29" s="1">
        <v>0.13705142509974769</v>
      </c>
      <c r="I29" s="1">
        <v>0.15459782348278581</v>
      </c>
      <c r="J29" s="1">
        <v>0.15402784085677729</v>
      </c>
      <c r="K29" s="1">
        <v>2.4892804043522831</v>
      </c>
      <c r="L29" s="1">
        <v>0.2067767242197365</v>
      </c>
      <c r="M29" s="1">
        <v>0.2453443782298203</v>
      </c>
      <c r="N29" s="1">
        <v>0.15688882159656031</v>
      </c>
    </row>
    <row r="30" spans="1:14" x14ac:dyDescent="0.25">
      <c r="A30" s="3" t="s">
        <v>3</v>
      </c>
      <c r="B30" s="2" t="s">
        <v>5</v>
      </c>
      <c r="C30" s="5">
        <v>5.4318226551571049</v>
      </c>
      <c r="D30" s="5">
        <v>6.7616881515241491</v>
      </c>
      <c r="E30" s="5">
        <v>5.5534330454081493</v>
      </c>
      <c r="F30" s="5">
        <v>5.5541171087240233</v>
      </c>
      <c r="G30" s="5">
        <v>5.6340579424821282</v>
      </c>
      <c r="H30" s="5">
        <v>6.1694191413601542</v>
      </c>
      <c r="I30" s="5">
        <v>6.7171705483151642</v>
      </c>
      <c r="J30" s="5">
        <v>6.7648376126784457</v>
      </c>
      <c r="K30" s="5">
        <v>73.586696677791096</v>
      </c>
      <c r="L30" s="5">
        <v>7.7916022875299609</v>
      </c>
      <c r="M30" s="5">
        <v>9.8660780565169706</v>
      </c>
      <c r="N30" s="5">
        <v>6.4654537370773264</v>
      </c>
    </row>
    <row r="31" spans="1:14" x14ac:dyDescent="0.25">
      <c r="A31" s="3"/>
      <c r="B31" s="2" t="s">
        <v>6</v>
      </c>
      <c r="C31" s="1">
        <v>0.37494497836125762</v>
      </c>
      <c r="D31" s="1">
        <v>0.46220662799840762</v>
      </c>
      <c r="E31" s="1">
        <v>0.38410572792277048</v>
      </c>
      <c r="F31" s="1">
        <v>0.38359797440091792</v>
      </c>
      <c r="G31" s="1">
        <v>0.38962424614863189</v>
      </c>
      <c r="H31" s="1">
        <v>0.43132604009015207</v>
      </c>
      <c r="I31" s="1">
        <v>0.45883045484516483</v>
      </c>
      <c r="J31" s="1">
        <v>0.46317976239382191</v>
      </c>
      <c r="K31" s="1">
        <v>25.466082298389619</v>
      </c>
      <c r="L31" s="1">
        <v>0.5724929200428891</v>
      </c>
      <c r="M31" s="1">
        <v>0.75366509231654066</v>
      </c>
      <c r="N31" s="1">
        <v>0.46504098646227959</v>
      </c>
    </row>
    <row r="32" spans="1:14" x14ac:dyDescent="0.25">
      <c r="A32" s="3"/>
      <c r="B32" s="2" t="s">
        <v>7</v>
      </c>
      <c r="C32" s="1">
        <v>0.1366010034918724</v>
      </c>
      <c r="D32" s="1">
        <v>0.17341357752963371</v>
      </c>
      <c r="E32" s="1">
        <v>0.13921264465801539</v>
      </c>
      <c r="F32" s="1">
        <v>0.1369327543595647</v>
      </c>
      <c r="G32" s="1">
        <v>0.14042483482419929</v>
      </c>
      <c r="H32" s="1">
        <v>0.15726977036806589</v>
      </c>
      <c r="I32" s="1">
        <v>0.17319039312699511</v>
      </c>
      <c r="J32" s="1">
        <v>0.17320146199212341</v>
      </c>
      <c r="K32" s="1">
        <v>5.562441600619989</v>
      </c>
      <c r="L32" s="1">
        <v>0.20655937141806541</v>
      </c>
      <c r="M32" s="1">
        <v>0.25335650346131522</v>
      </c>
      <c r="N32" s="1">
        <v>0.15688882159656031</v>
      </c>
    </row>
    <row r="35" spans="1:14" x14ac:dyDescent="0.25">
      <c r="C35" s="3" t="s">
        <v>22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2" t="s">
        <v>35</v>
      </c>
      <c r="B36" s="2" t="s">
        <v>4</v>
      </c>
      <c r="C36" s="2" t="s">
        <v>8</v>
      </c>
      <c r="D36" s="2" t="s">
        <v>9</v>
      </c>
      <c r="E36" s="2" t="s">
        <v>10</v>
      </c>
      <c r="F36" s="2" t="s">
        <v>11</v>
      </c>
      <c r="G36" s="2" t="s">
        <v>12</v>
      </c>
      <c r="H36" s="2" t="s">
        <v>13</v>
      </c>
      <c r="I36" s="2" t="s">
        <v>14</v>
      </c>
      <c r="J36" s="2" t="s">
        <v>15</v>
      </c>
      <c r="K36" s="2" t="s">
        <v>16</v>
      </c>
      <c r="L36" s="2" t="s">
        <v>17</v>
      </c>
      <c r="M36" s="2" t="s">
        <v>18</v>
      </c>
      <c r="N36" s="2" t="s">
        <v>19</v>
      </c>
    </row>
    <row r="37" spans="1:14" x14ac:dyDescent="0.25">
      <c r="A37" s="3" t="s">
        <v>0</v>
      </c>
      <c r="B37" s="2" t="s">
        <v>5</v>
      </c>
      <c r="C37" s="5">
        <v>4.0688306931389588</v>
      </c>
      <c r="D37" s="5">
        <v>5.0831483006954388</v>
      </c>
      <c r="E37" s="5">
        <v>3.9769661235430651</v>
      </c>
      <c r="F37" s="5">
        <v>4.213088531465095</v>
      </c>
      <c r="G37" s="5">
        <v>3.9953605754151331</v>
      </c>
      <c r="H37" s="5">
        <v>4.7051067579163766</v>
      </c>
      <c r="I37" s="5">
        <v>5.0714087049433907</v>
      </c>
      <c r="J37" s="5">
        <v>5.1515276582348477</v>
      </c>
      <c r="K37" s="5">
        <v>4.1926535412245043</v>
      </c>
      <c r="L37" s="5">
        <v>7.7667221980140164</v>
      </c>
      <c r="M37" s="5">
        <v>8.6237611776002652</v>
      </c>
      <c r="N37" s="5">
        <v>7.5173634915649599</v>
      </c>
    </row>
    <row r="38" spans="1:14" x14ac:dyDescent="0.25">
      <c r="A38" s="3"/>
      <c r="B38" s="2" t="s">
        <v>6</v>
      </c>
      <c r="C38" s="1">
        <v>0.28468919724797881</v>
      </c>
      <c r="D38" s="1">
        <v>0.3536459581244753</v>
      </c>
      <c r="E38" s="1">
        <v>0.27829656990815888</v>
      </c>
      <c r="F38" s="1">
        <v>0.29546228733766883</v>
      </c>
      <c r="G38" s="1">
        <v>0.28049846384751742</v>
      </c>
      <c r="H38" s="1">
        <v>0.33307337799660902</v>
      </c>
      <c r="I38" s="1">
        <v>0.35280725972460752</v>
      </c>
      <c r="J38" s="1">
        <v>0.35820489177940468</v>
      </c>
      <c r="K38" s="1">
        <v>6.5681639734028366E-2</v>
      </c>
      <c r="L38" s="1">
        <v>0.58504619360646071</v>
      </c>
      <c r="M38" s="1">
        <v>0.65822753862098415</v>
      </c>
      <c r="N38" s="1">
        <v>0.56398854032932577</v>
      </c>
    </row>
    <row r="39" spans="1:14" x14ac:dyDescent="0.25">
      <c r="A39" s="3"/>
      <c r="B39" s="2" t="s">
        <v>7</v>
      </c>
      <c r="C39" s="1">
        <v>0.10236859807301291</v>
      </c>
      <c r="D39" s="1">
        <v>0.1286558881402452</v>
      </c>
      <c r="E39" s="1">
        <v>0.1009759713592349</v>
      </c>
      <c r="F39" s="1">
        <v>0.1040960745698272</v>
      </c>
      <c r="G39" s="1">
        <v>9.818876397698667E-2</v>
      </c>
      <c r="H39" s="1">
        <v>0.1180031141485296</v>
      </c>
      <c r="I39" s="1">
        <v>0.12837088460325949</v>
      </c>
      <c r="J39" s="1">
        <v>0.1297384300018089</v>
      </c>
      <c r="K39" s="1">
        <v>0.1042624139168216</v>
      </c>
      <c r="L39" s="1">
        <v>0.17629860232099051</v>
      </c>
      <c r="M39" s="1">
        <v>0.19369183750984961</v>
      </c>
      <c r="N39" s="1">
        <v>0.1724421891254076</v>
      </c>
    </row>
    <row r="40" spans="1:14" x14ac:dyDescent="0.25">
      <c r="A40" s="3" t="s">
        <v>1</v>
      </c>
      <c r="B40" s="2" t="s">
        <v>5</v>
      </c>
      <c r="C40" s="5">
        <v>3.523383848706056</v>
      </c>
      <c r="D40" s="5">
        <v>4.5846548850611946</v>
      </c>
      <c r="E40" s="5">
        <v>3.8590975268000678</v>
      </c>
      <c r="F40" s="5">
        <v>3.938005592514513</v>
      </c>
      <c r="G40" s="5">
        <v>4.1694079898890051</v>
      </c>
      <c r="H40" s="5">
        <v>4.5836858327474674</v>
      </c>
      <c r="I40" s="5">
        <v>4.5737049413281996</v>
      </c>
      <c r="J40" s="5">
        <v>4.6054425694187913</v>
      </c>
      <c r="K40" s="5">
        <v>36.868687004686862</v>
      </c>
      <c r="L40" s="5">
        <v>8.2744886596022322</v>
      </c>
      <c r="M40" s="5">
        <v>9.7685807680922903</v>
      </c>
      <c r="N40" s="5">
        <v>7.5173634915649599</v>
      </c>
    </row>
    <row r="41" spans="1:14" x14ac:dyDescent="0.25">
      <c r="A41" s="3"/>
      <c r="B41" s="2" t="s">
        <v>6</v>
      </c>
      <c r="C41" s="1">
        <v>0.2451400997432315</v>
      </c>
      <c r="D41" s="1">
        <v>0.31892447938030438</v>
      </c>
      <c r="E41" s="1">
        <v>0.26935640623989188</v>
      </c>
      <c r="F41" s="1">
        <v>0.27410285381721772</v>
      </c>
      <c r="G41" s="1">
        <v>0.29194075449227902</v>
      </c>
      <c r="H41" s="1">
        <v>0.32394160929776089</v>
      </c>
      <c r="I41" s="1">
        <v>0.31818085454140949</v>
      </c>
      <c r="J41" s="1">
        <v>0.3200934686197941</v>
      </c>
      <c r="K41" s="1">
        <v>5.2238024937942438</v>
      </c>
      <c r="L41" s="1">
        <v>0.62668171768224523</v>
      </c>
      <c r="M41" s="1">
        <v>0.75553378547198902</v>
      </c>
      <c r="N41" s="1">
        <v>0.56398854032932577</v>
      </c>
    </row>
    <row r="42" spans="1:14" x14ac:dyDescent="0.25">
      <c r="A42" s="3"/>
      <c r="B42" s="2" t="s">
        <v>7</v>
      </c>
      <c r="C42" s="1">
        <v>8.9207747946724522E-2</v>
      </c>
      <c r="D42" s="1">
        <v>0.1185102337423251</v>
      </c>
      <c r="E42" s="1">
        <v>9.8912053560541363E-2</v>
      </c>
      <c r="F42" s="1">
        <v>9.7126676630724731E-2</v>
      </c>
      <c r="G42" s="1">
        <v>0.1075005297996432</v>
      </c>
      <c r="H42" s="1">
        <v>0.1227121291677342</v>
      </c>
      <c r="I42" s="1">
        <v>0.1182301664684953</v>
      </c>
      <c r="J42" s="1">
        <v>0.11877657612830619</v>
      </c>
      <c r="K42" s="1">
        <v>1.1698626820516611</v>
      </c>
      <c r="L42" s="1">
        <v>0.19844530526756779</v>
      </c>
      <c r="M42" s="1">
        <v>0.23177853004274621</v>
      </c>
      <c r="N42" s="1">
        <v>0.1724421891254076</v>
      </c>
    </row>
    <row r="43" spans="1:14" x14ac:dyDescent="0.25">
      <c r="A43" s="3" t="s">
        <v>2</v>
      </c>
      <c r="B43" s="2" t="s">
        <v>5</v>
      </c>
      <c r="C43" s="5">
        <v>3.7904048716253591</v>
      </c>
      <c r="D43" s="5">
        <v>4.4409427965892698</v>
      </c>
      <c r="E43" s="5">
        <v>3.813364223682258</v>
      </c>
      <c r="F43" s="5">
        <v>4.5376853085081503</v>
      </c>
      <c r="G43" s="5">
        <v>4.2231294436624918</v>
      </c>
      <c r="H43" s="5">
        <v>4.4851878406658701</v>
      </c>
      <c r="I43" s="5">
        <v>4.4282180347793743</v>
      </c>
      <c r="J43" s="5">
        <v>4.4298065226410852</v>
      </c>
      <c r="K43" s="5">
        <v>55.986728698141533</v>
      </c>
      <c r="L43" s="5">
        <v>8.2539138819691438</v>
      </c>
      <c r="M43" s="5">
        <v>10.15554462264369</v>
      </c>
      <c r="N43" s="5">
        <v>7.5173634915649599</v>
      </c>
    </row>
    <row r="44" spans="1:14" x14ac:dyDescent="0.25">
      <c r="A44" s="3"/>
      <c r="B44" s="2" t="s">
        <v>6</v>
      </c>
      <c r="C44" s="1">
        <v>0.2635051521563917</v>
      </c>
      <c r="D44" s="1">
        <v>0.30917717033403058</v>
      </c>
      <c r="E44" s="1">
        <v>0.26520675905124153</v>
      </c>
      <c r="F44" s="1">
        <v>0.31665532907234178</v>
      </c>
      <c r="G44" s="1">
        <v>0.29513390552223601</v>
      </c>
      <c r="H44" s="1">
        <v>0.31467338891153462</v>
      </c>
      <c r="I44" s="1">
        <v>0.30831761516052658</v>
      </c>
      <c r="J44" s="1">
        <v>0.30843056568467292</v>
      </c>
      <c r="K44" s="1">
        <v>11.388034828362921</v>
      </c>
      <c r="L44" s="1">
        <v>0.62493938542983274</v>
      </c>
      <c r="M44" s="1">
        <v>0.78954253152564735</v>
      </c>
      <c r="N44" s="1">
        <v>0.56398854032932577</v>
      </c>
    </row>
    <row r="45" spans="1:14" x14ac:dyDescent="0.25">
      <c r="A45" s="3"/>
      <c r="B45" s="2" t="s">
        <v>7</v>
      </c>
      <c r="C45" s="1">
        <v>9.6916662627562489E-2</v>
      </c>
      <c r="D45" s="1">
        <v>0.12044191448388911</v>
      </c>
      <c r="E45" s="1">
        <v>9.7667140035756175E-2</v>
      </c>
      <c r="F45" s="1">
        <v>0.1127567434849371</v>
      </c>
      <c r="G45" s="1">
        <v>0.1089511360157247</v>
      </c>
      <c r="H45" s="1">
        <v>0.1126557578179833</v>
      </c>
      <c r="I45" s="1">
        <v>0.1202106728884879</v>
      </c>
      <c r="J45" s="1">
        <v>0.1202110959859115</v>
      </c>
      <c r="K45" s="1">
        <v>2.5424546079466488</v>
      </c>
      <c r="L45" s="1">
        <v>0.19794595814739591</v>
      </c>
      <c r="M45" s="1">
        <v>0.24043664573052051</v>
      </c>
      <c r="N45" s="1">
        <v>0.1724421891254076</v>
      </c>
    </row>
    <row r="46" spans="1:14" x14ac:dyDescent="0.25">
      <c r="A46" s="3" t="s">
        <v>3</v>
      </c>
      <c r="B46" s="2" t="s">
        <v>5</v>
      </c>
      <c r="C46" s="5">
        <v>4.4421416761996051</v>
      </c>
      <c r="D46" s="5">
        <v>4.3278180416528551</v>
      </c>
      <c r="E46" s="5">
        <v>4.3748574307737176</v>
      </c>
      <c r="F46" s="5">
        <v>4.349742555790054</v>
      </c>
      <c r="G46" s="5">
        <v>4.874487696302606</v>
      </c>
      <c r="H46" s="5">
        <v>4.8058958954505018</v>
      </c>
      <c r="I46" s="5">
        <v>4.3125838132571221</v>
      </c>
      <c r="J46" s="5">
        <v>4.3238561785891196</v>
      </c>
      <c r="K46" s="5">
        <v>73.985564784215512</v>
      </c>
      <c r="L46" s="5">
        <v>8.1731224108078351</v>
      </c>
      <c r="M46" s="5">
        <v>10.62055584193973</v>
      </c>
      <c r="N46" s="5">
        <v>7.5173634915649599</v>
      </c>
    </row>
    <row r="47" spans="1:14" x14ac:dyDescent="0.25">
      <c r="A47" s="3"/>
      <c r="B47" s="2" t="s">
        <v>6</v>
      </c>
      <c r="C47" s="1">
        <v>0.31080200397380719</v>
      </c>
      <c r="D47" s="1">
        <v>0.30244506866532672</v>
      </c>
      <c r="E47" s="1">
        <v>0.30583845413430488</v>
      </c>
      <c r="F47" s="1">
        <v>0.30392428075016298</v>
      </c>
      <c r="G47" s="1">
        <v>0.34262991145666949</v>
      </c>
      <c r="H47" s="1">
        <v>0.33741335783232401</v>
      </c>
      <c r="I47" s="1">
        <v>0.30142671658845238</v>
      </c>
      <c r="J47" s="1">
        <v>0.30220542194381073</v>
      </c>
      <c r="K47" s="1">
        <v>25.477708735948461</v>
      </c>
      <c r="L47" s="1">
        <v>0.61810698946771414</v>
      </c>
      <c r="M47" s="1">
        <v>0.83075672959450297</v>
      </c>
      <c r="N47" s="1">
        <v>0.56398854032932577</v>
      </c>
    </row>
    <row r="48" spans="1:14" x14ac:dyDescent="0.25">
      <c r="A48" s="3"/>
      <c r="B48" s="2" t="s">
        <v>7</v>
      </c>
      <c r="C48" s="1">
        <v>0.1091582341514892</v>
      </c>
      <c r="D48" s="1">
        <v>0.1215895636684531</v>
      </c>
      <c r="E48" s="1">
        <v>0.1071557827585244</v>
      </c>
      <c r="F48" s="1">
        <v>0.1075630362632682</v>
      </c>
      <c r="G48" s="1">
        <v>0.1192780319691991</v>
      </c>
      <c r="H48" s="1">
        <v>0.1154049834993434</v>
      </c>
      <c r="I48" s="1">
        <v>0.1213845561613231</v>
      </c>
      <c r="J48" s="1">
        <v>0.12150494230996919</v>
      </c>
      <c r="K48" s="1">
        <v>5.6843023344752446</v>
      </c>
      <c r="L48" s="1">
        <v>0.196387546522544</v>
      </c>
      <c r="M48" s="1">
        <v>0.25081038999827682</v>
      </c>
      <c r="N48" s="1">
        <v>0.1724421891254076</v>
      </c>
    </row>
    <row r="52" spans="1:14" x14ac:dyDescent="0.25">
      <c r="C52" s="3" t="s">
        <v>36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2" t="s">
        <v>35</v>
      </c>
      <c r="B53" s="2" t="s">
        <v>4</v>
      </c>
      <c r="C53" s="2" t="s">
        <v>8</v>
      </c>
      <c r="D53" s="2" t="s">
        <v>9</v>
      </c>
      <c r="E53" s="2" t="s">
        <v>10</v>
      </c>
      <c r="F53" s="2" t="s">
        <v>11</v>
      </c>
      <c r="G53" s="2" t="s">
        <v>12</v>
      </c>
      <c r="H53" s="2" t="s">
        <v>13</v>
      </c>
      <c r="I53" s="2" t="s">
        <v>14</v>
      </c>
      <c r="J53" s="2" t="s">
        <v>15</v>
      </c>
      <c r="K53" s="2" t="s">
        <v>16</v>
      </c>
      <c r="L53" s="2" t="s">
        <v>17</v>
      </c>
      <c r="M53" s="2" t="s">
        <v>18</v>
      </c>
      <c r="N53" s="2" t="s">
        <v>19</v>
      </c>
    </row>
    <row r="54" spans="1:14" x14ac:dyDescent="0.25">
      <c r="A54" s="3" t="s">
        <v>0</v>
      </c>
      <c r="B54" s="2" t="s">
        <v>5</v>
      </c>
      <c r="C54" s="5">
        <v>4.4355418668441882</v>
      </c>
      <c r="D54" s="5">
        <v>5.9799471251394918</v>
      </c>
      <c r="E54" s="5">
        <v>4.4344122696041017</v>
      </c>
      <c r="F54" s="5">
        <v>4.6291715373885811</v>
      </c>
      <c r="G54" s="5">
        <v>4.4607806679467688</v>
      </c>
      <c r="H54" s="5">
        <v>5.117962657905947</v>
      </c>
      <c r="I54" s="5">
        <v>5.8654739809084662</v>
      </c>
      <c r="J54" s="5">
        <v>5.9604143938015248</v>
      </c>
      <c r="K54" s="5">
        <v>5.7877526340334278</v>
      </c>
      <c r="L54" s="5">
        <v>7.8684742800491954</v>
      </c>
      <c r="M54" s="5">
        <v>8.6278777541166676</v>
      </c>
      <c r="N54" s="5">
        <v>7.5861434288629166</v>
      </c>
    </row>
    <row r="55" spans="1:14" x14ac:dyDescent="0.25">
      <c r="A55" s="3"/>
      <c r="B55" s="2" t="s">
        <v>6</v>
      </c>
      <c r="C55" s="1">
        <v>0.30240506991416621</v>
      </c>
      <c r="D55" s="1">
        <v>0.40217072686886379</v>
      </c>
      <c r="E55" s="1">
        <v>0.30191451858669199</v>
      </c>
      <c r="F55" s="1">
        <v>0.31589728615456852</v>
      </c>
      <c r="G55" s="1">
        <v>0.30348591448630452</v>
      </c>
      <c r="H55" s="1">
        <v>0.34982712872309479</v>
      </c>
      <c r="I55" s="1">
        <v>0.39445317986188511</v>
      </c>
      <c r="J55" s="1">
        <v>0.40099540167130049</v>
      </c>
      <c r="K55" s="1">
        <v>7.3630303032517039E-2</v>
      </c>
      <c r="L55" s="1">
        <v>0.57771039635107735</v>
      </c>
      <c r="M55" s="1">
        <v>0.64265722150527482</v>
      </c>
      <c r="N55" s="1">
        <v>0.55382213085752696</v>
      </c>
    </row>
    <row r="56" spans="1:14" x14ac:dyDescent="0.25">
      <c r="A56" s="3"/>
      <c r="B56" s="2" t="s">
        <v>7</v>
      </c>
      <c r="C56" s="1">
        <v>0.11460839327991849</v>
      </c>
      <c r="D56" s="1">
        <v>0.15009540797107321</v>
      </c>
      <c r="E56" s="1">
        <v>0.1138790913446852</v>
      </c>
      <c r="F56" s="1">
        <v>0.1195270458891904</v>
      </c>
      <c r="G56" s="1">
        <v>0.11463325102052339</v>
      </c>
      <c r="H56" s="1">
        <v>0.1263848791614329</v>
      </c>
      <c r="I56" s="1">
        <v>0.1470819963962231</v>
      </c>
      <c r="J56" s="1">
        <v>0.14964163100420971</v>
      </c>
      <c r="K56" s="1">
        <v>0.14519987026212219</v>
      </c>
      <c r="L56" s="1">
        <v>0.18038197477224219</v>
      </c>
      <c r="M56" s="1">
        <v>0.19574688596105791</v>
      </c>
      <c r="N56" s="1">
        <v>0.17617187098659789</v>
      </c>
    </row>
    <row r="57" spans="1:14" x14ac:dyDescent="0.25">
      <c r="A57" s="3" t="s">
        <v>1</v>
      </c>
      <c r="B57" s="2" t="s">
        <v>5</v>
      </c>
      <c r="C57" s="5">
        <v>4.6662495432878002</v>
      </c>
      <c r="D57" s="5">
        <v>6.0590582586133568</v>
      </c>
      <c r="E57" s="5">
        <v>5.1435496502991924</v>
      </c>
      <c r="F57" s="5">
        <v>4.6118022789913411</v>
      </c>
      <c r="G57" s="5">
        <v>4.635195020067008</v>
      </c>
      <c r="H57" s="5">
        <v>5.6574113174379974</v>
      </c>
      <c r="I57" s="5">
        <v>5.9906560805749711</v>
      </c>
      <c r="J57" s="5">
        <v>6.0398200965356521</v>
      </c>
      <c r="K57" s="5">
        <v>36.909388641108947</v>
      </c>
      <c r="L57" s="5">
        <v>8.8129510181263786</v>
      </c>
      <c r="M57" s="5">
        <v>10.21465240967213</v>
      </c>
      <c r="N57" s="5">
        <v>8.4617755122733715</v>
      </c>
    </row>
    <row r="58" spans="1:14" x14ac:dyDescent="0.25">
      <c r="A58" s="3"/>
      <c r="B58" s="2" t="s">
        <v>6</v>
      </c>
      <c r="C58" s="1">
        <v>0.31635486926057921</v>
      </c>
      <c r="D58" s="1">
        <v>0.4064199432961968</v>
      </c>
      <c r="E58" s="1">
        <v>0.3500843384231701</v>
      </c>
      <c r="F58" s="1">
        <v>0.31243513577945059</v>
      </c>
      <c r="G58" s="1">
        <v>0.31357584394806609</v>
      </c>
      <c r="H58" s="1">
        <v>0.38624963711537791</v>
      </c>
      <c r="I58" s="1">
        <v>0.40202633223687162</v>
      </c>
      <c r="J58" s="1">
        <v>0.40546721947847603</v>
      </c>
      <c r="K58" s="1">
        <v>5.2235200273795668</v>
      </c>
      <c r="L58" s="1">
        <v>0.65304910169053565</v>
      </c>
      <c r="M58" s="1">
        <v>0.77472678341674517</v>
      </c>
      <c r="N58" s="1">
        <v>0.62332715464744282</v>
      </c>
    </row>
    <row r="59" spans="1:14" x14ac:dyDescent="0.25">
      <c r="A59" s="3"/>
      <c r="B59" s="2" t="s">
        <v>7</v>
      </c>
      <c r="C59" s="1">
        <v>0.1188602275222856</v>
      </c>
      <c r="D59" s="1">
        <v>0.15583349227775231</v>
      </c>
      <c r="E59" s="1">
        <v>0.13186230791916501</v>
      </c>
      <c r="F59" s="1">
        <v>0.1178262415503367</v>
      </c>
      <c r="G59" s="1">
        <v>0.1185914104166149</v>
      </c>
      <c r="H59" s="1">
        <v>0.14274086421825871</v>
      </c>
      <c r="I59" s="1">
        <v>0.15401115314342501</v>
      </c>
      <c r="J59" s="1">
        <v>0.1554615466333315</v>
      </c>
      <c r="K59" s="1">
        <v>1.173546231436692</v>
      </c>
      <c r="L59" s="1">
        <v>0.22102292141371541</v>
      </c>
      <c r="M59" s="1">
        <v>0.25413484248135082</v>
      </c>
      <c r="N59" s="1">
        <v>0.21414758319895599</v>
      </c>
    </row>
    <row r="60" spans="1:14" x14ac:dyDescent="0.25">
      <c r="A60" s="3" t="s">
        <v>2</v>
      </c>
      <c r="B60" s="2" t="s">
        <v>5</v>
      </c>
      <c r="C60" s="5">
        <v>4.949551832594242</v>
      </c>
      <c r="D60" s="5">
        <v>5.9227549706615621</v>
      </c>
      <c r="E60" s="5">
        <v>5.0020560423422058</v>
      </c>
      <c r="F60" s="5">
        <v>4.6155650778500306</v>
      </c>
      <c r="G60" s="5">
        <v>4.7195758494794724</v>
      </c>
      <c r="H60" s="5">
        <v>5.3869483341626037</v>
      </c>
      <c r="I60" s="5">
        <v>5.8583130820929243</v>
      </c>
      <c r="J60" s="5">
        <v>5.9090617390797444</v>
      </c>
      <c r="K60" s="5">
        <v>56.008730071709067</v>
      </c>
      <c r="L60" s="5">
        <v>8.7981628844055528</v>
      </c>
      <c r="M60" s="5">
        <v>10.551180127314151</v>
      </c>
      <c r="N60" s="5">
        <v>8.4566412641397104</v>
      </c>
    </row>
    <row r="61" spans="1:14" x14ac:dyDescent="0.25">
      <c r="A61" s="3"/>
      <c r="B61" s="2" t="s">
        <v>6</v>
      </c>
      <c r="C61" s="1">
        <v>0.33492146813318319</v>
      </c>
      <c r="D61" s="1">
        <v>0.3932646006086567</v>
      </c>
      <c r="E61" s="1">
        <v>0.33856058852830362</v>
      </c>
      <c r="F61" s="1">
        <v>0.31073989635946969</v>
      </c>
      <c r="G61" s="1">
        <v>0.31824917536318548</v>
      </c>
      <c r="H61" s="1">
        <v>0.36522121892741027</v>
      </c>
      <c r="I61" s="1">
        <v>0.38912415012022189</v>
      </c>
      <c r="J61" s="1">
        <v>0.39251871581331937</v>
      </c>
      <c r="K61" s="1">
        <v>11.387752361948239</v>
      </c>
      <c r="L61" s="1">
        <v>0.65179077945328101</v>
      </c>
      <c r="M61" s="1">
        <v>0.80432235271858588</v>
      </c>
      <c r="N61" s="1">
        <v>0.62286117988334766</v>
      </c>
    </row>
    <row r="62" spans="1:14" x14ac:dyDescent="0.25">
      <c r="A62" s="3"/>
      <c r="B62" s="2" t="s">
        <v>7</v>
      </c>
      <c r="C62" s="1">
        <v>0.1274225033939799</v>
      </c>
      <c r="D62" s="1">
        <v>0.1537506806696583</v>
      </c>
      <c r="E62" s="1">
        <v>0.12799844076555539</v>
      </c>
      <c r="F62" s="1">
        <v>0.11943753805984041</v>
      </c>
      <c r="G62" s="1">
        <v>0.12159688578546821</v>
      </c>
      <c r="H62" s="1">
        <v>0.13884136234387459</v>
      </c>
      <c r="I62" s="1">
        <v>0.15219192129010231</v>
      </c>
      <c r="J62" s="1">
        <v>0.1531729023752228</v>
      </c>
      <c r="K62" s="1">
        <v>2.5430612260242662</v>
      </c>
      <c r="L62" s="1">
        <v>0.2207189383460916</v>
      </c>
      <c r="M62" s="1">
        <v>0.26140342874798322</v>
      </c>
      <c r="N62" s="1">
        <v>0.21372788071822421</v>
      </c>
    </row>
    <row r="63" spans="1:14" x14ac:dyDescent="0.25">
      <c r="A63" s="3" t="s">
        <v>3</v>
      </c>
      <c r="B63" s="2" t="s">
        <v>5</v>
      </c>
      <c r="C63" s="5">
        <v>5.4044418254595854</v>
      </c>
      <c r="D63" s="5">
        <v>6.6824543292210006</v>
      </c>
      <c r="E63" s="5">
        <v>5.3617786091882831</v>
      </c>
      <c r="F63" s="5">
        <v>5.6639287408091796</v>
      </c>
      <c r="G63" s="5">
        <v>5.5261197676363683</v>
      </c>
      <c r="H63" s="5">
        <v>5.9382503610546564</v>
      </c>
      <c r="I63" s="5">
        <v>6.6273386900381759</v>
      </c>
      <c r="J63" s="5">
        <v>6.669139550278139</v>
      </c>
      <c r="K63" s="5">
        <v>73.990577915506293</v>
      </c>
      <c r="L63" s="5">
        <v>8.7452167718521014</v>
      </c>
      <c r="M63" s="5">
        <v>11.03638246226973</v>
      </c>
      <c r="N63" s="5">
        <v>8.3042993031219581</v>
      </c>
    </row>
    <row r="64" spans="1:14" x14ac:dyDescent="0.25">
      <c r="A64" s="3"/>
      <c r="B64" s="2" t="s">
        <v>6</v>
      </c>
      <c r="C64" s="1">
        <v>0.36662872593095869</v>
      </c>
      <c r="D64" s="1">
        <v>0.44708620118482728</v>
      </c>
      <c r="E64" s="1">
        <v>0.36396254901364461</v>
      </c>
      <c r="F64" s="1">
        <v>0.38529537385219598</v>
      </c>
      <c r="G64" s="1">
        <v>0.37472683543093982</v>
      </c>
      <c r="H64" s="1">
        <v>0.40440755345864132</v>
      </c>
      <c r="I64" s="1">
        <v>0.44342091560366281</v>
      </c>
      <c r="J64" s="1">
        <v>0.4464383764561034</v>
      </c>
      <c r="K64" s="1">
        <v>25.47742626953379</v>
      </c>
      <c r="L64" s="1">
        <v>0.64730114271574701</v>
      </c>
      <c r="M64" s="1">
        <v>0.84722146399079568</v>
      </c>
      <c r="N64" s="1">
        <v>0.61003849281320488</v>
      </c>
    </row>
    <row r="65" spans="1:14" x14ac:dyDescent="0.25">
      <c r="A65" s="3"/>
      <c r="B65" s="2" t="s">
        <v>7</v>
      </c>
      <c r="C65" s="1">
        <v>0.1372190763098749</v>
      </c>
      <c r="D65" s="1">
        <v>0.16938849396042319</v>
      </c>
      <c r="E65" s="1">
        <v>0.13655901144097329</v>
      </c>
      <c r="F65" s="1">
        <v>0.14324680765316841</v>
      </c>
      <c r="G65" s="1">
        <v>0.14016006830784641</v>
      </c>
      <c r="H65" s="1">
        <v>0.14977525981274781</v>
      </c>
      <c r="I65" s="1">
        <v>0.1681870152821778</v>
      </c>
      <c r="J65" s="1">
        <v>0.16950148364364601</v>
      </c>
      <c r="K65" s="1">
        <v>5.6821406551287188</v>
      </c>
      <c r="L65" s="1">
        <v>0.2195843188856447</v>
      </c>
      <c r="M65" s="1">
        <v>0.27098590786026122</v>
      </c>
      <c r="N65" s="1">
        <v>0.21041052416848641</v>
      </c>
    </row>
  </sheetData>
  <mergeCells count="20">
    <mergeCell ref="C2:N2"/>
    <mergeCell ref="C19:N19"/>
    <mergeCell ref="C35:N35"/>
    <mergeCell ref="C52:N52"/>
    <mergeCell ref="A4:A6"/>
    <mergeCell ref="A7:A9"/>
    <mergeCell ref="A10:A12"/>
    <mergeCell ref="A13:A15"/>
    <mergeCell ref="A21:A23"/>
    <mergeCell ref="A24:A26"/>
    <mergeCell ref="A54:A56"/>
    <mergeCell ref="A57:A59"/>
    <mergeCell ref="A60:A62"/>
    <mergeCell ref="A63:A65"/>
    <mergeCell ref="A27:A29"/>
    <mergeCell ref="A30:A32"/>
    <mergeCell ref="A37:A39"/>
    <mergeCell ref="A40:A42"/>
    <mergeCell ref="A43:A45"/>
    <mergeCell ref="A46:A48"/>
  </mergeCells>
  <conditionalFormatting sqref="C4:N15 C21:N32 C37:N48 C54:N65">
    <cfRule type="cellIs" dxfId="0" priority="1" operator="lessThanOrEqual">
      <formula>0.15</formula>
    </cfRule>
  </conditionalFormatting>
  <conditionalFormatting sqref="C4:N15">
    <cfRule type="cellIs" priority="2" operator="lessThanOrEqual">
      <formula>0.11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Tchesko</dc:creator>
  <cp:lastModifiedBy>Franchesco Sanches dos Santos</cp:lastModifiedBy>
  <dcterms:created xsi:type="dcterms:W3CDTF">2023-06-25T15:19:07Z</dcterms:created>
  <dcterms:modified xsi:type="dcterms:W3CDTF">2023-07-24T19:42:20Z</dcterms:modified>
</cp:coreProperties>
</file>