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k\Desktop\Jurist\"/>
    </mc:Choice>
  </mc:AlternateContent>
  <xr:revisionPtr revIDLastSave="0" documentId="13_ncr:1_{2D8B4417-C1CB-481A-96BC-E4BA9F092510}" xr6:coauthVersionLast="45" xr6:coauthVersionMax="45" xr10:uidLastSave="{00000000-0000-0000-0000-000000000000}"/>
  <bookViews>
    <workbookView xWindow="-3835" yWindow="565" windowWidth="13460" windowHeight="8965" xr2:uid="{3D97427F-CF73-4466-A042-32D2E4640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B9" i="1"/>
</calcChain>
</file>

<file path=xl/sharedStrings.xml><?xml version="1.0" encoding="utf-8"?>
<sst xmlns="http://schemas.openxmlformats.org/spreadsheetml/2006/main" count="8" uniqueCount="8">
  <si>
    <t>Investigations</t>
  </si>
  <si>
    <t>Cases received</t>
  </si>
  <si>
    <t>Charges filed</t>
  </si>
  <si>
    <t>Disbarment</t>
  </si>
  <si>
    <t>Suspension</t>
  </si>
  <si>
    <t>Public reproval</t>
  </si>
  <si>
    <t>Private reproval</t>
  </si>
  <si>
    <t>Total sanctions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</si>
</sst>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A72-B136-4EB7-A0E2-A6D0DA70D953}">
  <dimension ref="A1:F9"/>
  <sheetViews>
    <sheetView tabSelected="1" zoomScale="60" zoomScaleNormal="60" workbookViewId="0">
      <selection activeCell="B9" sqref="B9:D9"/>
    </sheetView>
  </sheetViews>
  <sheetFormatPr defaultRowHeight="14.75" x14ac:dyDescent="0.75"/>
  <cols>
    <col min="1" max="1" width="15.2265625" style="1" customWidth="1"/>
    <col min="2" max="16384" width="8.7265625" style="1"/>
  </cols>
  <sheetData>
    <row r="1" spans="1:6" x14ac:dyDescent="0.75">
      <c r="B1" s="1">
        <v>2014</v>
      </c>
      <c r="C1" s="1">
        <v>2015</v>
      </c>
      <c r="D1" s="1">
        <v>2016</v>
      </c>
      <c r="E1" s="1">
        <v>2017</v>
      </c>
      <c r="F1" s="1">
        <v>2018</v>
      </c>
    </row>
    <row r="2" spans="1:6" x14ac:dyDescent="0.75">
      <c r="A2" s="1" t="s">
        <v>1</v>
      </c>
      <c r="B2" s="1">
        <v>16155</v>
      </c>
      <c r="C2" s="1">
        <v>15793</v>
      </c>
      <c r="D2" s="1">
        <v>15248</v>
      </c>
      <c r="E2" s="1">
        <v>15175</v>
      </c>
      <c r="F2" s="1">
        <v>15973</v>
      </c>
    </row>
    <row r="3" spans="1:6" x14ac:dyDescent="0.75">
      <c r="A3" s="1" t="s">
        <v>0</v>
      </c>
      <c r="B3" s="1">
        <v>3648</v>
      </c>
    </row>
    <row r="4" spans="1:6" x14ac:dyDescent="0.75">
      <c r="A4" s="1" t="s">
        <v>2</v>
      </c>
      <c r="B4" s="1">
        <v>766</v>
      </c>
      <c r="C4" s="1">
        <v>417</v>
      </c>
      <c r="D4" s="1">
        <v>549</v>
      </c>
      <c r="E4" s="1">
        <v>385</v>
      </c>
      <c r="F4" s="1">
        <v>533</v>
      </c>
    </row>
    <row r="5" spans="1:6" x14ac:dyDescent="0.75">
      <c r="A5" s="1" t="s">
        <v>3</v>
      </c>
      <c r="B5" s="1">
        <v>452</v>
      </c>
      <c r="C5" s="1">
        <v>423</v>
      </c>
      <c r="D5" s="1">
        <v>461</v>
      </c>
      <c r="E5" s="1">
        <v>321</v>
      </c>
      <c r="F5" s="1">
        <v>229</v>
      </c>
    </row>
    <row r="6" spans="1:6" x14ac:dyDescent="0.75">
      <c r="A6" s="1" t="s">
        <v>4</v>
      </c>
      <c r="B6" s="1">
        <v>622</v>
      </c>
      <c r="C6" s="1">
        <v>528</v>
      </c>
      <c r="D6" s="1">
        <v>374</v>
      </c>
      <c r="E6" s="1">
        <v>288</v>
      </c>
      <c r="F6" s="1">
        <v>273</v>
      </c>
    </row>
    <row r="7" spans="1:6" x14ac:dyDescent="0.75">
      <c r="A7" s="1" t="s">
        <v>5</v>
      </c>
      <c r="B7" s="1">
        <v>46</v>
      </c>
      <c r="C7" s="1">
        <v>46</v>
      </c>
      <c r="D7" s="1">
        <v>29</v>
      </c>
      <c r="E7" s="1">
        <v>33</v>
      </c>
      <c r="F7" s="1">
        <v>25</v>
      </c>
    </row>
    <row r="8" spans="1:6" x14ac:dyDescent="0.75">
      <c r="A8" s="1" t="s">
        <v>6</v>
      </c>
      <c r="B8" s="1">
        <v>26</v>
      </c>
      <c r="C8" s="1">
        <v>40</v>
      </c>
      <c r="D8" s="1">
        <v>30</v>
      </c>
      <c r="E8" s="1">
        <v>33</v>
      </c>
      <c r="F8" s="1">
        <v>17</v>
      </c>
    </row>
    <row r="9" spans="1:6" x14ac:dyDescent="0.75">
      <c r="A9" s="1" t="s">
        <v>7</v>
      </c>
      <c r="B9" s="1">
        <f>SUM(B5:B8)</f>
        <v>1146</v>
      </c>
      <c r="C9" s="1">
        <f>SUM(C5:C8)</f>
        <v>1037</v>
      </c>
      <c r="D9" s="1">
        <f>SUM(D5:D8)</f>
        <v>894</v>
      </c>
      <c r="E9" s="1">
        <f>SUM(E5:E8)</f>
        <v>675</v>
      </c>
      <c r="F9" s="1">
        <f>SUM(F5:F8)</f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Karp</dc:creator>
  <cp:lastModifiedBy>Beth Karp</cp:lastModifiedBy>
  <dcterms:created xsi:type="dcterms:W3CDTF">2020-08-23T17:06:26Z</dcterms:created>
  <dcterms:modified xsi:type="dcterms:W3CDTF">2020-08-24T00:12:07Z</dcterms:modified>
</cp:coreProperties>
</file>