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sheetId="1" r:id="rId4"/>
    <sheet state="visible" name="Sub-Category Count" sheetId="2" r:id="rId5"/>
    <sheet state="visible" name="Code Count" sheetId="3" r:id="rId6"/>
  </sheets>
  <definedNames>
    <definedName hidden="1" localSheetId="0" name="_xlnm._FilterDatabase">Coding!$A$1:$F$304</definedName>
  </definedNames>
  <calcPr/>
  <pivotCaches>
    <pivotCache cacheId="0" r:id="rId7"/>
    <pivotCache cacheId="1" r:id="rId8"/>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 graph seems super chaotic and without structure. It will need further explanation and to be properly sorted and redesigned
	-Vester
for sure! I was just using it to have an overview of the categories :)
	-Vinicius Agreste</t>
      </text>
    </comment>
  </commentList>
</comments>
</file>

<file path=xl/sharedStrings.xml><?xml version="1.0" encoding="utf-8"?>
<sst xmlns="http://schemas.openxmlformats.org/spreadsheetml/2006/main" count="1900" uniqueCount="780">
  <si>
    <t>Citation</t>
  </si>
  <si>
    <t>Condensed meaning</t>
  </si>
  <si>
    <t>Code</t>
  </si>
  <si>
    <t>Category</t>
  </si>
  <si>
    <t>Sub-category</t>
  </si>
  <si>
    <t>Company Code</t>
  </si>
  <si>
    <t>So basically it was more about an operational implementati</t>
  </si>
  <si>
    <t>Teams in China are usually focused only on day-to-day operations</t>
  </si>
  <si>
    <t>Experts</t>
  </si>
  <si>
    <t>Compliance Challenge</t>
  </si>
  <si>
    <t>Administration</t>
  </si>
  <si>
    <t>CMP01</t>
  </si>
  <si>
    <t>German companies take compliance seriously</t>
  </si>
  <si>
    <t>(GER) Compliance Priority</t>
  </si>
  <si>
    <t>Compliance Advantage</t>
  </si>
  <si>
    <t>Company</t>
  </si>
  <si>
    <t>CMP18</t>
  </si>
  <si>
    <t>this might also be a competitive advantage for most german companies because usually the german companies have they have pretty high compliance standards anyway which they apply and they're coming from the headquarters and usually they are not fine way around or gray areas that they could Exploit in china</t>
  </si>
  <si>
    <t>German companies' high compliance standards provide competitive advantage</t>
  </si>
  <si>
    <t>(GER) High Compliance Standards</t>
  </si>
  <si>
    <t>CMP14</t>
  </si>
  <si>
    <t>You check and double check your contracts, you check your servers, you check your way how to handle data inside your company and maybe with external partners.</t>
  </si>
  <si>
    <t>Internal checks on contracts, servers, and data handling, with seminars and external legal assistance</t>
  </si>
  <si>
    <t>Auditing</t>
  </si>
  <si>
    <t>Compliance Action</t>
  </si>
  <si>
    <t>Strategy</t>
  </si>
  <si>
    <t>But finally, whether these measures is really implementing to the project to mitigate the risks is a really difficult question. Question mark, I would say. So maybe auditing is a very necessary and a very useful things for people to really implement the privacy compliance things</t>
  </si>
  <si>
    <t>Auditing is very necessary to ensure compliance</t>
  </si>
  <si>
    <t>CMP17</t>
  </si>
  <si>
    <t xml:space="preserve">It also helps a little bit in my opinion, to reduce unnecessary information. So there, there have been sometimes slides and, for example, management reviews with names on, on them, which was absolutely not necessary. You can also do that online. </t>
  </si>
  <si>
    <t xml:space="preserve">Reduces unnecessary information </t>
  </si>
  <si>
    <t>Avoids Unnecessary Information</t>
  </si>
  <si>
    <t>CMP10</t>
  </si>
  <si>
    <t>We see more awareness in that regard, and we also see a lot of more responsiveness, and we also have a lot of inquiries with regard to a data protection officer, if we can take that over, if we can support them with the implementation of certain structures and systems.So there's definitely more awareness.</t>
  </si>
  <si>
    <t>Increased responsiveness because of increase in awareness</t>
  </si>
  <si>
    <t>Awareness</t>
  </si>
  <si>
    <t>CMP03</t>
  </si>
  <si>
    <t>raising that awareness and the protection level, I think that's, that's, that's an advantage because it protects the individual</t>
  </si>
  <si>
    <t>Data Security Awareness</t>
  </si>
  <si>
    <t>Individual</t>
  </si>
  <si>
    <t>I think it is a good thing to, to raise their awareness basically which in the end will also help over all the whole country again, again, in my opinion, that The, the overall awareness is being raised because people won't probably read in the newspaper that they have to follow this. You need somehow to bring that into the minds of the of people.</t>
  </si>
  <si>
    <t>Good to raise awareness which benefits the country, awareness essential for compliance</t>
  </si>
  <si>
    <t>In a sense the government is really trying to understand how to best balance between the needs of the government and the needs of the companies</t>
  </si>
  <si>
    <t>Goverment trying to find balance between it's needs and that of the companies</t>
  </si>
  <si>
    <t>Balancing Regulation and Innovation</t>
  </si>
  <si>
    <t>Government</t>
  </si>
  <si>
    <t>CMP11</t>
  </si>
  <si>
    <t>Nobody knew before and they were also the first time that you heard about something A cross border transfer</t>
  </si>
  <si>
    <t>Cross Border Transfer Discovery</t>
  </si>
  <si>
    <t>Cross Border Transfer</t>
  </si>
  <si>
    <t>Technology</t>
  </si>
  <si>
    <t>But when it comes to the cross border data transfer, thanks to the knowledge that I obtained through GDPR before, I was able to do the data classification and then do all the data mapping and all this kind of stuff.</t>
  </si>
  <si>
    <t>Prior GDPR experience helped with data mapping and other tasks</t>
  </si>
  <si>
    <t>it could improve more certainties and for people when they disclose their data</t>
  </si>
  <si>
    <t>New laws give citizens more certainty</t>
  </si>
  <si>
    <t>Certainty</t>
  </si>
  <si>
    <t>Localizing some management, kind of isolating, the Chinese branch from the European branch so that they have more flexibility to comply with the regulations</t>
  </si>
  <si>
    <t>Localizing branches for compliance</t>
  </si>
  <si>
    <t>Chinese Branch Independency</t>
  </si>
  <si>
    <t>CMP07</t>
  </si>
  <si>
    <t>So basically it was more about an operational implementation. The only, the only thing that we did is but I wouldn't count that as strategic. We we cut off certain data transfers from our local HR system into the global HR platform.</t>
  </si>
  <si>
    <t>No strategic changes, only operational; cut off certain data transfers from local HR system</t>
  </si>
  <si>
    <t>well, divisions, uh, obviously new divisions had to be, or like the Chinese divisions obviously had to be adapted. They had new responsibilities, new roles. They had to pay attention to these regulations on top of what they were already previously doing.</t>
  </si>
  <si>
    <t>Chinese divisions had to adapt, new responsibilities and roles due to regulations</t>
  </si>
  <si>
    <t>CMP09</t>
  </si>
  <si>
    <t xml:space="preserve"> personally think that this might be the right direction because it gives more information. Security and more clarity to how to proceed </t>
  </si>
  <si>
    <t>Increased information security and clarity seen as beneficial direction</t>
  </si>
  <si>
    <t>Clarity</t>
  </si>
  <si>
    <t>Confidence</t>
  </si>
  <si>
    <t>It's cross border data transfer. It's not so complicated like a lot of people saw. Only for very big companies. If you are, let's say, you have more than 100, 000 users, of course, that is another thing, but for normal companies, especially SMEs, large to medium sized companies, I think it's not a big topic  at all.</t>
  </si>
  <si>
    <t>Cross-border data transfer manageable for SMEs, more complex for large companies</t>
  </si>
  <si>
    <t>CMP13</t>
  </si>
  <si>
    <t>Others also bring back the databases back to Europe, for example, Australia or USA, depending on what kind of industry</t>
  </si>
  <si>
    <t>Returning databases to headquarters</t>
  </si>
  <si>
    <t>Data Localization</t>
  </si>
  <si>
    <t>We are operating a lot with centralized IT infrastructure. So I guess this is what you will be most interested in in the end. So a lot of our servers actually are Located in in germany, but not not all of them.</t>
  </si>
  <si>
    <t>Operating with centralized IT infrastructure, most servers in Germany</t>
  </si>
  <si>
    <t>I think that the most significant difference and that's why I always come back to the topic of cross border data transfer is that you need the consent and the GDPR, as far as I know, does not have that regulation in any way.</t>
  </si>
  <si>
    <t>Most significant difference is need for consent in cross-border data transfer, unlike GDPR</t>
  </si>
  <si>
    <t>Cross-border Consent Requirement</t>
  </si>
  <si>
    <t>GDPR Comparison</t>
  </si>
  <si>
    <t>the biggest difference between China data protection law and the new data protection law is some like a cultural related things</t>
  </si>
  <si>
    <t>Cultural differences between the new laws and German laws</t>
  </si>
  <si>
    <t>Culture</t>
  </si>
  <si>
    <t xml:space="preserve"> In China, and not only in China, in Japan, in South Korea, Singapore and some of the other Southeast Asian nations it works more like an asset and as long as it provides me convenience, I'm willing to accept it.</t>
  </si>
  <si>
    <t>Asian citizens don't mind data usage if it's convenient</t>
  </si>
  <si>
    <t>Data as Asset</t>
  </si>
  <si>
    <t>In the European Union, the general point of view of the Europeans is that I'm a consumer, so I should have rights and be paid for my data.</t>
  </si>
  <si>
    <t>EU citizens want to reimbursed for data</t>
  </si>
  <si>
    <t>Data as Right</t>
  </si>
  <si>
    <t xml:space="preserve"> if you have a, let's say you have an old collection of this data. And then you want to make it clean and you, okay, everyone, please confirm back and sort of double click that you agreed to receive our information, then you will lose, I guess, 90 percent of the data. But in fact, if you look at it the question is. Also, it's not only a disadvantage because in this 90 percent that you lose, if they don't read your emails, why do you want to have them on board? So it's, it's also a chance to clean it up. I guess in a way, but initially all marketing people will say, Oh, like very, very difficult things like that.</t>
  </si>
  <si>
    <t>Makes companies clean up their data</t>
  </si>
  <si>
    <t>Data Cleaning</t>
  </si>
  <si>
    <t>CMP16</t>
  </si>
  <si>
    <t>the main advantages I'd be able to directly think of is that the Chinese citizens information is just, uh, protected by these regulations. And also that the Chinese government thus also has more control over what happens with their citizens data, as well as, uh, just control in general of, over foreign companies, as well as local domestic companies.</t>
  </si>
  <si>
    <t>Main advantages: protection of Chinese citizens' information and government control over data</t>
  </si>
  <si>
    <t>Data Control</t>
  </si>
  <si>
    <t>I would say they are more sensitive to collect personal data and of course also more sensitive to transfer this kind of personal data to Germany or to Europe</t>
  </si>
  <si>
    <t>Increased sensitivity to collecting and transferring personal data to Europe</t>
  </si>
  <si>
    <t>Data Handling Sensitivity</t>
  </si>
  <si>
    <t>so for companies, of course, if you, the regulation sets certain standards on protection of personal data, also cyber security you know, data is a very valuable thing in these days. So first of all, if you get the compliance, achieve the compliance with, with local laws you have less risks that there will be a data leakage, for example, which can affect your business.</t>
  </si>
  <si>
    <t>Compliance with regulations reduces risk of data leakage</t>
  </si>
  <si>
    <t>Data Leakage Control</t>
  </si>
  <si>
    <t>CMP12</t>
  </si>
  <si>
    <t>some companies tend to avoid these regulations, which are localized in China. And they, for example, Want to diversify their databases.</t>
  </si>
  <si>
    <t>Moving data centers outside of China, depending on industry</t>
  </si>
  <si>
    <t>Once again, that's exactly what we did. Um, we, as an insurance company, have plenty of data. So, we went about reorganizing said data and localizing it within Chinese borders.</t>
  </si>
  <si>
    <t>Reorganizing and localizing data for compliance</t>
  </si>
  <si>
    <t>And this is what we see with a lot of people that they bring and the whole IT infrastructure into China and keep it within China and avoid sharing the data IT infrastructure with abroad</t>
  </si>
  <si>
    <t>IT Infrastructure Localization</t>
  </si>
  <si>
    <t>the second thing is it localization from our perspective. We have a server, but we have a server in Hong Kong, which is not considered as China, as mainland as A PRC. Hong Kong is also considered as a abroad but we have a, we have a survey in Hong Kong and we use international</t>
  </si>
  <si>
    <t>Server in Hong Kong considered abroad; uses international standards</t>
  </si>
  <si>
    <t xml:space="preserve">Similar about some other potentially sensitive information. We don't do that. This always has been separated. Because we have some local servers. </t>
  </si>
  <si>
    <t>Sensitive information always separated with local servers</t>
  </si>
  <si>
    <t>This the, the reason for that is that, for example, we usually, most of, of our data and our email servers and the, the whole data, systems that we have are already located in China, mainly due to the fact that it's faster,</t>
  </si>
  <si>
    <t>Data and email servers located in China for efficiency</t>
  </si>
  <si>
    <t>What actually changed is, let's see, the question of data storage, because before, it's important for companies that they store their data, you know, or maybe special or personal data that is not allowed anymore, so they need to store that in China now</t>
  </si>
  <si>
    <t>Data storage requirements changed, personal data must be stored in China</t>
  </si>
  <si>
    <t>secondly the more digitized our word becomes, we only at the beginning, probably it's, it's also required to, to sort of develop regulations for it to be accountable for, for Data protection and, and for your own company.</t>
  </si>
  <si>
    <t>Data Protection</t>
  </si>
  <si>
    <t>From what I'm aware, the data collection process has become slightly more complicated due to these regulations, just to be on the safe side. But I'm not really that aware of what exactly happened and what changes have taken place in that regard.</t>
  </si>
  <si>
    <t>Data collection process has become more complicated due to regulations, specifics unknown</t>
  </si>
  <si>
    <t>Complicated Data Collection</t>
  </si>
  <si>
    <t>I see just one very big advantage, which is, well, to give individuals more security on their data, we can't deny that the regulations are very, um, important for actual protection</t>
  </si>
  <si>
    <t>Increased Data Protection for individuals</t>
  </si>
  <si>
    <t>I mean, one advantage is, in that sense it makes a lot of sense, like, to protect the citizens data, like, and also protect it from unlawful, or like, clear cut regulation, like, protect it from unlawful export, transport, transfer, and make it very clear what rules have to be followed when, when intending on doing so.</t>
  </si>
  <si>
    <t>Citizen Data Protection</t>
  </si>
  <si>
    <t>CMP04</t>
  </si>
  <si>
    <t>data is something which has to be protected, in particular when it comes to personal information, that you may not float around personal information. So that's, that's a big advantage</t>
  </si>
  <si>
    <t>Personal Data Protection</t>
  </si>
  <si>
    <t xml:space="preserve">Regarding advantages, I think it's the advice for the law to help the citizens To protect their self Yes. To anti-fraud. Because when your information is open to any agency, how to say's dangerous or whatever, your daily life will be interrupted. I think it's very good to protect the citizens personal privacy.
</t>
  </si>
  <si>
    <t>Personal Privacy Protection</t>
  </si>
  <si>
    <t>CMP05</t>
  </si>
  <si>
    <t xml:space="preserve"> I don't see any big plus out of this regulation, but for individuals, I think it's going in the right direction because I think nobody wants the companies to play too much with the data, right?</t>
  </si>
  <si>
    <t>Regulations beneficial for individuals, costly for companies</t>
  </si>
  <si>
    <t>Another advantage, user protection. The end users also can become victim of of, of abuse, right? So your, your data being mercilessly milked for, for marketing and your privacy completely enabled and, and, and also. Scams pushed you away, people being cheated and so on.</t>
  </si>
  <si>
    <t>User protection from data abuse and scams as an advantage</t>
  </si>
  <si>
    <t>CMP06</t>
  </si>
  <si>
    <t>I get some like a trash email or get some spam or get some random call from some companies, whether they are stealing my data or something like that</t>
  </si>
  <si>
    <t>spam emails from companies selling data</t>
  </si>
  <si>
    <t xml:space="preserve">They looked into the European Union, they took the GDPR, they said maybe this is too, this part is too complicated, etc. etc. because GDPR is quite complicated. And they did. What you can see, like on the first slide, is that there are different goals of these two regulations. For example, The goal of GDPR is to protect personal data of the individual. So this is to protect the individual. If you look at the people, Chinese people, I think it's not the primary goal. Maybe it's a secondary goal. The primary goal, what I, what I can see is to, is to protect data for the Chinese government. And if I compare the relations, I can see that the people is stricter. Stricter in some aspects, you know european companies. They think that they have gdpr. It's very very strict and then we will tell them that people might be also Might be stricter even stricter in some in some aspects for example conditions for cross border In gdpr under gdpr we have the cascade of preconditions </t>
  </si>
  <si>
    <t>GDPR and PIPL are similar, but differ in goal</t>
  </si>
  <si>
    <t>Divergent Goals</t>
  </si>
  <si>
    <t>And from the state of country perspective, You know for a chinese government as for any other government data is a very Valueable. It's a new gold, right? so they are trying to Keep the data within china. Yes. That's why this is one of the main reasons why there are There is an increase of new regulations in china to to protect data.</t>
  </si>
  <si>
    <t>Government views data as valuable, aims to keep data within China</t>
  </si>
  <si>
    <t>Exploit Data Asset</t>
  </si>
  <si>
    <t>Well, our legal department naturally has, is heavily involved with all these kinds of regulations and then they advise the. Other sections of our company on basically what to do, what is allowed, what's not to be done, and so on and so forth.</t>
  </si>
  <si>
    <t>Legal department heavily involved in regulations, advising other sections on compliance</t>
  </si>
  <si>
    <t>External Experts</t>
  </si>
  <si>
    <t>That's what you're doing. And we also had a few internal seminars, for example And our legal team checked with an external lawyer,</t>
  </si>
  <si>
    <t>External Lawyers Check</t>
  </si>
  <si>
    <t>I sometimes hesitate if I see some, like, terms and conditions, or if I want to use some new tools, new applications</t>
  </si>
  <si>
    <t>Terms and conditions cause hesitance</t>
  </si>
  <si>
    <t>Filter Malicious Agents</t>
  </si>
  <si>
    <t>it's more about transparency and understanding because for GDPR, it's already developing for a long time. So to be honest only from the data protection perspective. GDPR and its specifications, regulations, explanations have really good practical guidance for companies to follow the regulations</t>
  </si>
  <si>
    <t>GDPR has been well developed and has specifications, regulations, and explanations for companies to follow</t>
  </si>
  <si>
    <t>GDPR as Guideline</t>
  </si>
  <si>
    <t xml:space="preserve">The GDPR is to, my feeling, is more stricter than the PIPL. Yeah, my feelings. Because there is no threshold. </t>
  </si>
  <si>
    <t>GDPR vs. PIPL Comparison</t>
  </si>
  <si>
    <t>GDPR is stricter</t>
  </si>
  <si>
    <t xml:space="preserve"> it's more like a copy paste approach here. The Chinese have acknowledged that the Europeans did a good job.</t>
  </si>
  <si>
    <t>Very similar to GDPR</t>
  </si>
  <si>
    <t>GDPR-based</t>
  </si>
  <si>
    <t>Raising Protection Level</t>
  </si>
  <si>
    <t>Higher Standards</t>
  </si>
  <si>
    <t>I would say, we bring more clarity because this is what we also saw now in the last couple of weeks, more clarity, and that's, that would be a big advantage because this is something, as I also mentioned in the beginning, this uncertainty, nobody likes. And now that people say, well, well, I'm below this threshold, so I don't have to worry anymore.</t>
  </si>
  <si>
    <t>Compliance Threshold Clarity</t>
  </si>
  <si>
    <t>Increased Clarity</t>
  </si>
  <si>
    <t>in EU, I think it's more care about like not to disclosure the people's like religions about people's like sexual orientation, something like that.</t>
  </si>
  <si>
    <t>EU people care more about keeping information such as sexual orientation and religion private</t>
  </si>
  <si>
    <t>Individual Data Protection</t>
  </si>
  <si>
    <t>Easy one to spot is that they were all forced to save more and more data on Chinese servers. Apple in China or Microsoft and so they were all forced to to build a completely new infrastructure, everything local.</t>
  </si>
  <si>
    <t>Requirement for foreign companies to store data on Chinese servers</t>
  </si>
  <si>
    <t>we had to go about and, um, Adapt how we organize clients data, uh, which is since we're an insurance company, we have plenty.</t>
  </si>
  <si>
    <t>Adapting client data organization for compliance</t>
  </si>
  <si>
    <t>Data Organization</t>
  </si>
  <si>
    <t>the Chinese state now is able to audit the companies, the internal IT structure, also the data processing</t>
  </si>
  <si>
    <t xml:space="preserve">Chinese state gets better more control </t>
  </si>
  <si>
    <t>Intervention Power</t>
  </si>
  <si>
    <t>these are the advantages, not only for data protection, but from the legal perspective, I think each kind of law, like for export control, maybe also for the Anti competition, unfair competition, or something like that. One side, it could provide more legal certainties for the country and have a better system</t>
  </si>
  <si>
    <t>legal advantages from the laws for example in regards to export control, anti/unfair competition</t>
  </si>
  <si>
    <t>Legal Certainty</t>
  </si>
  <si>
    <t>Advantages I think short term is you can protect your company also against any kind of liabilities which might come up there in that context because there is always there is always the potential of if you're not follow or if you're not comply that you get some, you know, You Trouble, no illegal way, which could cost actually money.</t>
  </si>
  <si>
    <t>Company protection against liabilities</t>
  </si>
  <si>
    <t>Liability Protection</t>
  </si>
  <si>
    <t>Like the, the mindset in Germany is be responsible, no, handle the data responsibly and you're fine. And here in China is more like handle the data responsibly and save it in China and you're fine.</t>
  </si>
  <si>
    <t>Germany mindset is responsible data handling, China requires responsible handling and local storage</t>
  </si>
  <si>
    <t>Local Storage</t>
  </si>
  <si>
    <t>this is one of the areas where we advise our clients, and then we do that very actively, so normally what we do is, to give you a brief overview of what we do in that regard, normally it's, it's for our clients in the first step to understand what kind of data they collect, So Whether these data are relevant in China, whether those are important data or whether they are personal data, personal information.</t>
  </si>
  <si>
    <t>Client Data Understanding</t>
  </si>
  <si>
    <t>We didn't do anything.</t>
  </si>
  <si>
    <t>No changes</t>
  </si>
  <si>
    <t>No Action</t>
  </si>
  <si>
    <t>CMP02</t>
  </si>
  <si>
    <t>Based on my experience and exchanging your information with other company contacts, we did not do anything about that. Because how to say most of the companies running the business, if we use domestic, they are not effective.</t>
  </si>
  <si>
    <t>Domestic activities require no compliance</t>
  </si>
  <si>
    <t>I already just reviewed your question, but to be honest this topic is not so popular now this year because as I remember in the last year when the issues are low about the debt protector to the international exchanger, there's some online explanation by the German Commission Association, they organiz there some online meeting to explanation is law, but to be honest, to our daily business, there's no effect generally because our, yeah, our business scoreboard is is not so huge</t>
  </si>
  <si>
    <t>Were not affected</t>
  </si>
  <si>
    <t>If you adjust to one regulation today, maybe next year it's going to change. Go for the strictest and most heavily sanctioned guidelines and yeah, in respect to your risk portfolio</t>
  </si>
  <si>
    <t>Focus on the most assessed guidelines: 
"Cross border data transfer
Security assessment
Standard contractual clauses"</t>
  </si>
  <si>
    <t>Planning</t>
  </si>
  <si>
    <t>like any other regulation, we're selecting the most important aspects to work on first</t>
  </si>
  <si>
    <t>Selecting important regulatory aspects for initial focus</t>
  </si>
  <si>
    <t>Otherwise, the big topic is data localization. Our clients, it is not required by the PR seal to localize your data. But it can help to minimize some, some legal risks if you save the data in in China</t>
  </si>
  <si>
    <t>Data localization is not required but helps minimize legal risks</t>
  </si>
  <si>
    <t>one takeaway is you need to start developing the system, how you want to deal with all of these topics here, how you want to, so you need to, you don't have the choice to to do it or not do it. You have to develop something, whether or not it's a perfect plan.</t>
  </si>
  <si>
    <t>Companies must plan accordingly</t>
  </si>
  <si>
    <t>We only provide tools and they don't include any functions to call home or other networks, so we aren't considered a big risk</t>
  </si>
  <si>
    <t>low risk due to just providing tools</t>
  </si>
  <si>
    <t>CMP15</t>
  </si>
  <si>
    <t>But these are, these have a political background. For example, Didi, Didi was fined 1. 2 billion dollars. U. S. dollar or something in 2022. An unofficial reason is that DiDi did the listing in a stock exchange in the USA. Which probably Chinese government didn't like, so they say, so, so they got penalized.</t>
  </si>
  <si>
    <t>Political background in penalties, e.g., DiDi's $1.2B fine after US listing</t>
  </si>
  <si>
    <t>Political Tool</t>
  </si>
  <si>
    <t>o that means, and this was the same with with the PIPL, with the PIPL information law and the DSG4O from Germany. So we are always a little bit of head, especially in all this kind of compliance issues. Okay. Anyway, we had to accommodate and modify a little bit basically when it was about storing data when it was about transnational communications, and of course when it was about the data with our tenants. For this purpose, we have modified and renewed all our contracts. And they were adjusted to the new regulations, for example</t>
  </si>
  <si>
    <t>Ahead in compliance issues, modified contracts and processes for new regulations</t>
  </si>
  <si>
    <t>Process Adaptations</t>
  </si>
  <si>
    <t xml:space="preserve">at least for my company, we are creating some data protection management system.
</t>
  </si>
  <si>
    <t>Their comapny is creating a data protection management system</t>
  </si>
  <si>
    <t>Reports contaitning public official names and datat had to be reworked as this type of data would make categorize the report as national security</t>
  </si>
  <si>
    <t>we did some Changes in our processes such as we try to yeah, I can give you example of our measure We try to get a consent for For For a processing of personal data for clients, such as we send our newsletters to the clients as a marketing.</t>
  </si>
  <si>
    <t>Implemented changes like obtaining client consent for personal data processing</t>
  </si>
  <si>
    <t>Third party due Diligence process was changed</t>
  </si>
  <si>
    <t>Of course, there are going to be advantages for the Chinese authorities since with more, with more control on the data I think they could enforce national security</t>
  </si>
  <si>
    <t>Advantages for Chinese authorities to enforce national security</t>
  </si>
  <si>
    <t>Protect National Security</t>
  </si>
  <si>
    <t>CMP08</t>
  </si>
  <si>
    <t xml:space="preserve">if you adjust to one regulation today, maybe next year it's going to change.So go for the strictest and most heavily sanctioned guidelines and yeah, inspect to your risk portfolio. </t>
  </si>
  <si>
    <t>Regulations are constantly changing, therefore, comply to the greatest guidelines first</t>
  </si>
  <si>
    <t>Constant Change</t>
  </si>
  <si>
    <t xml:space="preserve">this really gets under the skin of most managers and companies that </t>
  </si>
  <si>
    <t>Bureaucracy irritates managers</t>
  </si>
  <si>
    <t>Bureaucracy</t>
  </si>
  <si>
    <t>if you have to enforce these kind of in a gray zone, like regulations that the managers don't understand and you tell them, well, it's like this, but next year it's like that, this really is a problem in the overall communication as well.</t>
  </si>
  <si>
    <t>Problems in communication over constant changes in requirements</t>
  </si>
  <si>
    <t>Internal Communication</t>
  </si>
  <si>
    <t>challenges regarding communication with local authorities. Uh, so we also had to go about finding experts</t>
  </si>
  <si>
    <t>Establishing communication channels with local authorities for compliance</t>
  </si>
  <si>
    <t xml:space="preserve">Authority Communication </t>
  </si>
  <si>
    <t>There is a case, say, I mean, in a general sense, the Chinese versions are somewhat more broadly defined. So it's harder to understand how to be compliant.</t>
  </si>
  <si>
    <t>Challenges of understanding and complying with Chinese regulations</t>
  </si>
  <si>
    <t>Unclear Requirements</t>
  </si>
  <si>
    <t>There are quite vague rules in play, vague in terms of probably more western understanding as to what concerns data security.</t>
  </si>
  <si>
    <t>Vague Data Security Rules</t>
  </si>
  <si>
    <t>To cut it short, the one, one, like if you really want to draw the devil on the wall could mean that manufacturing sites that have been accredited for good manufacturing procedures don't get audited anymore, i. e. cannot renew their GMP license, i. e. They lose their GMP licensing and therefore cannot participate in tenders and therefore products cannot find their way to the patient and therefore, like patient lives potentially In other words, you're definitely at risk.</t>
  </si>
  <si>
    <t>Manufacturing Site Accreditation Risk</t>
  </si>
  <si>
    <t>Accreditation Issues</t>
  </si>
  <si>
    <t xml:space="preserve"> But there was still a lot of uncertainty. A lot of companies were also afraid, wow, may I do, may I transfer data abroad? And what kind of data? So there was a lot of also, Misinterpretation and misunderstanding and to a certain extent, so what one one company told you, or we may not transfer any any data anymore abroad.</t>
  </si>
  <si>
    <t>Data Categorization Misinterpretation</t>
  </si>
  <si>
    <t>Correct interpretation</t>
  </si>
  <si>
    <t>Yeah, of course it makes, it makes things more complicated. Companies have more administrative, administration. They have to obey more rules, et cetera. \</t>
  </si>
  <si>
    <t>Administrative Burden Increase</t>
  </si>
  <si>
    <t>Administrative Burden</t>
  </si>
  <si>
    <t xml:space="preserve">And in the PIPL, this was quite a quick process, basically. I know there have been several drafts. I think the third draft in the end was put into into action, if I remember correctly. But it was still quite, quite a short time. </t>
  </si>
  <si>
    <t>PIPL implemented quickly</t>
  </si>
  <si>
    <t>Rapid Adaptation</t>
  </si>
  <si>
    <t>Basically the biggest administrative challenge in my opinion has been to receive the, the, the, the consent of the people whose data we we process</t>
  </si>
  <si>
    <t>Biggest administrative challenge was obtaining consent from data subjects</t>
  </si>
  <si>
    <t>Obtaining Consent</t>
  </si>
  <si>
    <t xml:space="preserve"> Yeah, from what I'm aware, there was one major issue in that the regulations weren't very precise. They were relatively vague. So, um, many, yeah, it was just very hard to know exactly what the regulations wanted </t>
  </si>
  <si>
    <t>Major issue: regulations are vague, hard to know exact requirements</t>
  </si>
  <si>
    <t>for lawyers, new regulations mean a new work. And money for us, so of course we are happy that there are new regulations from the perspective of our clients We also consider they are not happy of course because there are additional there is an additional workload on compliance for our clients</t>
  </si>
  <si>
    <t>New regulations mean more work and money for lawyers, additional workload for clients</t>
  </si>
  <si>
    <t>Additional Workload</t>
  </si>
  <si>
    <t>Then you can conduct any further steps. If you don't answer these questions, you don't know what to do, basically. So this is a huge problem. So many companies are now on a so called wait and see status. So they are waiting until the definitions will come or the lists of important data because the Chinese government announced that there should be lists of important data.</t>
  </si>
  <si>
    <t>Companies are in a "wait and see" status awaiting clear definitions</t>
  </si>
  <si>
    <t>Waiting Status</t>
  </si>
  <si>
    <t>I think uncertainty is the term of the time for the moment, especially since the pandemic and all the regulations and the whole situation around this time. If you ask me what were the feelings or what were the perceptions, it was primarily, yes, also uncertainty because at the beginning, when they had, when we saw, when we all saw the draft, We didn't really know how to handle it and it appeared to be a lot of work and because sometimes especially the drafts are not that super precise.</t>
  </si>
  <si>
    <t>Uncertainty due to pandemic and regulations, imprecise drafts caused confusion</t>
  </si>
  <si>
    <t>Imprecise Drafts</t>
  </si>
  <si>
    <t xml:space="preserve">Yeah. But still, I, I would say that there's a lot of companies still don't, don't really understand or, or I would not call it ignore what they actually have to implement. </t>
  </si>
  <si>
    <t>Companies are still naive</t>
  </si>
  <si>
    <t>Undestanding Gap</t>
  </si>
  <si>
    <t xml:space="preserve">Did your company run into any issues when complying to the regulations? Not particularly, no. </t>
  </si>
  <si>
    <t>No particular issues in complying with regulations</t>
  </si>
  <si>
    <t>No Issues</t>
  </si>
  <si>
    <t xml:space="preserve">Interviewee: And there they had in the law first and, and the implementation guidelines, First they had a very wide definition of what, for example, is called sensitive data. So if you have sensitive data, and you want to transfer them abroad, you need to go to some Chinese entity, some bureaucratic entity, and you need to get permission. But then nobody can define for you what sensitive data is. </t>
  </si>
  <si>
    <t>Vague definitions in law cause uncertainty in compliance</t>
  </si>
  <si>
    <t>Ongoing Changes</t>
  </si>
  <si>
    <t>What is their most constant problem is about the data residency in China because sometimes in my feeling like they have some misunderstanding like for data residence, which means like data cannot be cross bond the transfer from China cannot be all the part of China, but actually, it can be just with some preconditions with some compliance related requirements.</t>
  </si>
  <si>
    <t>Misunderstandings exist that data can't cross borders</t>
  </si>
  <si>
    <t>Interpretation</t>
  </si>
  <si>
    <t xml:space="preserve">There are barriers between the people who have a legal background and the technical background people. For technical background people they don't understand the legal but for legal background people they don't understand tech knowledge. So sometimes I think One of the difficulties is to really understand each other.
</t>
  </si>
  <si>
    <t>Barriers between people with legal backgrounds and those with technical backgrounds when it comes to implementing the laws</t>
  </si>
  <si>
    <t>Expertise Range</t>
  </si>
  <si>
    <t>I think this complexity of different kinds of expertise that you need is legal I. T. Bringing them together combined with the fact that this is all new and very technical is the biggest challenge to implement anything now</t>
  </si>
  <si>
    <t>Requires multiple expertises</t>
  </si>
  <si>
    <t>it's creating a lot of bureaucracy. What, what is worrying the foreign companies most, of course, everything concerning data leaving China, the cross border data regulations.</t>
  </si>
  <si>
    <t>Bureaucracy increased, especially for cross-border data regulations</t>
  </si>
  <si>
    <t>the legal framework has been built and now all these people are busy at implementing this in different areas</t>
  </si>
  <si>
    <t>Legal framework established, now focusing on implementation</t>
  </si>
  <si>
    <t>Implementating Framework</t>
  </si>
  <si>
    <t xml:space="preserve">The usage of global platforms, such as HR, make it difficult to comply to so many different regulations across the globe simultaniously </t>
  </si>
  <si>
    <t>Adapt Global IT Tools</t>
  </si>
  <si>
    <t>Difference like when we when we always make decisions based on german price levels, Then we shoot ourselves out of the market in the end because we get too expensive for the local market. So again synergies are good But I think we have to really create the synergies where it's worth it and in other areas.</t>
  </si>
  <si>
    <t>Decisions based on German price levels make company too expensive for local market</t>
  </si>
  <si>
    <t>Pricing Strategy</t>
  </si>
  <si>
    <t>biggest issue that was that my colleagues who are all Chinese did not take it very serious, which is also understandable because again, the way how the law works here is a little bit different. And I I had at first to increase the sense of urgency again, not because I believe that we are suddenly the focus of the authorities.</t>
  </si>
  <si>
    <t>Biggest issue was local colleagues not taking the law seriously, required increasing sense of urgency</t>
  </si>
  <si>
    <t>Cultural Gap</t>
  </si>
  <si>
    <t>There are a lot of strategic discussions at the moment. But I would, so there are always, but in the last few years Especially due to the fact that the communication with the headquarters usually when i'm talking about companies I'm, usually talking about german or european SMEs in china and the headquarters somewhere in the european union or in europe But mainly to due to the fact that it was very difficult or even more difficult than before to maintain efficient communication .</t>
  </si>
  <si>
    <t>Difficulties in maintaining efficient communication with headquarters in Europe</t>
  </si>
  <si>
    <t>HQ Communication</t>
  </si>
  <si>
    <t>There is a Baidu, like Google. He shared this publicly available research that can be found on Baidu. He copy pasted the link and sent it to the Russian company. The Russian company reviewed it and found it to be fantastic information. National security then comes in and questions why would you share such information? It sounds ridiculous</t>
  </si>
  <si>
    <t>Sharing publicly available data can be seen as a national security issue</t>
  </si>
  <si>
    <t>Different Data Sensitivity Levels</t>
  </si>
  <si>
    <t>And regarding, for example, the implementation of the projects well, you have to accept that with implementation of these regulations, there's also the imperative that you use Chinese produced hardware or software, for example.</t>
  </si>
  <si>
    <t>Requirement to use Chinese produced hardware</t>
  </si>
  <si>
    <t>Hardware specifications</t>
  </si>
  <si>
    <t>And this is still in place, but people are more careful when it comes to VPN connections. So in China, you may only use a certified or authorized VPN. And there are only, I think, two providers.</t>
  </si>
  <si>
    <t>VPN Restrictions in China</t>
  </si>
  <si>
    <t>Technology Limitations</t>
  </si>
  <si>
    <t>So basically you, you, you cannot really fulfill some of these issues, even if you, if you want to, or Well, you would have to go the real harsh way and separate your whole IT infrastructure here, but then all of the synergies are gone and this is not really a feasible alternative for for certain industries at least.</t>
  </si>
  <si>
    <t>Separating IT infrastructure in China not feasible for certain industries</t>
  </si>
  <si>
    <t>Data Infrastructure</t>
  </si>
  <si>
    <t>Government protection</t>
  </si>
  <si>
    <t xml:space="preserve"> For example, SAP or companies who use SAP, They didn't have these big issues because SAP was quite quick to implement new, let's say, software structures. Companies who use Salesforce, they had to struggle a little bit more because Salesforce was not so fast to implement all requirements into their software. But it is only an internal information that may be Interesting for you </t>
  </si>
  <si>
    <t>Compliance status dependent also on software from service providers. SAP quickly implemented compliance structures; Salesforce lagged</t>
  </si>
  <si>
    <t>Software Compliance Status</t>
  </si>
  <si>
    <t xml:space="preserve">And the challenge for our companies is to quantify the data. They know how many data. Should they do the process? How many data do they provide abroad, et cetera. Yes. And the last challenge is to do the, so-called data mapping mapping. Yes. Where do you, where do you save the data, et cetera. </t>
  </si>
  <si>
    <t>Challenge to quantify data and perform data mapping</t>
  </si>
  <si>
    <t>Quantifying Data</t>
  </si>
  <si>
    <t xml:space="preserve">Data Mapping </t>
  </si>
  <si>
    <t>Obtaining or researching that kind of information is obviously a very sensitive topic. However, you can do it, you just cannot send the data outside of China.</t>
  </si>
  <si>
    <t>Can get sensitive data as long as it stays within China</t>
  </si>
  <si>
    <t>Data Optention</t>
  </si>
  <si>
    <t>We don't know how to classify certain data.</t>
  </si>
  <si>
    <t>Uncertainty when classifying data</t>
  </si>
  <si>
    <t>Data Classification Uncertainty</t>
  </si>
  <si>
    <t xml:space="preserve">it's also very technical </t>
  </si>
  <si>
    <t>Highly Technical</t>
  </si>
  <si>
    <t>but then after a while, nobody really cared and because in China if nobody is looking after you or pushing you, then you will more or less ignore, don't cite me on that.</t>
  </si>
  <si>
    <t>For cultural reasons regulations must be stricter in China for promoting compliance</t>
  </si>
  <si>
    <t>Compliance Control</t>
  </si>
  <si>
    <t>Background</t>
  </si>
  <si>
    <t>Obviously, a gradual implementation does not work often here. It's either full throttle or it is full brake and nothing in between. And that in my personal opinion is also what So in general, the what is good, the how could be better, but that is China.</t>
  </si>
  <si>
    <t>Gradual implementation often not possible in China, regulations are either fully enforced or not at all</t>
  </si>
  <si>
    <t>We had to wait until authorities started the process and then send a colleague to Beijing to pick up the documents. Biemer and Volkswagen also did this process.</t>
  </si>
  <si>
    <t>Had to wait for authorities to complete the process and then send a person to vis and pick up the documents. Other large companies did as well</t>
  </si>
  <si>
    <t>Approval Emissions</t>
  </si>
  <si>
    <t>Enforcement</t>
  </si>
  <si>
    <t>Regulations did not come out of the blue. Long conversations with large market players pointed towards new regulations as early as 2019. The regulations were not unexpected.</t>
  </si>
  <si>
    <t>Regulations did not come out of the blue, anticipated through discussions with large players</t>
  </si>
  <si>
    <t>Expected Regulations</t>
  </si>
  <si>
    <t>In many ways China is more market oriented than a country like Germany. By observations. Germany is regulated to death by now. And the European Union is adding 500 regulations per day. Ha, ha, ha. And it's almost impossible to do anything anymore. But in China it goes the other way. They, they always let people develop and experiment and then only at a later point,</t>
  </si>
  <si>
    <t>China’s flexible regulatory approach compared to heavily regulated Germany</t>
  </si>
  <si>
    <t>Flexible Regulatory Approach</t>
  </si>
  <si>
    <t>China is a big export nation. They do want to change a little bit. They want to get away from that and prefer domestic consumption. But if you want to export your e vehicles from China to Europe, Your products must be compliant in the European market as well. So in that sense the Chinese have no other way to follow.</t>
  </si>
  <si>
    <t>Compliance needed for exports to meet international standards</t>
  </si>
  <si>
    <t>International Exporting Standards</t>
  </si>
  <si>
    <t xml:space="preserve">an advantage is, if your business operations are more and more dependent on data and what happens in cyberspace, there's of course also a need to feel safe and to be protected from malicious actors, like hackers or the competition doing something with your data.
</t>
  </si>
  <si>
    <t>Cyber security regulations provide protection from malicious actors</t>
  </si>
  <si>
    <t>Protection</t>
  </si>
  <si>
    <t>in EU normally the company will not use the Consent as a legal basis for processing the employee data, but in china, I think it's Frequently or more reasonable legal basis content to do data processing activities.</t>
  </si>
  <si>
    <t>EU companies usually don't exploit consent given to process employee data</t>
  </si>
  <si>
    <t>Consent-based System</t>
  </si>
  <si>
    <t>it's not just the written law that sets the tone, but more so the bureaucratic enforcement</t>
  </si>
  <si>
    <t>Bureaucratic enforcement stronger than written law</t>
  </si>
  <si>
    <t>Totalitarian</t>
  </si>
  <si>
    <t>Back in February, some companies closed due to privacy issues, I've only heard of chinese companies</t>
  </si>
  <si>
    <t>Only heard of Chinese companies forced to close because of the new regulations</t>
  </si>
  <si>
    <t xml:space="preserve">Closing Companies </t>
  </si>
  <si>
    <t>For example, then you collect, of course, hundreds of millions of data. But if you are a normal company, for example, you have 50 employees and you collect the data of your employees and they perform your work. So I think this is, for example, that can be only a tool if they really want to hurt you somehow.</t>
  </si>
  <si>
    <t>Normal companies with minimal employee data not significantly impacted</t>
  </si>
  <si>
    <t>Variable Impact</t>
  </si>
  <si>
    <t>China checked compliance. Company was transparent about activites</t>
  </si>
  <si>
    <t>Compliance Check</t>
  </si>
  <si>
    <t xml:space="preserve">And the local authorities, not the the cyber administration so far, but local authorities come often to company audits. In the area where we are located that was checked by the environmental health and safety Authorities over 200 times in one year </t>
  </si>
  <si>
    <t>Local authorities frequently audit companies, environmental health and safety authorities visited over 200 times in one year</t>
  </si>
  <si>
    <t>I feel so far companies have had a lot of round tables meetings with the governments or local governments. They were the ones who kind of explained to the companies and gave them the training and everything to prepare them and make them ready for whatever compliance needs they had. And yeah, that was it. It was quite straightforward, actually.</t>
  </si>
  <si>
    <t>Companies met with goverment figures who helped smoothen the transition</t>
  </si>
  <si>
    <t>Government Aid</t>
  </si>
  <si>
    <t>enforcement is also something which is beginning only</t>
  </si>
  <si>
    <t>Enforcement will increase</t>
  </si>
  <si>
    <t>Increasing Enforcement</t>
  </si>
  <si>
    <t>has china taken any measures to confirm the compliance? we didn't get any Any visit from the from the authorities. I have to knock. It's a good thing Our clients don't have any, any experience with cases from our clients</t>
  </si>
  <si>
    <t>No measures from authorities yet to confirm compliance</t>
  </si>
  <si>
    <t>Lack of Verification</t>
  </si>
  <si>
    <t xml:space="preserve">They didn't assess our compliance. They only checked about our compliance. The idea behind the visits were because they thought there might be something sensitive in those projects that we did. We negotiated and were transparent. You can't be cocky with them. You have a lot more to lose than they do. </t>
  </si>
  <si>
    <t>Negotiation</t>
  </si>
  <si>
    <t>No in our case, not.</t>
  </si>
  <si>
    <t>No attempts to assess compliance</t>
  </si>
  <si>
    <t>No Enforcement</t>
  </si>
  <si>
    <t>So first I probably share some of my experience to you, especially in last year, we get some news about the, about the law from the German commission association and the introduction also from the lawyer firms and Yeah, just for the explanation, we never get some of the push or any follow up from the government side.</t>
  </si>
  <si>
    <t>Lack of Government Push</t>
  </si>
  <si>
    <t xml:space="preserve">Has China taken any measures to asses compliance? No, not that I know of. </t>
  </si>
  <si>
    <t>No known measures by China to assess compliance</t>
  </si>
  <si>
    <t>I think so far they haven't been very strict in implementations.  Will they go after other companies? And will they go after the first foreign company with these laws? And I haven't seen anything yet.</t>
  </si>
  <si>
    <t>Implementation of regulations has not been very strict so far</t>
  </si>
  <si>
    <t>I had this law just from the, the, the, the commercial association, the German commercial association. Yeah, but not from the government side, you know, just I need a searcher, the news from the internet and they get the, the contents, but to the, but I don't know if the, the big companies they have some some just that you said, okay, if they get some notice.</t>
  </si>
  <si>
    <t>Notifyied by Germna Chamber of Com. not Chinese gvmt</t>
  </si>
  <si>
    <t>Notification Absence</t>
  </si>
  <si>
    <t>And them being I think some, some offices were raided. Like did see a task force, if you will, coming in and looking at the laptops, the hardware, and so forth. That, again, also creates a lot of uncertainty just across the business community.</t>
  </si>
  <si>
    <t>Office Raids and Uncertainty</t>
  </si>
  <si>
    <t>So I mean, many companies prepared something or at least did this audit, which I described in the beginning to, I mean, just Check the status quo, but so far we don't see too much pressure from the authorities and the Data protection officer.</t>
  </si>
  <si>
    <t>Regulatory Pressure Absence</t>
  </si>
  <si>
    <t>Pressure Absence</t>
  </si>
  <si>
    <t>Actually, you know, that is always the thing, because there are always a lot of rumors that in China, sometimes it's hard to follow the regulations, so if you don't do it, you can't do it. You need to pay huge fines, or you are personally responsible, or something like that. That's maybe not wrong, but this happens not too often.</t>
  </si>
  <si>
    <t>Difficulty in following regulations, but severe penalties are rare</t>
  </si>
  <si>
    <t xml:space="preserve">Rare Penalties </t>
  </si>
  <si>
    <t xml:space="preserve">Because in Suzhou, for example, it seems that authorities are doing checks, compliance checks on a system basis. On a regular basis, so who knows. </t>
  </si>
  <si>
    <t>Authorities in Suzhou conduct regular compliance checks</t>
  </si>
  <si>
    <t>Regional Compliance Level Requirements</t>
  </si>
  <si>
    <t>So usually the government gives you a grace period to implement new structures in your company</t>
  </si>
  <si>
    <t>Government provides grace period for implementing new structures</t>
  </si>
  <si>
    <t>Regulation Easing</t>
  </si>
  <si>
    <t>Now we had just a couple of weeks ago there was a new regulation, which brought even more ease in that regard.</t>
  </si>
  <si>
    <t>New Regulation Easing Data Transfer</t>
  </si>
  <si>
    <t>they update some of them. One was new, I think, in recent years, but the other two were updated. And then they are now going about, slowly but very steadily, in putting the regulatory framework into place.</t>
  </si>
  <si>
    <t>Recent updates in regulations with steady implementation</t>
  </si>
  <si>
    <t>Steady Implementation of Regulations</t>
  </si>
  <si>
    <t>The persons in charge of enforcement will, on a day to day basis or on preference, set how to enforce the laws</t>
  </si>
  <si>
    <t>Enforcers have the freedom in regulating as desired</t>
  </si>
  <si>
    <t>And now they added big data and artificial intelligence and the whole cyber, cyberspace to that important new productive forces which they have identified they need if they want to turn China into a modern economy. That at one point can overtake the U. S. and can successfully repel a U. S. attack or something like that.</t>
  </si>
  <si>
    <t>Inclusion of big data and AI in regulations to modernize economy and repel threats</t>
  </si>
  <si>
    <t>Become a Superpower</t>
  </si>
  <si>
    <t>Goal</t>
  </si>
  <si>
    <t>China wants to be a superpower, and they think that this is the way to behave like a superpower.</t>
  </si>
  <si>
    <t>China wants to be a superpower, and this is how they think they need to act.</t>
  </si>
  <si>
    <t>Yeah, just as I said it could be used as a mean to restrict the growth of external companies. Companies from the board. Also that would probably mean that these external companies would need to implement a whole new procedure.</t>
  </si>
  <si>
    <t>Restricting growth of external companies and need for new procedures</t>
  </si>
  <si>
    <t>Control</t>
  </si>
  <si>
    <t>let's say compliance in China is in general during the last couple of years, more and more important. And, but this has several, let's say also political reasons, right? The political situation from all sides is not so easy and relaxed anymore. So it's always, even if it's not over regulated, better to keep an eye on this and to avoid making any, let's say, bigger mistakes somehow, right?</t>
  </si>
  <si>
    <t>Compliance importance has grown in recent years due to political reasons</t>
  </si>
  <si>
    <t xml:space="preserve">Geopolitical Sensitivity </t>
  </si>
  <si>
    <t>And then they used it for the first time as a political tool against that big Chinese company. So they use the data security to prohibit Didi Chuxing from pursuing this Listing in New York, and they were really cut to size.</t>
  </si>
  <si>
    <t>Chinese law’s deliberate vagueness used for leverage</t>
  </si>
  <si>
    <t>And I think this in the end protects again, the individual, but also the, the the company better because then there are no nobody can say that they're being discriminated based on the data that has been there.</t>
  </si>
  <si>
    <t>protects individuals and the company from discrimination claims</t>
  </si>
  <si>
    <t>Protection Against Discrimination Claims</t>
  </si>
  <si>
    <t>if you regulate more, you of course start to swaddle this entrepreneurial spirit and innovation to a certain degree, right? The more time you have to spend with, you know, reading through these laws and regulation and trying to be compliant, the less you can spend on, on actually doing something. So it's a, it's a balance, right? It's a, you, you need order, you need regulation, but how much at what time? And I think they're pretty good at it.</t>
  </si>
  <si>
    <t>Regulation balance needed to maintain innovation</t>
  </si>
  <si>
    <t>The biggest big round are these huge internet companies which collect thousands and hundreds of thousands of millions of personal information. Of course, that's the main target of these laws. Not so much the small company which has a file with the name of its employees which will be sent to, on a monthly basis to, to, to Germany. But also that is something which I think is correct that you may not just send certain data abroad where you don't know what happens with it.</t>
  </si>
  <si>
    <t>Regulation Focus on Internet Giants</t>
  </si>
  <si>
    <t>Large Company Focus</t>
  </si>
  <si>
    <t xml:space="preserve">we feel that they are getting stricter, by the day, really because China has this national policy regarding, well, national security </t>
  </si>
  <si>
    <t>Regulations are getting stricter with the intenion of protecting national security</t>
  </si>
  <si>
    <t>National Security</t>
  </si>
  <si>
    <t xml:space="preserve">So what is it meant for? Well, the topic became, of course, we have Xi Jinping, who is a control freak. And it's very much concerned with security. Also in this regard, they consider cyber security as a vital part of the country's security now. </t>
  </si>
  <si>
    <t>Xi Jinping's focus on security includes cyber security as national security</t>
  </si>
  <si>
    <t xml:space="preserve">to safeguard themselves against cyberattacks from abroad and prepare for a future war, maybe, where cybersecurity It plays a big role, and to have something against these, for example. The national security is a very important, it's a very important background. </t>
  </si>
  <si>
    <t>Cyber security regulations aimed at safeguarding national security</t>
  </si>
  <si>
    <t>in China, I think it's more focused on the financial protection. So that's why the financial data in China is sensitive</t>
  </si>
  <si>
    <t>In China, financial data is very sensitive</t>
  </si>
  <si>
    <t xml:space="preserve">I don't think that China is strengthening its cyber security laws and regulations to go after foreign companies now, that doesn't mean you shouldn't be careful and be compliant doesn't mean you should not pay for my reports </t>
  </si>
  <si>
    <t>China’s cyber security laws not aimed at foreign companies, but compliance necessary</t>
  </si>
  <si>
    <t>Not an Intended Punishment</t>
  </si>
  <si>
    <t>China doesn't want to punish the companies and mainly wants to inform the companies of the existence of the laws</t>
  </si>
  <si>
    <t>I think the trend is not to use it as some tool to make life more complicated, but to try to clarify what it means and who is not affected.</t>
  </si>
  <si>
    <t>Not a tools for complication</t>
  </si>
  <si>
    <t>Data security used politically against big companies like Didi Chuxing</t>
  </si>
  <si>
    <t>Political</t>
  </si>
  <si>
    <t xml:space="preserve">don't think it's about the threat, but just about the potential. </t>
  </si>
  <si>
    <t>Don't think of the new laws as a threat, but as potential when it comes to development</t>
  </si>
  <si>
    <t>Compliance Disadvantage</t>
  </si>
  <si>
    <t>Operational</t>
  </si>
  <si>
    <t xml:space="preserve">the disadvantage to my feeling is that, how to say, to the big agency, they will consider this as an extra like legal issue to their department. But to the smaller, it's still fine, but to the bigger, because I'm not in a bigger company, so I don't know if they already take some steps to follow this one and whatever.
</t>
  </si>
  <si>
    <t>Legal Burden for Larger Agencies</t>
  </si>
  <si>
    <t>Legal Burden</t>
  </si>
  <si>
    <t>Legal</t>
  </si>
  <si>
    <t xml:space="preserve">So basically, no strategic changes, but it definitely increases the compliance cost. Okay. </t>
  </si>
  <si>
    <t>No strategic changes but increased compliance cost</t>
  </si>
  <si>
    <t>Compliance</t>
  </si>
  <si>
    <t>Costs</t>
  </si>
  <si>
    <t>Makes things more complicated</t>
  </si>
  <si>
    <t>Increased Complexity</t>
  </si>
  <si>
    <t>So this means more cost. internal costs. They have to budget this. This can be from the external administrative cost, for example, for auditing fees by public bureaus. This can be tens of thousands of euros, for example, or the overall cost you need for the internal budget can go into the millions because you have to set aside your personal expenses, which also costs and for that as well.</t>
  </si>
  <si>
    <t>Auditing fees from public bureaus</t>
  </si>
  <si>
    <t>Auditing Fees</t>
  </si>
  <si>
    <t>Personel Expenses</t>
  </si>
  <si>
    <t>Implementation (advising, equipment)</t>
  </si>
  <si>
    <t>Implementation</t>
  </si>
  <si>
    <t>the data processing not only concerns the personal information of Chinese citizens or just, you know, personal information gathered in China, but also non personal information, which might be business secrets as well, or intellectual property, which is also stored on the data basis and on the IT systems</t>
  </si>
  <si>
    <t>Adutied information also includes confidential data</t>
  </si>
  <si>
    <t>Risks Confidentiality</t>
  </si>
  <si>
    <t>a great disadvantage, or it's a disadvantage for the company. I would say it's dealing with the whole restructuring</t>
  </si>
  <si>
    <t>Disadvantages of compliance-related restructuring</t>
  </si>
  <si>
    <t>everything I said so far, HR, the technological changes, all that costs a lot. But also it requires a lot of time, which could be better spent doing something  more related to our purpose and our goals as a company</t>
  </si>
  <si>
    <t>Costs and Time</t>
  </si>
  <si>
    <t>Time</t>
  </si>
  <si>
    <t>And the more vague or the easier, well, the wider it is to interpret such laws that creates more costs to ensure you know, the interpretability is as narrow as possible.</t>
  </si>
  <si>
    <t>Cost of Legal Interpretation</t>
  </si>
  <si>
    <t>Legal Interpretation</t>
  </si>
  <si>
    <t>Legal Costs</t>
  </si>
  <si>
    <t>maybe it's not an advantage for us, but there could be some sort of protectionism Where they gather the data about outside competitors and use that to facilitate the growth of internal counterparts.</t>
  </si>
  <si>
    <t>Protectionism using data to benefit internal counterparts</t>
  </si>
  <si>
    <t>Protectionism</t>
  </si>
  <si>
    <t>I, my fear would be if we don't if we don't have a certain autonomy in that area we will not get the support that we need when we need it to China again, very dynamic market. The, the regulations can change very quickly. And if just today is announced that next month, the personal income tax declaration should look different until that is implemented.</t>
  </si>
  <si>
    <t>Concern about lack of autonomy leading to insufficient support in dynamic Chinese market</t>
  </si>
  <si>
    <t>Autonomy loss</t>
  </si>
  <si>
    <t>For, especially for companies think some, let's start with the compliance cost, basically.</t>
  </si>
  <si>
    <t>Compliance cost increase involves hiring lawyer, internal resources, regular training</t>
  </si>
  <si>
    <t xml:space="preserve">The cost increase, we had to hire a lawyer, </t>
  </si>
  <si>
    <t>Hiring</t>
  </si>
  <si>
    <t>we have to use internal resources, this was Approaching between several departments</t>
  </si>
  <si>
    <t>Internal Resources</t>
  </si>
  <si>
    <t>We have to do regular trainings. We have to develop the training and so on</t>
  </si>
  <si>
    <t>Training</t>
  </si>
  <si>
    <t>So the Costs to remain compliant increases and for us actually was still quite slim with the With the it infrastructure that we have For other companies it might be a much bigger issue Which can even go into a direction that a company might have to decide to leave the chinese market in the end especially if they are talking about About large scale user data that is being saved abroad on the other hand, then I also would have to say the company was obviously not listening to the market developments because the first tendencies were already visible since 2017 with the cyber security law.</t>
  </si>
  <si>
    <t>High compliance cost could force companies to leave Chinese market</t>
  </si>
  <si>
    <t xml:space="preserve">a lawyer can only process things when he knows what he should Process so we really spent a lot of internal hours on the topic and if it should be just a ballpark number I would say to something between 100 to 200 hours and that's often also on director Level and above so really top management resources in the end </t>
  </si>
  <si>
    <t>Significant internal hours spent on compliance, estimated between 100 to 200 hours, involving top management</t>
  </si>
  <si>
    <t xml:space="preserve"> the obvious disadvantage is for any company that wants to do business in China, it's an ex, the larger the company, naturally, the larger the cost, the larger you are, you'll need to head to inform yourself with consulting companies and so on and so forth, and then you have to implement all the necessary changes.And it's just a massive amount of cost. Also, like, the restructuring costs, human resources, IT, and so on and so forth. Just lots and lots of costs, and very expensive</t>
  </si>
  <si>
    <t>Disadvantage for businesses: high costs for compliance,</t>
  </si>
  <si>
    <t>High Cost</t>
  </si>
  <si>
    <t>IT</t>
  </si>
  <si>
    <t>Consulting</t>
  </si>
  <si>
    <t>Restructuring</t>
  </si>
  <si>
    <t>HR</t>
  </si>
  <si>
    <t>I think there are more disadvantages than advantages. From the perspective of our clients, of course, increased costs. You need to have a designated person who will take care of compliance, yes. And the most of the companies already made some investments.</t>
  </si>
  <si>
    <t xml:space="preserve">More disadvantages than advantages for clients; increased costs </t>
  </si>
  <si>
    <t>High Costs</t>
  </si>
  <si>
    <t>and investments</t>
  </si>
  <si>
    <t>Sunk Costs</t>
  </si>
  <si>
    <t>For companies, we can say, of course, it is more and more expensive or to Do it in the right way because you need to have a data security officer and you need to have maybe a whole department for this kind of thing. A lot of compliance issues were unrelated to this topic. So I'm thinking for the company, of course, it's more of a cost intensive And I don't see let's say for the companies.</t>
  </si>
  <si>
    <t>Compliance increases costs for companies</t>
  </si>
  <si>
    <t>Synergy Loss</t>
  </si>
  <si>
    <t>e payment or everything is very popular and those are developed very quickly there</t>
  </si>
  <si>
    <t>Looser laws enable faster development</t>
  </si>
  <si>
    <t>Breaks Innovation</t>
  </si>
  <si>
    <t>under some political reasons, and if people want to take advantage of laws and to limit some free market development, they could be advantages</t>
  </si>
  <si>
    <t>people can take advantage of the laws in a polical sense to limit free market development and gain advantages</t>
  </si>
  <si>
    <t>Limits Free Market</t>
  </si>
  <si>
    <t>One of our greatest concerns is IP protection</t>
  </si>
  <si>
    <t>IP Protection</t>
  </si>
  <si>
    <t>and appropriation of company assets, or basically fraud</t>
  </si>
  <si>
    <t>Fraud</t>
  </si>
  <si>
    <t>makes working workflows in many ways more complicated</t>
  </si>
  <si>
    <t xml:space="preserve">Compliactes Workflows </t>
  </si>
  <si>
    <t>Complicates Workflows</t>
  </si>
  <si>
    <t>you also limit outreach for individuals to reaching out to larger crowds of, of your recipients of your, of your information, which you, if you use email or things like that to send out data, to send out information about your products or about your things like that, you, will You will have to adjust</t>
  </si>
  <si>
    <t>Limits outreach because of comlpiactions</t>
  </si>
  <si>
    <t>Limited Outreach</t>
  </si>
  <si>
    <t>Surely there is a time cost, after all there are so many working on the topic</t>
  </si>
  <si>
    <t>Besides, of course, the investments needed</t>
  </si>
  <si>
    <t>Investments</t>
  </si>
  <si>
    <t>Government Intervention</t>
  </si>
  <si>
    <t>HR was maybe the most effective or the department which we had to work with the most</t>
  </si>
  <si>
    <t>HR department's role in compliance efforts</t>
  </si>
  <si>
    <t>Recruiting</t>
  </si>
  <si>
    <t>We do research in about 14 different industries and when DSL came out, we had to make sure that we have 14 different data classifications basically. You could put all the data in one Excel spreadsheet, but obviously you're gonna burn your computer. So, you have to do it one by one. That's one of the shortcomings in terms of bureaucracy in here.</t>
  </si>
  <si>
    <t>DSL causes lots of manual labor inputing data</t>
  </si>
  <si>
    <t>Manual Labor</t>
  </si>
  <si>
    <t>We just kind of expanded or, in some cases hired new, new personnel in order to deal, deal with the Chinese versions of the said laws</t>
  </si>
  <si>
    <t>Hiring new personnel for compliance</t>
  </si>
  <si>
    <t>It depends on what kind of business you are. Not every kind of data is sensitive. And if you are in, let's say, a car, if you are a car company and you are doing a lot of R&amp;D, maybe also, for example, connected to autonomous driving and things like that, of course, there will always be good there will always be a good area of sensitive data already. But this is, I would say, only for a very small group of companies which are relevant.</t>
  </si>
  <si>
    <t>Sensitivity of data depends on business type; relevant for few companies</t>
  </si>
  <si>
    <t>Higher Data Sensitivity</t>
  </si>
  <si>
    <t>Industry Restrictions</t>
  </si>
  <si>
    <t>There's there, there, there, there's a reference to certain industries. So infrastructure transport finance military, of course telecommunication. So if you, if you're, if you're working in these industries, you have to be careful. Then, you know, In those industry, you may not transfer data abroad unless you have a clearance security, so called security assessment by the cyberspace authority of China.</t>
  </si>
  <si>
    <t>Industry-specific Data Transfer Restrictions</t>
  </si>
  <si>
    <t>Clearance Requirement</t>
  </si>
  <si>
    <t>And basically the, the last change that is not directly on the law, but with measures to facilitate cross border data transfer, something like that, in March Which is basically not even two months ago, some of the legal regulations were softened up again, or the legal requirements were softened up again. And that is, in my opinion, my personal opinion, quite unfortunate that you first set a bar like that, and basically everybody's trying to fulfill the bar. Then afterwards, I think two years later, basically after the law became effective, you you lower that bar. It also led to to quite some Some challenges.</t>
  </si>
  <si>
    <t>law requirements were softened later causing challenges</t>
  </si>
  <si>
    <t>Flexibilized</t>
  </si>
  <si>
    <t>Regulation Changes</t>
  </si>
  <si>
    <t>And then there was a rumor about exemptions from certain regulations. But we just a couple of weeks ago, we had an event. So we, from time to time, also have different kinds of events where we inform with partners. About current regulations about current tax and legal issues and we were talking especially about the exemptions and it was clear because now we have to see AC guidelines how to file the contracts that you have to set up with potential data or for potential transnational data transfer.</t>
  </si>
  <si>
    <t>Events to inform partners about regulations and exemptions</t>
  </si>
  <si>
    <t>Exemptions</t>
  </si>
  <si>
    <t>Initial anxiety and uncertainty about draft regulations, now clearer with case studies</t>
  </si>
  <si>
    <t>Clarified</t>
  </si>
  <si>
    <t>So I'm thinking right now, especially with the new regulations that the government issued in March of this year, it is pretty more relaxed than before.</t>
  </si>
  <si>
    <t>New regulations issued in March are more relaxed</t>
  </si>
  <si>
    <t>But there was a threshold from the PIPL. I think it was 100, 000 or something like that.</t>
  </si>
  <si>
    <t>Thinks PIPL threshold is 100,000</t>
  </si>
  <si>
    <t>But we are, as a small company or small organization, we never touch the shareholder to this law. So we're not familiar because I cannot. Descriptions are the big company's situation because yeah, we know focus on the industry section and without the personal information touch too much</t>
  </si>
  <si>
    <t>Small Company Non-Familiarity</t>
  </si>
  <si>
    <t>SMEs</t>
  </si>
  <si>
    <t>we have nothing or had nothing to do with these kinds of laws because we sell goods to China and we have a subsidiary in China, our own company. A small one consists of three, four people.</t>
  </si>
  <si>
    <t>Small firm was not affected by the regulations</t>
  </si>
  <si>
    <t>Less Affected</t>
  </si>
  <si>
    <t>That was then from the point of view of our group not enough. We hired an external lawyer who, who additionally supported us in there in the analysis of all of these laws and where we stand at and had a local implementation project where we tried to make sure to get all of the things done, like the impact assessment, like the getting, the consent and so on.</t>
  </si>
  <si>
    <t>Hired external lawyer for legal analysis and local implementation project</t>
  </si>
  <si>
    <t>Yeah, I would put it that way. And I could also say that in, in many discussions and exchanges that we have with our tenants or with our network this accounts to Most of the small and medium sized companies that we were talking to. This was the case as it didn't really affect them.</t>
  </si>
  <si>
    <t>Small and medium-sized companies not significantly affected by regulations</t>
  </si>
  <si>
    <t xml:space="preserve"> But in China and other countries works very differently than here. It's more like, you can give your opinion, but it's up to us whether we're going to decide or not to implement your opinion.</t>
  </si>
  <si>
    <t>In China, you can voice your opinion, but it might just be ignored</t>
  </si>
  <si>
    <t>If we're talking about middle sized companies, say for smaller companies that usually don't have the resources, but middle sized companies and above that they implement them. So usually in combination with a compliance officer or with their IT department.</t>
  </si>
  <si>
    <t>Midsize companies implement compliance with IT and compliance officers</t>
  </si>
  <si>
    <t>Resource Limitation</t>
  </si>
  <si>
    <t>Large data collection impacts small companies minimally unless targeted</t>
  </si>
  <si>
    <t>companies need, especially the smaller and medium sized companies also need to establish you know, need to develop knowledge and establish the, the, the required procedures there for to be compliant with this, with this law.</t>
  </si>
  <si>
    <t>SEMs also need to adapt</t>
  </si>
  <si>
    <t>Also Targeted</t>
  </si>
  <si>
    <t>he majority of companies who are operating here in China, they are smaller or medium sized setups. And for them, well, they are in the process of adjusting</t>
  </si>
  <si>
    <t>SEMs are the largest share of companies in the market</t>
  </si>
  <si>
    <t>Largest Market Share</t>
  </si>
  <si>
    <t>how should I, with my small setup here, comply with all of that?</t>
  </si>
  <si>
    <t>SEMs especially overwhelmed</t>
  </si>
  <si>
    <t>Overwhelmed</t>
  </si>
  <si>
    <t>the smaller the company gets The more challenging it is, I think, to really comply with yeah, it's not only data protection. There are regulations in all ways Where the company is active supply chains and many, many things where they need to be aware of, of regulatory aspects.</t>
  </si>
  <si>
    <t>SEMs have a greater challenge for not having the capacity to deal with so highly complex regulations</t>
  </si>
  <si>
    <t>Greater Challenge</t>
  </si>
  <si>
    <t xml:space="preserve">We have an IT guy who takes care of our personal data that is saved on our company server and our company cloud. But, it's not like a big department or special officer </t>
  </si>
  <si>
    <t>No Specialized data protection department</t>
  </si>
  <si>
    <t>Other roles</t>
  </si>
  <si>
    <t>Data Protection Officer</t>
  </si>
  <si>
    <t>No</t>
  </si>
  <si>
    <t>So we, we have somebody who is responsible for data protection, but it is not a data protection officer.</t>
  </si>
  <si>
    <t>Have a data protection responsible person but not a dedicated officer</t>
  </si>
  <si>
    <t>Regarding the Data protection officer position, We have a role that is responsible for legal issues. And he is cooperating with the marketing and communication officer.</t>
  </si>
  <si>
    <t>Data protection officer cooperates with marketing and communication officer</t>
  </si>
  <si>
    <t>Lawyer DPO</t>
  </si>
  <si>
    <t xml:space="preserve">We don't have a designated DPO Mm-Hmm . But we have a data protection specialists, lawyers who basically serve as A DPO, but it's not an official position. </t>
  </si>
  <si>
    <t>No designated DPO, but data protection specialists serve as de facto DPOs</t>
  </si>
  <si>
    <t xml:space="preserve"> the data protection officers still tend to remain in Europe, USA, wherever their central management is.</t>
  </si>
  <si>
    <t>Data Protection Officer tend to be localized in headquartes</t>
  </si>
  <si>
    <t>Located in HQ</t>
  </si>
  <si>
    <t>Yes</t>
  </si>
  <si>
    <t>Concerning the role of the data privacy officer, I'm very certain that it created some new roles in China.</t>
  </si>
  <si>
    <t>Role of Data Privacy Officer</t>
  </si>
  <si>
    <t>We, we have one within the group who was sitting in Europe. But he's not very willing to take over that function for China, which also in my opinion does not really make sense because very probably it should be somebody local here in China. So what we will probably do is we will outsource that function to another company that that this local DPO, like a legal expert, will monitor basically our compliance towards the laws.</t>
  </si>
  <si>
    <t>European DPO unwilling to take over China function, plan to outsource to local expert for compliance</t>
  </si>
  <si>
    <t>Third-Party DPO</t>
  </si>
  <si>
    <t xml:space="preserve">Just lots and lots of employees, they definitely could have done something. Yeah, I'm sure our company has multiple data protection officers. Their operations or their jobs had to be adapted to the new regulations. Mm. I'm sadly not aware if their jobs got adapted or if new positions were created. I'm just gonna assume they were adapted, but I'm not really sure. </t>
  </si>
  <si>
    <t>Data protection officers had to adapt jobs to new regulations, unsure if new positions created</t>
  </si>
  <si>
    <t>Role Adaptation</t>
  </si>
  <si>
    <t>We hired a consulting company to assist us in the topic. They provided a somewhat similar role to the DPO</t>
  </si>
  <si>
    <t>We also hired a specialized lawyer who now is responsible for the topic</t>
  </si>
  <si>
    <t>Regional branches are culturally and strategically prepared to deal with the changes</t>
  </si>
  <si>
    <t>Regional Entity</t>
  </si>
  <si>
    <t>Responsible Data Handling</t>
  </si>
  <si>
    <t>Responsiveness</t>
  </si>
  <si>
    <t>As both regulations are somwehat similar, it was relatively simple to adjust our strategy to them</t>
  </si>
  <si>
    <t>Reuse Compliance Strategy</t>
  </si>
  <si>
    <t>the Chinese state, it's through enforcement of these regulations, you have to get a better overview of what the actual status is, and they get, of course, more control because you have to have recurring audits regarding, for example, cross border data transfer or the IT security directly speaking the technical and organizational measures</t>
  </si>
  <si>
    <t>Chinese state gets better overview of its dataspace</t>
  </si>
  <si>
    <t>Security</t>
  </si>
  <si>
    <t>That's when more people get more, more sensitive about it. But in general, I would say it's a good thing that companies are getting more sensitive to the use of data</t>
  </si>
  <si>
    <t>Increasing sensitivity to data usage is positive</t>
  </si>
  <si>
    <t>Sensitivity Increase</t>
  </si>
  <si>
    <t xml:space="preserve"> I would say they are more sensitive to collect personal data and of course also more sensitive to transfer this kind of personal data to Germany or to Europe</t>
  </si>
  <si>
    <t>Increased sensitivity to personal data collection and transfer to Europe</t>
  </si>
  <si>
    <t xml:space="preserve">For us as a company not really. We have not seen differences in complying to the PIPL and the GDPR </t>
  </si>
  <si>
    <t>No significant differences in complying with PIPL and GDPR</t>
  </si>
  <si>
    <t>Similarity</t>
  </si>
  <si>
    <t>I would say that to be compliant with data security, data protection is not that difficult. Mm-Hmm. It's, and also when I, when we explain to our clients, it's four things, you have to understand what kind of data. How you collect them, how you store and process them, and how you transfer them.</t>
  </si>
  <si>
    <t>Data Compliance Simplification</t>
  </si>
  <si>
    <t>Standardization</t>
  </si>
  <si>
    <t>train new, new employees</t>
  </si>
  <si>
    <t>Training new employees for compliance</t>
  </si>
  <si>
    <t>They have to train their, their MM. Staff. Yeah. When it comes to data security and data protection. But after all, I think those are the advantages that companies and, and network operators understand the, the, the value of the data. So that, I think that's, that's a big advantage.</t>
  </si>
  <si>
    <t>Staff Training on Data Security</t>
  </si>
  <si>
    <t xml:space="preserve">Conduction of Internal Seminars </t>
  </si>
  <si>
    <t>Strict</t>
  </si>
  <si>
    <t>Impression</t>
  </si>
  <si>
    <t>Negative</t>
  </si>
  <si>
    <t>We feel that it kind of makes sense. And it's really not just about putting restrictions on companies, but more so on actually enforcing good data security and data protection practice.</t>
  </si>
  <si>
    <t>Not about restricting companies, but also about data security and protection</t>
  </si>
  <si>
    <t>Justified</t>
  </si>
  <si>
    <t>Positive</t>
  </si>
  <si>
    <t xml:space="preserve"> there's still something we can learn from them</t>
  </si>
  <si>
    <t>There are advantages over western data protection regulations</t>
  </si>
  <si>
    <t>No, no, absolutely not</t>
  </si>
  <si>
    <t>No take regarding the laws</t>
  </si>
  <si>
    <t>No take</t>
  </si>
  <si>
    <t>Neutral</t>
  </si>
  <si>
    <t>maybe there is something that we have to take care of as a foreign company</t>
  </si>
  <si>
    <t>Unsure if compliant</t>
  </si>
  <si>
    <t>Uncertainty</t>
  </si>
  <si>
    <t>So that creates a lot of uncertainty on the one hand for the business community, that sort of vagueness that large degree of interpretability and the sheer fact that there is a law in place, which is not clear cut.</t>
  </si>
  <si>
    <t>Business Community Uncertainty</t>
  </si>
  <si>
    <t>And there is a certain reluctance now of auditors going into China just out of fear that they may be reprimanded based on the fact that they collect data, and yeah, and so forth.</t>
  </si>
  <si>
    <t>Auditor Reluctance</t>
  </si>
  <si>
    <t xml:space="preserve"> If they do their homework and have a consent from their employees and understand what they may transfer abroad and that they have to make sure that they only use what is necessary. Etc.  And if they follow the rules, I don't see that there's a, there's a really a negative impact. </t>
  </si>
  <si>
    <t>No negative impact if well informed</t>
  </si>
  <si>
    <t>Law Irrelevance</t>
  </si>
  <si>
    <t>Irrelevance</t>
  </si>
  <si>
    <t>we create workshops or other formats where we invite, for example, law firms, Chinese or German law firms, to, to, well, give, to educate about this law, about the requirements. These are usually events which are really well received.</t>
  </si>
  <si>
    <t>Workshops</t>
  </si>
  <si>
    <t>So, the company does not have a feeling about that, that I would like to represent in any way. But I personally do have a feeling. The biggest issue, like Very often in China is the, the new laws and regulations pop up without too much time to actually react.</t>
  </si>
  <si>
    <t>New laws in China often appear suddenly without time to react</t>
  </si>
  <si>
    <t>Sudden</t>
  </si>
  <si>
    <t>I'm going to just work for employees just maybe as a side comment. It does not only increase the compliance cost but also the compliance risk because Some of the regulations are still ambiguous. In my opinion, the personal information protection laws are actually quite, quite clear, mostly.</t>
  </si>
  <si>
    <t>Increased compliance cost also increases compliance risk due to ambiguous regulations</t>
  </si>
  <si>
    <t>Vague</t>
  </si>
  <si>
    <t>Mostly Clear</t>
  </si>
  <si>
    <t>So this issue is let me put it this way. We are considering it, and we were talking also to the lawyers, we checked everything, and we, we modified everything, but it wasn't, not a real big issue for our company.</t>
  </si>
  <si>
    <t>Modified processes with lawyer's assistance, not a big issue for the company</t>
  </si>
  <si>
    <t>Unproblematic</t>
  </si>
  <si>
    <t>If we would have talked one year earlier, maybe one and a half years earlier, when all these regulations were maybe still drafts, or nobody was sure how they would be implemented there's always some kind of uncertainty about this, and people are Nervous might not be the correct word, but let me say anxious and cautious about what's going to happen. But usually now after one one of these not only in in regard to the to the cyber security regulations, but in general It's getting clearer. You have a few case studies You have more specifications about the regulations and then you know how to to work with them And so that might also be the case why at the moment in German we say and that's what it is.</t>
  </si>
  <si>
    <t>Anxiety</t>
  </si>
  <si>
    <t>Well, actually at the beginning, I would say the general ia lot. And I think that a lot of companies are pretty afraid, right?</t>
  </si>
  <si>
    <t>Initial fear of new regulations among companies</t>
  </si>
  <si>
    <t>if there are no regulations, then you don't know what can happen, if you will get penalized for what, etc. So, we are happy that there are new regulations, new data protection regulations coming in China. And we, we think it's a good, it's a good thing in general. Yes, this is, this is our perception of, of this of these developments.</t>
  </si>
  <si>
    <t>Regulations provide clarity and are generally seen as positive</t>
  </si>
  <si>
    <t>Necessary</t>
  </si>
  <si>
    <t>And the second disadvantage, but I would say a challenge for, not only for companies, but also for us is a lack of clear definitions or definitions of certain legal terms for example, important data which is a crucial to identify your obligations in the first place.</t>
  </si>
  <si>
    <t>Lack of clear definitions in regulations is a major challenge</t>
  </si>
  <si>
    <t>my company gets hired to view this space and produce these updates because the foreign companies Are or at least were very worried</t>
  </si>
  <si>
    <t>Foreign companies hire for updates due to worry</t>
  </si>
  <si>
    <t>But the law and the regulations are still vague enough that nobody really knows when you can be in trouble. That is a feature of Chinese law. Chinese law is deliberately vague everywhere. they usually don't use this stuff against you, but if they want to, they want to have the leverage. That's how the law functions in China</t>
  </si>
  <si>
    <t>from the perspective of the foreign companies doing business in China is getting more and more difficult, right?</t>
  </si>
  <si>
    <t>Doing business in China becoming more difficult for foreign companies</t>
  </si>
  <si>
    <t>Challenging</t>
  </si>
  <si>
    <t>each company doesn't want to be controlled by other companies. So for the really key industries, it's very important to control in self hand</t>
  </si>
  <si>
    <t>Companies don't want to be controlled by external factors</t>
  </si>
  <si>
    <t>Controlling</t>
  </si>
  <si>
    <t>So right now there are a lot of areas also, which are up to interpretation and where there is no corresponding standard or let's say experience. How do authorities interpret certain legal topics there, certain definitions are not yet done.</t>
  </si>
  <si>
    <t>Vagueness</t>
  </si>
  <si>
    <t>in general I think when I look at the faces of people joining these kinds of events and seminars, they feel it's a lot of regulations</t>
  </si>
  <si>
    <t>Companies feel Overwhelmed</t>
  </si>
  <si>
    <t>I think it's also reasonable to, at the end of the day, to go through this trouble and arrange your system, how you operate now</t>
  </si>
  <si>
    <t>Reasonable</t>
  </si>
  <si>
    <t>I think it's a big challenge actually</t>
  </si>
  <si>
    <t>Regulations are strict</t>
  </si>
  <si>
    <t>One of the Officers within the Securities Commission there in Shanghai said, DiDi actually leaked a lot of data without consent to United States</t>
  </si>
  <si>
    <t>DiDi was punished for leaking data</t>
  </si>
  <si>
    <t>DiDi</t>
  </si>
  <si>
    <t>You just remove the names of the patients and use an ID number or something else. Just erase whatever personal information is out there, and then just get the factual data that you actually need.</t>
  </si>
  <si>
    <t>Can use data if you just annonymize it</t>
  </si>
  <si>
    <t>OEMs (end of supply chain) are strongly hit because you have to make sure that all the product or services used so far comply with they are all compliant</t>
  </si>
  <si>
    <t>OEMs (end of supply chain) are strongly hit</t>
  </si>
  <si>
    <t>OEMs Strongly Affected</t>
  </si>
  <si>
    <t>We applied for approval from the Chinese goverment and received a paper stamped approval. In China there is significantly more bureaucracy.</t>
  </si>
  <si>
    <t>Applied for approval and received a stamped document. More bureaucracy</t>
  </si>
  <si>
    <t>I would start with the oldest one with the cyber security law. It is basically not very relevant to us since we are not in a critical infrastructure. So we are a B2B business and again, not for critical industries</t>
  </si>
  <si>
    <t>CSL not relevant as company is not in critical infrastructure, operates B2B</t>
  </si>
  <si>
    <t>We actually had to do a database relocation as well as change our cloud service provider, but it wasn't really anything special</t>
  </si>
  <si>
    <t>database relocation and changing cloud serve provider necessary</t>
  </si>
  <si>
    <t>The Chinese colleagues had to be brought up to speed and that took quite a bit of effort</t>
  </si>
  <si>
    <t>teach local employees relevant know how</t>
  </si>
  <si>
    <t>The new regulations forced us to do a lot of unnecessary documentation, much of which we already had in some other form due to being a European company. China however wants more information such as IP addresses and other information that rapidly changes. This makes it very hard to keep everything up to date and they even want to have it in a document. I feel like there is absolutely no advantage to doing it this way.</t>
  </si>
  <si>
    <t>Unnecessary documentation. IP addresses in a document. Feels unnecessary</t>
  </si>
  <si>
    <t>Excessive</t>
  </si>
  <si>
    <t>Creating digital borders prevents global networks. It forces Europeans to connect to Chinese networks.</t>
  </si>
  <si>
    <t>Digital borderers prevent global networks</t>
  </si>
  <si>
    <t>Prevents Global Networks</t>
  </si>
  <si>
    <t>The regualtions are in Chinese and were traslated by the University of Stanford in the beginning of 2021.</t>
  </si>
  <si>
    <t>Regulations in Chinese</t>
  </si>
  <si>
    <t>Language Barrier</t>
  </si>
  <si>
    <t>Currently we only get information from Chinese lawyers, and they only get their information from paper based books containing the regulations</t>
  </si>
  <si>
    <t>Limited access to information for companies and lawyers</t>
  </si>
  <si>
    <t>Limited Information</t>
  </si>
  <si>
    <t>We would appreciate official information of Chinese regulators</t>
  </si>
  <si>
    <t>Want official information</t>
  </si>
  <si>
    <t>B2C companies sent in their documents in Februrary of last year whilst B2B companies sent theirs in by the 1st of December</t>
  </si>
  <si>
    <t>B2C and B2B companies had different deadlines</t>
  </si>
  <si>
    <t>Longer Deadlines</t>
  </si>
  <si>
    <t>it is affecting companies of a different size to a different degree, I would say.</t>
  </si>
  <si>
    <t>Regulations affect companies differently based on size</t>
  </si>
  <si>
    <t>Most European companies are currently focussing on the new European law that’s coming out soon</t>
  </si>
  <si>
    <t>European companies are currently focusing on upcoming EU regulations</t>
  </si>
  <si>
    <t>Multiple Compliance Regulations</t>
  </si>
  <si>
    <t xml:space="preserve">We have a DPO assigned in China. A chinese citizen with cross function with the german department. We have meetings every week and it’s a special role. </t>
  </si>
  <si>
    <t>Have a DPO in China</t>
  </si>
  <si>
    <t>Located In China</t>
  </si>
  <si>
    <t>Data protection is a German topic that became a European topic. It went through well over 50 years of evolution. China on the other hand just copied it without the necessary structure, no templates, recommendations, and also little communication on how they’ll handle the law.
The European implementation was more of a process whilst China’s was a hard implementation.</t>
  </si>
  <si>
    <t>EU data protection has had many years to develop. China hasn't had that time. China's implementation was a hard implementation where it suddenly matters</t>
  </si>
  <si>
    <t xml:space="preserve">Sub-Category Count </t>
  </si>
  <si>
    <t xml:space="preserve"> Total</t>
  </si>
  <si>
    <t>Compliance Action Total</t>
  </si>
  <si>
    <t>Compliance Advantage Total</t>
  </si>
  <si>
    <t>Compliance Challenge Total</t>
  </si>
  <si>
    <t>Compliance Control Total</t>
  </si>
  <si>
    <t>Compliance Disadvantage Total</t>
  </si>
  <si>
    <t>Data Protection Officer Total</t>
  </si>
  <si>
    <t>GDPR Comparison Total</t>
  </si>
  <si>
    <t>Impression Total</t>
  </si>
  <si>
    <t>SMEs Total</t>
  </si>
  <si>
    <t>Grand Total</t>
  </si>
  <si>
    <t>Code Count</t>
  </si>
  <si>
    <t>Enforcement Total</t>
  </si>
  <si>
    <t>Goal Total</t>
  </si>
  <si>
    <t>Background Total</t>
  </si>
  <si>
    <t>Regulation Changes Total</t>
  </si>
  <si>
    <t>Industry Restrictions Total</t>
  </si>
  <si>
    <t>Technology Total</t>
  </si>
  <si>
    <t>Strategy Total</t>
  </si>
  <si>
    <t>Administration Total</t>
  </si>
  <si>
    <t>Company Total</t>
  </si>
  <si>
    <t>Individual Total</t>
  </si>
  <si>
    <t>Government Total</t>
  </si>
  <si>
    <t>Costs Total</t>
  </si>
  <si>
    <t>Operational Total</t>
  </si>
  <si>
    <t>Legal Total</t>
  </si>
  <si>
    <t>Negative Total</t>
  </si>
  <si>
    <t>Positive Total</t>
  </si>
  <si>
    <t>Neutral Total</t>
  </si>
  <si>
    <t>Yes Total</t>
  </si>
  <si>
    <t>No Total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</si>
</sst>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Georgia"/>
      <scheme val="minor"/>
    </font>
    <font>
      <sz val="12.0"/>
      <color theme="1"/>
      <name val="Times New Roman"/>
    </font>
    <font>
      <sz val="12.0"/>
      <color rgb="FF000000"/>
      <name val="Times New Roman"/>
    </font>
    <font>
      <color theme="1"/>
      <name val="Georgia"/>
      <scheme val="minor"/>
    </font>
    <font>
      <sz val="12.0"/>
      <color rgb="FF000000"/>
      <name val="&quot;Times New Roman&quot;"/>
    </font>
    <font>
      <sz val="12.0"/>
      <color rgb="FF071924"/>
      <name val="&quot;Times New Roman&quot;"/>
    </font>
  </fonts>
  <fills count="4">
    <fill>
      <patternFill patternType="none"/>
    </fill>
    <fill>
      <patternFill patternType="lightGray"/>
    </fill>
    <fill>
      <patternFill patternType="solid">
        <fgColor rgb="FFFFFFFF"/>
        <bgColor rgb="FFFFFFFF"/>
      </patternFill>
    </fill>
    <fill>
      <patternFill patternType="solid">
        <fgColor rgb="FF434343"/>
        <bgColor rgb="FF434343"/>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horizontal="left" readingOrder="0" shrinkToFit="0" wrapText="1"/>
    </xf>
    <xf borderId="0" fillId="0" fontId="3" numFmtId="0" xfId="0" applyAlignment="1" applyFont="1">
      <alignment readingOrder="0"/>
    </xf>
    <xf borderId="0" fillId="2" fontId="4" numFmtId="0" xfId="0" applyAlignment="1" applyFill="1" applyFont="1">
      <alignment horizontal="left" readingOrder="0" shrinkToFit="0" wrapText="1"/>
    </xf>
    <xf borderId="0" fillId="0" fontId="5" numFmtId="0" xfId="0" applyAlignment="1" applyFont="1">
      <alignment shrinkToFit="0" vertical="bottom" wrapText="1"/>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2" fontId="4" numFmtId="0" xfId="0" applyAlignment="1" applyFont="1">
      <alignment horizontal="left" readingOrder="0"/>
    </xf>
    <xf borderId="0" fillId="0" fontId="3" numFmtId="0" xfId="0" applyFont="1"/>
    <xf borderId="0" fillId="3" fontId="3"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E304" sheet="Coding"/>
  </cacheSource>
  <cacheFields>
    <cacheField name="Code">
      <sharedItems containsMixedTypes="1" containsNumber="1" containsInteger="1">
        <s v="Experts"/>
        <s v="(GER) Compliance Priority"/>
        <s v="(GER) High Compliance Standards"/>
        <s v="Auditing"/>
        <s v="Avoids Unnecessary Information"/>
        <s v="Awareness"/>
        <s v="Balancing Regulation and Innovation"/>
        <s v="Cross Border Transfer"/>
        <s v="Certainty"/>
        <s v="Chinese Branch Independency"/>
        <s v="Clarity"/>
        <s v="Confidence"/>
        <s v="Data Localization"/>
        <s v="Cross-border Consent Requirement"/>
        <s v="Culture"/>
        <s v="Data as Asset"/>
        <s v="Data as Right"/>
        <s v="Data Cleaning"/>
        <s v="Data Control"/>
        <s v="Data Handling Sensitivity"/>
        <s v="Data Leakage Control"/>
        <s v="Data Protection"/>
        <s v="Complicated Data Collection"/>
        <s v="Divergent Goals"/>
        <s v="Exploit Data Asset"/>
        <s v="External Experts"/>
        <s v="Filter Malicious Agents"/>
        <s v="GDPR as Guideline"/>
        <s v="GDPR is stricter"/>
        <s v="GDPR-based"/>
        <s v="Higher Standards"/>
        <s v="Increased Clarity"/>
        <s v="Individual Data Protection"/>
        <s v="Data Organization"/>
        <s v="Intervention Power"/>
        <s v="Legal Certainty"/>
        <s v="Liability Protection"/>
        <s v="Local Storage"/>
        <s v="No Action"/>
        <s v="Planning"/>
        <s v="Political Tool"/>
        <s v="Process Adaptations"/>
        <s v="Protect National Security"/>
        <s v="Constant Change"/>
        <s v="Bureaucracy"/>
        <s v="Internal Communication"/>
        <s v="Authority Communication "/>
        <s v="Unclear Requirements"/>
        <s v="Accreditation Issues"/>
        <s v="Correct interpretation"/>
        <s v="Administrative Burden"/>
        <s v="Rapid Adaptation"/>
        <s v="Obtaining Consent"/>
        <s v="Additional Workload"/>
        <s v="Waiting Status"/>
        <s v="Imprecise Drafts"/>
        <s v="Undestanding Gap"/>
        <s v="No Issues"/>
        <s v="Ongoing Changes"/>
        <s v="Interpretation"/>
        <s v="Expertise Range"/>
        <s v="Implementating Framework"/>
        <s v="Adapt Global IT Tools"/>
        <s v="Pricing Strategy"/>
        <s v="Cultural Gap"/>
        <s v="HQ Communication"/>
        <s v="Different Data Sensitivity Levels"/>
        <s v="Hardware specifications"/>
        <s v="Technology Limitations"/>
        <s v="Data Infrastructure"/>
        <s v="Software Compliance Status"/>
        <s v="Quantifying Data"/>
        <s v="Data Mapping "/>
        <s v="Data Optention"/>
        <s v="Data Classification Uncertainty"/>
        <s v="Highly Technical"/>
        <s v="Approval Emissions"/>
        <s v="Expected Regulations"/>
        <s v="Flexible Regulatory Approach"/>
        <s v="International Exporting Standards"/>
        <s v="Protection"/>
        <s v="Consent-based System"/>
        <s v="Totalitarian"/>
        <s v="Closing Companies "/>
        <s v="Variable Impact"/>
        <s v="Compliance Check"/>
        <s v="Government Aid"/>
        <s v="Increasing Enforcement"/>
        <s v="Lack of Verification"/>
        <s v="Negotiation"/>
        <s v="No Enforcement"/>
        <s v="Notification Absence"/>
        <s v="Pressure Absence"/>
        <s v="Rare Penalties "/>
        <s v="Regional Compliance Level Requirements"/>
        <s v="Regulation Easing"/>
        <s v="Steady Implementation of Regulations"/>
        <s v="Become a Superpower"/>
        <s v="Control"/>
        <s v="Geopolitical Sensitivity "/>
        <s v="Protection Against Discrimination Claims"/>
        <s v="Large Company Focus"/>
        <s v="National Security"/>
        <s v="Not an Intended Punishment"/>
        <s v="Political"/>
        <s v="Legal Burden"/>
        <s v="Compliance"/>
        <s v="Increased Complexity"/>
        <s v="Auditing Fees"/>
        <s v="Personel Expenses"/>
        <s v="Implementation"/>
        <s v="Risks Confidentiality"/>
        <s v="Time"/>
        <s v="Legal Interpretation"/>
        <s v="Legal Costs"/>
        <s v="Protectionism"/>
        <s v="Autonomy loss"/>
        <s v="Hiring"/>
        <s v="Internal Resources"/>
        <s v="Training"/>
        <s v="High Cost"/>
        <s v="IT"/>
        <s v="Consulting"/>
        <s v="Restructuring"/>
        <s v="HR"/>
        <s v="High Costs"/>
        <s v="Sunk Costs"/>
        <s v="Synergy Loss"/>
        <s v="Breaks Innovation"/>
        <s v="Limits Free Market"/>
        <s v="IP Protection"/>
        <s v="Fraud"/>
        <s v="Complicates Workflows"/>
        <s v="Limited Outreach"/>
        <s v="Investments"/>
        <s v="Government Intervention"/>
        <s v="Recruiting"/>
        <s v="Manual Labor"/>
        <s v="Higher Data Sensitivity"/>
        <s v="Clearance Requirement"/>
        <s v="Flexibilized"/>
        <s v="Exemptions"/>
        <s v="Clarified"/>
        <s v="Less Affected"/>
        <s v="Resource Limitation"/>
        <s v="Also Targeted"/>
        <s v="Largest Market Share"/>
        <s v="Overwhelmed"/>
        <s v="Greater Challenge"/>
        <s v="Other roles"/>
        <s v="Lawyer DPO"/>
        <s v="Located in HQ"/>
        <s v="Third-Party DPO"/>
        <s v="Role Adaptation"/>
        <s v="Regional Entity"/>
        <s v="Responsible Data Handling"/>
        <s v="Responsiveness"/>
        <s v="Reuse Compliance Strategy"/>
        <s v="Security"/>
        <s v="Sensitivity Increase"/>
        <s v="Similarity"/>
        <s v="Standardization"/>
        <s v="Strict"/>
        <s v="Justified"/>
        <s v="Positive"/>
        <s v="No take"/>
        <s v="Uncertainty"/>
        <s v="Irrelevance"/>
        <s v="Sudden"/>
        <s v="Vague"/>
        <s v="Mostly Clear"/>
        <s v="Unproblematic"/>
        <s v="Anxiety"/>
        <s v="Necessary"/>
        <s v="Challenging"/>
        <s v="Controlling"/>
        <s v="Reasonable"/>
        <s v="DiDi"/>
        <s v="OEMs Strongly Affected"/>
        <s v="Excessive"/>
        <s v="Prevents Global Networks"/>
        <s v="Language Barrier"/>
        <s v="Limited Information"/>
        <s v="Longer Deadlines"/>
        <s v="Multiple Compliance Regulations"/>
        <s v="Located In China"/>
        <n v="186.0"/>
        <n v="0.0"/>
      </sharedItems>
    </cacheField>
    <cacheField name="Category" numFmtId="0">
      <sharedItems containsBlank="1">
        <s v="Compliance Challenge"/>
        <s v="Compliance Advantage"/>
        <s v="Compliance Action"/>
        <s v="GDPR Comparison"/>
        <s v="Compliance Control"/>
        <s v="Compliance Disadvantage"/>
        <s v="SMEs"/>
        <s v="Data Protection Officer"/>
        <s v="Impression"/>
        <m/>
      </sharedItems>
    </cacheField>
    <cacheField name="Sub-category" numFmtId="0">
      <sharedItems containsBlank="1">
        <s v="Administration"/>
        <s v="Company"/>
        <s v="Strategy"/>
        <s v="Individual"/>
        <s v="Government"/>
        <s v="Technology"/>
        <s v="GDPR Comparison"/>
        <s v="Background"/>
        <s v="Enforcement"/>
        <s v="Goal"/>
        <s v="Operational"/>
        <s v="Legal"/>
        <s v="Costs"/>
        <s v="Industry Restrictions"/>
        <s v="Regulation Changes"/>
        <s v="SMEs"/>
        <s v="No"/>
        <s v="Yes"/>
        <s v="Negative"/>
        <s v="Positive"/>
        <s v="Neutral"/>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E302" sheet="Coding"/>
  </cacheSource>
  <cacheFields>
    <cacheField name="Code" numFmtId="0">
      <sharedItems>
        <s v="Experts"/>
        <s v="(GER) Compliance Priority"/>
        <s v="(GER) High Compliance Standards"/>
        <s v="Auditing"/>
        <s v="Avoids Unnecessary Information"/>
        <s v="Awareness"/>
        <s v="Balancing Regulation and Innovation"/>
        <s v="Cross Border Transfer"/>
        <s v="Certainty"/>
        <s v="Chinese Branch Independency"/>
        <s v="Clarity"/>
        <s v="Confidence"/>
        <s v="Data Localization"/>
        <s v="Cross-border Consent Requirement"/>
        <s v="Culture"/>
        <s v="Data as Asset"/>
        <s v="Data as Right"/>
        <s v="Data Cleaning"/>
        <s v="Data Control"/>
        <s v="Data Handling Sensitivity"/>
        <s v="Data Leakage Control"/>
        <s v="Data Protection"/>
        <s v="Complicated Data Collection"/>
        <s v="Divergent Goals"/>
        <s v="Exploit Data Asset"/>
        <s v="External Experts"/>
        <s v="Filter Malicious Agents"/>
        <s v="GDPR as Guideline"/>
        <s v="GDPR is stricter"/>
        <s v="GDPR-based"/>
        <s v="Higher Standards"/>
        <s v="Increased Clarity"/>
        <s v="Individual Data Protection"/>
        <s v="Data Organization"/>
        <s v="Intervention Power"/>
        <s v="Legal Certainty"/>
        <s v="Liability Protection"/>
        <s v="Local Storage"/>
        <s v="No Action"/>
        <s v="Planning"/>
        <s v="Political Tool"/>
        <s v="Process Adaptations"/>
        <s v="Protect National Security"/>
        <s v="Constant Change"/>
        <s v="Bureaucracy"/>
        <s v="Internal Communication"/>
        <s v="Authority Communication "/>
        <s v="Unclear Requirements"/>
        <s v="Accreditation Issues"/>
        <s v="Correct interpretation"/>
        <s v="Administrative Burden"/>
        <s v="Rapid Adaptation"/>
        <s v="Obtaining Consent"/>
        <s v="Additional Workload"/>
        <s v="Waiting Status"/>
        <s v="Imprecise Drafts"/>
        <s v="Undestanding Gap"/>
        <s v="No Issues"/>
        <s v="Ongoing Changes"/>
        <s v="Interpretation"/>
        <s v="Expertise Range"/>
        <s v="Implementating Framework"/>
        <s v="Adapt Global IT Tools"/>
        <s v="Pricing Strategy"/>
        <s v="Cultural Gap"/>
        <s v="HQ Communication"/>
        <s v="Different Data Sensitivity Levels"/>
        <s v="Hardware specifications"/>
        <s v="Technology Limitations"/>
        <s v="Data Infrastructure"/>
        <s v="Software Compliance Status"/>
        <s v="Quantifying Data"/>
        <s v="Data Mapping "/>
        <s v="Data Optention"/>
        <s v="Data Classification Uncertainty"/>
        <s v="Highly Technical"/>
        <s v="Approval Emissions"/>
        <s v="Expected Regulations"/>
        <s v="Flexible Regulatory Approach"/>
        <s v="International Exporting Standards"/>
        <s v="Protection"/>
        <s v="Consent-based System"/>
        <s v="Totalitarian"/>
        <s v="Closing Companies "/>
        <s v="Variable Impact"/>
        <s v="Compliance Check"/>
        <s v="Government Aid"/>
        <s v="Increasing Enforcement"/>
        <s v="Lack of Verification"/>
        <s v="Negotiation"/>
        <s v="No Enforcement"/>
        <s v="Notification Absence"/>
        <s v="Pressure Absence"/>
        <s v="Rare Penalties "/>
        <s v="Regional Compliance Level Requirements"/>
        <s v="Regulation Easing"/>
        <s v="Steady Implementation of Regulations"/>
        <s v="Become a Superpower"/>
        <s v="Control"/>
        <s v="Geopolitical Sensitivity "/>
        <s v="Protection Against Discrimination Claims"/>
        <s v="Large Company Focus"/>
        <s v="National Security"/>
        <s v="Not an Intended Punishment"/>
        <s v="Political"/>
        <s v="Legal Burden"/>
        <s v="Compliance"/>
        <s v="Increased Complexity"/>
        <s v="Auditing Fees"/>
        <s v="Personel Expenses"/>
        <s v="Implementation"/>
        <s v="Risks Confidentiality"/>
        <s v="Time"/>
        <s v="Legal Interpretation"/>
        <s v="Legal Costs"/>
        <s v="Protectionism"/>
        <s v="Autonomy loss"/>
        <s v="Hiring"/>
        <s v="Internal Resources"/>
        <s v="Training"/>
        <s v="High Cost"/>
        <s v="IT"/>
        <s v="Consulting"/>
        <s v="Restructuring"/>
        <s v="HR"/>
        <s v="High Costs"/>
        <s v="Sunk Costs"/>
        <s v="Synergy Loss"/>
        <s v="Breaks Innovation"/>
        <s v="Limits Free Market"/>
        <s v="IP Protection"/>
        <s v="Fraud"/>
        <s v="Complicates Workflows"/>
        <s v="Limited Outreach"/>
        <s v="Investments"/>
        <s v="Government Intervention"/>
        <s v="Recruiting"/>
        <s v="Manual Labor"/>
        <s v="Higher Data Sensitivity"/>
        <s v="Clearance Requirement"/>
        <s v="Flexibilized"/>
        <s v="Exemptions"/>
        <s v="Clarified"/>
        <s v="Less Affected"/>
        <s v="Resource Limitation"/>
        <s v="Also Targeted"/>
        <s v="Largest Market Share"/>
        <s v="Overwhelmed"/>
        <s v="Greater Challenge"/>
        <s v="Other roles"/>
        <s v="Lawyer DPO"/>
        <s v="Located in HQ"/>
        <s v="Third-Party DPO"/>
        <s v="Role Adaptation"/>
        <s v="Regional Entity"/>
        <s v="Responsible Data Handling"/>
        <s v="Responsiveness"/>
        <s v="Reuse Compliance Strategy"/>
        <s v="Security"/>
        <s v="Sensitivity Increase"/>
        <s v="Similarity"/>
        <s v="Standardization"/>
        <s v="Strict"/>
        <s v="Justified"/>
        <s v="Positive"/>
        <s v="No take"/>
        <s v="Uncertainty"/>
        <s v="Irrelevance"/>
        <s v="Sudden"/>
        <s v="Vague"/>
        <s v="Mostly Clear"/>
        <s v="Unproblematic"/>
        <s v="Anxiety"/>
        <s v="Necessary"/>
        <s v="Challenging"/>
        <s v="Controlling"/>
        <s v="Reasonable"/>
        <s v="DiDi"/>
        <s v="OEMs Strongly Affected"/>
        <s v="Excessive"/>
        <s v="Prevents Global Networks"/>
        <s v="Language Barrier"/>
        <s v="Limited Information"/>
        <s v="Longer Deadlines"/>
        <s v="Multiple Compliance Regulations"/>
        <s v="Located In China"/>
      </sharedItems>
    </cacheField>
    <cacheField name="Category" numFmtId="0">
      <sharedItems>
        <s v="Compliance Challenge"/>
        <s v="Compliance Advantage"/>
        <s v="Compliance Action"/>
        <s v="GDPR Comparison"/>
        <s v="Compliance Control"/>
        <s v="Compliance Disadvantage"/>
        <s v="SMEs"/>
        <s v="Data Protection Officer"/>
        <s v="Impression"/>
      </sharedItems>
    </cacheField>
    <cacheField name="Sub-category" numFmtId="0">
      <sharedItems>
        <s v="Administration"/>
        <s v="Company"/>
        <s v="Strategy"/>
        <s v="Individual"/>
        <s v="Government"/>
        <s v="Technology"/>
        <s v="GDPR Comparison"/>
        <s v="Background"/>
        <s v="Enforcement"/>
        <s v="Goal"/>
        <s v="Operational"/>
        <s v="Legal"/>
        <s v="Costs"/>
        <s v="Industry Restrictions"/>
        <s v="Regulation Changes"/>
        <s v="SMEs"/>
        <s v="No"/>
        <s v="Yes"/>
        <s v="Negative"/>
        <s v="Positive"/>
        <s v="Neutral"/>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Sub-Category Count" cacheId="0" dataCaption="" compact="0" compactData="0">
  <location ref="A1:C37" firstHeaderRow="0" firstDataRow="2" firstDataCol="0"/>
  <pivotFields>
    <pivotField name="Cod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t="default"/>
      </items>
    </pivotField>
    <pivotField name="Category" axis="axisRow" compact="0" outline="0" multipleItemSelectionAllowed="1" showAll="0" sortType="ascending">
      <items>
        <item x="9"/>
        <item x="2"/>
        <item x="1"/>
        <item x="0"/>
        <item x="4"/>
        <item x="5"/>
        <item x="7"/>
        <item x="3"/>
        <item x="8"/>
        <item x="6"/>
        <item t="default"/>
      </items>
    </pivotField>
    <pivotField name="Sub-category" axis="axisRow" compact="0" outline="0" multipleItemSelectionAllowed="1" showAll="0" sortType="ascending">
      <items>
        <item x="21"/>
        <item x="0"/>
        <item x="7"/>
        <item x="1"/>
        <item x="12"/>
        <item x="8"/>
        <item x="6"/>
        <item x="9"/>
        <item x="4"/>
        <item x="3"/>
        <item x="13"/>
        <item x="11"/>
        <item x="18"/>
        <item x="20"/>
        <item x="16"/>
        <item x="10"/>
        <item x="19"/>
        <item x="14"/>
        <item x="15"/>
        <item x="2"/>
        <item x="5"/>
        <item x="17"/>
        <item t="default"/>
      </items>
    </pivotField>
  </pivotFields>
  <rowFields>
    <field x="1"/>
    <field x="2"/>
  </rowFields>
  <dataFields>
    <dataField name="Sub-Category Count " fld="0" subtotal="count" baseField="0"/>
  </dataFields>
</pivotTableDefinition>
</file>

<file path=xl/pivotTables/pivotTable2.xml><?xml version="1.0" encoding="utf-8"?>
<pivotTableDefinition xmlns="http://schemas.openxmlformats.org/spreadsheetml/2006/main" name="Code Count" cacheId="1" dataCaption="" compact="0" compactData="0">
  <location ref="A1:D32" firstHeaderRow="0" firstDataRow="3" firstDataCol="0"/>
  <pivotFields>
    <pivotField name="Code" axis="axisRow" dataField="1"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t="default"/>
      </items>
      <autoSortScope>
        <pivotArea>
          <references>
            <reference field="4294967294">
              <x v="0"/>
            </reference>
          </references>
        </pivotArea>
      </autoSortScope>
    </pivotField>
    <pivotField name="Category" axis="axisRow" compact="0" outline="0" multipleItemSelectionAllowed="1" showAll="0" sortType="descending">
      <items>
        <item sd="0" x="0"/>
        <item x="1"/>
        <item x="2"/>
        <item x="3"/>
        <item x="4"/>
        <item x="5"/>
        <item x="6"/>
        <item x="7"/>
        <item x="8"/>
        <item t="default"/>
      </items>
      <autoSortScope>
        <pivotArea>
          <references>
            <reference field="4294967294">
              <x v="0"/>
            </reference>
          </references>
        </pivotArea>
      </autoSortScope>
    </pivotField>
    <pivotField name="Sub-category" axis="axisRow" compact="0" outline="0" multipleItemSelectionAllowed="1" showAll="0" sortType="descending">
      <items>
        <item sd="0" x="0"/>
        <item sd="0" x="1"/>
        <item sd="0" x="2"/>
        <item sd="0" x="3"/>
        <item sd="0" x="4"/>
        <item sd="0" x="5"/>
        <item sd="0" x="6"/>
        <item sd="0" x="7"/>
        <item sd="0" x="8"/>
        <item sd="0" x="9"/>
        <item sd="0" x="10"/>
        <item sd="0" x="11"/>
        <item sd="0" x="12"/>
        <item sd="0" x="13"/>
        <item sd="0" x="14"/>
        <item sd="0" x="15"/>
        <item sd="0" x="16"/>
        <item sd="0" x="17"/>
        <item sd="0" x="18"/>
        <item sd="0" x="19"/>
        <item sd="0" x="20"/>
        <item t="default"/>
      </items>
      <autoSortScope>
        <pivotArea>
          <references>
            <reference field="4294967294">
              <x v="0"/>
            </reference>
          </references>
        </pivotArea>
      </autoSortScope>
    </pivotField>
  </pivotFields>
  <rowFields>
    <field x="1"/>
    <field x="2"/>
    <field x="0"/>
  </rowFields>
  <dataFields>
    <dataField name="Code Count"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71924"/>
      </a:dk1>
      <a:lt1>
        <a:srgbClr val="FFFFFF"/>
      </a:lt1>
      <a:dk2>
        <a:srgbClr val="071924"/>
      </a:dk2>
      <a:lt2>
        <a:srgbClr val="FFFFFF"/>
      </a:lt2>
      <a:accent1>
        <a:srgbClr val="002F4A"/>
      </a:accent1>
      <a:accent2>
        <a:srgbClr val="B85741"/>
      </a:accent2>
      <a:accent3>
        <a:srgbClr val="AD8463"/>
      </a:accent3>
      <a:accent4>
        <a:srgbClr val="009384"/>
      </a:accent4>
      <a:accent5>
        <a:srgbClr val="EDDAC9"/>
      </a:accent5>
      <a:accent6>
        <a:srgbClr val="6FC8D6"/>
      </a:accent6>
      <a:hlink>
        <a:srgbClr val="009384"/>
      </a:hlink>
      <a:folHlink>
        <a:srgbClr val="009384"/>
      </a:folHlink>
    </a:clrScheme>
    <a:fontScheme name="Sheets">
      <a:majorFont>
        <a:latin typeface="Georgia"/>
        <a:ea typeface="Georgia"/>
        <a:cs typeface="Georgia"/>
      </a:majorFont>
      <a:minorFont>
        <a:latin typeface="Georgia"/>
        <a:ea typeface="Georgia"/>
        <a:cs typeface="Georgi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61.63"/>
    <col customWidth="1" min="2" max="2" width="31.75"/>
    <col customWidth="1" min="3" max="3" width="25.38"/>
    <col customWidth="1" min="5" max="5" width="19.75"/>
    <col customWidth="1" min="6" max="6" width="12.88"/>
  </cols>
  <sheetData>
    <row r="1">
      <c r="A1" s="1" t="s">
        <v>0</v>
      </c>
      <c r="B1" s="2" t="s">
        <v>1</v>
      </c>
      <c r="C1" s="1" t="s">
        <v>2</v>
      </c>
      <c r="D1" s="1" t="s">
        <v>3</v>
      </c>
      <c r="E1" s="1" t="s">
        <v>4</v>
      </c>
      <c r="F1" s="1" t="s">
        <v>5</v>
      </c>
    </row>
    <row r="2">
      <c r="A2" s="1" t="s">
        <v>6</v>
      </c>
      <c r="B2" s="1" t="s">
        <v>7</v>
      </c>
      <c r="C2" s="1" t="s">
        <v>8</v>
      </c>
      <c r="D2" s="1" t="s">
        <v>9</v>
      </c>
      <c r="E2" s="1" t="s">
        <v>10</v>
      </c>
      <c r="F2" s="3" t="s">
        <v>11</v>
      </c>
    </row>
    <row r="3">
      <c r="A3" s="1" t="s">
        <v>12</v>
      </c>
      <c r="B3" s="1" t="s">
        <v>12</v>
      </c>
      <c r="C3" s="1" t="s">
        <v>13</v>
      </c>
      <c r="D3" s="1" t="s">
        <v>14</v>
      </c>
      <c r="E3" s="1" t="s">
        <v>15</v>
      </c>
      <c r="F3" s="3" t="s">
        <v>16</v>
      </c>
    </row>
    <row r="4">
      <c r="A4" s="1" t="s">
        <v>17</v>
      </c>
      <c r="B4" s="1" t="s">
        <v>18</v>
      </c>
      <c r="C4" s="1" t="s">
        <v>19</v>
      </c>
      <c r="D4" s="1" t="s">
        <v>14</v>
      </c>
      <c r="E4" s="1" t="s">
        <v>15</v>
      </c>
      <c r="F4" s="3" t="s">
        <v>20</v>
      </c>
    </row>
    <row r="5">
      <c r="A5" s="1" t="s">
        <v>21</v>
      </c>
      <c r="B5" s="1" t="s">
        <v>22</v>
      </c>
      <c r="C5" s="1" t="s">
        <v>23</v>
      </c>
      <c r="D5" s="1" t="s">
        <v>24</v>
      </c>
      <c r="E5" s="1" t="s">
        <v>25</v>
      </c>
      <c r="F5" s="3" t="s">
        <v>20</v>
      </c>
    </row>
    <row r="6">
      <c r="A6" s="1" t="s">
        <v>26</v>
      </c>
      <c r="B6" s="1" t="s">
        <v>27</v>
      </c>
      <c r="C6" s="1" t="s">
        <v>23</v>
      </c>
      <c r="D6" s="1" t="s">
        <v>24</v>
      </c>
      <c r="E6" s="1" t="s">
        <v>25</v>
      </c>
      <c r="F6" s="3" t="s">
        <v>28</v>
      </c>
    </row>
    <row r="7">
      <c r="A7" s="1" t="s">
        <v>29</v>
      </c>
      <c r="B7" s="1" t="s">
        <v>30</v>
      </c>
      <c r="C7" s="1" t="s">
        <v>31</v>
      </c>
      <c r="D7" s="1" t="s">
        <v>14</v>
      </c>
      <c r="E7" s="1" t="s">
        <v>15</v>
      </c>
      <c r="F7" s="3" t="s">
        <v>32</v>
      </c>
    </row>
    <row r="8">
      <c r="A8" s="1" t="s">
        <v>33</v>
      </c>
      <c r="B8" s="1" t="s">
        <v>34</v>
      </c>
      <c r="C8" s="1" t="s">
        <v>35</v>
      </c>
      <c r="D8" s="1" t="s">
        <v>14</v>
      </c>
      <c r="E8" s="1" t="s">
        <v>15</v>
      </c>
      <c r="F8" s="3" t="s">
        <v>36</v>
      </c>
    </row>
    <row r="9">
      <c r="A9" s="1" t="s">
        <v>37</v>
      </c>
      <c r="B9" s="1" t="s">
        <v>38</v>
      </c>
      <c r="C9" s="1" t="s">
        <v>35</v>
      </c>
      <c r="D9" s="1" t="s">
        <v>14</v>
      </c>
      <c r="E9" s="1" t="s">
        <v>39</v>
      </c>
      <c r="F9" s="3" t="s">
        <v>36</v>
      </c>
    </row>
    <row r="10">
      <c r="A10" s="1" t="s">
        <v>40</v>
      </c>
      <c r="B10" s="1" t="s">
        <v>41</v>
      </c>
      <c r="C10" s="1" t="s">
        <v>35</v>
      </c>
      <c r="D10" s="1" t="s">
        <v>14</v>
      </c>
      <c r="E10" s="1" t="s">
        <v>39</v>
      </c>
      <c r="F10" s="3" t="s">
        <v>32</v>
      </c>
    </row>
    <row r="11">
      <c r="A11" s="1" t="s">
        <v>42</v>
      </c>
      <c r="B11" s="1" t="s">
        <v>43</v>
      </c>
      <c r="C11" s="1" t="s">
        <v>44</v>
      </c>
      <c r="D11" s="1" t="s">
        <v>14</v>
      </c>
      <c r="E11" s="1" t="s">
        <v>45</v>
      </c>
      <c r="F11" s="3" t="s">
        <v>46</v>
      </c>
    </row>
    <row r="12">
      <c r="A12" s="1" t="s">
        <v>47</v>
      </c>
      <c r="B12" s="1" t="s">
        <v>48</v>
      </c>
      <c r="C12" s="1" t="s">
        <v>49</v>
      </c>
      <c r="D12" s="1" t="s">
        <v>24</v>
      </c>
      <c r="E12" s="1" t="s">
        <v>50</v>
      </c>
      <c r="F12" s="3" t="s">
        <v>36</v>
      </c>
    </row>
    <row r="13">
      <c r="A13" s="1" t="s">
        <v>51</v>
      </c>
      <c r="B13" s="1" t="s">
        <v>52</v>
      </c>
      <c r="C13" s="1" t="s">
        <v>49</v>
      </c>
      <c r="D13" s="1" t="s">
        <v>24</v>
      </c>
      <c r="E13" s="1" t="s">
        <v>50</v>
      </c>
      <c r="F13" s="3" t="s">
        <v>46</v>
      </c>
    </row>
    <row r="14">
      <c r="A14" s="1" t="s">
        <v>53</v>
      </c>
      <c r="B14" s="1" t="s">
        <v>54</v>
      </c>
      <c r="C14" s="1" t="s">
        <v>55</v>
      </c>
      <c r="D14" s="1" t="s">
        <v>14</v>
      </c>
      <c r="E14" s="1" t="s">
        <v>39</v>
      </c>
      <c r="F14" s="3" t="s">
        <v>28</v>
      </c>
    </row>
    <row r="15">
      <c r="A15" s="1" t="s">
        <v>56</v>
      </c>
      <c r="B15" s="1" t="s">
        <v>57</v>
      </c>
      <c r="C15" s="1" t="s">
        <v>58</v>
      </c>
      <c r="D15" s="1" t="s">
        <v>24</v>
      </c>
      <c r="E15" s="1" t="s">
        <v>25</v>
      </c>
      <c r="F15" s="3" t="s">
        <v>59</v>
      </c>
    </row>
    <row r="16">
      <c r="A16" s="1" t="s">
        <v>60</v>
      </c>
      <c r="B16" s="1" t="s">
        <v>61</v>
      </c>
      <c r="C16" s="1" t="s">
        <v>58</v>
      </c>
      <c r="D16" s="1" t="s">
        <v>24</v>
      </c>
      <c r="E16" s="1" t="s">
        <v>25</v>
      </c>
      <c r="F16" s="3" t="s">
        <v>32</v>
      </c>
    </row>
    <row r="17">
      <c r="A17" s="1" t="s">
        <v>62</v>
      </c>
      <c r="B17" s="1" t="s">
        <v>63</v>
      </c>
      <c r="C17" s="1" t="s">
        <v>58</v>
      </c>
      <c r="D17" s="1" t="s">
        <v>24</v>
      </c>
      <c r="E17" s="1" t="s">
        <v>25</v>
      </c>
      <c r="F17" s="3" t="s">
        <v>64</v>
      </c>
    </row>
    <row r="18">
      <c r="A18" s="1" t="s">
        <v>65</v>
      </c>
      <c r="B18" s="1" t="s">
        <v>66</v>
      </c>
      <c r="C18" s="1" t="s">
        <v>67</v>
      </c>
      <c r="D18" s="1" t="s">
        <v>14</v>
      </c>
      <c r="E18" s="1" t="s">
        <v>15</v>
      </c>
      <c r="F18" s="3" t="s">
        <v>20</v>
      </c>
    </row>
    <row r="19">
      <c r="A19" s="1" t="s">
        <v>65</v>
      </c>
      <c r="B19" s="1" t="s">
        <v>66</v>
      </c>
      <c r="C19" s="1" t="s">
        <v>68</v>
      </c>
      <c r="D19" s="1" t="s">
        <v>14</v>
      </c>
      <c r="E19" s="1" t="s">
        <v>15</v>
      </c>
      <c r="F19" s="3" t="s">
        <v>20</v>
      </c>
    </row>
    <row r="20">
      <c r="A20" s="1" t="s">
        <v>69</v>
      </c>
      <c r="B20" s="1" t="s">
        <v>70</v>
      </c>
      <c r="C20" s="1" t="s">
        <v>49</v>
      </c>
      <c r="D20" s="1" t="s">
        <v>24</v>
      </c>
      <c r="E20" s="1" t="s">
        <v>50</v>
      </c>
      <c r="F20" s="3" t="s">
        <v>71</v>
      </c>
    </row>
    <row r="21">
      <c r="A21" s="4" t="s">
        <v>72</v>
      </c>
      <c r="B21" s="1" t="s">
        <v>73</v>
      </c>
      <c r="C21" s="1" t="s">
        <v>74</v>
      </c>
      <c r="D21" s="1" t="s">
        <v>24</v>
      </c>
      <c r="E21" s="1" t="s">
        <v>50</v>
      </c>
      <c r="F21" s="3" t="s">
        <v>11</v>
      </c>
    </row>
    <row r="22">
      <c r="A22" s="1" t="s">
        <v>75</v>
      </c>
      <c r="B22" s="1" t="s">
        <v>76</v>
      </c>
      <c r="C22" s="1" t="s">
        <v>74</v>
      </c>
      <c r="D22" s="1" t="s">
        <v>24</v>
      </c>
      <c r="E22" s="1" t="s">
        <v>50</v>
      </c>
      <c r="F22" s="3" t="s">
        <v>32</v>
      </c>
    </row>
    <row r="23">
      <c r="A23" s="1" t="s">
        <v>77</v>
      </c>
      <c r="B23" s="1" t="s">
        <v>78</v>
      </c>
      <c r="C23" s="1" t="s">
        <v>79</v>
      </c>
      <c r="D23" s="1" t="s">
        <v>80</v>
      </c>
      <c r="E23" s="1" t="s">
        <v>80</v>
      </c>
      <c r="F23" s="3" t="s">
        <v>32</v>
      </c>
    </row>
    <row r="24">
      <c r="A24" s="1" t="s">
        <v>81</v>
      </c>
      <c r="B24" s="1" t="s">
        <v>82</v>
      </c>
      <c r="C24" s="1" t="s">
        <v>83</v>
      </c>
      <c r="D24" s="1" t="s">
        <v>80</v>
      </c>
      <c r="E24" s="1" t="s">
        <v>80</v>
      </c>
      <c r="F24" s="3" t="s">
        <v>28</v>
      </c>
    </row>
    <row r="25">
      <c r="A25" s="1" t="s">
        <v>84</v>
      </c>
      <c r="B25" s="1" t="s">
        <v>85</v>
      </c>
      <c r="C25" s="1" t="s">
        <v>86</v>
      </c>
      <c r="D25" s="1" t="s">
        <v>80</v>
      </c>
      <c r="E25" s="1" t="s">
        <v>80</v>
      </c>
      <c r="F25" s="3" t="s">
        <v>46</v>
      </c>
    </row>
    <row r="26">
      <c r="A26" s="1" t="s">
        <v>87</v>
      </c>
      <c r="B26" s="1" t="s">
        <v>88</v>
      </c>
      <c r="C26" s="1" t="s">
        <v>89</v>
      </c>
      <c r="D26" s="1" t="s">
        <v>80</v>
      </c>
      <c r="E26" s="1" t="s">
        <v>80</v>
      </c>
      <c r="F26" s="3" t="s">
        <v>46</v>
      </c>
    </row>
    <row r="27">
      <c r="A27" s="1" t="s">
        <v>90</v>
      </c>
      <c r="B27" s="1" t="s">
        <v>91</v>
      </c>
      <c r="C27" s="1" t="s">
        <v>92</v>
      </c>
      <c r="D27" s="1" t="s">
        <v>14</v>
      </c>
      <c r="E27" s="1" t="s">
        <v>15</v>
      </c>
      <c r="F27" s="3" t="s">
        <v>93</v>
      </c>
    </row>
    <row r="28">
      <c r="A28" s="1" t="s">
        <v>94</v>
      </c>
      <c r="B28" s="1" t="s">
        <v>95</v>
      </c>
      <c r="C28" s="1" t="s">
        <v>96</v>
      </c>
      <c r="D28" s="1" t="s">
        <v>14</v>
      </c>
      <c r="E28" s="1" t="s">
        <v>45</v>
      </c>
      <c r="F28" s="3" t="s">
        <v>64</v>
      </c>
    </row>
    <row r="29">
      <c r="A29" s="1" t="s">
        <v>97</v>
      </c>
      <c r="B29" s="1" t="s">
        <v>98</v>
      </c>
      <c r="C29" s="1" t="s">
        <v>99</v>
      </c>
      <c r="D29" s="1" t="s">
        <v>14</v>
      </c>
      <c r="E29" s="1" t="s">
        <v>15</v>
      </c>
      <c r="F29" s="3" t="s">
        <v>71</v>
      </c>
    </row>
    <row r="30">
      <c r="A30" s="1" t="s">
        <v>100</v>
      </c>
      <c r="B30" s="1" t="s">
        <v>101</v>
      </c>
      <c r="C30" s="1" t="s">
        <v>102</v>
      </c>
      <c r="D30" s="1" t="s">
        <v>14</v>
      </c>
      <c r="E30" s="1" t="s">
        <v>15</v>
      </c>
      <c r="F30" s="3" t="s">
        <v>103</v>
      </c>
    </row>
    <row r="31">
      <c r="A31" s="1" t="s">
        <v>104</v>
      </c>
      <c r="B31" s="1" t="s">
        <v>105</v>
      </c>
      <c r="C31" s="1" t="s">
        <v>74</v>
      </c>
      <c r="D31" s="1" t="s">
        <v>24</v>
      </c>
      <c r="E31" s="1" t="s">
        <v>50</v>
      </c>
      <c r="F31" s="3" t="s">
        <v>11</v>
      </c>
    </row>
    <row r="32">
      <c r="A32" s="1" t="s">
        <v>106</v>
      </c>
      <c r="B32" s="1" t="s">
        <v>107</v>
      </c>
      <c r="C32" s="1" t="s">
        <v>74</v>
      </c>
      <c r="D32" s="1" t="s">
        <v>24</v>
      </c>
      <c r="E32" s="1" t="s">
        <v>50</v>
      </c>
      <c r="F32" s="3" t="s">
        <v>59</v>
      </c>
    </row>
    <row r="33">
      <c r="A33" s="1" t="s">
        <v>108</v>
      </c>
      <c r="B33" s="1" t="s">
        <v>109</v>
      </c>
      <c r="C33" s="1" t="s">
        <v>74</v>
      </c>
      <c r="D33" s="1" t="s">
        <v>24</v>
      </c>
      <c r="E33" s="1" t="s">
        <v>50</v>
      </c>
      <c r="F33" s="3" t="s">
        <v>36</v>
      </c>
    </row>
    <row r="34">
      <c r="A34" s="1" t="s">
        <v>110</v>
      </c>
      <c r="B34" s="1" t="s">
        <v>111</v>
      </c>
      <c r="C34" s="1" t="s">
        <v>74</v>
      </c>
      <c r="D34" s="1" t="s">
        <v>24</v>
      </c>
      <c r="E34" s="1" t="s">
        <v>50</v>
      </c>
      <c r="F34" s="3" t="s">
        <v>103</v>
      </c>
    </row>
    <row r="35">
      <c r="A35" s="1" t="s">
        <v>112</v>
      </c>
      <c r="B35" s="1" t="s">
        <v>113</v>
      </c>
      <c r="C35" s="1" t="s">
        <v>74</v>
      </c>
      <c r="D35" s="1" t="s">
        <v>24</v>
      </c>
      <c r="E35" s="1" t="s">
        <v>50</v>
      </c>
      <c r="F35" s="3" t="s">
        <v>32</v>
      </c>
    </row>
    <row r="36">
      <c r="A36" s="1" t="s">
        <v>114</v>
      </c>
      <c r="B36" s="1" t="s">
        <v>115</v>
      </c>
      <c r="C36" s="1" t="s">
        <v>74</v>
      </c>
      <c r="D36" s="1" t="s">
        <v>24</v>
      </c>
      <c r="E36" s="1" t="s">
        <v>50</v>
      </c>
      <c r="F36" s="3" t="s">
        <v>20</v>
      </c>
    </row>
    <row r="37">
      <c r="A37" s="1" t="s">
        <v>116</v>
      </c>
      <c r="B37" s="1" t="s">
        <v>117</v>
      </c>
      <c r="C37" s="1" t="s">
        <v>74</v>
      </c>
      <c r="D37" s="1" t="s">
        <v>24</v>
      </c>
      <c r="E37" s="1" t="s">
        <v>50</v>
      </c>
      <c r="F37" s="3" t="s">
        <v>71</v>
      </c>
    </row>
    <row r="38">
      <c r="A38" s="1" t="s">
        <v>118</v>
      </c>
      <c r="B38" s="1" t="s">
        <v>119</v>
      </c>
      <c r="C38" s="1" t="s">
        <v>119</v>
      </c>
      <c r="D38" s="1" t="s">
        <v>14</v>
      </c>
      <c r="E38" s="1" t="s">
        <v>15</v>
      </c>
      <c r="F38" s="3" t="s">
        <v>93</v>
      </c>
    </row>
    <row r="39">
      <c r="A39" s="1" t="s">
        <v>120</v>
      </c>
      <c r="B39" s="1" t="s">
        <v>121</v>
      </c>
      <c r="C39" s="1" t="s">
        <v>122</v>
      </c>
      <c r="D39" s="1" t="s">
        <v>9</v>
      </c>
      <c r="E39" s="1" t="s">
        <v>50</v>
      </c>
      <c r="F39" s="3" t="s">
        <v>64</v>
      </c>
    </row>
    <row r="40">
      <c r="A40" s="1" t="s">
        <v>123</v>
      </c>
      <c r="B40" s="1" t="s">
        <v>124</v>
      </c>
      <c r="C40" s="1" t="s">
        <v>119</v>
      </c>
      <c r="D40" s="1" t="s">
        <v>14</v>
      </c>
      <c r="E40" s="1" t="s">
        <v>39</v>
      </c>
      <c r="F40" s="3" t="s">
        <v>59</v>
      </c>
    </row>
    <row r="41">
      <c r="A41" s="1" t="s">
        <v>125</v>
      </c>
      <c r="B41" s="1" t="s">
        <v>126</v>
      </c>
      <c r="C41" s="1" t="s">
        <v>119</v>
      </c>
      <c r="D41" s="1" t="s">
        <v>14</v>
      </c>
      <c r="E41" s="1" t="s">
        <v>39</v>
      </c>
      <c r="F41" s="3" t="s">
        <v>127</v>
      </c>
    </row>
    <row r="42">
      <c r="A42" s="1" t="s">
        <v>128</v>
      </c>
      <c r="B42" s="1" t="s">
        <v>129</v>
      </c>
      <c r="C42" s="1" t="s">
        <v>119</v>
      </c>
      <c r="D42" s="1" t="s">
        <v>14</v>
      </c>
      <c r="E42" s="1" t="s">
        <v>39</v>
      </c>
      <c r="F42" s="3" t="s">
        <v>36</v>
      </c>
    </row>
    <row r="43">
      <c r="A43" s="1" t="s">
        <v>130</v>
      </c>
      <c r="B43" s="1" t="s">
        <v>131</v>
      </c>
      <c r="C43" s="1" t="s">
        <v>119</v>
      </c>
      <c r="D43" s="1" t="s">
        <v>14</v>
      </c>
      <c r="E43" s="1" t="s">
        <v>39</v>
      </c>
      <c r="F43" s="3" t="s">
        <v>132</v>
      </c>
    </row>
    <row r="44">
      <c r="A44" s="1" t="s">
        <v>94</v>
      </c>
      <c r="B44" s="1" t="s">
        <v>95</v>
      </c>
      <c r="C44" s="1" t="s">
        <v>119</v>
      </c>
      <c r="D44" s="1" t="s">
        <v>14</v>
      </c>
      <c r="E44" s="1" t="s">
        <v>39</v>
      </c>
      <c r="F44" s="3" t="s">
        <v>64</v>
      </c>
    </row>
    <row r="45">
      <c r="A45" s="1" t="s">
        <v>133</v>
      </c>
      <c r="B45" s="1" t="s">
        <v>134</v>
      </c>
      <c r="C45" s="1" t="s">
        <v>119</v>
      </c>
      <c r="D45" s="1" t="s">
        <v>14</v>
      </c>
      <c r="E45" s="1" t="s">
        <v>39</v>
      </c>
      <c r="F45" s="3" t="s">
        <v>71</v>
      </c>
    </row>
    <row r="46">
      <c r="A46" s="1" t="s">
        <v>135</v>
      </c>
      <c r="B46" s="1" t="s">
        <v>136</v>
      </c>
      <c r="C46" s="1" t="s">
        <v>119</v>
      </c>
      <c r="D46" s="1" t="s">
        <v>14</v>
      </c>
      <c r="E46" s="1" t="s">
        <v>39</v>
      </c>
      <c r="F46" s="3" t="s">
        <v>137</v>
      </c>
    </row>
    <row r="47">
      <c r="A47" s="1" t="s">
        <v>138</v>
      </c>
      <c r="B47" s="1" t="s">
        <v>139</v>
      </c>
      <c r="C47" s="1" t="s">
        <v>119</v>
      </c>
      <c r="D47" s="1" t="s">
        <v>14</v>
      </c>
      <c r="E47" s="1" t="s">
        <v>39</v>
      </c>
      <c r="F47" s="3" t="s">
        <v>28</v>
      </c>
    </row>
    <row r="48">
      <c r="A48" s="1" t="s">
        <v>140</v>
      </c>
      <c r="B48" s="1" t="s">
        <v>141</v>
      </c>
      <c r="C48" s="1" t="s">
        <v>142</v>
      </c>
      <c r="D48" s="1" t="s">
        <v>80</v>
      </c>
      <c r="E48" s="1" t="s">
        <v>80</v>
      </c>
      <c r="F48" s="3" t="s">
        <v>103</v>
      </c>
    </row>
    <row r="49">
      <c r="A49" s="1" t="s">
        <v>143</v>
      </c>
      <c r="B49" s="1" t="s">
        <v>144</v>
      </c>
      <c r="C49" s="1" t="s">
        <v>145</v>
      </c>
      <c r="D49" s="1" t="s">
        <v>14</v>
      </c>
      <c r="E49" s="1" t="s">
        <v>45</v>
      </c>
      <c r="F49" s="3" t="s">
        <v>103</v>
      </c>
    </row>
    <row r="50">
      <c r="A50" s="1" t="s">
        <v>146</v>
      </c>
      <c r="B50" s="1" t="s">
        <v>147</v>
      </c>
      <c r="C50" s="1" t="s">
        <v>148</v>
      </c>
      <c r="D50" s="1" t="s">
        <v>24</v>
      </c>
      <c r="E50" s="1" t="s">
        <v>10</v>
      </c>
      <c r="F50" s="3" t="s">
        <v>64</v>
      </c>
    </row>
    <row r="51">
      <c r="A51" s="1" t="s">
        <v>149</v>
      </c>
      <c r="B51" s="1" t="s">
        <v>150</v>
      </c>
      <c r="C51" s="1" t="s">
        <v>148</v>
      </c>
      <c r="D51" s="1" t="s">
        <v>24</v>
      </c>
      <c r="E51" s="1" t="s">
        <v>10</v>
      </c>
      <c r="F51" s="3" t="s">
        <v>20</v>
      </c>
    </row>
    <row r="52">
      <c r="A52" s="1" t="s">
        <v>151</v>
      </c>
      <c r="B52" s="1" t="s">
        <v>152</v>
      </c>
      <c r="C52" s="1" t="s">
        <v>153</v>
      </c>
      <c r="D52" s="1" t="s">
        <v>14</v>
      </c>
      <c r="E52" s="1" t="s">
        <v>39</v>
      </c>
      <c r="F52" s="3" t="s">
        <v>28</v>
      </c>
    </row>
    <row r="53">
      <c r="A53" s="1" t="s">
        <v>154</v>
      </c>
      <c r="B53" s="1" t="s">
        <v>155</v>
      </c>
      <c r="C53" s="1" t="s">
        <v>156</v>
      </c>
      <c r="D53" s="1" t="s">
        <v>80</v>
      </c>
      <c r="E53" s="1" t="s">
        <v>80</v>
      </c>
      <c r="F53" s="3" t="s">
        <v>28</v>
      </c>
    </row>
    <row r="54">
      <c r="A54" s="1" t="s">
        <v>157</v>
      </c>
      <c r="B54" s="1" t="s">
        <v>158</v>
      </c>
      <c r="C54" s="1" t="s">
        <v>159</v>
      </c>
      <c r="D54" s="1" t="s">
        <v>80</v>
      </c>
      <c r="E54" s="1" t="s">
        <v>80</v>
      </c>
      <c r="F54" s="3" t="s">
        <v>132</v>
      </c>
    </row>
    <row r="55">
      <c r="A55" s="1" t="s">
        <v>160</v>
      </c>
      <c r="B55" s="1" t="s">
        <v>161</v>
      </c>
      <c r="C55" s="1" t="s">
        <v>162</v>
      </c>
      <c r="D55" s="1" t="s">
        <v>80</v>
      </c>
      <c r="E55" s="1" t="s">
        <v>80</v>
      </c>
      <c r="F55" s="3" t="s">
        <v>11</v>
      </c>
    </row>
    <row r="56">
      <c r="A56" s="1" t="s">
        <v>37</v>
      </c>
      <c r="B56" s="1" t="s">
        <v>163</v>
      </c>
      <c r="C56" s="1" t="s">
        <v>164</v>
      </c>
      <c r="D56" s="1" t="s">
        <v>14</v>
      </c>
      <c r="E56" s="1" t="s">
        <v>15</v>
      </c>
      <c r="F56" s="3" t="s">
        <v>36</v>
      </c>
    </row>
    <row r="57">
      <c r="A57" s="1" t="s">
        <v>165</v>
      </c>
      <c r="B57" s="1" t="s">
        <v>166</v>
      </c>
      <c r="C57" s="1" t="s">
        <v>167</v>
      </c>
      <c r="D57" s="1" t="s">
        <v>14</v>
      </c>
      <c r="E57" s="1" t="s">
        <v>15</v>
      </c>
      <c r="F57" s="3" t="s">
        <v>36</v>
      </c>
    </row>
    <row r="58">
      <c r="A58" s="1" t="s">
        <v>168</v>
      </c>
      <c r="B58" s="1" t="s">
        <v>169</v>
      </c>
      <c r="C58" s="1" t="s">
        <v>170</v>
      </c>
      <c r="D58" s="1" t="s">
        <v>80</v>
      </c>
      <c r="E58" s="1" t="s">
        <v>80</v>
      </c>
      <c r="F58" s="3" t="s">
        <v>28</v>
      </c>
    </row>
    <row r="59">
      <c r="A59" s="1" t="s">
        <v>171</v>
      </c>
      <c r="B59" s="1" t="s">
        <v>172</v>
      </c>
      <c r="C59" s="1" t="s">
        <v>74</v>
      </c>
      <c r="D59" s="1" t="s">
        <v>24</v>
      </c>
      <c r="E59" s="1" t="s">
        <v>50</v>
      </c>
      <c r="F59" s="3" t="s">
        <v>137</v>
      </c>
    </row>
    <row r="60">
      <c r="A60" s="1" t="s">
        <v>173</v>
      </c>
      <c r="B60" s="1" t="s">
        <v>174</v>
      </c>
      <c r="C60" s="1" t="s">
        <v>175</v>
      </c>
      <c r="D60" s="1" t="s">
        <v>24</v>
      </c>
      <c r="E60" s="1" t="s">
        <v>50</v>
      </c>
      <c r="F60" s="3" t="s">
        <v>59</v>
      </c>
    </row>
    <row r="61">
      <c r="A61" s="4" t="s">
        <v>176</v>
      </c>
      <c r="B61" s="1" t="s">
        <v>177</v>
      </c>
      <c r="C61" s="1" t="s">
        <v>178</v>
      </c>
      <c r="D61" s="1" t="s">
        <v>14</v>
      </c>
      <c r="E61" s="1" t="s">
        <v>45</v>
      </c>
      <c r="F61" s="3" t="s">
        <v>11</v>
      </c>
    </row>
    <row r="62">
      <c r="A62" s="1" t="s">
        <v>179</v>
      </c>
      <c r="B62" s="1" t="s">
        <v>180</v>
      </c>
      <c r="C62" s="1" t="s">
        <v>181</v>
      </c>
      <c r="D62" s="1" t="s">
        <v>14</v>
      </c>
      <c r="E62" s="1" t="s">
        <v>15</v>
      </c>
      <c r="F62" s="3" t="s">
        <v>28</v>
      </c>
    </row>
    <row r="63">
      <c r="A63" s="1" t="s">
        <v>182</v>
      </c>
      <c r="B63" s="1" t="s">
        <v>183</v>
      </c>
      <c r="C63" s="1" t="s">
        <v>184</v>
      </c>
      <c r="D63" s="1" t="s">
        <v>14</v>
      </c>
      <c r="E63" s="1" t="s">
        <v>15</v>
      </c>
      <c r="F63" s="3" t="s">
        <v>93</v>
      </c>
    </row>
    <row r="64">
      <c r="A64" s="1" t="s">
        <v>185</v>
      </c>
      <c r="B64" s="1" t="s">
        <v>186</v>
      </c>
      <c r="C64" s="1" t="s">
        <v>187</v>
      </c>
      <c r="D64" s="1" t="s">
        <v>80</v>
      </c>
      <c r="E64" s="1" t="s">
        <v>80</v>
      </c>
      <c r="F64" s="3" t="s">
        <v>32</v>
      </c>
    </row>
    <row r="65">
      <c r="A65" s="1" t="s">
        <v>188</v>
      </c>
      <c r="B65" s="1" t="s">
        <v>189</v>
      </c>
      <c r="C65" s="1" t="s">
        <v>175</v>
      </c>
      <c r="D65" s="1" t="s">
        <v>24</v>
      </c>
      <c r="E65" s="1" t="s">
        <v>50</v>
      </c>
      <c r="F65" s="3" t="s">
        <v>36</v>
      </c>
    </row>
    <row r="66">
      <c r="A66" s="1" t="s">
        <v>51</v>
      </c>
      <c r="B66" s="1" t="s">
        <v>52</v>
      </c>
      <c r="C66" s="1" t="s">
        <v>175</v>
      </c>
      <c r="D66" s="1" t="s">
        <v>24</v>
      </c>
      <c r="E66" s="1" t="s">
        <v>50</v>
      </c>
      <c r="F66" s="3" t="s">
        <v>46</v>
      </c>
    </row>
    <row r="67">
      <c r="A67" s="1" t="s">
        <v>112</v>
      </c>
      <c r="B67" s="1" t="s">
        <v>113</v>
      </c>
      <c r="C67" s="1" t="s">
        <v>175</v>
      </c>
      <c r="D67" s="1" t="s">
        <v>24</v>
      </c>
      <c r="E67" s="1" t="s">
        <v>50</v>
      </c>
      <c r="F67" s="3" t="s">
        <v>32</v>
      </c>
    </row>
    <row r="68">
      <c r="A68" s="3" t="s">
        <v>190</v>
      </c>
      <c r="B68" s="1" t="s">
        <v>191</v>
      </c>
      <c r="C68" s="1" t="s">
        <v>192</v>
      </c>
      <c r="D68" s="1" t="s">
        <v>24</v>
      </c>
      <c r="E68" s="1" t="s">
        <v>10</v>
      </c>
      <c r="F68" s="3" t="s">
        <v>193</v>
      </c>
    </row>
    <row r="69">
      <c r="A69" s="1" t="s">
        <v>194</v>
      </c>
      <c r="B69" s="1" t="s">
        <v>195</v>
      </c>
      <c r="C69" s="1" t="s">
        <v>192</v>
      </c>
      <c r="D69" s="1" t="s">
        <v>24</v>
      </c>
      <c r="E69" s="1" t="s">
        <v>10</v>
      </c>
      <c r="F69" s="3" t="s">
        <v>132</v>
      </c>
    </row>
    <row r="70">
      <c r="A70" s="1" t="s">
        <v>196</v>
      </c>
      <c r="B70" s="1" t="s">
        <v>197</v>
      </c>
      <c r="C70" s="1" t="s">
        <v>192</v>
      </c>
      <c r="D70" s="5" t="s">
        <v>24</v>
      </c>
      <c r="E70" s="5" t="s">
        <v>10</v>
      </c>
      <c r="F70" s="3" t="s">
        <v>132</v>
      </c>
    </row>
    <row r="71">
      <c r="A71" s="1" t="s">
        <v>198</v>
      </c>
      <c r="B71" s="1" t="s">
        <v>199</v>
      </c>
      <c r="C71" s="1" t="s">
        <v>200</v>
      </c>
      <c r="D71" s="1" t="s">
        <v>24</v>
      </c>
      <c r="E71" s="1" t="s">
        <v>25</v>
      </c>
      <c r="F71" s="3" t="s">
        <v>11</v>
      </c>
    </row>
    <row r="72">
      <c r="A72" s="1" t="s">
        <v>201</v>
      </c>
      <c r="B72" s="1" t="s">
        <v>202</v>
      </c>
      <c r="C72" s="1" t="s">
        <v>200</v>
      </c>
      <c r="D72" s="1" t="s">
        <v>24</v>
      </c>
      <c r="E72" s="1" t="s">
        <v>25</v>
      </c>
      <c r="F72" s="3" t="s">
        <v>59</v>
      </c>
    </row>
    <row r="73">
      <c r="A73" s="1" t="s">
        <v>203</v>
      </c>
      <c r="B73" s="1" t="s">
        <v>204</v>
      </c>
      <c r="C73" s="1" t="s">
        <v>200</v>
      </c>
      <c r="D73" s="1" t="s">
        <v>24</v>
      </c>
      <c r="E73" s="1" t="s">
        <v>25</v>
      </c>
      <c r="F73" s="3" t="s">
        <v>103</v>
      </c>
    </row>
    <row r="74">
      <c r="A74" s="1" t="s">
        <v>205</v>
      </c>
      <c r="B74" s="1" t="s">
        <v>206</v>
      </c>
      <c r="C74" s="1" t="s">
        <v>200</v>
      </c>
      <c r="D74" s="1" t="s">
        <v>24</v>
      </c>
      <c r="E74" s="1" t="s">
        <v>25</v>
      </c>
      <c r="F74" s="3" t="s">
        <v>93</v>
      </c>
    </row>
    <row r="75">
      <c r="A75" s="1" t="s">
        <v>207</v>
      </c>
      <c r="B75" s="1" t="s">
        <v>208</v>
      </c>
      <c r="C75" s="1" t="s">
        <v>200</v>
      </c>
      <c r="D75" s="1" t="s">
        <v>24</v>
      </c>
      <c r="E75" s="1" t="s">
        <v>25</v>
      </c>
      <c r="F75" s="3" t="s">
        <v>209</v>
      </c>
    </row>
    <row r="76">
      <c r="A76" s="1" t="s">
        <v>210</v>
      </c>
      <c r="B76" s="1" t="s">
        <v>211</v>
      </c>
      <c r="C76" s="1" t="s">
        <v>212</v>
      </c>
      <c r="D76" s="1" t="s">
        <v>14</v>
      </c>
      <c r="E76" s="1" t="s">
        <v>45</v>
      </c>
      <c r="F76" s="3" t="s">
        <v>103</v>
      </c>
    </row>
    <row r="77">
      <c r="A77" s="1" t="s">
        <v>213</v>
      </c>
      <c r="B77" s="1" t="s">
        <v>214</v>
      </c>
      <c r="C77" s="1" t="s">
        <v>215</v>
      </c>
      <c r="D77" s="1" t="s">
        <v>24</v>
      </c>
      <c r="E77" s="1" t="s">
        <v>25</v>
      </c>
      <c r="F77" s="3" t="s">
        <v>20</v>
      </c>
    </row>
    <row r="78">
      <c r="A78" s="1" t="s">
        <v>216</v>
      </c>
      <c r="B78" s="1" t="s">
        <v>217</v>
      </c>
      <c r="C78" s="1" t="s">
        <v>215</v>
      </c>
      <c r="D78" s="1" t="s">
        <v>24</v>
      </c>
      <c r="E78" s="1" t="s">
        <v>25</v>
      </c>
      <c r="F78" s="3" t="s">
        <v>28</v>
      </c>
    </row>
    <row r="79">
      <c r="A79" s="1" t="s">
        <v>218</v>
      </c>
      <c r="B79" s="1" t="s">
        <v>218</v>
      </c>
      <c r="C79" s="1" t="s">
        <v>215</v>
      </c>
      <c r="D79" s="1" t="s">
        <v>24</v>
      </c>
      <c r="E79" s="1" t="s">
        <v>25</v>
      </c>
      <c r="F79" s="3" t="s">
        <v>16</v>
      </c>
    </row>
    <row r="80">
      <c r="A80" s="1" t="s">
        <v>219</v>
      </c>
      <c r="B80" s="1" t="s">
        <v>220</v>
      </c>
      <c r="C80" s="1" t="s">
        <v>215</v>
      </c>
      <c r="D80" s="1" t="s">
        <v>24</v>
      </c>
      <c r="E80" s="1" t="s">
        <v>25</v>
      </c>
      <c r="F80" s="3" t="s">
        <v>103</v>
      </c>
    </row>
    <row r="81">
      <c r="A81" s="1" t="s">
        <v>221</v>
      </c>
      <c r="B81" s="1" t="s">
        <v>221</v>
      </c>
      <c r="C81" s="1" t="s">
        <v>215</v>
      </c>
      <c r="D81" s="1" t="s">
        <v>24</v>
      </c>
      <c r="E81" s="1" t="s">
        <v>25</v>
      </c>
      <c r="F81" s="3" t="s">
        <v>16</v>
      </c>
    </row>
    <row r="82">
      <c r="A82" s="1" t="s">
        <v>222</v>
      </c>
      <c r="B82" s="1" t="s">
        <v>223</v>
      </c>
      <c r="C82" s="1" t="s">
        <v>224</v>
      </c>
      <c r="D82" s="1" t="s">
        <v>14</v>
      </c>
      <c r="E82" s="1" t="s">
        <v>45</v>
      </c>
      <c r="F82" s="3" t="s">
        <v>225</v>
      </c>
    </row>
    <row r="83">
      <c r="A83" s="1" t="s">
        <v>226</v>
      </c>
      <c r="B83" s="1" t="s">
        <v>227</v>
      </c>
      <c r="C83" s="1" t="s">
        <v>228</v>
      </c>
      <c r="D83" s="1" t="s">
        <v>9</v>
      </c>
      <c r="E83" s="1" t="s">
        <v>25</v>
      </c>
      <c r="F83" s="3" t="s">
        <v>11</v>
      </c>
    </row>
    <row r="84">
      <c r="A84" s="1" t="s">
        <v>229</v>
      </c>
      <c r="B84" s="1" t="s">
        <v>230</v>
      </c>
      <c r="C84" s="1" t="s">
        <v>231</v>
      </c>
      <c r="D84" s="1" t="s">
        <v>9</v>
      </c>
      <c r="E84" s="1" t="s">
        <v>10</v>
      </c>
      <c r="F84" s="3" t="s">
        <v>11</v>
      </c>
    </row>
    <row r="85">
      <c r="A85" s="1" t="s">
        <v>232</v>
      </c>
      <c r="B85" s="1" t="s">
        <v>233</v>
      </c>
      <c r="C85" s="1" t="s">
        <v>234</v>
      </c>
      <c r="D85" s="1" t="s">
        <v>9</v>
      </c>
      <c r="E85" s="1" t="s">
        <v>10</v>
      </c>
      <c r="F85" s="3" t="s">
        <v>11</v>
      </c>
    </row>
    <row r="86">
      <c r="A86" s="1" t="s">
        <v>232</v>
      </c>
      <c r="B86" s="1" t="s">
        <v>233</v>
      </c>
      <c r="C86" s="1" t="s">
        <v>228</v>
      </c>
      <c r="D86" s="1" t="s">
        <v>9</v>
      </c>
      <c r="E86" s="1" t="s">
        <v>10</v>
      </c>
      <c r="F86" s="3" t="s">
        <v>11</v>
      </c>
    </row>
    <row r="87">
      <c r="A87" s="1" t="s">
        <v>235</v>
      </c>
      <c r="B87" s="1" t="s">
        <v>236</v>
      </c>
      <c r="C87" s="1" t="s">
        <v>237</v>
      </c>
      <c r="D87" s="1" t="s">
        <v>9</v>
      </c>
      <c r="E87" s="1" t="s">
        <v>10</v>
      </c>
      <c r="F87" s="3" t="s">
        <v>59</v>
      </c>
    </row>
    <row r="88">
      <c r="A88" s="1" t="s">
        <v>238</v>
      </c>
      <c r="B88" s="1" t="s">
        <v>239</v>
      </c>
      <c r="C88" s="1" t="s">
        <v>240</v>
      </c>
      <c r="D88" s="1" t="s">
        <v>9</v>
      </c>
      <c r="E88" s="1" t="s">
        <v>10</v>
      </c>
      <c r="F88" s="3" t="s">
        <v>59</v>
      </c>
    </row>
    <row r="89">
      <c r="A89" s="1" t="s">
        <v>241</v>
      </c>
      <c r="B89" s="1" t="s">
        <v>242</v>
      </c>
      <c r="C89" s="1" t="s">
        <v>240</v>
      </c>
      <c r="D89" s="1" t="s">
        <v>9</v>
      </c>
      <c r="E89" s="1" t="s">
        <v>10</v>
      </c>
      <c r="F89" s="3" t="s">
        <v>127</v>
      </c>
    </row>
    <row r="90">
      <c r="A90" s="1" t="s">
        <v>243</v>
      </c>
      <c r="B90" s="1" t="s">
        <v>244</v>
      </c>
      <c r="C90" s="1" t="s">
        <v>245</v>
      </c>
      <c r="D90" s="1" t="s">
        <v>9</v>
      </c>
      <c r="E90" s="1" t="s">
        <v>10</v>
      </c>
      <c r="F90" s="3" t="s">
        <v>127</v>
      </c>
    </row>
    <row r="91">
      <c r="A91" s="1" t="s">
        <v>246</v>
      </c>
      <c r="B91" s="1" t="s">
        <v>247</v>
      </c>
      <c r="C91" s="1" t="s">
        <v>248</v>
      </c>
      <c r="D91" s="1" t="s">
        <v>9</v>
      </c>
      <c r="E91" s="1" t="s">
        <v>10</v>
      </c>
      <c r="F91" s="3" t="s">
        <v>36</v>
      </c>
    </row>
    <row r="92">
      <c r="A92" s="1" t="s">
        <v>249</v>
      </c>
      <c r="B92" s="1" t="s">
        <v>250</v>
      </c>
      <c r="C92" s="1" t="s">
        <v>251</v>
      </c>
      <c r="D92" s="1" t="s">
        <v>9</v>
      </c>
      <c r="E92" s="1" t="s">
        <v>10</v>
      </c>
      <c r="F92" s="3" t="s">
        <v>36</v>
      </c>
    </row>
    <row r="93">
      <c r="A93" s="1" t="s">
        <v>252</v>
      </c>
      <c r="B93" s="1" t="s">
        <v>253</v>
      </c>
      <c r="C93" s="1" t="s">
        <v>254</v>
      </c>
      <c r="D93" s="1" t="s">
        <v>9</v>
      </c>
      <c r="E93" s="1" t="s">
        <v>10</v>
      </c>
      <c r="F93" s="3" t="s">
        <v>32</v>
      </c>
    </row>
    <row r="94">
      <c r="A94" s="1" t="s">
        <v>255</v>
      </c>
      <c r="B94" s="1" t="s">
        <v>256</v>
      </c>
      <c r="C94" s="1" t="s">
        <v>257</v>
      </c>
      <c r="D94" s="1" t="s">
        <v>9</v>
      </c>
      <c r="E94" s="1" t="s">
        <v>10</v>
      </c>
      <c r="F94" s="3" t="s">
        <v>32</v>
      </c>
    </row>
    <row r="95">
      <c r="A95" s="1" t="s">
        <v>258</v>
      </c>
      <c r="B95" s="1" t="s">
        <v>259</v>
      </c>
      <c r="C95" s="1" t="s">
        <v>240</v>
      </c>
      <c r="D95" s="1" t="s">
        <v>9</v>
      </c>
      <c r="E95" s="1" t="s">
        <v>10</v>
      </c>
      <c r="F95" s="3" t="s">
        <v>64</v>
      </c>
    </row>
    <row r="96">
      <c r="A96" s="1" t="s">
        <v>260</v>
      </c>
      <c r="B96" s="1" t="s">
        <v>261</v>
      </c>
      <c r="C96" s="1" t="s">
        <v>262</v>
      </c>
      <c r="D96" s="1" t="s">
        <v>9</v>
      </c>
      <c r="E96" s="1" t="s">
        <v>10</v>
      </c>
      <c r="F96" s="3" t="s">
        <v>103</v>
      </c>
    </row>
    <row r="97">
      <c r="A97" s="1" t="s">
        <v>263</v>
      </c>
      <c r="B97" s="1" t="s">
        <v>264</v>
      </c>
      <c r="C97" s="1" t="s">
        <v>265</v>
      </c>
      <c r="D97" s="1" t="s">
        <v>9</v>
      </c>
      <c r="E97" s="1" t="s">
        <v>10</v>
      </c>
      <c r="F97" s="3" t="s">
        <v>103</v>
      </c>
    </row>
    <row r="98">
      <c r="A98" s="6" t="s">
        <v>266</v>
      </c>
      <c r="B98" s="6" t="s">
        <v>267</v>
      </c>
      <c r="C98" s="7" t="s">
        <v>268</v>
      </c>
      <c r="D98" s="6" t="s">
        <v>9</v>
      </c>
      <c r="E98" s="1" t="s">
        <v>10</v>
      </c>
      <c r="F98" s="3" t="s">
        <v>20</v>
      </c>
    </row>
    <row r="99">
      <c r="A99" s="1" t="s">
        <v>269</v>
      </c>
      <c r="B99" s="1" t="s">
        <v>270</v>
      </c>
      <c r="C99" s="1" t="s">
        <v>271</v>
      </c>
      <c r="D99" s="1" t="s">
        <v>9</v>
      </c>
      <c r="E99" s="1" t="s">
        <v>10</v>
      </c>
      <c r="F99" s="3" t="s">
        <v>36</v>
      </c>
    </row>
    <row r="100">
      <c r="A100" s="1" t="s">
        <v>272</v>
      </c>
      <c r="B100" s="1" t="s">
        <v>273</v>
      </c>
      <c r="C100" s="1" t="s">
        <v>274</v>
      </c>
      <c r="D100" s="1" t="s">
        <v>9</v>
      </c>
      <c r="E100" s="1" t="s">
        <v>10</v>
      </c>
      <c r="F100" s="3" t="s">
        <v>20</v>
      </c>
    </row>
    <row r="101">
      <c r="A101" s="1" t="s">
        <v>275</v>
      </c>
      <c r="B101" s="1" t="s">
        <v>276</v>
      </c>
      <c r="C101" s="1" t="s">
        <v>277</v>
      </c>
      <c r="D101" s="1" t="s">
        <v>9</v>
      </c>
      <c r="E101" s="1" t="s">
        <v>10</v>
      </c>
      <c r="F101" s="3" t="s">
        <v>137</v>
      </c>
    </row>
    <row r="102">
      <c r="A102" s="1" t="s">
        <v>278</v>
      </c>
      <c r="B102" s="1" t="s">
        <v>279</v>
      </c>
      <c r="C102" s="1" t="s">
        <v>280</v>
      </c>
      <c r="D102" s="1" t="s">
        <v>9</v>
      </c>
      <c r="E102" s="1" t="s">
        <v>10</v>
      </c>
      <c r="F102" s="3" t="s">
        <v>28</v>
      </c>
    </row>
    <row r="103">
      <c r="A103" s="1" t="s">
        <v>281</v>
      </c>
      <c r="B103" s="1" t="s">
        <v>282</v>
      </c>
      <c r="C103" s="1" t="s">
        <v>283</v>
      </c>
      <c r="D103" s="1" t="s">
        <v>9</v>
      </c>
      <c r="E103" s="1" t="s">
        <v>10</v>
      </c>
      <c r="F103" s="3" t="s">
        <v>28</v>
      </c>
    </row>
    <row r="104">
      <c r="A104" s="1" t="s">
        <v>284</v>
      </c>
      <c r="B104" s="1" t="s">
        <v>285</v>
      </c>
      <c r="C104" s="1" t="s">
        <v>283</v>
      </c>
      <c r="D104" s="1" t="s">
        <v>9</v>
      </c>
      <c r="E104" s="1" t="s">
        <v>10</v>
      </c>
      <c r="F104" s="3" t="s">
        <v>93</v>
      </c>
    </row>
    <row r="105">
      <c r="A105" s="1" t="s">
        <v>286</v>
      </c>
      <c r="B105" s="1" t="s">
        <v>287</v>
      </c>
      <c r="C105" s="1" t="s">
        <v>231</v>
      </c>
      <c r="D105" s="1" t="s">
        <v>9</v>
      </c>
      <c r="E105" s="1" t="s">
        <v>10</v>
      </c>
      <c r="F105" s="3" t="s">
        <v>137</v>
      </c>
    </row>
    <row r="106">
      <c r="A106" s="1" t="s">
        <v>288</v>
      </c>
      <c r="B106" s="1" t="s">
        <v>289</v>
      </c>
      <c r="C106" s="1" t="s">
        <v>290</v>
      </c>
      <c r="D106" s="1" t="s">
        <v>9</v>
      </c>
      <c r="E106" s="1" t="s">
        <v>25</v>
      </c>
      <c r="F106" s="3" t="s">
        <v>137</v>
      </c>
    </row>
    <row r="107">
      <c r="A107" s="1" t="s">
        <v>291</v>
      </c>
      <c r="B107" s="1" t="s">
        <v>291</v>
      </c>
      <c r="C107" s="1" t="s">
        <v>292</v>
      </c>
      <c r="D107" s="1" t="s">
        <v>9</v>
      </c>
      <c r="E107" s="1" t="s">
        <v>25</v>
      </c>
      <c r="F107" s="3" t="s">
        <v>16</v>
      </c>
    </row>
    <row r="108">
      <c r="A108" s="1" t="s">
        <v>293</v>
      </c>
      <c r="B108" s="1" t="s">
        <v>294</v>
      </c>
      <c r="C108" s="1" t="s">
        <v>295</v>
      </c>
      <c r="D108" s="1" t="s">
        <v>9</v>
      </c>
      <c r="E108" s="1" t="s">
        <v>25</v>
      </c>
      <c r="F108" s="3" t="s">
        <v>32</v>
      </c>
    </row>
    <row r="109">
      <c r="A109" s="1" t="s">
        <v>296</v>
      </c>
      <c r="B109" s="1" t="s">
        <v>297</v>
      </c>
      <c r="C109" s="1" t="s">
        <v>298</v>
      </c>
      <c r="D109" s="1" t="s">
        <v>9</v>
      </c>
      <c r="E109" s="1" t="s">
        <v>25</v>
      </c>
      <c r="F109" s="3" t="s">
        <v>32</v>
      </c>
    </row>
    <row r="110">
      <c r="A110" s="1" t="s">
        <v>299</v>
      </c>
      <c r="B110" s="1" t="s">
        <v>300</v>
      </c>
      <c r="C110" s="1" t="s">
        <v>301</v>
      </c>
      <c r="D110" s="1" t="s">
        <v>9</v>
      </c>
      <c r="E110" s="1" t="s">
        <v>25</v>
      </c>
      <c r="F110" s="3" t="s">
        <v>20</v>
      </c>
    </row>
    <row r="111">
      <c r="A111" s="1" t="s">
        <v>302</v>
      </c>
      <c r="B111" s="1" t="s">
        <v>303</v>
      </c>
      <c r="C111" s="1" t="s">
        <v>304</v>
      </c>
      <c r="D111" s="1" t="s">
        <v>9</v>
      </c>
      <c r="E111" s="1" t="s">
        <v>25</v>
      </c>
      <c r="F111" s="3" t="s">
        <v>46</v>
      </c>
    </row>
    <row r="112">
      <c r="A112" s="1" t="s">
        <v>305</v>
      </c>
      <c r="B112" s="1" t="s">
        <v>306</v>
      </c>
      <c r="C112" s="1" t="s">
        <v>307</v>
      </c>
      <c r="D112" s="1" t="s">
        <v>9</v>
      </c>
      <c r="E112" s="1" t="s">
        <v>50</v>
      </c>
      <c r="F112" s="3" t="s">
        <v>11</v>
      </c>
    </row>
    <row r="113">
      <c r="A113" s="1" t="s">
        <v>308</v>
      </c>
      <c r="B113" s="1" t="s">
        <v>309</v>
      </c>
      <c r="C113" s="1" t="s">
        <v>310</v>
      </c>
      <c r="D113" s="1" t="s">
        <v>9</v>
      </c>
      <c r="E113" s="1" t="s">
        <v>50</v>
      </c>
      <c r="F113" s="3" t="s">
        <v>36</v>
      </c>
    </row>
    <row r="114">
      <c r="A114" s="1" t="s">
        <v>311</v>
      </c>
      <c r="B114" s="1" t="s">
        <v>312</v>
      </c>
      <c r="C114" s="1" t="s">
        <v>313</v>
      </c>
      <c r="D114" s="1" t="s">
        <v>9</v>
      </c>
      <c r="E114" s="1" t="s">
        <v>50</v>
      </c>
      <c r="F114" s="3" t="s">
        <v>32</v>
      </c>
    </row>
    <row r="115">
      <c r="A115" s="1" t="s">
        <v>140</v>
      </c>
      <c r="B115" s="1" t="s">
        <v>314</v>
      </c>
      <c r="C115" s="1" t="s">
        <v>224</v>
      </c>
      <c r="D115" s="1" t="s">
        <v>14</v>
      </c>
      <c r="E115" s="1" t="s">
        <v>45</v>
      </c>
      <c r="F115" s="3" t="s">
        <v>103</v>
      </c>
    </row>
    <row r="116">
      <c r="A116" s="1" t="s">
        <v>315</v>
      </c>
      <c r="B116" s="1" t="s">
        <v>316</v>
      </c>
      <c r="C116" s="1" t="s">
        <v>317</v>
      </c>
      <c r="D116" s="1" t="s">
        <v>9</v>
      </c>
      <c r="E116" s="1" t="s">
        <v>50</v>
      </c>
      <c r="F116" s="3" t="s">
        <v>71</v>
      </c>
    </row>
    <row r="117">
      <c r="A117" s="1" t="s">
        <v>318</v>
      </c>
      <c r="B117" s="1" t="s">
        <v>319</v>
      </c>
      <c r="C117" s="1" t="s">
        <v>320</v>
      </c>
      <c r="D117" s="1" t="s">
        <v>9</v>
      </c>
      <c r="E117" s="1" t="s">
        <v>50</v>
      </c>
      <c r="F117" s="3" t="s">
        <v>103</v>
      </c>
    </row>
    <row r="118">
      <c r="A118" s="1" t="s">
        <v>318</v>
      </c>
      <c r="B118" s="1" t="s">
        <v>319</v>
      </c>
      <c r="C118" s="1" t="s">
        <v>321</v>
      </c>
      <c r="D118" s="1" t="s">
        <v>9</v>
      </c>
      <c r="E118" s="1" t="s">
        <v>50</v>
      </c>
      <c r="F118" s="3" t="s">
        <v>103</v>
      </c>
    </row>
    <row r="119">
      <c r="A119" s="1" t="s">
        <v>322</v>
      </c>
      <c r="B119" s="1" t="s">
        <v>323</v>
      </c>
      <c r="C119" s="1" t="s">
        <v>324</v>
      </c>
      <c r="D119" s="1" t="s">
        <v>9</v>
      </c>
      <c r="E119" s="1" t="s">
        <v>50</v>
      </c>
      <c r="F119" s="3" t="s">
        <v>46</v>
      </c>
    </row>
    <row r="120">
      <c r="A120" s="1" t="s">
        <v>325</v>
      </c>
      <c r="B120" s="1" t="s">
        <v>326</v>
      </c>
      <c r="C120" s="1" t="s">
        <v>327</v>
      </c>
      <c r="D120" s="1" t="s">
        <v>9</v>
      </c>
      <c r="E120" s="1" t="s">
        <v>50</v>
      </c>
      <c r="F120" s="3" t="s">
        <v>46</v>
      </c>
    </row>
    <row r="121">
      <c r="A121" s="1" t="s">
        <v>328</v>
      </c>
      <c r="B121" s="1" t="s">
        <v>329</v>
      </c>
      <c r="C121" s="1" t="s">
        <v>329</v>
      </c>
      <c r="D121" s="1" t="s">
        <v>9</v>
      </c>
      <c r="E121" s="1" t="s">
        <v>50</v>
      </c>
      <c r="F121" s="3" t="s">
        <v>93</v>
      </c>
    </row>
    <row r="122">
      <c r="A122" s="1" t="s">
        <v>330</v>
      </c>
      <c r="B122" s="1" t="s">
        <v>331</v>
      </c>
      <c r="C122" s="1" t="s">
        <v>83</v>
      </c>
      <c r="D122" s="1" t="s">
        <v>332</v>
      </c>
      <c r="E122" s="1" t="s">
        <v>333</v>
      </c>
      <c r="F122" s="3" t="s">
        <v>36</v>
      </c>
    </row>
    <row r="123">
      <c r="A123" s="1" t="s">
        <v>334</v>
      </c>
      <c r="B123" s="1" t="s">
        <v>335</v>
      </c>
      <c r="C123" s="1" t="s">
        <v>83</v>
      </c>
      <c r="D123" s="1" t="s">
        <v>332</v>
      </c>
      <c r="E123" s="1" t="s">
        <v>333</v>
      </c>
      <c r="F123" s="3" t="s">
        <v>32</v>
      </c>
    </row>
    <row r="124">
      <c r="A124" s="1" t="s">
        <v>336</v>
      </c>
      <c r="B124" s="1" t="s">
        <v>337</v>
      </c>
      <c r="C124" s="1" t="s">
        <v>338</v>
      </c>
      <c r="D124" s="1" t="s">
        <v>332</v>
      </c>
      <c r="E124" s="1" t="s">
        <v>339</v>
      </c>
      <c r="F124" s="3" t="s">
        <v>209</v>
      </c>
    </row>
    <row r="125">
      <c r="A125" s="1" t="s">
        <v>340</v>
      </c>
      <c r="B125" s="1" t="s">
        <v>341</v>
      </c>
      <c r="C125" s="1" t="s">
        <v>342</v>
      </c>
      <c r="D125" s="1" t="s">
        <v>332</v>
      </c>
      <c r="E125" s="1" t="s">
        <v>333</v>
      </c>
      <c r="F125" s="3" t="s">
        <v>71</v>
      </c>
    </row>
    <row r="126">
      <c r="A126" s="1" t="s">
        <v>343</v>
      </c>
      <c r="B126" s="1" t="s">
        <v>344</v>
      </c>
      <c r="C126" s="1" t="s">
        <v>345</v>
      </c>
      <c r="D126" s="1" t="s">
        <v>332</v>
      </c>
      <c r="E126" s="1" t="s">
        <v>333</v>
      </c>
      <c r="F126" s="3" t="s">
        <v>137</v>
      </c>
    </row>
    <row r="127">
      <c r="A127" s="1" t="s">
        <v>346</v>
      </c>
      <c r="B127" s="1" t="s">
        <v>347</v>
      </c>
      <c r="C127" s="1" t="s">
        <v>348</v>
      </c>
      <c r="D127" s="1" t="s">
        <v>332</v>
      </c>
      <c r="E127" s="1" t="s">
        <v>333</v>
      </c>
      <c r="F127" s="3" t="s">
        <v>137</v>
      </c>
    </row>
    <row r="128">
      <c r="A128" s="1" t="s">
        <v>349</v>
      </c>
      <c r="B128" s="1" t="s">
        <v>350</v>
      </c>
      <c r="C128" s="1" t="s">
        <v>351</v>
      </c>
      <c r="D128" s="1" t="s">
        <v>14</v>
      </c>
      <c r="E128" s="1" t="s">
        <v>15</v>
      </c>
      <c r="F128" s="3" t="s">
        <v>137</v>
      </c>
    </row>
    <row r="129">
      <c r="A129" s="1" t="s">
        <v>352</v>
      </c>
      <c r="B129" s="1" t="s">
        <v>353</v>
      </c>
      <c r="C129" s="1" t="s">
        <v>354</v>
      </c>
      <c r="D129" s="1" t="s">
        <v>332</v>
      </c>
      <c r="E129" s="1" t="s">
        <v>333</v>
      </c>
      <c r="F129" s="3" t="s">
        <v>28</v>
      </c>
    </row>
    <row r="130">
      <c r="A130" s="8" t="s">
        <v>355</v>
      </c>
      <c r="B130" s="1" t="s">
        <v>356</v>
      </c>
      <c r="C130" s="1" t="s">
        <v>357</v>
      </c>
      <c r="D130" s="1" t="s">
        <v>332</v>
      </c>
      <c r="E130" s="1" t="s">
        <v>339</v>
      </c>
      <c r="F130" s="3" t="s">
        <v>11</v>
      </c>
    </row>
    <row r="131">
      <c r="A131" s="1" t="s">
        <v>358</v>
      </c>
      <c r="B131" s="1" t="s">
        <v>359</v>
      </c>
      <c r="C131" s="1" t="s">
        <v>360</v>
      </c>
      <c r="D131" s="1" t="s">
        <v>332</v>
      </c>
      <c r="E131" s="1" t="s">
        <v>339</v>
      </c>
      <c r="F131" s="3" t="s">
        <v>209</v>
      </c>
    </row>
    <row r="132">
      <c r="A132" s="1" t="s">
        <v>361</v>
      </c>
      <c r="B132" s="1" t="s">
        <v>362</v>
      </c>
      <c r="C132" s="1" t="s">
        <v>363</v>
      </c>
      <c r="D132" s="1" t="s">
        <v>332</v>
      </c>
      <c r="E132" s="1" t="s">
        <v>339</v>
      </c>
      <c r="F132" s="3" t="s">
        <v>71</v>
      </c>
    </row>
    <row r="133">
      <c r="A133" s="1"/>
      <c r="B133" s="1" t="s">
        <v>364</v>
      </c>
      <c r="C133" s="1" t="s">
        <v>365</v>
      </c>
      <c r="D133" s="1" t="s">
        <v>332</v>
      </c>
      <c r="E133" s="1" t="s">
        <v>339</v>
      </c>
      <c r="F133" s="3" t="s">
        <v>46</v>
      </c>
    </row>
    <row r="134">
      <c r="A134" s="1" t="s">
        <v>366</v>
      </c>
      <c r="B134" s="1" t="s">
        <v>367</v>
      </c>
      <c r="C134" s="1" t="s">
        <v>365</v>
      </c>
      <c r="D134" s="1" t="s">
        <v>332</v>
      </c>
      <c r="E134" s="1" t="s">
        <v>339</v>
      </c>
      <c r="F134" s="3" t="s">
        <v>32</v>
      </c>
    </row>
    <row r="135">
      <c r="A135" s="1" t="s">
        <v>368</v>
      </c>
      <c r="B135" s="1" t="s">
        <v>369</v>
      </c>
      <c r="C135" s="1" t="s">
        <v>370</v>
      </c>
      <c r="D135" s="1" t="s">
        <v>332</v>
      </c>
      <c r="E135" s="1" t="s">
        <v>339</v>
      </c>
      <c r="F135" s="3" t="s">
        <v>46</v>
      </c>
    </row>
    <row r="136">
      <c r="A136" s="1" t="s">
        <v>371</v>
      </c>
      <c r="B136" s="1" t="s">
        <v>372</v>
      </c>
      <c r="C136" s="1" t="s">
        <v>373</v>
      </c>
      <c r="D136" s="1" t="s">
        <v>332</v>
      </c>
      <c r="E136" s="1" t="s">
        <v>339</v>
      </c>
      <c r="F136" s="3" t="s">
        <v>93</v>
      </c>
    </row>
    <row r="137">
      <c r="A137" s="1" t="s">
        <v>374</v>
      </c>
      <c r="B137" s="1" t="s">
        <v>375</v>
      </c>
      <c r="C137" s="1" t="s">
        <v>376</v>
      </c>
      <c r="D137" s="1" t="s">
        <v>332</v>
      </c>
      <c r="E137" s="1" t="s">
        <v>339</v>
      </c>
      <c r="F137" s="3" t="s">
        <v>103</v>
      </c>
    </row>
    <row r="138">
      <c r="A138" s="1" t="s">
        <v>377</v>
      </c>
      <c r="B138" s="1" t="s">
        <v>364</v>
      </c>
      <c r="C138" s="1" t="s">
        <v>378</v>
      </c>
      <c r="D138" s="1" t="s">
        <v>332</v>
      </c>
      <c r="E138" s="1" t="s">
        <v>339</v>
      </c>
      <c r="F138" s="3" t="s">
        <v>46</v>
      </c>
    </row>
    <row r="139">
      <c r="A139" s="3" t="s">
        <v>379</v>
      </c>
      <c r="B139" s="1" t="s">
        <v>380</v>
      </c>
      <c r="C139" s="1" t="s">
        <v>381</v>
      </c>
      <c r="D139" s="1" t="s">
        <v>332</v>
      </c>
      <c r="E139" s="1" t="s">
        <v>339</v>
      </c>
      <c r="F139" s="3" t="s">
        <v>193</v>
      </c>
    </row>
    <row r="140">
      <c r="A140" s="1" t="s">
        <v>382</v>
      </c>
      <c r="B140" s="1" t="s">
        <v>383</v>
      </c>
      <c r="C140" s="1" t="s">
        <v>381</v>
      </c>
      <c r="D140" s="1" t="s">
        <v>332</v>
      </c>
      <c r="E140" s="1" t="s">
        <v>339</v>
      </c>
      <c r="F140" s="3" t="s">
        <v>132</v>
      </c>
    </row>
    <row r="141">
      <c r="A141" s="1" t="s">
        <v>384</v>
      </c>
      <c r="B141" s="1" t="s">
        <v>385</v>
      </c>
      <c r="C141" s="1" t="s">
        <v>381</v>
      </c>
      <c r="D141" s="1" t="s">
        <v>332</v>
      </c>
      <c r="E141" s="1" t="s">
        <v>339</v>
      </c>
      <c r="F141" s="3" t="s">
        <v>20</v>
      </c>
    </row>
    <row r="142">
      <c r="A142" s="1" t="s">
        <v>386</v>
      </c>
      <c r="B142" s="1" t="s">
        <v>387</v>
      </c>
      <c r="C142" s="1" t="s">
        <v>381</v>
      </c>
      <c r="D142" s="1" t="s">
        <v>332</v>
      </c>
      <c r="E142" s="1" t="s">
        <v>339</v>
      </c>
      <c r="F142" s="3" t="s">
        <v>137</v>
      </c>
    </row>
    <row r="143">
      <c r="A143" s="1" t="s">
        <v>388</v>
      </c>
      <c r="B143" s="1" t="s">
        <v>389</v>
      </c>
      <c r="C143" s="1" t="s">
        <v>390</v>
      </c>
      <c r="D143" s="1" t="s">
        <v>332</v>
      </c>
      <c r="E143" s="1" t="s">
        <v>339</v>
      </c>
      <c r="F143" s="3" t="s">
        <v>132</v>
      </c>
    </row>
    <row r="144">
      <c r="A144" s="1" t="s">
        <v>391</v>
      </c>
      <c r="B144" s="1" t="s">
        <v>392</v>
      </c>
      <c r="C144" s="1" t="s">
        <v>365</v>
      </c>
      <c r="D144" s="1" t="s">
        <v>332</v>
      </c>
      <c r="E144" s="1" t="s">
        <v>339</v>
      </c>
      <c r="F144" s="3" t="s">
        <v>127</v>
      </c>
    </row>
    <row r="145">
      <c r="A145" s="1" t="s">
        <v>393</v>
      </c>
      <c r="B145" s="1" t="s">
        <v>394</v>
      </c>
      <c r="C145" s="1" t="s">
        <v>395</v>
      </c>
      <c r="D145" s="1" t="s">
        <v>332</v>
      </c>
      <c r="E145" s="1" t="s">
        <v>339</v>
      </c>
      <c r="F145" s="3" t="s">
        <v>36</v>
      </c>
    </row>
    <row r="146">
      <c r="A146" s="1" t="s">
        <v>396</v>
      </c>
      <c r="B146" s="1" t="s">
        <v>397</v>
      </c>
      <c r="C146" s="1" t="s">
        <v>398</v>
      </c>
      <c r="D146" s="1" t="s">
        <v>332</v>
      </c>
      <c r="E146" s="1" t="s">
        <v>339</v>
      </c>
      <c r="F146" s="3" t="s">
        <v>71</v>
      </c>
    </row>
    <row r="147">
      <c r="A147" s="1" t="s">
        <v>399</v>
      </c>
      <c r="B147" s="1" t="s">
        <v>400</v>
      </c>
      <c r="C147" s="1" t="s">
        <v>401</v>
      </c>
      <c r="D147" s="1" t="s">
        <v>332</v>
      </c>
      <c r="E147" s="1" t="s">
        <v>339</v>
      </c>
      <c r="F147" s="3" t="s">
        <v>103</v>
      </c>
    </row>
    <row r="148">
      <c r="A148" s="1" t="s">
        <v>402</v>
      </c>
      <c r="B148" s="1" t="s">
        <v>403</v>
      </c>
      <c r="C148" s="1" t="s">
        <v>404</v>
      </c>
      <c r="D148" s="1" t="s">
        <v>332</v>
      </c>
      <c r="E148" s="1" t="s">
        <v>339</v>
      </c>
      <c r="F148" s="3" t="s">
        <v>71</v>
      </c>
    </row>
    <row r="149">
      <c r="A149" s="1" t="s">
        <v>405</v>
      </c>
      <c r="B149" s="1" t="s">
        <v>406</v>
      </c>
      <c r="C149" s="1" t="s">
        <v>404</v>
      </c>
      <c r="D149" s="1" t="s">
        <v>332</v>
      </c>
      <c r="E149" s="1" t="s">
        <v>339</v>
      </c>
      <c r="F149" s="3" t="s">
        <v>36</v>
      </c>
    </row>
    <row r="150">
      <c r="A150" s="1" t="s">
        <v>407</v>
      </c>
      <c r="B150" s="1" t="s">
        <v>408</v>
      </c>
      <c r="C150" s="1" t="s">
        <v>409</v>
      </c>
      <c r="D150" s="1" t="s">
        <v>332</v>
      </c>
      <c r="E150" s="1" t="s">
        <v>339</v>
      </c>
      <c r="F150" s="3" t="s">
        <v>137</v>
      </c>
    </row>
    <row r="151">
      <c r="A151" s="1" t="s">
        <v>410</v>
      </c>
      <c r="B151" s="1" t="s">
        <v>411</v>
      </c>
      <c r="C151" s="1" t="s">
        <v>357</v>
      </c>
      <c r="D151" s="1" t="s">
        <v>332</v>
      </c>
      <c r="E151" s="1" t="s">
        <v>339</v>
      </c>
      <c r="F151" s="3" t="s">
        <v>11</v>
      </c>
    </row>
    <row r="152">
      <c r="A152" s="1" t="s">
        <v>412</v>
      </c>
      <c r="B152" s="1" t="s">
        <v>413</v>
      </c>
      <c r="C152" s="1" t="s">
        <v>414</v>
      </c>
      <c r="D152" s="1" t="s">
        <v>332</v>
      </c>
      <c r="E152" s="1" t="s">
        <v>415</v>
      </c>
      <c r="F152" s="3" t="s">
        <v>137</v>
      </c>
    </row>
    <row r="153">
      <c r="A153" s="1" t="s">
        <v>416</v>
      </c>
      <c r="B153" s="1" t="s">
        <v>417</v>
      </c>
      <c r="C153" s="1" t="s">
        <v>414</v>
      </c>
      <c r="D153" s="1" t="s">
        <v>332</v>
      </c>
      <c r="E153" s="1" t="s">
        <v>415</v>
      </c>
      <c r="F153" s="3" t="s">
        <v>46</v>
      </c>
    </row>
    <row r="154">
      <c r="A154" s="1" t="s">
        <v>418</v>
      </c>
      <c r="B154" s="1" t="s">
        <v>419</v>
      </c>
      <c r="C154" s="1" t="s">
        <v>420</v>
      </c>
      <c r="D154" s="1" t="s">
        <v>332</v>
      </c>
      <c r="E154" s="1" t="s">
        <v>415</v>
      </c>
      <c r="F154" s="3" t="s">
        <v>225</v>
      </c>
    </row>
    <row r="155">
      <c r="A155" s="1" t="s">
        <v>421</v>
      </c>
      <c r="B155" s="1" t="s">
        <v>422</v>
      </c>
      <c r="C155" s="1" t="s">
        <v>423</v>
      </c>
      <c r="D155" s="1" t="s">
        <v>332</v>
      </c>
      <c r="E155" s="1" t="s">
        <v>333</v>
      </c>
      <c r="F155" s="3" t="s">
        <v>71</v>
      </c>
    </row>
    <row r="156">
      <c r="A156" s="1" t="s">
        <v>424</v>
      </c>
      <c r="B156" s="1" t="s">
        <v>425</v>
      </c>
      <c r="C156" s="1" t="s">
        <v>420</v>
      </c>
      <c r="D156" s="1" t="s">
        <v>332</v>
      </c>
      <c r="E156" s="1" t="s">
        <v>415</v>
      </c>
      <c r="F156" s="3" t="s">
        <v>137</v>
      </c>
    </row>
    <row r="157">
      <c r="A157" s="1" t="s">
        <v>426</v>
      </c>
      <c r="B157" s="1" t="s">
        <v>427</v>
      </c>
      <c r="C157" s="4" t="s">
        <v>428</v>
      </c>
      <c r="D157" s="1" t="s">
        <v>14</v>
      </c>
      <c r="E157" s="1" t="s">
        <v>15</v>
      </c>
      <c r="F157" s="3" t="s">
        <v>32</v>
      </c>
    </row>
    <row r="158">
      <c r="A158" s="1" t="s">
        <v>426</v>
      </c>
      <c r="B158" s="1" t="s">
        <v>427</v>
      </c>
      <c r="C158" s="4" t="s">
        <v>428</v>
      </c>
      <c r="D158" s="1" t="s">
        <v>14</v>
      </c>
      <c r="E158" s="1" t="s">
        <v>39</v>
      </c>
      <c r="F158" s="3" t="s">
        <v>32</v>
      </c>
    </row>
    <row r="159">
      <c r="A159" s="1" t="s">
        <v>429</v>
      </c>
      <c r="B159" s="1" t="s">
        <v>430</v>
      </c>
      <c r="C159" s="1" t="s">
        <v>420</v>
      </c>
      <c r="D159" s="1" t="s">
        <v>332</v>
      </c>
      <c r="E159" s="1" t="s">
        <v>415</v>
      </c>
      <c r="F159" s="3" t="s">
        <v>137</v>
      </c>
    </row>
    <row r="160">
      <c r="A160" s="1" t="s">
        <v>431</v>
      </c>
      <c r="B160" s="1" t="s">
        <v>432</v>
      </c>
      <c r="C160" s="1" t="s">
        <v>433</v>
      </c>
      <c r="D160" s="1" t="s">
        <v>332</v>
      </c>
      <c r="E160" s="1" t="s">
        <v>415</v>
      </c>
      <c r="F160" s="3" t="s">
        <v>36</v>
      </c>
    </row>
    <row r="161">
      <c r="A161" s="1" t="s">
        <v>434</v>
      </c>
      <c r="B161" s="1" t="s">
        <v>435</v>
      </c>
      <c r="C161" s="1" t="s">
        <v>436</v>
      </c>
      <c r="D161" s="1" t="s">
        <v>332</v>
      </c>
      <c r="E161" s="1" t="s">
        <v>415</v>
      </c>
      <c r="F161" s="3" t="s">
        <v>11</v>
      </c>
    </row>
    <row r="162">
      <c r="A162" s="1" t="s">
        <v>143</v>
      </c>
      <c r="B162" s="1" t="s">
        <v>144</v>
      </c>
      <c r="C162" s="1" t="s">
        <v>436</v>
      </c>
      <c r="D162" s="1" t="s">
        <v>332</v>
      </c>
      <c r="E162" s="1" t="s">
        <v>415</v>
      </c>
      <c r="F162" s="3" t="s">
        <v>103</v>
      </c>
    </row>
    <row r="163">
      <c r="A163" s="1" t="s">
        <v>437</v>
      </c>
      <c r="B163" s="1" t="s">
        <v>438</v>
      </c>
      <c r="C163" s="1" t="s">
        <v>436</v>
      </c>
      <c r="D163" s="1" t="s">
        <v>332</v>
      </c>
      <c r="E163" s="1" t="s">
        <v>415</v>
      </c>
      <c r="F163" s="3" t="s">
        <v>137</v>
      </c>
    </row>
    <row r="164">
      <c r="A164" s="1" t="s">
        <v>439</v>
      </c>
      <c r="B164" s="1" t="s">
        <v>440</v>
      </c>
      <c r="C164" s="1" t="s">
        <v>436</v>
      </c>
      <c r="D164" s="1" t="s">
        <v>332</v>
      </c>
      <c r="E164" s="1" t="s">
        <v>415</v>
      </c>
      <c r="F164" s="3" t="s">
        <v>137</v>
      </c>
    </row>
    <row r="165">
      <c r="A165" s="1" t="s">
        <v>441</v>
      </c>
      <c r="B165" s="1" t="s">
        <v>442</v>
      </c>
      <c r="C165" s="1" t="s">
        <v>436</v>
      </c>
      <c r="D165" s="1" t="s">
        <v>332</v>
      </c>
      <c r="E165" s="1" t="s">
        <v>415</v>
      </c>
      <c r="F165" s="3" t="s">
        <v>28</v>
      </c>
    </row>
    <row r="166">
      <c r="A166" s="1" t="s">
        <v>443</v>
      </c>
      <c r="B166" s="1" t="s">
        <v>444</v>
      </c>
      <c r="C166" s="1" t="s">
        <v>445</v>
      </c>
      <c r="D166" s="1" t="s">
        <v>332</v>
      </c>
      <c r="E166" s="1" t="s">
        <v>415</v>
      </c>
      <c r="F166" s="3" t="s">
        <v>137</v>
      </c>
    </row>
    <row r="167">
      <c r="A167" s="1" t="s">
        <v>446</v>
      </c>
      <c r="B167" s="1" t="s">
        <v>446</v>
      </c>
      <c r="C167" s="1" t="s">
        <v>445</v>
      </c>
      <c r="D167" s="1" t="s">
        <v>332</v>
      </c>
      <c r="E167" s="1" t="s">
        <v>415</v>
      </c>
      <c r="F167" s="3" t="s">
        <v>46</v>
      </c>
    </row>
    <row r="168">
      <c r="A168" s="1" t="s">
        <v>447</v>
      </c>
      <c r="B168" s="1" t="s">
        <v>448</v>
      </c>
      <c r="C168" s="1" t="s">
        <v>445</v>
      </c>
      <c r="D168" s="1" t="s">
        <v>332</v>
      </c>
      <c r="E168" s="1" t="s">
        <v>415</v>
      </c>
      <c r="F168" s="3" t="s">
        <v>93</v>
      </c>
    </row>
    <row r="169">
      <c r="A169" s="1" t="s">
        <v>424</v>
      </c>
      <c r="B169" s="1" t="s">
        <v>449</v>
      </c>
      <c r="C169" s="1" t="s">
        <v>450</v>
      </c>
      <c r="D169" s="1" t="s">
        <v>332</v>
      </c>
      <c r="E169" s="1" t="s">
        <v>415</v>
      </c>
      <c r="F169" s="3" t="s">
        <v>137</v>
      </c>
    </row>
    <row r="170">
      <c r="A170" s="1" t="s">
        <v>451</v>
      </c>
      <c r="B170" s="1" t="s">
        <v>452</v>
      </c>
      <c r="C170" s="1" t="s">
        <v>445</v>
      </c>
      <c r="D170" s="1" t="s">
        <v>332</v>
      </c>
      <c r="E170" s="1" t="s">
        <v>415</v>
      </c>
      <c r="F170" s="3" t="s">
        <v>28</v>
      </c>
    </row>
    <row r="171" hidden="1">
      <c r="A171" s="1" t="s">
        <v>447</v>
      </c>
      <c r="B171" s="1" t="s">
        <v>448</v>
      </c>
      <c r="C171" s="1" t="s">
        <v>231</v>
      </c>
      <c r="D171" s="1" t="s">
        <v>453</v>
      </c>
      <c r="E171" s="1" t="s">
        <v>454</v>
      </c>
      <c r="F171" s="1"/>
    </row>
    <row r="172">
      <c r="A172" s="1" t="s">
        <v>455</v>
      </c>
      <c r="B172" s="1" t="s">
        <v>456</v>
      </c>
      <c r="C172" s="1" t="s">
        <v>457</v>
      </c>
      <c r="D172" s="1" t="s">
        <v>453</v>
      </c>
      <c r="E172" s="1" t="s">
        <v>458</v>
      </c>
      <c r="F172" s="3" t="s">
        <v>132</v>
      </c>
    </row>
    <row r="173">
      <c r="A173" s="1" t="s">
        <v>459</v>
      </c>
      <c r="B173" s="1" t="s">
        <v>460</v>
      </c>
      <c r="C173" s="1" t="s">
        <v>461</v>
      </c>
      <c r="D173" s="1" t="s">
        <v>453</v>
      </c>
      <c r="E173" s="1" t="s">
        <v>462</v>
      </c>
      <c r="F173" s="3" t="s">
        <v>32</v>
      </c>
    </row>
    <row r="174">
      <c r="A174" s="1" t="s">
        <v>249</v>
      </c>
      <c r="B174" s="1" t="s">
        <v>463</v>
      </c>
      <c r="C174" s="1" t="s">
        <v>464</v>
      </c>
      <c r="D174" s="1" t="s">
        <v>453</v>
      </c>
      <c r="E174" s="1" t="s">
        <v>454</v>
      </c>
      <c r="F174" s="3" t="s">
        <v>36</v>
      </c>
    </row>
    <row r="175">
      <c r="A175" s="1" t="s">
        <v>465</v>
      </c>
      <c r="B175" s="1" t="s">
        <v>466</v>
      </c>
      <c r="C175" s="1" t="s">
        <v>467</v>
      </c>
      <c r="D175" s="1" t="s">
        <v>453</v>
      </c>
      <c r="E175" s="1" t="s">
        <v>462</v>
      </c>
      <c r="F175" s="3" t="s">
        <v>11</v>
      </c>
    </row>
    <row r="176">
      <c r="A176" s="1" t="s">
        <v>465</v>
      </c>
      <c r="B176" s="9" t="s">
        <v>468</v>
      </c>
      <c r="C176" s="9" t="s">
        <v>468</v>
      </c>
      <c r="D176" s="1" t="s">
        <v>453</v>
      </c>
      <c r="E176" s="1" t="s">
        <v>462</v>
      </c>
      <c r="F176" s="3" t="s">
        <v>11</v>
      </c>
    </row>
    <row r="177">
      <c r="A177" s="1" t="s">
        <v>465</v>
      </c>
      <c r="B177" s="9" t="s">
        <v>469</v>
      </c>
      <c r="C177" s="9" t="s">
        <v>470</v>
      </c>
      <c r="D177" s="1" t="s">
        <v>453</v>
      </c>
      <c r="E177" s="1" t="s">
        <v>462</v>
      </c>
      <c r="F177" s="3" t="s">
        <v>11</v>
      </c>
    </row>
    <row r="178">
      <c r="A178" s="1" t="s">
        <v>471</v>
      </c>
      <c r="B178" s="1" t="s">
        <v>472</v>
      </c>
      <c r="C178" s="1" t="s">
        <v>473</v>
      </c>
      <c r="D178" s="1" t="s">
        <v>453</v>
      </c>
      <c r="E178" s="1" t="s">
        <v>458</v>
      </c>
      <c r="F178" s="3" t="s">
        <v>11</v>
      </c>
    </row>
    <row r="179">
      <c r="A179" s="1" t="s">
        <v>474</v>
      </c>
      <c r="B179" s="1" t="s">
        <v>475</v>
      </c>
      <c r="C179" s="1" t="s">
        <v>461</v>
      </c>
      <c r="D179" s="1" t="s">
        <v>453</v>
      </c>
      <c r="E179" s="1" t="s">
        <v>462</v>
      </c>
      <c r="F179" s="3" t="s">
        <v>59</v>
      </c>
    </row>
    <row r="180">
      <c r="A180" s="1" t="s">
        <v>476</v>
      </c>
      <c r="B180" s="1" t="s">
        <v>477</v>
      </c>
      <c r="C180" s="1" t="s">
        <v>478</v>
      </c>
      <c r="D180" s="1" t="s">
        <v>453</v>
      </c>
      <c r="E180" s="1" t="s">
        <v>462</v>
      </c>
      <c r="F180" s="3" t="s">
        <v>59</v>
      </c>
    </row>
    <row r="181">
      <c r="A181" s="1" t="s">
        <v>479</v>
      </c>
      <c r="B181" s="1" t="s">
        <v>480</v>
      </c>
      <c r="C181" s="1" t="s">
        <v>481</v>
      </c>
      <c r="D181" s="1" t="s">
        <v>453</v>
      </c>
      <c r="E181" s="1" t="s">
        <v>458</v>
      </c>
      <c r="F181" s="3" t="s">
        <v>127</v>
      </c>
    </row>
    <row r="182">
      <c r="A182" s="1" t="s">
        <v>479</v>
      </c>
      <c r="B182" s="1" t="s">
        <v>480</v>
      </c>
      <c r="C182" s="1" t="s">
        <v>482</v>
      </c>
      <c r="D182" s="1" t="s">
        <v>453</v>
      </c>
      <c r="E182" s="1" t="s">
        <v>462</v>
      </c>
      <c r="F182" s="3" t="s">
        <v>127</v>
      </c>
    </row>
    <row r="183">
      <c r="A183" s="1" t="s">
        <v>483</v>
      </c>
      <c r="B183" s="1" t="s">
        <v>484</v>
      </c>
      <c r="C183" s="1" t="s">
        <v>485</v>
      </c>
      <c r="D183" s="1" t="s">
        <v>453</v>
      </c>
      <c r="E183" s="1" t="s">
        <v>454</v>
      </c>
      <c r="F183" s="3" t="s">
        <v>225</v>
      </c>
    </row>
    <row r="184">
      <c r="A184" s="1" t="s">
        <v>486</v>
      </c>
      <c r="B184" s="1" t="s">
        <v>487</v>
      </c>
      <c r="C184" s="1" t="s">
        <v>488</v>
      </c>
      <c r="D184" s="1" t="s">
        <v>453</v>
      </c>
      <c r="E184" s="1" t="s">
        <v>454</v>
      </c>
      <c r="F184" s="3" t="s">
        <v>32</v>
      </c>
    </row>
    <row r="185">
      <c r="A185" s="1" t="s">
        <v>489</v>
      </c>
      <c r="B185" s="1" t="s">
        <v>490</v>
      </c>
      <c r="C185" s="1" t="s">
        <v>461</v>
      </c>
      <c r="D185" s="1" t="s">
        <v>453</v>
      </c>
      <c r="E185" s="1" t="s">
        <v>462</v>
      </c>
      <c r="F185" s="3" t="s">
        <v>32</v>
      </c>
    </row>
    <row r="186">
      <c r="A186" s="1" t="s">
        <v>491</v>
      </c>
      <c r="B186" s="1" t="s">
        <v>490</v>
      </c>
      <c r="C186" s="1" t="s">
        <v>492</v>
      </c>
      <c r="D186" s="1" t="s">
        <v>453</v>
      </c>
      <c r="E186" s="1" t="s">
        <v>462</v>
      </c>
      <c r="F186" s="3" t="s">
        <v>32</v>
      </c>
    </row>
    <row r="187">
      <c r="A187" s="1" t="s">
        <v>493</v>
      </c>
      <c r="B187" s="1" t="s">
        <v>490</v>
      </c>
      <c r="C187" s="1" t="s">
        <v>494</v>
      </c>
      <c r="D187" s="1" t="s">
        <v>453</v>
      </c>
      <c r="E187" s="1" t="s">
        <v>462</v>
      </c>
      <c r="F187" s="3" t="s">
        <v>32</v>
      </c>
    </row>
    <row r="188">
      <c r="A188" s="1" t="s">
        <v>495</v>
      </c>
      <c r="B188" s="1" t="s">
        <v>490</v>
      </c>
      <c r="C188" s="1" t="s">
        <v>496</v>
      </c>
      <c r="D188" s="1" t="s">
        <v>453</v>
      </c>
      <c r="E188" s="1" t="s">
        <v>462</v>
      </c>
      <c r="F188" s="3" t="s">
        <v>32</v>
      </c>
    </row>
    <row r="189">
      <c r="A189" s="1" t="s">
        <v>497</v>
      </c>
      <c r="B189" s="1" t="s">
        <v>498</v>
      </c>
      <c r="C189" s="1" t="s">
        <v>461</v>
      </c>
      <c r="D189" s="1" t="s">
        <v>453</v>
      </c>
      <c r="E189" s="1" t="s">
        <v>462</v>
      </c>
      <c r="F189" s="3" t="s">
        <v>32</v>
      </c>
    </row>
    <row r="190">
      <c r="A190" s="1" t="s">
        <v>499</v>
      </c>
      <c r="B190" s="1" t="s">
        <v>500</v>
      </c>
      <c r="C190" s="1" t="s">
        <v>478</v>
      </c>
      <c r="D190" s="1" t="s">
        <v>453</v>
      </c>
      <c r="E190" s="1" t="s">
        <v>462</v>
      </c>
      <c r="F190" s="3" t="s">
        <v>32</v>
      </c>
    </row>
    <row r="191">
      <c r="A191" s="1" t="s">
        <v>501</v>
      </c>
      <c r="B191" s="1" t="s">
        <v>502</v>
      </c>
      <c r="C191" s="1" t="s">
        <v>503</v>
      </c>
      <c r="D191" s="1" t="s">
        <v>453</v>
      </c>
      <c r="E191" s="1" t="s">
        <v>462</v>
      </c>
      <c r="F191" s="3" t="s">
        <v>64</v>
      </c>
    </row>
    <row r="192">
      <c r="A192" s="1" t="s">
        <v>501</v>
      </c>
      <c r="B192" s="9" t="s">
        <v>504</v>
      </c>
      <c r="C192" s="9" t="s">
        <v>504</v>
      </c>
      <c r="D192" s="1" t="s">
        <v>453</v>
      </c>
      <c r="E192" s="1" t="s">
        <v>462</v>
      </c>
      <c r="F192" s="3" t="s">
        <v>64</v>
      </c>
    </row>
    <row r="193">
      <c r="A193" s="1" t="s">
        <v>501</v>
      </c>
      <c r="B193" s="1" t="s">
        <v>505</v>
      </c>
      <c r="C193" s="1" t="s">
        <v>505</v>
      </c>
      <c r="D193" s="1" t="s">
        <v>453</v>
      </c>
      <c r="E193" s="1" t="s">
        <v>462</v>
      </c>
      <c r="F193" s="3" t="s">
        <v>64</v>
      </c>
    </row>
    <row r="194">
      <c r="A194" s="1" t="s">
        <v>501</v>
      </c>
      <c r="B194" s="9" t="s">
        <v>506</v>
      </c>
      <c r="C194" s="9" t="s">
        <v>506</v>
      </c>
      <c r="D194" s="1" t="s">
        <v>453</v>
      </c>
      <c r="E194" s="1" t="s">
        <v>462</v>
      </c>
      <c r="F194" s="3" t="s">
        <v>64</v>
      </c>
    </row>
    <row r="195">
      <c r="A195" s="1" t="s">
        <v>501</v>
      </c>
      <c r="B195" s="9" t="s">
        <v>507</v>
      </c>
      <c r="C195" s="9" t="s">
        <v>507</v>
      </c>
      <c r="D195" s="1" t="s">
        <v>453</v>
      </c>
      <c r="E195" s="1" t="s">
        <v>462</v>
      </c>
      <c r="F195" s="3" t="s">
        <v>64</v>
      </c>
    </row>
    <row r="196">
      <c r="A196" s="1" t="s">
        <v>508</v>
      </c>
      <c r="B196" s="1" t="s">
        <v>509</v>
      </c>
      <c r="C196" s="1" t="s">
        <v>510</v>
      </c>
      <c r="D196" s="1" t="s">
        <v>453</v>
      </c>
      <c r="E196" s="1" t="s">
        <v>462</v>
      </c>
      <c r="F196" s="3" t="s">
        <v>103</v>
      </c>
    </row>
    <row r="197">
      <c r="A197" s="1" t="s">
        <v>508</v>
      </c>
      <c r="B197" s="9" t="s">
        <v>511</v>
      </c>
      <c r="C197" s="1" t="s">
        <v>512</v>
      </c>
      <c r="D197" s="1" t="s">
        <v>453</v>
      </c>
      <c r="E197" s="1" t="s">
        <v>462</v>
      </c>
      <c r="F197" s="3" t="s">
        <v>103</v>
      </c>
    </row>
    <row r="198">
      <c r="A198" s="1" t="s">
        <v>513</v>
      </c>
      <c r="B198" s="1" t="s">
        <v>514</v>
      </c>
      <c r="C198" s="1" t="s">
        <v>510</v>
      </c>
      <c r="D198" s="1" t="s">
        <v>453</v>
      </c>
      <c r="E198" s="1" t="s">
        <v>462</v>
      </c>
      <c r="F198" s="3" t="s">
        <v>71</v>
      </c>
    </row>
    <row r="199">
      <c r="A199" s="1" t="s">
        <v>311</v>
      </c>
      <c r="B199" s="1" t="s">
        <v>312</v>
      </c>
      <c r="C199" s="9" t="s">
        <v>515</v>
      </c>
      <c r="D199" s="1" t="s">
        <v>453</v>
      </c>
      <c r="E199" s="1" t="s">
        <v>454</v>
      </c>
      <c r="F199" s="3" t="s">
        <v>32</v>
      </c>
    </row>
    <row r="200">
      <c r="A200" s="1" t="s">
        <v>516</v>
      </c>
      <c r="B200" s="1" t="s">
        <v>517</v>
      </c>
      <c r="C200" s="1" t="s">
        <v>518</v>
      </c>
      <c r="D200" s="1" t="s">
        <v>453</v>
      </c>
      <c r="E200" s="1" t="s">
        <v>454</v>
      </c>
      <c r="F200" s="3" t="s">
        <v>28</v>
      </c>
    </row>
    <row r="201">
      <c r="A201" s="1" t="s">
        <v>519</v>
      </c>
      <c r="B201" s="1" t="s">
        <v>520</v>
      </c>
      <c r="C201" s="1" t="s">
        <v>521</v>
      </c>
      <c r="D201" s="1" t="s">
        <v>453</v>
      </c>
      <c r="E201" s="1" t="s">
        <v>454</v>
      </c>
      <c r="F201" s="3" t="s">
        <v>28</v>
      </c>
    </row>
    <row r="202">
      <c r="A202" s="1" t="s">
        <v>522</v>
      </c>
      <c r="B202" s="1" t="s">
        <v>522</v>
      </c>
      <c r="C202" s="1" t="s">
        <v>523</v>
      </c>
      <c r="D202" s="1" t="s">
        <v>453</v>
      </c>
      <c r="E202" s="1" t="s">
        <v>458</v>
      </c>
      <c r="F202" s="3" t="s">
        <v>16</v>
      </c>
    </row>
    <row r="203">
      <c r="A203" s="1" t="s">
        <v>524</v>
      </c>
      <c r="B203" s="1" t="s">
        <v>524</v>
      </c>
      <c r="C203" s="1" t="s">
        <v>525</v>
      </c>
      <c r="D203" s="1" t="s">
        <v>453</v>
      </c>
      <c r="E203" s="1" t="s">
        <v>458</v>
      </c>
      <c r="F203" s="3" t="s">
        <v>16</v>
      </c>
    </row>
    <row r="204">
      <c r="A204" s="1" t="s">
        <v>526</v>
      </c>
      <c r="B204" s="1" t="s">
        <v>527</v>
      </c>
      <c r="C204" s="1" t="s">
        <v>528</v>
      </c>
      <c r="D204" s="1" t="s">
        <v>453</v>
      </c>
      <c r="E204" s="1" t="s">
        <v>454</v>
      </c>
      <c r="F204" s="3" t="s">
        <v>93</v>
      </c>
    </row>
    <row r="205">
      <c r="A205" s="1" t="s">
        <v>529</v>
      </c>
      <c r="B205" s="1" t="s">
        <v>530</v>
      </c>
      <c r="C205" s="1" t="s">
        <v>531</v>
      </c>
      <c r="D205" s="1" t="s">
        <v>453</v>
      </c>
      <c r="E205" s="1" t="s">
        <v>454</v>
      </c>
      <c r="F205" s="3" t="s">
        <v>93</v>
      </c>
    </row>
    <row r="206">
      <c r="A206" s="1" t="s">
        <v>532</v>
      </c>
      <c r="B206" s="1" t="s">
        <v>532</v>
      </c>
      <c r="C206" s="1" t="s">
        <v>478</v>
      </c>
      <c r="D206" s="1" t="s">
        <v>453</v>
      </c>
      <c r="E206" s="1" t="s">
        <v>462</v>
      </c>
      <c r="F206" s="3" t="s">
        <v>16</v>
      </c>
    </row>
    <row r="207">
      <c r="A207" s="1" t="s">
        <v>533</v>
      </c>
      <c r="B207" s="1" t="s">
        <v>533</v>
      </c>
      <c r="C207" s="1" t="s">
        <v>534</v>
      </c>
      <c r="D207" s="1" t="s">
        <v>453</v>
      </c>
      <c r="E207" s="1" t="s">
        <v>462</v>
      </c>
      <c r="F207" s="3" t="s">
        <v>16</v>
      </c>
    </row>
    <row r="208">
      <c r="A208" s="4" t="s">
        <v>176</v>
      </c>
      <c r="B208" s="1" t="s">
        <v>177</v>
      </c>
      <c r="C208" s="1" t="s">
        <v>535</v>
      </c>
      <c r="D208" s="1" t="s">
        <v>453</v>
      </c>
      <c r="E208" s="1" t="s">
        <v>454</v>
      </c>
      <c r="F208" s="3" t="s">
        <v>11</v>
      </c>
    </row>
    <row r="209">
      <c r="A209" s="1" t="s">
        <v>536</v>
      </c>
      <c r="B209" s="1" t="s">
        <v>537</v>
      </c>
      <c r="C209" s="1" t="s">
        <v>538</v>
      </c>
      <c r="D209" s="1" t="s">
        <v>24</v>
      </c>
      <c r="E209" s="1" t="s">
        <v>10</v>
      </c>
      <c r="F209" s="3" t="s">
        <v>59</v>
      </c>
    </row>
    <row r="210">
      <c r="A210" s="1" t="s">
        <v>539</v>
      </c>
      <c r="B210" s="1" t="s">
        <v>540</v>
      </c>
      <c r="C210" s="1" t="s">
        <v>541</v>
      </c>
      <c r="D210" s="1" t="s">
        <v>453</v>
      </c>
      <c r="E210" s="1" t="s">
        <v>454</v>
      </c>
      <c r="F210" s="3" t="s">
        <v>46</v>
      </c>
    </row>
    <row r="211">
      <c r="A211" s="1" t="s">
        <v>542</v>
      </c>
      <c r="B211" s="1" t="s">
        <v>543</v>
      </c>
      <c r="C211" s="1" t="s">
        <v>538</v>
      </c>
      <c r="D211" s="1" t="s">
        <v>24</v>
      </c>
      <c r="E211" s="1" t="s">
        <v>10</v>
      </c>
      <c r="F211" s="3" t="s">
        <v>59</v>
      </c>
    </row>
    <row r="212">
      <c r="A212" s="1" t="s">
        <v>544</v>
      </c>
      <c r="B212" s="1" t="s">
        <v>545</v>
      </c>
      <c r="C212" s="1" t="s">
        <v>546</v>
      </c>
      <c r="D212" s="1" t="s">
        <v>332</v>
      </c>
      <c r="E212" s="1" t="s">
        <v>547</v>
      </c>
      <c r="F212" s="3" t="s">
        <v>71</v>
      </c>
    </row>
    <row r="213">
      <c r="A213" s="1" t="s">
        <v>548</v>
      </c>
      <c r="B213" s="1" t="s">
        <v>549</v>
      </c>
      <c r="C213" s="1" t="s">
        <v>164</v>
      </c>
      <c r="D213" s="1" t="s">
        <v>332</v>
      </c>
      <c r="E213" s="1" t="s">
        <v>547</v>
      </c>
      <c r="F213" s="3" t="s">
        <v>36</v>
      </c>
    </row>
    <row r="214">
      <c r="A214" s="1" t="s">
        <v>548</v>
      </c>
      <c r="B214" s="1" t="s">
        <v>550</v>
      </c>
      <c r="C214" s="1" t="s">
        <v>550</v>
      </c>
      <c r="D214" s="1" t="s">
        <v>332</v>
      </c>
      <c r="E214" s="1" t="s">
        <v>547</v>
      </c>
      <c r="F214" s="3" t="s">
        <v>36</v>
      </c>
    </row>
    <row r="215">
      <c r="A215" s="1" t="s">
        <v>551</v>
      </c>
      <c r="B215" s="1" t="s">
        <v>552</v>
      </c>
      <c r="C215" s="1" t="s">
        <v>553</v>
      </c>
      <c r="D215" s="1" t="s">
        <v>332</v>
      </c>
      <c r="E215" s="1" t="s">
        <v>554</v>
      </c>
      <c r="F215" s="3" t="s">
        <v>32</v>
      </c>
    </row>
    <row r="216">
      <c r="A216" s="1" t="s">
        <v>555</v>
      </c>
      <c r="B216" s="1" t="s">
        <v>556</v>
      </c>
      <c r="C216" s="1" t="s">
        <v>557</v>
      </c>
      <c r="D216" s="1" t="s">
        <v>332</v>
      </c>
      <c r="E216" s="1" t="s">
        <v>554</v>
      </c>
      <c r="F216" s="3" t="s">
        <v>20</v>
      </c>
    </row>
    <row r="217">
      <c r="A217" s="1" t="s">
        <v>555</v>
      </c>
      <c r="B217" s="1" t="s">
        <v>558</v>
      </c>
      <c r="C217" s="1" t="s">
        <v>559</v>
      </c>
      <c r="D217" s="1" t="s">
        <v>332</v>
      </c>
      <c r="E217" s="1" t="s">
        <v>554</v>
      </c>
      <c r="F217" s="3" t="s">
        <v>20</v>
      </c>
    </row>
    <row r="218">
      <c r="A218" s="1" t="s">
        <v>560</v>
      </c>
      <c r="B218" s="1" t="s">
        <v>561</v>
      </c>
      <c r="C218" s="1" t="s">
        <v>553</v>
      </c>
      <c r="D218" s="1" t="s">
        <v>332</v>
      </c>
      <c r="E218" s="1" t="s">
        <v>554</v>
      </c>
      <c r="F218" s="3" t="s">
        <v>71</v>
      </c>
    </row>
    <row r="219">
      <c r="A219" s="1" t="s">
        <v>562</v>
      </c>
      <c r="B219" s="1" t="s">
        <v>563</v>
      </c>
      <c r="C219" s="1" t="s">
        <v>557</v>
      </c>
      <c r="D219" s="1" t="s">
        <v>332</v>
      </c>
      <c r="E219" s="1" t="s">
        <v>554</v>
      </c>
      <c r="F219" s="3" t="s">
        <v>46</v>
      </c>
    </row>
    <row r="220">
      <c r="A220" s="1" t="s">
        <v>564</v>
      </c>
      <c r="B220" s="1" t="s">
        <v>565</v>
      </c>
      <c r="C220" s="1" t="s">
        <v>433</v>
      </c>
      <c r="D220" s="1" t="s">
        <v>566</v>
      </c>
      <c r="E220" s="1" t="s">
        <v>566</v>
      </c>
      <c r="F220" s="3" t="s">
        <v>132</v>
      </c>
    </row>
    <row r="221">
      <c r="A221" s="1" t="s">
        <v>567</v>
      </c>
      <c r="B221" s="1" t="s">
        <v>568</v>
      </c>
      <c r="C221" s="1" t="s">
        <v>569</v>
      </c>
      <c r="D221" s="1" t="s">
        <v>566</v>
      </c>
      <c r="E221" s="1" t="s">
        <v>566</v>
      </c>
      <c r="F221" s="3" t="s">
        <v>193</v>
      </c>
    </row>
    <row r="222">
      <c r="A222" s="1" t="s">
        <v>570</v>
      </c>
      <c r="B222" s="1" t="s">
        <v>571</v>
      </c>
      <c r="C222" s="1" t="s">
        <v>538</v>
      </c>
      <c r="D222" s="1" t="s">
        <v>24</v>
      </c>
      <c r="E222" s="1" t="s">
        <v>10</v>
      </c>
      <c r="F222" s="3" t="s">
        <v>32</v>
      </c>
    </row>
    <row r="223">
      <c r="A223" s="1" t="s">
        <v>572</v>
      </c>
      <c r="B223" s="1" t="s">
        <v>573</v>
      </c>
      <c r="C223" s="1" t="s">
        <v>569</v>
      </c>
      <c r="D223" s="1" t="s">
        <v>566</v>
      </c>
      <c r="E223" s="1" t="s">
        <v>566</v>
      </c>
      <c r="F223" s="3" t="s">
        <v>20</v>
      </c>
    </row>
    <row r="224">
      <c r="A224" s="1" t="s">
        <v>69</v>
      </c>
      <c r="B224" s="1" t="s">
        <v>70</v>
      </c>
      <c r="C224" s="1" t="s">
        <v>569</v>
      </c>
      <c r="D224" s="1" t="s">
        <v>566</v>
      </c>
      <c r="E224" s="1" t="s">
        <v>566</v>
      </c>
      <c r="F224" s="3" t="s">
        <v>71</v>
      </c>
    </row>
    <row r="225">
      <c r="A225" s="1" t="s">
        <v>574</v>
      </c>
      <c r="B225" s="1" t="s">
        <v>575</v>
      </c>
      <c r="C225" s="1" t="s">
        <v>357</v>
      </c>
      <c r="D225" s="1" t="s">
        <v>332</v>
      </c>
      <c r="E225" s="1" t="s">
        <v>339</v>
      </c>
      <c r="F225" s="3" t="s">
        <v>46</v>
      </c>
    </row>
    <row r="226">
      <c r="A226" s="1" t="s">
        <v>576</v>
      </c>
      <c r="B226" s="1" t="s">
        <v>577</v>
      </c>
      <c r="C226" s="1" t="s">
        <v>578</v>
      </c>
      <c r="D226" s="1" t="s">
        <v>566</v>
      </c>
      <c r="E226" s="1" t="s">
        <v>566</v>
      </c>
      <c r="F226" s="3" t="s">
        <v>71</v>
      </c>
    </row>
    <row r="227">
      <c r="A227" s="1" t="s">
        <v>361</v>
      </c>
      <c r="B227" s="1" t="s">
        <v>579</v>
      </c>
      <c r="C227" s="1" t="s">
        <v>569</v>
      </c>
      <c r="D227" s="1" t="s">
        <v>566</v>
      </c>
      <c r="E227" s="1" t="s">
        <v>566</v>
      </c>
      <c r="F227" s="3" t="s">
        <v>71</v>
      </c>
    </row>
    <row r="228">
      <c r="A228" s="1" t="s">
        <v>580</v>
      </c>
      <c r="B228" s="1" t="s">
        <v>581</v>
      </c>
      <c r="C228" s="1" t="s">
        <v>582</v>
      </c>
      <c r="D228" s="1" t="s">
        <v>566</v>
      </c>
      <c r="E228" s="1" t="s">
        <v>566</v>
      </c>
      <c r="F228" s="3" t="s">
        <v>93</v>
      </c>
    </row>
    <row r="229">
      <c r="A229" s="1" t="s">
        <v>583</v>
      </c>
      <c r="B229" s="1" t="s">
        <v>584</v>
      </c>
      <c r="C229" s="1" t="s">
        <v>585</v>
      </c>
      <c r="D229" s="1" t="s">
        <v>566</v>
      </c>
      <c r="E229" s="1" t="s">
        <v>566</v>
      </c>
      <c r="F229" s="3" t="s">
        <v>93</v>
      </c>
    </row>
    <row r="230">
      <c r="A230" s="1" t="s">
        <v>586</v>
      </c>
      <c r="B230" s="1" t="s">
        <v>587</v>
      </c>
      <c r="C230" s="1" t="s">
        <v>588</v>
      </c>
      <c r="D230" s="1" t="s">
        <v>566</v>
      </c>
      <c r="E230" s="1" t="s">
        <v>566</v>
      </c>
      <c r="F230" s="3" t="s">
        <v>93</v>
      </c>
    </row>
    <row r="231">
      <c r="A231" s="1" t="s">
        <v>589</v>
      </c>
      <c r="B231" s="1" t="s">
        <v>590</v>
      </c>
      <c r="C231" s="1" t="s">
        <v>591</v>
      </c>
      <c r="D231" s="1" t="s">
        <v>566</v>
      </c>
      <c r="E231" s="1" t="s">
        <v>566</v>
      </c>
      <c r="F231" s="3" t="s">
        <v>93</v>
      </c>
    </row>
    <row r="232">
      <c r="A232" s="1" t="s">
        <v>592</v>
      </c>
      <c r="B232" s="1" t="s">
        <v>593</v>
      </c>
      <c r="C232" s="1" t="s">
        <v>594</v>
      </c>
      <c r="D232" s="1" t="s">
        <v>595</v>
      </c>
      <c r="E232" s="1" t="s">
        <v>596</v>
      </c>
      <c r="F232" s="3" t="s">
        <v>193</v>
      </c>
    </row>
    <row r="233">
      <c r="A233" s="1" t="s">
        <v>597</v>
      </c>
      <c r="B233" s="1" t="s">
        <v>598</v>
      </c>
      <c r="C233" s="1" t="s">
        <v>594</v>
      </c>
      <c r="D233" s="1" t="s">
        <v>595</v>
      </c>
      <c r="E233" s="1" t="s">
        <v>596</v>
      </c>
      <c r="F233" s="3" t="s">
        <v>32</v>
      </c>
    </row>
    <row r="234">
      <c r="A234" s="1" t="s">
        <v>599</v>
      </c>
      <c r="B234" s="1" t="s">
        <v>600</v>
      </c>
      <c r="C234" s="1" t="s">
        <v>601</v>
      </c>
      <c r="D234" s="1" t="s">
        <v>595</v>
      </c>
      <c r="E234" s="1" t="s">
        <v>596</v>
      </c>
      <c r="F234" s="3" t="s">
        <v>20</v>
      </c>
    </row>
    <row r="235">
      <c r="A235" s="1" t="s">
        <v>602</v>
      </c>
      <c r="B235" s="1" t="s">
        <v>603</v>
      </c>
      <c r="C235" s="1" t="s">
        <v>601</v>
      </c>
      <c r="D235" s="1" t="s">
        <v>595</v>
      </c>
      <c r="E235" s="1" t="s">
        <v>596</v>
      </c>
      <c r="F235" s="3" t="s">
        <v>103</v>
      </c>
    </row>
    <row r="236">
      <c r="A236" s="1" t="s">
        <v>604</v>
      </c>
      <c r="B236" s="1" t="s">
        <v>605</v>
      </c>
      <c r="C236" s="1" t="s">
        <v>606</v>
      </c>
      <c r="D236" s="1" t="s">
        <v>595</v>
      </c>
      <c r="E236" s="9" t="s">
        <v>607</v>
      </c>
      <c r="F236" s="3" t="s">
        <v>11</v>
      </c>
    </row>
    <row r="237">
      <c r="A237" s="1" t="s">
        <v>608</v>
      </c>
      <c r="B237" s="1" t="s">
        <v>609</v>
      </c>
      <c r="C237" s="1" t="s">
        <v>594</v>
      </c>
      <c r="D237" s="1" t="s">
        <v>595</v>
      </c>
      <c r="E237" s="1" t="s">
        <v>607</v>
      </c>
      <c r="F237" s="3" t="s">
        <v>127</v>
      </c>
    </row>
    <row r="238">
      <c r="A238" s="1" t="s">
        <v>610</v>
      </c>
      <c r="B238" s="1" t="s">
        <v>611</v>
      </c>
      <c r="C238" s="1" t="s">
        <v>612</v>
      </c>
      <c r="D238" s="1" t="s">
        <v>595</v>
      </c>
      <c r="E238" s="1" t="s">
        <v>607</v>
      </c>
      <c r="F238" s="3" t="s">
        <v>32</v>
      </c>
    </row>
    <row r="239">
      <c r="A239" s="1" t="s">
        <v>613</v>
      </c>
      <c r="B239" s="1" t="s">
        <v>614</v>
      </c>
      <c r="C239" s="1" t="s">
        <v>615</v>
      </c>
      <c r="D239" s="1" t="s">
        <v>595</v>
      </c>
      <c r="E239" s="1" t="s">
        <v>607</v>
      </c>
      <c r="F239" s="3" t="s">
        <v>64</v>
      </c>
    </row>
    <row r="240">
      <c r="A240" s="1" t="s">
        <v>616</v>
      </c>
      <c r="B240" s="1" t="s">
        <v>616</v>
      </c>
      <c r="C240" s="1" t="s">
        <v>612</v>
      </c>
      <c r="D240" s="1" t="s">
        <v>595</v>
      </c>
      <c r="E240" s="1" t="s">
        <v>607</v>
      </c>
      <c r="F240" s="3" t="s">
        <v>16</v>
      </c>
    </row>
    <row r="241">
      <c r="A241" s="1" t="s">
        <v>617</v>
      </c>
      <c r="B241" s="1" t="s">
        <v>617</v>
      </c>
      <c r="C241" s="1" t="s">
        <v>538</v>
      </c>
      <c r="D241" s="1" t="s">
        <v>24</v>
      </c>
      <c r="E241" s="1" t="s">
        <v>10</v>
      </c>
      <c r="F241" s="3" t="s">
        <v>16</v>
      </c>
    </row>
    <row r="242">
      <c r="A242" s="1" t="s">
        <v>616</v>
      </c>
      <c r="B242" s="1" t="s">
        <v>616</v>
      </c>
      <c r="C242" s="1" t="s">
        <v>538</v>
      </c>
      <c r="D242" s="5" t="s">
        <v>24</v>
      </c>
      <c r="E242" s="5" t="s">
        <v>10</v>
      </c>
      <c r="F242" s="3" t="s">
        <v>16</v>
      </c>
    </row>
    <row r="243">
      <c r="A243" s="1" t="s">
        <v>618</v>
      </c>
      <c r="B243" s="1" t="s">
        <v>618</v>
      </c>
      <c r="C243" s="1" t="s">
        <v>619</v>
      </c>
      <c r="D243" s="1" t="s">
        <v>14</v>
      </c>
      <c r="E243" s="1" t="s">
        <v>15</v>
      </c>
      <c r="F243" s="3" t="s">
        <v>16</v>
      </c>
    </row>
    <row r="244">
      <c r="A244" s="1" t="s">
        <v>185</v>
      </c>
      <c r="B244" s="1" t="s">
        <v>186</v>
      </c>
      <c r="C244" s="1" t="s">
        <v>620</v>
      </c>
      <c r="D244" s="1" t="s">
        <v>80</v>
      </c>
      <c r="E244" s="1" t="s">
        <v>80</v>
      </c>
      <c r="F244" s="3" t="s">
        <v>32</v>
      </c>
    </row>
    <row r="245">
      <c r="A245" s="1" t="s">
        <v>33</v>
      </c>
      <c r="B245" s="1" t="s">
        <v>34</v>
      </c>
      <c r="C245" s="1" t="s">
        <v>621</v>
      </c>
      <c r="D245" s="1" t="s">
        <v>14</v>
      </c>
      <c r="E245" s="1" t="s">
        <v>15</v>
      </c>
      <c r="F245" s="3" t="s">
        <v>36</v>
      </c>
    </row>
    <row r="246">
      <c r="A246" s="1" t="s">
        <v>622</v>
      </c>
      <c r="B246" s="1" t="s">
        <v>622</v>
      </c>
      <c r="C246" s="1" t="s">
        <v>623</v>
      </c>
      <c r="D246" s="1" t="s">
        <v>14</v>
      </c>
      <c r="E246" s="1" t="s">
        <v>15</v>
      </c>
      <c r="F246" s="3" t="s">
        <v>16</v>
      </c>
    </row>
    <row r="247">
      <c r="A247" s="1" t="s">
        <v>624</v>
      </c>
      <c r="B247" s="1" t="s">
        <v>625</v>
      </c>
      <c r="C247" s="1" t="s">
        <v>626</v>
      </c>
      <c r="D247" s="1" t="s">
        <v>14</v>
      </c>
      <c r="E247" s="1" t="s">
        <v>39</v>
      </c>
      <c r="F247" s="3" t="s">
        <v>11</v>
      </c>
    </row>
    <row r="248">
      <c r="A248" s="1" t="s">
        <v>627</v>
      </c>
      <c r="B248" s="1" t="s">
        <v>628</v>
      </c>
      <c r="C248" s="1" t="s">
        <v>629</v>
      </c>
      <c r="D248" s="1" t="s">
        <v>14</v>
      </c>
      <c r="E248" s="1" t="s">
        <v>15</v>
      </c>
      <c r="F248" s="3" t="s">
        <v>71</v>
      </c>
    </row>
    <row r="249">
      <c r="A249" s="1" t="s">
        <v>630</v>
      </c>
      <c r="B249" s="1" t="s">
        <v>631</v>
      </c>
      <c r="C249" s="1" t="s">
        <v>629</v>
      </c>
      <c r="D249" s="1" t="s">
        <v>14</v>
      </c>
      <c r="E249" s="1" t="s">
        <v>15</v>
      </c>
      <c r="F249" s="3" t="s">
        <v>71</v>
      </c>
    </row>
    <row r="250">
      <c r="A250" s="1" t="s">
        <v>632</v>
      </c>
      <c r="B250" s="1" t="s">
        <v>633</v>
      </c>
      <c r="C250" s="1" t="s">
        <v>634</v>
      </c>
      <c r="D250" s="1" t="s">
        <v>80</v>
      </c>
      <c r="E250" s="1" t="s">
        <v>80</v>
      </c>
      <c r="F250" s="3" t="s">
        <v>20</v>
      </c>
    </row>
    <row r="251">
      <c r="A251" s="1" t="s">
        <v>622</v>
      </c>
      <c r="B251" s="1" t="s">
        <v>622</v>
      </c>
      <c r="C251" s="1" t="s">
        <v>634</v>
      </c>
      <c r="D251" s="1" t="s">
        <v>80</v>
      </c>
      <c r="E251" s="1" t="s">
        <v>80</v>
      </c>
      <c r="F251" s="3" t="s">
        <v>16</v>
      </c>
    </row>
    <row r="252">
      <c r="A252" s="1" t="s">
        <v>635</v>
      </c>
      <c r="B252" s="1" t="s">
        <v>636</v>
      </c>
      <c r="C252" s="1" t="s">
        <v>637</v>
      </c>
      <c r="D252" s="1" t="s">
        <v>14</v>
      </c>
      <c r="E252" s="1" t="s">
        <v>15</v>
      </c>
      <c r="F252" s="3" t="s">
        <v>36</v>
      </c>
    </row>
    <row r="253">
      <c r="A253" s="1" t="s">
        <v>638</v>
      </c>
      <c r="B253" s="1" t="s">
        <v>639</v>
      </c>
      <c r="C253" s="1" t="s">
        <v>496</v>
      </c>
      <c r="D253" s="1" t="s">
        <v>24</v>
      </c>
      <c r="E253" s="1" t="s">
        <v>10</v>
      </c>
      <c r="F253" s="3" t="s">
        <v>59</v>
      </c>
    </row>
    <row r="254">
      <c r="A254" s="1" t="s">
        <v>640</v>
      </c>
      <c r="B254" s="1" t="s">
        <v>641</v>
      </c>
      <c r="C254" s="1" t="s">
        <v>496</v>
      </c>
      <c r="D254" s="1" t="s">
        <v>24</v>
      </c>
      <c r="E254" s="1" t="s">
        <v>10</v>
      </c>
      <c r="F254" s="3" t="s">
        <v>36</v>
      </c>
    </row>
    <row r="255">
      <c r="A255" s="1" t="s">
        <v>149</v>
      </c>
      <c r="B255" s="1" t="s">
        <v>642</v>
      </c>
      <c r="C255" s="1" t="s">
        <v>496</v>
      </c>
      <c r="D255" s="1" t="s">
        <v>24</v>
      </c>
      <c r="E255" s="1" t="s">
        <v>10</v>
      </c>
      <c r="F255" s="3" t="s">
        <v>20</v>
      </c>
    </row>
    <row r="256">
      <c r="A256" s="1" t="s">
        <v>434</v>
      </c>
      <c r="B256" s="1" t="s">
        <v>435</v>
      </c>
      <c r="C256" s="1" t="s">
        <v>643</v>
      </c>
      <c r="D256" s="1" t="s">
        <v>644</v>
      </c>
      <c r="E256" s="1" t="s">
        <v>645</v>
      </c>
      <c r="F256" s="3" t="s">
        <v>11</v>
      </c>
    </row>
    <row r="257">
      <c r="A257" s="1" t="s">
        <v>646</v>
      </c>
      <c r="B257" s="1" t="s">
        <v>647</v>
      </c>
      <c r="C257" s="1" t="s">
        <v>648</v>
      </c>
      <c r="D257" s="1" t="s">
        <v>644</v>
      </c>
      <c r="E257" s="1" t="s">
        <v>649</v>
      </c>
      <c r="F257" s="3" t="s">
        <v>11</v>
      </c>
    </row>
    <row r="258">
      <c r="A258" s="1" t="s">
        <v>650</v>
      </c>
      <c r="B258" s="1" t="s">
        <v>651</v>
      </c>
      <c r="C258" s="1" t="s">
        <v>649</v>
      </c>
      <c r="D258" s="1" t="s">
        <v>644</v>
      </c>
      <c r="E258" s="1" t="s">
        <v>649</v>
      </c>
      <c r="F258" s="3" t="s">
        <v>11</v>
      </c>
    </row>
    <row r="259">
      <c r="A259" s="3" t="s">
        <v>652</v>
      </c>
      <c r="B259" s="1" t="s">
        <v>653</v>
      </c>
      <c r="C259" s="1" t="s">
        <v>654</v>
      </c>
      <c r="D259" s="1" t="s">
        <v>644</v>
      </c>
      <c r="E259" s="1" t="s">
        <v>655</v>
      </c>
      <c r="F259" s="3" t="s">
        <v>193</v>
      </c>
    </row>
    <row r="260">
      <c r="A260" s="1" t="s">
        <v>656</v>
      </c>
      <c r="B260" s="1" t="s">
        <v>657</v>
      </c>
      <c r="C260" s="1" t="s">
        <v>658</v>
      </c>
      <c r="D260" s="1" t="s">
        <v>644</v>
      </c>
      <c r="E260" s="1" t="s">
        <v>645</v>
      </c>
      <c r="F260" s="3" t="s">
        <v>193</v>
      </c>
    </row>
    <row r="261">
      <c r="A261" s="1" t="s">
        <v>659</v>
      </c>
      <c r="B261" s="1" t="s">
        <v>660</v>
      </c>
      <c r="C261" s="1" t="s">
        <v>658</v>
      </c>
      <c r="D261" s="1" t="s">
        <v>644</v>
      </c>
      <c r="E261" s="1" t="s">
        <v>645</v>
      </c>
      <c r="F261" s="3" t="s">
        <v>127</v>
      </c>
    </row>
    <row r="262">
      <c r="A262" s="1" t="s">
        <v>661</v>
      </c>
      <c r="B262" s="1" t="s">
        <v>662</v>
      </c>
      <c r="C262" s="1" t="s">
        <v>658</v>
      </c>
      <c r="D262" s="1" t="s">
        <v>644</v>
      </c>
      <c r="E262" s="1" t="s">
        <v>645</v>
      </c>
      <c r="F262" s="3" t="s">
        <v>127</v>
      </c>
    </row>
    <row r="263">
      <c r="A263" s="1" t="s">
        <v>663</v>
      </c>
      <c r="B263" s="1" t="s">
        <v>664</v>
      </c>
      <c r="C263" s="1" t="s">
        <v>649</v>
      </c>
      <c r="D263" s="1" t="s">
        <v>644</v>
      </c>
      <c r="E263" s="1" t="s">
        <v>649</v>
      </c>
      <c r="F263" s="3" t="s">
        <v>36</v>
      </c>
    </row>
    <row r="264">
      <c r="A264" s="1" t="s">
        <v>196</v>
      </c>
      <c r="B264" s="1" t="s">
        <v>665</v>
      </c>
      <c r="C264" s="1" t="s">
        <v>666</v>
      </c>
      <c r="D264" s="1" t="s">
        <v>644</v>
      </c>
      <c r="E264" s="1" t="s">
        <v>655</v>
      </c>
      <c r="F264" s="3" t="s">
        <v>132</v>
      </c>
    </row>
    <row r="265">
      <c r="A265" s="1" t="s">
        <v>667</v>
      </c>
      <c r="B265" s="1" t="s">
        <v>668</v>
      </c>
      <c r="C265" s="1" t="s">
        <v>496</v>
      </c>
      <c r="D265" s="1" t="s">
        <v>24</v>
      </c>
      <c r="E265" s="1" t="s">
        <v>10</v>
      </c>
      <c r="F265" s="3" t="s">
        <v>93</v>
      </c>
    </row>
    <row r="266">
      <c r="A266" s="1" t="s">
        <v>669</v>
      </c>
      <c r="B266" s="1" t="s">
        <v>670</v>
      </c>
      <c r="C266" s="1" t="s">
        <v>671</v>
      </c>
      <c r="D266" s="1" t="s">
        <v>644</v>
      </c>
      <c r="E266" s="1" t="s">
        <v>645</v>
      </c>
      <c r="F266" s="3" t="s">
        <v>32</v>
      </c>
    </row>
    <row r="267">
      <c r="A267" s="1" t="s">
        <v>672</v>
      </c>
      <c r="B267" s="1" t="s">
        <v>673</v>
      </c>
      <c r="C267" s="1" t="s">
        <v>674</v>
      </c>
      <c r="D267" s="1" t="s">
        <v>644</v>
      </c>
      <c r="E267" s="1" t="s">
        <v>645</v>
      </c>
      <c r="F267" s="3" t="s">
        <v>32</v>
      </c>
    </row>
    <row r="268">
      <c r="A268" s="1" t="s">
        <v>672</v>
      </c>
      <c r="B268" s="1" t="s">
        <v>673</v>
      </c>
      <c r="C268" s="1" t="s">
        <v>675</v>
      </c>
      <c r="D268" s="1" t="s">
        <v>644</v>
      </c>
      <c r="E268" s="1" t="s">
        <v>649</v>
      </c>
      <c r="F268" s="3" t="s">
        <v>32</v>
      </c>
    </row>
    <row r="269">
      <c r="A269" s="1" t="s">
        <v>676</v>
      </c>
      <c r="B269" s="1" t="s">
        <v>677</v>
      </c>
      <c r="C269" s="1" t="s">
        <v>678</v>
      </c>
      <c r="D269" s="1" t="s">
        <v>644</v>
      </c>
      <c r="E269" s="1" t="s">
        <v>649</v>
      </c>
      <c r="F269" s="3" t="s">
        <v>20</v>
      </c>
    </row>
    <row r="270">
      <c r="A270" s="1" t="s">
        <v>266</v>
      </c>
      <c r="B270" s="1" t="s">
        <v>267</v>
      </c>
      <c r="C270" s="1" t="s">
        <v>658</v>
      </c>
      <c r="D270" s="1" t="s">
        <v>644</v>
      </c>
      <c r="E270" s="1" t="s">
        <v>645</v>
      </c>
      <c r="F270" s="3" t="s">
        <v>20</v>
      </c>
    </row>
    <row r="271">
      <c r="A271" s="1" t="s">
        <v>679</v>
      </c>
      <c r="B271" s="1" t="s">
        <v>558</v>
      </c>
      <c r="C271" s="1" t="s">
        <v>680</v>
      </c>
      <c r="D271" s="1" t="s">
        <v>644</v>
      </c>
      <c r="E271" s="1" t="s">
        <v>645</v>
      </c>
      <c r="F271" s="3" t="s">
        <v>20</v>
      </c>
    </row>
    <row r="272">
      <c r="A272" s="1" t="s">
        <v>681</v>
      </c>
      <c r="B272" s="1" t="s">
        <v>682</v>
      </c>
      <c r="C272" s="1" t="s">
        <v>588</v>
      </c>
      <c r="D272" s="1" t="s">
        <v>644</v>
      </c>
      <c r="E272" s="1" t="s">
        <v>645</v>
      </c>
      <c r="F272" s="3" t="s">
        <v>71</v>
      </c>
    </row>
    <row r="273">
      <c r="A273" s="1" t="s">
        <v>683</v>
      </c>
      <c r="B273" s="1" t="s">
        <v>684</v>
      </c>
      <c r="C273" s="1" t="s">
        <v>685</v>
      </c>
      <c r="D273" s="1" t="s">
        <v>644</v>
      </c>
      <c r="E273" s="1" t="s">
        <v>655</v>
      </c>
      <c r="F273" s="3" t="s">
        <v>103</v>
      </c>
    </row>
    <row r="274">
      <c r="A274" s="1" t="s">
        <v>683</v>
      </c>
      <c r="B274" s="1" t="s">
        <v>684</v>
      </c>
      <c r="C274" s="1" t="s">
        <v>675</v>
      </c>
      <c r="D274" s="1" t="s">
        <v>644</v>
      </c>
      <c r="E274" s="1" t="s">
        <v>649</v>
      </c>
      <c r="F274" s="3" t="s">
        <v>103</v>
      </c>
    </row>
    <row r="275">
      <c r="A275" s="1" t="s">
        <v>686</v>
      </c>
      <c r="B275" s="1" t="s">
        <v>687</v>
      </c>
      <c r="C275" s="1" t="s">
        <v>674</v>
      </c>
      <c r="D275" s="1" t="s">
        <v>644</v>
      </c>
      <c r="E275" s="1" t="s">
        <v>645</v>
      </c>
      <c r="F275" s="3" t="s">
        <v>103</v>
      </c>
    </row>
    <row r="276">
      <c r="A276" s="1" t="s">
        <v>688</v>
      </c>
      <c r="B276" s="1" t="s">
        <v>689</v>
      </c>
      <c r="C276" s="1" t="s">
        <v>658</v>
      </c>
      <c r="D276" s="1" t="s">
        <v>644</v>
      </c>
      <c r="E276" s="1" t="s">
        <v>645</v>
      </c>
      <c r="F276" s="3" t="s">
        <v>137</v>
      </c>
    </row>
    <row r="277">
      <c r="A277" s="1" t="s">
        <v>690</v>
      </c>
      <c r="B277" s="1" t="s">
        <v>425</v>
      </c>
      <c r="C277" s="1" t="s">
        <v>674</v>
      </c>
      <c r="D277" s="1" t="s">
        <v>644</v>
      </c>
      <c r="E277" s="1" t="s">
        <v>645</v>
      </c>
      <c r="F277" s="3" t="s">
        <v>137</v>
      </c>
    </row>
    <row r="278">
      <c r="A278" s="1" t="s">
        <v>691</v>
      </c>
      <c r="B278" s="1" t="s">
        <v>692</v>
      </c>
      <c r="C278" s="1" t="s">
        <v>693</v>
      </c>
      <c r="D278" s="1" t="s">
        <v>644</v>
      </c>
      <c r="E278" s="1" t="s">
        <v>645</v>
      </c>
      <c r="F278" s="3" t="s">
        <v>137</v>
      </c>
    </row>
    <row r="279">
      <c r="A279" s="1" t="s">
        <v>694</v>
      </c>
      <c r="B279" s="1" t="s">
        <v>695</v>
      </c>
      <c r="C279" s="1" t="s">
        <v>696</v>
      </c>
      <c r="D279" s="1" t="s">
        <v>644</v>
      </c>
      <c r="E279" s="1" t="s">
        <v>645</v>
      </c>
      <c r="F279" s="3" t="s">
        <v>28</v>
      </c>
    </row>
    <row r="280">
      <c r="A280" s="1" t="s">
        <v>697</v>
      </c>
      <c r="B280" s="1" t="s">
        <v>698</v>
      </c>
      <c r="C280" s="1" t="s">
        <v>674</v>
      </c>
      <c r="D280" s="1" t="s">
        <v>644</v>
      </c>
      <c r="E280" s="1" t="s">
        <v>645</v>
      </c>
      <c r="F280" s="3" t="s">
        <v>93</v>
      </c>
    </row>
    <row r="281">
      <c r="A281" s="1" t="s">
        <v>699</v>
      </c>
      <c r="B281" s="1" t="s">
        <v>700</v>
      </c>
      <c r="C281" s="1" t="s">
        <v>588</v>
      </c>
      <c r="D281" s="1" t="s">
        <v>644</v>
      </c>
      <c r="E281" s="1" t="s">
        <v>645</v>
      </c>
      <c r="F281" s="3" t="s">
        <v>93</v>
      </c>
    </row>
    <row r="282">
      <c r="A282" s="1" t="s">
        <v>701</v>
      </c>
      <c r="B282" s="1" t="s">
        <v>702</v>
      </c>
      <c r="C282" s="1" t="s">
        <v>702</v>
      </c>
      <c r="D282" s="1" t="s">
        <v>644</v>
      </c>
      <c r="E282" s="1" t="s">
        <v>655</v>
      </c>
      <c r="F282" s="3" t="s">
        <v>93</v>
      </c>
    </row>
    <row r="283">
      <c r="A283" s="1" t="s">
        <v>703</v>
      </c>
      <c r="B283" s="1" t="s">
        <v>693</v>
      </c>
      <c r="C283" s="1" t="s">
        <v>693</v>
      </c>
      <c r="D283" s="1" t="s">
        <v>644</v>
      </c>
      <c r="E283" s="1" t="s">
        <v>645</v>
      </c>
      <c r="F283" s="3" t="s">
        <v>93</v>
      </c>
    </row>
    <row r="284">
      <c r="A284" s="1" t="s">
        <v>704</v>
      </c>
      <c r="B284" s="1" t="s">
        <v>704</v>
      </c>
      <c r="C284" s="1" t="s">
        <v>643</v>
      </c>
      <c r="D284" s="1" t="s">
        <v>644</v>
      </c>
      <c r="E284" s="1" t="s">
        <v>645</v>
      </c>
      <c r="F284" s="3" t="s">
        <v>16</v>
      </c>
    </row>
    <row r="285">
      <c r="A285" s="1" t="s">
        <v>705</v>
      </c>
      <c r="B285" s="1" t="s">
        <v>706</v>
      </c>
      <c r="C285" s="1" t="s">
        <v>707</v>
      </c>
      <c r="D285" s="1" t="s">
        <v>332</v>
      </c>
      <c r="E285" s="1" t="s">
        <v>333</v>
      </c>
      <c r="F285" s="3" t="s">
        <v>46</v>
      </c>
    </row>
    <row r="286">
      <c r="A286" s="1" t="s">
        <v>708</v>
      </c>
      <c r="B286" s="1" t="s">
        <v>709</v>
      </c>
      <c r="C286" s="1" t="s">
        <v>175</v>
      </c>
      <c r="D286" s="1" t="s">
        <v>24</v>
      </c>
      <c r="E286" s="1" t="s">
        <v>50</v>
      </c>
      <c r="F286" s="3" t="s">
        <v>46</v>
      </c>
    </row>
    <row r="287">
      <c r="A287" s="9" t="s">
        <v>710</v>
      </c>
      <c r="B287" s="1" t="s">
        <v>711</v>
      </c>
      <c r="C287" s="1" t="s">
        <v>712</v>
      </c>
      <c r="D287" s="1" t="s">
        <v>9</v>
      </c>
      <c r="E287" s="1" t="s">
        <v>25</v>
      </c>
      <c r="F287" s="3" t="s">
        <v>16</v>
      </c>
    </row>
    <row r="288">
      <c r="A288" s="1" t="s">
        <v>713</v>
      </c>
      <c r="B288" s="1" t="s">
        <v>714</v>
      </c>
      <c r="C288" s="1" t="s">
        <v>231</v>
      </c>
      <c r="D288" s="1" t="s">
        <v>9</v>
      </c>
      <c r="E288" s="1" t="s">
        <v>10</v>
      </c>
      <c r="F288" s="3" t="s">
        <v>209</v>
      </c>
    </row>
    <row r="289">
      <c r="A289" s="1" t="s">
        <v>715</v>
      </c>
      <c r="B289" s="1" t="s">
        <v>716</v>
      </c>
      <c r="C289" s="1" t="s">
        <v>192</v>
      </c>
      <c r="D289" s="1" t="s">
        <v>24</v>
      </c>
      <c r="E289" s="1" t="s">
        <v>10</v>
      </c>
      <c r="F289" s="3" t="s">
        <v>32</v>
      </c>
    </row>
    <row r="290">
      <c r="A290" s="1" t="s">
        <v>717</v>
      </c>
      <c r="B290" s="1" t="s">
        <v>718</v>
      </c>
      <c r="C290" s="1" t="s">
        <v>74</v>
      </c>
      <c r="D290" s="1" t="s">
        <v>9</v>
      </c>
      <c r="E290" s="1" t="s">
        <v>50</v>
      </c>
      <c r="F290" s="3" t="s">
        <v>209</v>
      </c>
    </row>
    <row r="291">
      <c r="A291" s="1" t="s">
        <v>719</v>
      </c>
      <c r="B291" s="1" t="s">
        <v>720</v>
      </c>
      <c r="C291" s="1" t="s">
        <v>496</v>
      </c>
      <c r="D291" s="1" t="s">
        <v>453</v>
      </c>
      <c r="E291" s="1" t="s">
        <v>462</v>
      </c>
      <c r="F291" s="3" t="s">
        <v>209</v>
      </c>
    </row>
    <row r="292">
      <c r="A292" s="1" t="s">
        <v>721</v>
      </c>
      <c r="B292" s="1" t="s">
        <v>722</v>
      </c>
      <c r="C292" s="1" t="s">
        <v>723</v>
      </c>
      <c r="D292" s="1" t="s">
        <v>644</v>
      </c>
      <c r="E292" s="1" t="s">
        <v>645</v>
      </c>
      <c r="F292" s="3" t="s">
        <v>209</v>
      </c>
    </row>
    <row r="293">
      <c r="A293" s="1" t="s">
        <v>724</v>
      </c>
      <c r="B293" s="1" t="s">
        <v>725</v>
      </c>
      <c r="C293" s="1" t="s">
        <v>726</v>
      </c>
      <c r="D293" s="1" t="s">
        <v>453</v>
      </c>
      <c r="E293" s="1" t="s">
        <v>454</v>
      </c>
      <c r="F293" s="3" t="s">
        <v>209</v>
      </c>
    </row>
    <row r="294">
      <c r="A294" s="1" t="s">
        <v>727</v>
      </c>
      <c r="B294" s="1" t="s">
        <v>728</v>
      </c>
      <c r="C294" s="1" t="s">
        <v>729</v>
      </c>
      <c r="D294" s="1" t="s">
        <v>9</v>
      </c>
      <c r="E294" s="1" t="s">
        <v>10</v>
      </c>
      <c r="F294" s="3" t="s">
        <v>209</v>
      </c>
    </row>
    <row r="295">
      <c r="A295" s="1" t="s">
        <v>730</v>
      </c>
      <c r="B295" s="1" t="s">
        <v>731</v>
      </c>
      <c r="C295" s="1" t="s">
        <v>732</v>
      </c>
      <c r="D295" s="1" t="s">
        <v>9</v>
      </c>
      <c r="E295" s="1" t="s">
        <v>10</v>
      </c>
      <c r="F295" s="3" t="s">
        <v>209</v>
      </c>
    </row>
    <row r="296">
      <c r="A296" s="1" t="s">
        <v>733</v>
      </c>
      <c r="B296" s="1" t="s">
        <v>734</v>
      </c>
      <c r="C296" s="1" t="s">
        <v>680</v>
      </c>
      <c r="D296" s="1" t="s">
        <v>644</v>
      </c>
      <c r="E296" s="1" t="s">
        <v>645</v>
      </c>
      <c r="F296" s="3" t="s">
        <v>209</v>
      </c>
    </row>
    <row r="297">
      <c r="A297" s="1" t="s">
        <v>735</v>
      </c>
      <c r="B297" s="1" t="s">
        <v>736</v>
      </c>
      <c r="C297" s="1" t="s">
        <v>737</v>
      </c>
      <c r="D297" s="1" t="s">
        <v>332</v>
      </c>
      <c r="E297" s="1" t="s">
        <v>547</v>
      </c>
      <c r="F297" s="3" t="s">
        <v>209</v>
      </c>
    </row>
    <row r="298">
      <c r="A298" s="1" t="s">
        <v>738</v>
      </c>
      <c r="B298" s="1" t="s">
        <v>739</v>
      </c>
      <c r="C298" s="1" t="s">
        <v>363</v>
      </c>
      <c r="D298" s="1" t="s">
        <v>332</v>
      </c>
      <c r="E298" s="1" t="s">
        <v>339</v>
      </c>
      <c r="F298" s="3" t="s">
        <v>137</v>
      </c>
    </row>
    <row r="299">
      <c r="A299" s="1" t="s">
        <v>377</v>
      </c>
      <c r="B299" s="1" t="s">
        <v>364</v>
      </c>
      <c r="C299" s="1" t="s">
        <v>365</v>
      </c>
      <c r="D299" s="1" t="s">
        <v>332</v>
      </c>
      <c r="E299" s="1" t="s">
        <v>339</v>
      </c>
      <c r="F299" s="3" t="s">
        <v>46</v>
      </c>
    </row>
    <row r="300">
      <c r="A300" s="1" t="s">
        <v>740</v>
      </c>
      <c r="B300" s="1" t="s">
        <v>741</v>
      </c>
      <c r="C300" s="1" t="s">
        <v>742</v>
      </c>
      <c r="D300" s="1" t="s">
        <v>9</v>
      </c>
      <c r="E300" s="1" t="s">
        <v>25</v>
      </c>
      <c r="F300" s="3" t="s">
        <v>209</v>
      </c>
    </row>
    <row r="301">
      <c r="A301" s="1" t="s">
        <v>743</v>
      </c>
      <c r="B301" s="1" t="s">
        <v>744</v>
      </c>
      <c r="C301" s="1" t="s">
        <v>745</v>
      </c>
      <c r="D301" s="1" t="s">
        <v>595</v>
      </c>
      <c r="E301" s="1" t="s">
        <v>607</v>
      </c>
      <c r="F301" s="3" t="s">
        <v>209</v>
      </c>
    </row>
    <row r="302">
      <c r="A302" s="1" t="s">
        <v>746</v>
      </c>
      <c r="B302" s="1" t="s">
        <v>747</v>
      </c>
      <c r="C302" s="1" t="s">
        <v>671</v>
      </c>
      <c r="D302" s="1" t="s">
        <v>644</v>
      </c>
      <c r="E302" s="1" t="s">
        <v>645</v>
      </c>
      <c r="F302" s="3" t="s">
        <v>209</v>
      </c>
    </row>
    <row r="303" hidden="1">
      <c r="A303" s="1"/>
      <c r="B303" s="1"/>
      <c r="C303" s="1">
        <f>IFERROR(__xludf.DUMMYFUNCTION("COUNTUNIQUE(C2:C302)"),186.0)</f>
        <v>186</v>
      </c>
      <c r="D303" s="1"/>
      <c r="E303" s="1"/>
      <c r="F303" s="3"/>
    </row>
    <row r="304" hidden="1">
      <c r="A304" s="1"/>
      <c r="B304" s="1"/>
      <c r="C304" s="1">
        <f>COUNT(C2:C302)</f>
        <v>0</v>
      </c>
      <c r="D304" s="1"/>
      <c r="E304" s="1"/>
      <c r="F304" s="3"/>
    </row>
  </sheetData>
  <autoFilter ref="$A$1:$F$304">
    <filterColumn colId="3">
      <filters>
        <filter val="Compliance Advantage"/>
        <filter val="Compliance Control"/>
        <filter val="Data Protection Officer"/>
        <filter val="Compliance Action"/>
        <filter val="Compliance Disadvantage"/>
        <filter val="GDPR Comparison"/>
        <filter val="Impression"/>
        <filter val="Compliance Challenge"/>
        <filter val="SMEs"/>
      </filters>
    </filterColumn>
    <filterColumn colId="5">
      <filters>
        <filter val="CMP10"/>
        <filter val="CMP11"/>
        <filter val="CMP01"/>
        <filter val="CMP12"/>
        <filter val="CMP17"/>
        <filter val="CMP06"/>
        <filter val="CMP18"/>
        <filter val="CMP07"/>
        <filter val="CMP08"/>
        <filter val="CMP09"/>
        <filter val="CMP13"/>
        <filter val="CMP02"/>
        <filter val="CMP14"/>
        <filter val="CMP03"/>
        <filter val="CMP04"/>
        <filter val="CMP15"/>
        <filter val="CMP16"/>
        <filter val="CMP05"/>
      </filters>
    </filterColumn>
    <sortState ref="A1:F304">
      <sortCondition ref="C1:C304"/>
      <sortCondition ref="D1:D304"/>
      <sortCondition ref="E1:E304"/>
    </sortState>
  </autoFilter>
  <printOptions gridLines="1" horizontalCentered="1"/>
  <pageMargins bottom="0.75" footer="0.0" header="0.0" left="0.7" right="0.7" top="0.75"/>
  <pageSetup fitToHeight="0" cellComments="atEnd" orientation="landscape"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3" max="3" width="20.5"/>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4.63"/>
    <col customWidth="1" min="3" max="3" width="27.25"/>
    <col customWidth="1" min="5" max="5" width="95.13"/>
  </cols>
  <sheetData>
    <row r="1"/>
    <row r="2"/>
    <row r="3"/>
    <row r="4"/>
    <row r="5"/>
    <row r="6"/>
    <row r="7"/>
    <row r="8"/>
    <row r="9"/>
    <row r="10"/>
    <row r="11"/>
    <row r="12"/>
    <row r="13"/>
    <row r="14"/>
    <row r="15"/>
    <row r="16"/>
    <row r="17"/>
    <row r="18"/>
    <row r="19"/>
    <row r="20"/>
    <row r="21"/>
    <row r="22"/>
    <row r="23"/>
    <row r="24"/>
    <row r="25"/>
    <row r="26"/>
    <row r="27"/>
    <row r="28"/>
    <row r="29"/>
    <row r="30"/>
    <row r="31"/>
    <row r="32"/>
  </sheetData>
  <drawing r:id="rId2"/>
</worksheet>
</file>