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180" windowHeight="8955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  <sheet name="Arkusz13" sheetId="13" r:id="rId13"/>
  </sheets>
  <calcPr calcId="124519"/>
</workbook>
</file>

<file path=xl/calcChain.xml><?xml version="1.0" encoding="utf-8"?>
<calcChain xmlns="http://schemas.openxmlformats.org/spreadsheetml/2006/main">
  <c r="Q17" i="1"/>
  <c r="P17"/>
  <c r="M17"/>
  <c r="N17"/>
  <c r="O17"/>
  <c r="F17"/>
  <c r="G17"/>
  <c r="H17"/>
  <c r="I17"/>
  <c r="J17"/>
  <c r="K17"/>
  <c r="L17"/>
  <c r="E17"/>
  <c r="D17"/>
</calcChain>
</file>

<file path=xl/sharedStrings.xml><?xml version="1.0" encoding="utf-8"?>
<sst xmlns="http://schemas.openxmlformats.org/spreadsheetml/2006/main" count="31" uniqueCount="31">
  <si>
    <t>Rezultaty do egzaminu 7</t>
  </si>
  <si>
    <t>Rezultat</t>
  </si>
  <si>
    <t>Punkty</t>
  </si>
  <si>
    <t xml:space="preserve">Czy stworzył plik index.html? </t>
  </si>
  <si>
    <t>Czy stworzył plik tło.jpg?</t>
  </si>
  <si>
    <t>Stworzył linki podstron otwierane w treść</t>
  </si>
  <si>
    <t xml:space="preserve">Prawidłowy podział strony </t>
  </si>
  <si>
    <t>Jest powitanie i logo rower</t>
  </si>
  <si>
    <t>Logo rower.jpg ma rozmiary 250X300</t>
  </si>
  <si>
    <t>Pliki są prawidłowo umieszczone w katalogach</t>
  </si>
  <si>
    <t xml:space="preserve">Jest stworzony styl kaskadowy zewnętrzny </t>
  </si>
  <si>
    <t>Podstrony wyświetlają się prawdłowo w sekcji treść</t>
  </si>
  <si>
    <t>Prawidłowo dziła podstrona cennik.php</t>
  </si>
  <si>
    <t>W stopce wyświetlana jest data w JS</t>
  </si>
  <si>
    <t>Mapa wyświetla odwołania do informacji w sekcji treść</t>
  </si>
  <si>
    <t>G. Hawliczek</t>
  </si>
  <si>
    <t>Bogucki</t>
  </si>
  <si>
    <t>Buczek</t>
  </si>
  <si>
    <t>Szczuka</t>
  </si>
  <si>
    <t>Synowiec</t>
  </si>
  <si>
    <t>Jabłucki</t>
  </si>
  <si>
    <t>Zuba</t>
  </si>
  <si>
    <t>Bęben</t>
  </si>
  <si>
    <t>Kuś</t>
  </si>
  <si>
    <t>Połeć</t>
  </si>
  <si>
    <t>Szymko</t>
  </si>
  <si>
    <t>Niewiadomski</t>
  </si>
  <si>
    <t>Uwagi:</t>
  </si>
  <si>
    <t>Nie zastosowali stylu wewnętrznego</t>
  </si>
  <si>
    <t xml:space="preserve">Mało kto stosował stronę kodową </t>
  </si>
  <si>
    <t>Broda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</si>
</sst>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C1" workbookViewId="0">
      <selection activeCell="F11" sqref="F11"/>
    </sheetView>
  </sheetViews>
  <sheetFormatPr defaultRowHeight="14.25"/>
  <cols>
    <col min="3" max="3" width="26.25" customWidth="1"/>
    <col min="5" max="5" width="12.875" customWidth="1"/>
    <col min="17" max="17" width="7.25" customWidth="1"/>
  </cols>
  <sheetData>
    <row r="1" spans="1:17">
      <c r="A1" t="s">
        <v>0</v>
      </c>
    </row>
    <row r="2" spans="1:17"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30</v>
      </c>
    </row>
    <row r="3" spans="1:17">
      <c r="A3" t="s">
        <v>1</v>
      </c>
      <c r="D3" t="s">
        <v>2</v>
      </c>
    </row>
    <row r="4" spans="1:17">
      <c r="A4" t="s">
        <v>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>
      <c r="A5" t="s">
        <v>4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</row>
    <row r="6" spans="1:17">
      <c r="A6" t="s">
        <v>5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</row>
    <row r="7" spans="1:17">
      <c r="A7" t="s">
        <v>6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2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</row>
    <row r="8" spans="1:17">
      <c r="A8" t="s">
        <v>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>
      <c r="A9" t="s">
        <v>8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>
      <c r="A10" t="s">
        <v>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 t="s">
        <v>10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 t="s">
        <v>11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</row>
    <row r="13" spans="1:17">
      <c r="A13" t="s">
        <v>12</v>
      </c>
      <c r="D13">
        <v>3</v>
      </c>
      <c r="E13">
        <v>3</v>
      </c>
      <c r="F13">
        <v>0</v>
      </c>
      <c r="G13">
        <v>3</v>
      </c>
      <c r="H13">
        <v>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13</v>
      </c>
      <c r="D14">
        <v>2</v>
      </c>
      <c r="E14">
        <v>2</v>
      </c>
      <c r="F14">
        <v>2</v>
      </c>
      <c r="G14">
        <v>0</v>
      </c>
      <c r="H14">
        <v>2</v>
      </c>
      <c r="I14">
        <v>2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</row>
    <row r="15" spans="1:17">
      <c r="A15" t="s">
        <v>14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3</v>
      </c>
      <c r="K15">
        <v>3</v>
      </c>
      <c r="L15">
        <v>2</v>
      </c>
      <c r="M15">
        <v>2</v>
      </c>
      <c r="N15">
        <v>3</v>
      </c>
      <c r="O15">
        <v>2</v>
      </c>
      <c r="P15">
        <v>2</v>
      </c>
      <c r="Q15">
        <v>2</v>
      </c>
    </row>
    <row r="17" spans="3:17">
      <c r="D17">
        <f>SUM(D4:D16)</f>
        <v>24</v>
      </c>
      <c r="E17" s="1">
        <f>SUM(E4:E16)/$D$17</f>
        <v>1</v>
      </c>
      <c r="F17" s="1">
        <f t="shared" ref="F17:L17" si="0">SUM(F4:F16)/$D$17</f>
        <v>0.79166666666666663</v>
      </c>
      <c r="G17" s="1">
        <f t="shared" si="0"/>
        <v>0.83333333333333337</v>
      </c>
      <c r="H17" s="1">
        <f t="shared" si="0"/>
        <v>0.79166666666666663</v>
      </c>
      <c r="I17" s="1">
        <f t="shared" si="0"/>
        <v>0.75</v>
      </c>
      <c r="J17" s="1">
        <f t="shared" si="0"/>
        <v>0.70833333333333337</v>
      </c>
      <c r="K17" s="1">
        <f t="shared" si="0"/>
        <v>1</v>
      </c>
      <c r="L17" s="1">
        <f t="shared" si="0"/>
        <v>0.83333333333333337</v>
      </c>
      <c r="M17" s="1">
        <f t="shared" ref="M17" si="1">SUM(M4:M16)/$D$17</f>
        <v>0.83333333333333337</v>
      </c>
      <c r="N17" s="1">
        <f t="shared" ref="N17" si="2">SUM(N4:N16)/$D$17</f>
        <v>0.875</v>
      </c>
      <c r="O17" s="1">
        <f t="shared" ref="O17:Q17" si="3">SUM(O4:O16)/$D$17</f>
        <v>0.83333333333333337</v>
      </c>
      <c r="P17" s="1">
        <f t="shared" si="3"/>
        <v>0.83333333333333337</v>
      </c>
      <c r="Q17" s="1">
        <f t="shared" si="3"/>
        <v>0.83333333333333337</v>
      </c>
    </row>
    <row r="21" spans="3:17">
      <c r="C21" t="s">
        <v>27</v>
      </c>
      <c r="D21" t="s">
        <v>28</v>
      </c>
    </row>
    <row r="22" spans="3:17">
      <c r="D22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  <vt:lpstr>Arkusz13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ZST</dc:creator>
  <cp:lastModifiedBy>ZST</cp:lastModifiedBy>
  <dcterms:created xsi:type="dcterms:W3CDTF">2016-01-11T21:13:53Z</dcterms:created>
  <dcterms:modified xsi:type="dcterms:W3CDTF">2016-01-12T20:51:26Z</dcterms:modified>
</cp:coreProperties>
</file>