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ludix/Dropbox (Maestral)/PMR_depresja/dane_od_Kai/"/>
    </mc:Choice>
  </mc:AlternateContent>
  <xr:revisionPtr revIDLastSave="0" documentId="13_ncr:1_{3B7028F7-9264-C648-91DA-9D0B6BF501B6}" xr6:coauthVersionLast="47" xr6:coauthVersionMax="47" xr10:uidLastSave="{00000000-0000-0000-0000-000000000000}"/>
  <bookViews>
    <workbookView xWindow="0" yWindow="500" windowWidth="44300" windowHeight="23080" xr2:uid="{967AF0A4-14A6-470A-92CD-FEB044D0C141}"/>
  </bookViews>
  <sheets>
    <sheet name="da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9" i="1" l="1"/>
  <c r="A88" i="1"/>
  <c r="A26" i="1"/>
  <c r="A87" i="1" l="1"/>
  <c r="A25" i="1"/>
  <c r="A86" i="1" l="1"/>
  <c r="A24" i="1"/>
  <c r="A85" i="1"/>
  <c r="A23" i="1"/>
  <c r="A22" i="1"/>
  <c r="A21" i="1"/>
  <c r="A82" i="1"/>
  <c r="A20" i="1"/>
  <c r="A19" i="1"/>
  <c r="A18" i="1"/>
  <c r="A81" i="1"/>
  <c r="A80" i="1"/>
  <c r="A79" i="1"/>
  <c r="A17" i="1"/>
  <c r="A78" i="1"/>
  <c r="A73" i="1" l="1"/>
  <c r="A15" i="1"/>
  <c r="A14" i="1"/>
  <c r="A64" i="1" l="1"/>
  <c r="A63" i="1"/>
  <c r="A62" i="1"/>
  <c r="A61" i="1"/>
  <c r="A77" i="1" l="1"/>
  <c r="A13" i="1"/>
  <c r="A12" i="1"/>
  <c r="A11" i="1"/>
  <c r="A60" i="1" l="1"/>
  <c r="A59" i="1"/>
  <c r="A10" i="1"/>
  <c r="A9" i="1"/>
  <c r="A75" i="1" l="1"/>
  <c r="A54" i="1" l="1"/>
  <c r="A53" i="1"/>
  <c r="A55" i="1"/>
  <c r="A56" i="1"/>
  <c r="A57" i="1"/>
  <c r="A58" i="1"/>
  <c r="A32" i="1" l="1"/>
  <c r="A84" i="1"/>
  <c r="A69" i="1"/>
  <c r="A33" i="1"/>
  <c r="A34" i="1"/>
  <c r="A35" i="1"/>
  <c r="A36" i="1"/>
  <c r="A71" i="1"/>
  <c r="A74" i="1"/>
  <c r="A37" i="1"/>
  <c r="A38" i="1"/>
  <c r="A39" i="1"/>
  <c r="A72" i="1"/>
  <c r="A40" i="1"/>
  <c r="A41" i="1"/>
  <c r="A42" i="1"/>
  <c r="A43" i="1"/>
  <c r="A83" i="1"/>
  <c r="A44" i="1"/>
  <c r="A76" i="1"/>
  <c r="A45" i="1"/>
  <c r="A46" i="1"/>
  <c r="A47" i="1"/>
  <c r="A48" i="1"/>
  <c r="A49" i="1"/>
  <c r="A50" i="1"/>
  <c r="A51" i="1"/>
  <c r="A52" i="1"/>
  <c r="A31" i="1"/>
  <c r="A2" i="1"/>
  <c r="A4" i="1"/>
  <c r="A5" i="1"/>
  <c r="A70" i="1"/>
  <c r="A6" i="1"/>
  <c r="A7" i="1"/>
  <c r="A16" i="1"/>
  <c r="A8" i="1"/>
  <c r="A3" i="1"/>
</calcChain>
</file>

<file path=xl/sharedStrings.xml><?xml version="1.0" encoding="utf-8"?>
<sst xmlns="http://schemas.openxmlformats.org/spreadsheetml/2006/main" count="1299" uniqueCount="754">
  <si>
    <t>subject</t>
  </si>
  <si>
    <t>subjectType</t>
  </si>
  <si>
    <t>age</t>
  </si>
  <si>
    <t>MADRS</t>
  </si>
  <si>
    <t>shortcutKlaudia</t>
  </si>
  <si>
    <t xml:space="preserve">łagodna depresja </t>
  </si>
  <si>
    <t>opisMADRS</t>
  </si>
  <si>
    <t>control</t>
  </si>
  <si>
    <t>depr</t>
  </si>
  <si>
    <t>NaN</t>
  </si>
  <si>
    <t>remisja</t>
  </si>
  <si>
    <t>bez zaburzeń depresyjnych</t>
  </si>
  <si>
    <t>depresja o nasileniu umiarkowanym</t>
  </si>
  <si>
    <t>ciężka depresja</t>
  </si>
  <si>
    <t>MA_KO</t>
  </si>
  <si>
    <t>BA_BE</t>
  </si>
  <si>
    <t>MA_CH</t>
  </si>
  <si>
    <t>GR_ZI</t>
  </si>
  <si>
    <t>GA_GA</t>
  </si>
  <si>
    <t>AR_KA</t>
  </si>
  <si>
    <t>AG_MA</t>
  </si>
  <si>
    <t>KA_SO</t>
  </si>
  <si>
    <t>ZB_IZ</t>
  </si>
  <si>
    <t>AG_PR</t>
  </si>
  <si>
    <t>DO_SZ</t>
  </si>
  <si>
    <t>MO_KO</t>
  </si>
  <si>
    <t>BE_SO</t>
  </si>
  <si>
    <t>MO_SZ</t>
  </si>
  <si>
    <t>MI_PL</t>
  </si>
  <si>
    <t>GR_DU</t>
  </si>
  <si>
    <t>AR_OS</t>
  </si>
  <si>
    <t>MA_ZA</t>
  </si>
  <si>
    <t>AG_SI</t>
  </si>
  <si>
    <t>KA_ZE</t>
  </si>
  <si>
    <t>AN_LE</t>
  </si>
  <si>
    <t>MA_RO</t>
  </si>
  <si>
    <t>MO_PU</t>
  </si>
  <si>
    <t>TO_MA</t>
  </si>
  <si>
    <t>MA_KO2</t>
  </si>
  <si>
    <t>AG_BO</t>
  </si>
  <si>
    <t>LE_BR</t>
  </si>
  <si>
    <t>EL_LE</t>
  </si>
  <si>
    <t>JU_GA</t>
  </si>
  <si>
    <t>GA_KI</t>
  </si>
  <si>
    <t>AL_DO</t>
  </si>
  <si>
    <t>AL_LE</t>
  </si>
  <si>
    <t>KI_KA</t>
  </si>
  <si>
    <t>TE_PR</t>
  </si>
  <si>
    <t>EW_UM</t>
  </si>
  <si>
    <t>BA_GO</t>
  </si>
  <si>
    <t>IR_NO</t>
  </si>
  <si>
    <t>MA_SO</t>
  </si>
  <si>
    <t>MI_BI</t>
  </si>
  <si>
    <t>SY_MA</t>
  </si>
  <si>
    <t>PA_KA</t>
  </si>
  <si>
    <t>AL_TO</t>
  </si>
  <si>
    <t>KA_KO</t>
  </si>
  <si>
    <t>AG_BA</t>
  </si>
  <si>
    <t>UR_ZA</t>
  </si>
  <si>
    <t>MA_GR</t>
  </si>
  <si>
    <t>IZ_KL</t>
  </si>
  <si>
    <t>PI_SZ</t>
  </si>
  <si>
    <t>FR_LI</t>
  </si>
  <si>
    <t>BA_WI</t>
  </si>
  <si>
    <t>DO_RO</t>
  </si>
  <si>
    <t>AD_PA</t>
  </si>
  <si>
    <t>JU_ST</t>
  </si>
  <si>
    <t>MA_CY</t>
  </si>
  <si>
    <t>EL_BA</t>
  </si>
  <si>
    <t>umiarkowana depresja</t>
  </si>
  <si>
    <t>TO_WL</t>
  </si>
  <si>
    <t>AG_ST</t>
  </si>
  <si>
    <t>łagodna depresja</t>
  </si>
  <si>
    <t>JO_PA</t>
  </si>
  <si>
    <t>MADRS_skrot</t>
  </si>
  <si>
    <t>bez</t>
  </si>
  <si>
    <t>lagodna</t>
  </si>
  <si>
    <t>umiarkowana</t>
  </si>
  <si>
    <t>ciezka</t>
  </si>
  <si>
    <t>AD_WE</t>
  </si>
  <si>
    <t>rem</t>
  </si>
  <si>
    <t>kontr</t>
  </si>
  <si>
    <t>MA_PO</t>
  </si>
  <si>
    <t>MA_SZ</t>
  </si>
  <si>
    <t>LU_GU</t>
  </si>
  <si>
    <t>LE_SZ</t>
  </si>
  <si>
    <t>KA_GR</t>
  </si>
  <si>
    <t>KA_RO</t>
  </si>
  <si>
    <t>KA_JA</t>
  </si>
  <si>
    <t>JO_ZW</t>
  </si>
  <si>
    <t>JA_JA</t>
  </si>
  <si>
    <t>JA_LO</t>
  </si>
  <si>
    <t>EL_PI</t>
  </si>
  <si>
    <t>EL_DU</t>
  </si>
  <si>
    <t>ED_SI</t>
  </si>
  <si>
    <t>AN_PY</t>
  </si>
  <si>
    <t>AG_RA</t>
  </si>
  <si>
    <t>AD_OG</t>
  </si>
  <si>
    <t>MI_RO</t>
  </si>
  <si>
    <t>AL_BA</t>
  </si>
  <si>
    <t>EEG_Path</t>
  </si>
  <si>
    <t>EEG_File</t>
  </si>
  <si>
    <t>D:\Dropbox\PMR_depresja\dane_od_Kai\EEG_wszyscy\AVG</t>
  </si>
  <si>
    <t>BA_AG_181018_AVG.edf</t>
  </si>
  <si>
    <t>BA_EL_190517_AVG.edf</t>
  </si>
  <si>
    <t>BE_BA_171102_AVG.edf</t>
  </si>
  <si>
    <t>BI_MI_180626_AVG.edf</t>
  </si>
  <si>
    <t>BO_AG_171214_AVG.edf</t>
  </si>
  <si>
    <t>BR_LE_180118_AVG.edf</t>
  </si>
  <si>
    <t>CH_MA_171109_AVG.edf</t>
  </si>
  <si>
    <t>CY_MA_190426_AVG.edf</t>
  </si>
  <si>
    <t>DO_AL_180406_AVG.edf</t>
  </si>
  <si>
    <t>DU_GR_25_05_2017_AVG.edf</t>
  </si>
  <si>
    <t>GA_GA_171130_AVG.edf</t>
  </si>
  <si>
    <t>GA_JU_180201_AVG.edf</t>
  </si>
  <si>
    <t>GO_BA_180618_AVG.edf</t>
  </si>
  <si>
    <t>GR_MA_181025_AVG.edf</t>
  </si>
  <si>
    <t>IZ_ZB_170403_AVG.edf</t>
  </si>
  <si>
    <t>KA_AR_180208_AVG.edf</t>
  </si>
  <si>
    <t>KA_KI_180525_AVG.edf</t>
  </si>
  <si>
    <t>KA_PA_180830_AVG.edf</t>
  </si>
  <si>
    <t>KI_GA_180301_AVG.edf</t>
  </si>
  <si>
    <t>KL_IZ_190111_AVG.edf</t>
  </si>
  <si>
    <t>KO2_MA2_171116_AVG.edf</t>
  </si>
  <si>
    <t>KO3_MA3_171026_AVG.edf</t>
  </si>
  <si>
    <t>KO_KA_180913_AVG.edf</t>
  </si>
  <si>
    <t>KO_MA_170508_AVG.edf</t>
  </si>
  <si>
    <t>LE_AL_180420_AVG.edf</t>
  </si>
  <si>
    <t>LE_AN_170928_AVG.edf</t>
  </si>
  <si>
    <t>LE_EL_180118_AVG.edf</t>
  </si>
  <si>
    <t>LI_FR_190104_AVG.edf</t>
  </si>
  <si>
    <t>MA_AG_180301_AVG.edf</t>
  </si>
  <si>
    <t>MA_TO_171005_1256_AVG.edf</t>
  </si>
  <si>
    <t>NO_IR_180629_AVG.edf</t>
  </si>
  <si>
    <t>OS_AR_170703_AVG.edf</t>
  </si>
  <si>
    <t>PA_AD_190308_AVG.edf</t>
  </si>
  <si>
    <t>PA_JO_190726_AVG.edf</t>
  </si>
  <si>
    <t>PL_MI_170518_1345_AVG.edf</t>
  </si>
  <si>
    <t>PR_AG_03_04_2017_AVG.edf</t>
  </si>
  <si>
    <t>PR_TE_180525_AVG.edf</t>
  </si>
  <si>
    <t>PU_MO_171019_AVG.edf</t>
  </si>
  <si>
    <t>RO_DO_190301_AVG.edf</t>
  </si>
  <si>
    <t>RO_MA_170720_AVG.edf</t>
  </si>
  <si>
    <t>SI_AG_170713_AVG.edf</t>
  </si>
  <si>
    <t>SO_BE_170508_AVG.edf</t>
  </si>
  <si>
    <t>SO_KA_180201_AVG.edf</t>
  </si>
  <si>
    <t>SO_MA_171214_AVG.edf</t>
  </si>
  <si>
    <t>ST_AG_190712_AVG.edf</t>
  </si>
  <si>
    <t>ST_JU_190412_AVG.edf</t>
  </si>
  <si>
    <t>SZ_DO_170410_AVG.edf</t>
  </si>
  <si>
    <t>SZ_MO_170515_AVG.edf</t>
  </si>
  <si>
    <t>SZ_PI_190111_AVG.edf</t>
  </si>
  <si>
    <t>TO_AL_180831_AVG.edf</t>
  </si>
  <si>
    <t>UM_EW_180615_AVG.edf</t>
  </si>
  <si>
    <t>WE_AD_190509_AVG.edf</t>
  </si>
  <si>
    <t>WL_TO_190322_AVG.edf</t>
  </si>
  <si>
    <t>ZA_MA_170705_1236_AVG.edf</t>
  </si>
  <si>
    <t>ZA_UR_180713_AVG.edf</t>
  </si>
  <si>
    <t>ZE_KA_170928_AVG.edf</t>
  </si>
  <si>
    <t>ZI_GR_171109_AVG.edf</t>
  </si>
  <si>
    <t>ZW_JO_190607_AVG.edf</t>
  </si>
  <si>
    <t>RecordStart</t>
  </si>
  <si>
    <t>RecordStop</t>
  </si>
  <si>
    <t>earlyOEStart</t>
  </si>
  <si>
    <t>earlyOEStop</t>
  </si>
  <si>
    <t>earlyCEStart</t>
  </si>
  <si>
    <t>earlyCEStop</t>
  </si>
  <si>
    <t>lateOEStart</t>
  </si>
  <si>
    <t>lateOEStop</t>
  </si>
  <si>
    <t>lateCEStart</t>
  </si>
  <si>
    <t>lateCEStop</t>
  </si>
  <si>
    <t xml:space="preserve"> 12:18:31.00</t>
  </si>
  <si>
    <t xml:space="preserve"> 12:59:07.00</t>
  </si>
  <si>
    <t xml:space="preserve"> 12:19:04.04</t>
  </si>
  <si>
    <t xml:space="preserve"> 12:21:51.00</t>
  </si>
  <si>
    <t xml:space="preserve"> 12:22:13.00</t>
  </si>
  <si>
    <t xml:space="preserve"> 12:27:16.00</t>
  </si>
  <si>
    <t xml:space="preserve"> 12:28:02.18</t>
  </si>
  <si>
    <t xml:space="preserve"> 12:31:01.34</t>
  </si>
  <si>
    <t xml:space="preserve"> 12:31:30.00</t>
  </si>
  <si>
    <t xml:space="preserve"> 12:37:01.00</t>
  </si>
  <si>
    <t xml:space="preserve"> 12:56:49.00</t>
  </si>
  <si>
    <t xml:space="preserve"> 13:37:39.00</t>
  </si>
  <si>
    <t xml:space="preserve"> 12:57:52.79</t>
  </si>
  <si>
    <t xml:space="preserve"> 13:01:07.46</t>
  </si>
  <si>
    <t xml:space="preserve"> 13:07:07.85</t>
  </si>
  <si>
    <t xml:space="preserve"> 13:10:06.47</t>
  </si>
  <si>
    <t xml:space="preserve"> 13:16:07.79</t>
  </si>
  <si>
    <t xml:space="preserve"> 13:36:39.00</t>
  </si>
  <si>
    <t xml:space="preserve"> 14:17:01.00</t>
  </si>
  <si>
    <t xml:space="preserve"> 13:37:13.69</t>
  </si>
  <si>
    <t xml:space="preserve"> 13:40:08.42</t>
  </si>
  <si>
    <t xml:space="preserve"> 13:45:59.00</t>
  </si>
  <si>
    <t xml:space="preserve"> 13:49:03.38</t>
  </si>
  <si>
    <t xml:space="preserve"> 13:55:00.00</t>
  </si>
  <si>
    <t xml:space="preserve"> 12:28:01.00</t>
  </si>
  <si>
    <t xml:space="preserve"> 13:08:08.00</t>
  </si>
  <si>
    <t xml:space="preserve"> 12:29:09.00</t>
  </si>
  <si>
    <t xml:space="preserve"> 12:31:07.25</t>
  </si>
  <si>
    <t xml:space="preserve"> 12:31:16.00</t>
  </si>
  <si>
    <t xml:space="preserve"> 12:37:08.00</t>
  </si>
  <si>
    <t xml:space="preserve"> 12:37:11.00</t>
  </si>
  <si>
    <t xml:space="preserve"> 12:40:07.46</t>
  </si>
  <si>
    <t xml:space="preserve"> 12:46:18.32</t>
  </si>
  <si>
    <t xml:space="preserve"> 13:21:28.00</t>
  </si>
  <si>
    <t xml:space="preserve"> 14:01:39.00</t>
  </si>
  <si>
    <t xml:space="preserve"> 13:22:59.35</t>
  </si>
  <si>
    <t xml:space="preserve"> 13:26:07.63</t>
  </si>
  <si>
    <t xml:space="preserve"> 13:32:11.35</t>
  </si>
  <si>
    <t xml:space="preserve"> 13:35:09.66</t>
  </si>
  <si>
    <t xml:space="preserve"> 13:41:25.57</t>
  </si>
  <si>
    <t xml:space="preserve"> 12:39:32.00</t>
  </si>
  <si>
    <t xml:space="preserve"> 13:20:00.00</t>
  </si>
  <si>
    <t xml:space="preserve"> 12:40:06.34</t>
  </si>
  <si>
    <t xml:space="preserve"> 12:43:00.22</t>
  </si>
  <si>
    <t xml:space="preserve"> 12:49:01.98</t>
  </si>
  <si>
    <t xml:space="preserve"> 12:52:02.07</t>
  </si>
  <si>
    <t xml:space="preserve"> 12:58:01.27</t>
  </si>
  <si>
    <t xml:space="preserve"> 13:39:30.00</t>
  </si>
  <si>
    <t xml:space="preserve"> 14:20:45.00</t>
  </si>
  <si>
    <t xml:space="preserve"> 13:40:02.56</t>
  </si>
  <si>
    <t xml:space="preserve"> 13:43:00.97</t>
  </si>
  <si>
    <t xml:space="preserve"> 13:48:59.00</t>
  </si>
  <si>
    <t xml:space="preserve"> 13:49:02.40</t>
  </si>
  <si>
    <t xml:space="preserve"> 13:52:01.63</t>
  </si>
  <si>
    <t xml:space="preserve"> 13:57:59.00</t>
  </si>
  <si>
    <t xml:space="preserve"> 11:22:28.00</t>
  </si>
  <si>
    <t xml:space="preserve"> 12:02:30.00</t>
  </si>
  <si>
    <t xml:space="preserve"> 11:23:13.87</t>
  </si>
  <si>
    <t xml:space="preserve"> 11:26:05.76</t>
  </si>
  <si>
    <t xml:space="preserve"> 11:32:20.61</t>
  </si>
  <si>
    <t xml:space="preserve"> 11:33:31.00</t>
  </si>
  <si>
    <t xml:space="preserve"> 11:35:12.60</t>
  </si>
  <si>
    <t xml:space="preserve"> 11:41:11.70</t>
  </si>
  <si>
    <t xml:space="preserve"> 12:31:41.00</t>
  </si>
  <si>
    <t xml:space="preserve"> 13:12:29.00</t>
  </si>
  <si>
    <t xml:space="preserve"> 12:32:16.69</t>
  </si>
  <si>
    <t xml:space="preserve"> 12:35:01.23</t>
  </si>
  <si>
    <t xml:space="preserve"> 12:36:20.00</t>
  </si>
  <si>
    <t xml:space="preserve"> 12:41:01.50</t>
  </si>
  <si>
    <t xml:space="preserve"> 12:42:29.00</t>
  </si>
  <si>
    <t xml:space="preserve"> 12:44:01.59</t>
  </si>
  <si>
    <t xml:space="preserve"> 12:50:02.79</t>
  </si>
  <si>
    <t xml:space="preserve"> 11:40:02.00</t>
  </si>
  <si>
    <t xml:space="preserve"> 12:20:02.00</t>
  </si>
  <si>
    <t xml:space="preserve"> 11:42:36.00</t>
  </si>
  <si>
    <t xml:space="preserve"> 11:43:13.10</t>
  </si>
  <si>
    <t xml:space="preserve"> 11:46:16.00</t>
  </si>
  <si>
    <t xml:space="preserve"> 11:49:04.88</t>
  </si>
  <si>
    <t xml:space="preserve"> 11:51:17.00</t>
  </si>
  <si>
    <t xml:space="preserve"> 11:52:02.75</t>
  </si>
  <si>
    <t xml:space="preserve"> 11:53:41.00</t>
  </si>
  <si>
    <t xml:space="preserve"> 11:57:16.00</t>
  </si>
  <si>
    <t xml:space="preserve"> 12:19:25.00</t>
  </si>
  <si>
    <t xml:space="preserve"> 13:00:03.00</t>
  </si>
  <si>
    <t xml:space="preserve"> 12:20:29.57</t>
  </si>
  <si>
    <t xml:space="preserve"> 12:22:51.00</t>
  </si>
  <si>
    <t xml:space="preserve"> 12:23:23.77</t>
  </si>
  <si>
    <t xml:space="preserve"> 12:27:40.00</t>
  </si>
  <si>
    <t xml:space="preserve"> 12:29:07.43</t>
  </si>
  <si>
    <t xml:space="preserve"> 12:30:38.00</t>
  </si>
  <si>
    <t xml:space="preserve"> 12:32:06.49</t>
  </si>
  <si>
    <t xml:space="preserve"> 12:38:10.42</t>
  </si>
  <si>
    <t xml:space="preserve"> 11:19:55.00</t>
  </si>
  <si>
    <t xml:space="preserve"> 12:00:03.00</t>
  </si>
  <si>
    <t xml:space="preserve"> 11:21:05.45</t>
  </si>
  <si>
    <t xml:space="preserve"> 11:24:02.16</t>
  </si>
  <si>
    <t xml:space="preserve"> 11:30:02.33</t>
  </si>
  <si>
    <t xml:space="preserve"> 11:33:02.73</t>
  </si>
  <si>
    <t xml:space="preserve"> 11:39:02.04</t>
  </si>
  <si>
    <t xml:space="preserve"> 12:14:41.00</t>
  </si>
  <si>
    <t xml:space="preserve"> 13:00:12.00</t>
  </si>
  <si>
    <t xml:space="preserve"> 12:15:15.95</t>
  </si>
  <si>
    <t xml:space="preserve"> 12:18:01.96</t>
  </si>
  <si>
    <t xml:space="preserve"> 12:24:01.82</t>
  </si>
  <si>
    <t xml:space="preserve"> 12:27:02.02</t>
  </si>
  <si>
    <t xml:space="preserve"> 12:33:01.01</t>
  </si>
  <si>
    <t xml:space="preserve"> 11:29:16.00</t>
  </si>
  <si>
    <t xml:space="preserve"> 12:10:07.00</t>
  </si>
  <si>
    <t xml:space="preserve"> 11:30:00.51</t>
  </si>
  <si>
    <t xml:space="preserve"> 11:33:03.95</t>
  </si>
  <si>
    <t xml:space="preserve"> 11:39:02.01</t>
  </si>
  <si>
    <t xml:space="preserve"> 11:42:02.72</t>
  </si>
  <si>
    <t xml:space="preserve"> 11:48:02.70</t>
  </si>
  <si>
    <t xml:space="preserve"> 12:20:06.00</t>
  </si>
  <si>
    <t xml:space="preserve"> 13:00:11.00</t>
  </si>
  <si>
    <t xml:space="preserve"> 12:22:14.00</t>
  </si>
  <si>
    <t xml:space="preserve"> 12:24:03.11</t>
  </si>
  <si>
    <t xml:space="preserve"> 12:30:07.67</t>
  </si>
  <si>
    <t xml:space="preserve"> 12:33:03.03</t>
  </si>
  <si>
    <t xml:space="preserve"> 12:39:14.00</t>
  </si>
  <si>
    <t xml:space="preserve"> 13:00:31.00</t>
  </si>
  <si>
    <t xml:space="preserve"> 13:41:07.00</t>
  </si>
  <si>
    <t xml:space="preserve"> 13:03:41.00</t>
  </si>
  <si>
    <t xml:space="preserve"> 13:05:30.59</t>
  </si>
  <si>
    <t xml:space="preserve"> 13:11:08.41</t>
  </si>
  <si>
    <t xml:space="preserve"> 13:11:24.00</t>
  </si>
  <si>
    <t xml:space="preserve"> 13:14:10.40</t>
  </si>
  <si>
    <t xml:space="preserve"> 13:20:29.08</t>
  </si>
  <si>
    <t xml:space="preserve"> 12:26:31.00</t>
  </si>
  <si>
    <t xml:space="preserve"> 13:07:01.00</t>
  </si>
  <si>
    <t xml:space="preserve"> 12:27:16.72</t>
  </si>
  <si>
    <t xml:space="preserve"> 12:30:01.68</t>
  </si>
  <si>
    <t xml:space="preserve"> 12:36:01.30</t>
  </si>
  <si>
    <t xml:space="preserve"> 12:39:02.44</t>
  </si>
  <si>
    <t xml:space="preserve"> 12:45:01.36</t>
  </si>
  <si>
    <t xml:space="preserve"> 12:20:26.00</t>
  </si>
  <si>
    <t xml:space="preserve"> 13:01:15.00</t>
  </si>
  <si>
    <t xml:space="preserve"> 12:21:44.19</t>
  </si>
  <si>
    <t xml:space="preserve"> 12:25:09.05</t>
  </si>
  <si>
    <t xml:space="preserve"> 12:31:06.36</t>
  </si>
  <si>
    <t xml:space="preserve"> 12:34:06.96</t>
  </si>
  <si>
    <t xml:space="preserve"> 12:40:07.53</t>
  </si>
  <si>
    <t xml:space="preserve"> 13:31:17.00</t>
  </si>
  <si>
    <t xml:space="preserve"> 14:11:29.00</t>
  </si>
  <si>
    <t xml:space="preserve"> 13:34:08.00</t>
  </si>
  <si>
    <t xml:space="preserve"> 13:36:09.05</t>
  </si>
  <si>
    <t xml:space="preserve"> 13:39:56.00</t>
  </si>
  <si>
    <t xml:space="preserve"> 13:42:06.17</t>
  </si>
  <si>
    <t xml:space="preserve"> 13:43:35.00</t>
  </si>
  <si>
    <t xml:space="preserve"> 13:45:07.51</t>
  </si>
  <si>
    <t xml:space="preserve"> 13:46:18.00</t>
  </si>
  <si>
    <t xml:space="preserve"> 13:49:22.00</t>
  </si>
  <si>
    <t xml:space="preserve"> 12:34:29.00</t>
  </si>
  <si>
    <t xml:space="preserve"> 13:14:47.00</t>
  </si>
  <si>
    <t xml:space="preserve"> 12:35:31.37</t>
  </si>
  <si>
    <t xml:space="preserve"> 12:39:05.25</t>
  </si>
  <si>
    <t xml:space="preserve"> 12:45:06.35</t>
  </si>
  <si>
    <t xml:space="preserve"> 12:45:35.00</t>
  </si>
  <si>
    <t xml:space="preserve"> 12:48:06.44</t>
  </si>
  <si>
    <t xml:space="preserve"> 12:54:07.44</t>
  </si>
  <si>
    <t xml:space="preserve"> 12:35:31.00</t>
  </si>
  <si>
    <t xml:space="preserve"> 13:16:00.00</t>
  </si>
  <si>
    <t xml:space="preserve"> 12:36:05.07</t>
  </si>
  <si>
    <t xml:space="preserve"> 12:39:01.91</t>
  </si>
  <si>
    <t xml:space="preserve"> 12:45:01.37</t>
  </si>
  <si>
    <t xml:space="preserve"> 12:48:01.79</t>
  </si>
  <si>
    <t xml:space="preserve"> 12:54:02.40</t>
  </si>
  <si>
    <t xml:space="preserve"> 13:31:31.00</t>
  </si>
  <si>
    <t xml:space="preserve"> 14:12:01.00</t>
  </si>
  <si>
    <t xml:space="preserve"> 13:32:14.14</t>
  </si>
  <si>
    <t xml:space="preserve"> 13:35:01.64</t>
  </si>
  <si>
    <t xml:space="preserve"> 13:40:53.00</t>
  </si>
  <si>
    <t xml:space="preserve"> 13:44:01.66</t>
  </si>
  <si>
    <t xml:space="preserve"> 13:44:13.00</t>
  </si>
  <si>
    <t xml:space="preserve"> 13:50:03.50</t>
  </si>
  <si>
    <t xml:space="preserve"> 13:35:14.00</t>
  </si>
  <si>
    <t xml:space="preserve"> 14:15:28.00</t>
  </si>
  <si>
    <t xml:space="preserve"> 13:37:17.37</t>
  </si>
  <si>
    <t xml:space="preserve"> 13:40:12.09</t>
  </si>
  <si>
    <t xml:space="preserve"> 13:46:09.53</t>
  </si>
  <si>
    <t xml:space="preserve"> 13:47:50.00</t>
  </si>
  <si>
    <t xml:space="preserve"> 13:49:02.81</t>
  </si>
  <si>
    <t xml:space="preserve"> 13:55:19.38</t>
  </si>
  <si>
    <t xml:space="preserve"> 11:29:14.00</t>
  </si>
  <si>
    <t xml:space="preserve"> 12:09:25.00</t>
  </si>
  <si>
    <t xml:space="preserve"> 11:30:14.86</t>
  </si>
  <si>
    <t xml:space="preserve"> 11:33:11.06</t>
  </si>
  <si>
    <t xml:space="preserve"> 11:39:13.22</t>
  </si>
  <si>
    <t xml:space="preserve"> 11:39:17.00</t>
  </si>
  <si>
    <t xml:space="preserve"> 11:41:33.00</t>
  </si>
  <si>
    <t xml:space="preserve"> 11:42:19.31</t>
  </si>
  <si>
    <t xml:space="preserve"> 11:48:19.15</t>
  </si>
  <si>
    <t xml:space="preserve"> 11:35:24.00</t>
  </si>
  <si>
    <t xml:space="preserve"> 12:15:36.00</t>
  </si>
  <si>
    <t xml:space="preserve"> 11:36:42.61</t>
  </si>
  <si>
    <t xml:space="preserve"> 11:40:08.20</t>
  </si>
  <si>
    <t xml:space="preserve"> 11:46:12.45</t>
  </si>
  <si>
    <t xml:space="preserve"> 11:49:14.10</t>
  </si>
  <si>
    <t xml:space="preserve"> 11:55:13.53</t>
  </si>
  <si>
    <t xml:space="preserve"> 14:02:31.00</t>
  </si>
  <si>
    <t xml:space="preserve"> 14:43:00.00</t>
  </si>
  <si>
    <t xml:space="preserve"> 14:03:04.50</t>
  </si>
  <si>
    <t xml:space="preserve"> 14:06:00.92</t>
  </si>
  <si>
    <t xml:space="preserve"> 14:12:00.77</t>
  </si>
  <si>
    <t xml:space="preserve"> 14:15:01.08</t>
  </si>
  <si>
    <t xml:space="preserve"> 14:16:10.00</t>
  </si>
  <si>
    <t xml:space="preserve"> 14:21:01.46</t>
  </si>
  <si>
    <t xml:space="preserve"> 13:42:28.00</t>
  </si>
  <si>
    <t xml:space="preserve"> 14:24:04.00</t>
  </si>
  <si>
    <t xml:space="preserve"> 13:44:02.07</t>
  </si>
  <si>
    <t xml:space="preserve"> 13:47:12.77</t>
  </si>
  <si>
    <t xml:space="preserve"> 13:53:15.56</t>
  </si>
  <si>
    <t xml:space="preserve"> 13:56:14.70</t>
  </si>
  <si>
    <t xml:space="preserve"> 14:02:14.12</t>
  </si>
  <si>
    <t xml:space="preserve"> 13:35:10.00</t>
  </si>
  <si>
    <t xml:space="preserve"> 14:15:31.00</t>
  </si>
  <si>
    <t xml:space="preserve"> 13:37:10.00</t>
  </si>
  <si>
    <t xml:space="preserve"> 13:39:07.75</t>
  </si>
  <si>
    <t xml:space="preserve"> 13:41:21.64</t>
  </si>
  <si>
    <t xml:space="preserve"> 13:47:02.21</t>
  </si>
  <si>
    <t xml:space="preserve"> 13:47:22.21</t>
  </si>
  <si>
    <t xml:space="preserve"> 13:50:05.82</t>
  </si>
  <si>
    <t xml:space="preserve"> 13:51:54.00</t>
  </si>
  <si>
    <t xml:space="preserve"> 13:56:13.75</t>
  </si>
  <si>
    <t xml:space="preserve"> 13:44:38.00</t>
  </si>
  <si>
    <t xml:space="preserve"> 14:25:39.00</t>
  </si>
  <si>
    <t xml:space="preserve"> 13:45:58.32</t>
  </si>
  <si>
    <t xml:space="preserve"> 13:49:03.33</t>
  </si>
  <si>
    <t xml:space="preserve"> 13:55:24.10</t>
  </si>
  <si>
    <t xml:space="preserve"> 13:58:15.46</t>
  </si>
  <si>
    <t xml:space="preserve"> 14:04:11.95</t>
  </si>
  <si>
    <t xml:space="preserve"> 11:27:51.00</t>
  </si>
  <si>
    <t xml:space="preserve"> 12:08:02.00</t>
  </si>
  <si>
    <t xml:space="preserve"> 11:30:11.00</t>
  </si>
  <si>
    <t xml:space="preserve"> 11:34:04.01</t>
  </si>
  <si>
    <t xml:space="preserve"> 11:38:49.00</t>
  </si>
  <si>
    <t xml:space="preserve"> 11:40:33.28</t>
  </si>
  <si>
    <t xml:space="preserve"> 11:41:11.00</t>
  </si>
  <si>
    <t xml:space="preserve"> 11:43:08.17</t>
  </si>
  <si>
    <t xml:space="preserve"> 11:49:24.59</t>
  </si>
  <si>
    <t xml:space="preserve"> 13:53:28.00</t>
  </si>
  <si>
    <t xml:space="preserve"> 14:33:43.00</t>
  </si>
  <si>
    <t xml:space="preserve"> 13:54:32.27</t>
  </si>
  <si>
    <t xml:space="preserve"> 13:57:05.16</t>
  </si>
  <si>
    <t xml:space="preserve"> 13:02:42.00</t>
  </si>
  <si>
    <t xml:space="preserve"> 14:03:50.00</t>
  </si>
  <si>
    <t xml:space="preserve"> 14:06:06.27</t>
  </si>
  <si>
    <t xml:space="preserve"> 14:10:49.00</t>
  </si>
  <si>
    <t xml:space="preserve"> 11:28:39.00</t>
  </si>
  <si>
    <t xml:space="preserve"> 12:10:02.00</t>
  </si>
  <si>
    <t xml:space="preserve"> 11:29:17.11</t>
  </si>
  <si>
    <t xml:space="preserve"> 11:31:59.28</t>
  </si>
  <si>
    <t xml:space="preserve"> 11:38:02.92</t>
  </si>
  <si>
    <t xml:space="preserve"> 11:41:05.34</t>
  </si>
  <si>
    <t xml:space="preserve"> 11:42:00.00</t>
  </si>
  <si>
    <t xml:space="preserve"> 11:47:04.03</t>
  </si>
  <si>
    <t xml:space="preserve"> 11:55:20.00</t>
  </si>
  <si>
    <t xml:space="preserve"> 12:35:57.00</t>
  </si>
  <si>
    <t xml:space="preserve"> 11:56:19.80</t>
  </si>
  <si>
    <t xml:space="preserve"> 11:59:05.40</t>
  </si>
  <si>
    <t xml:space="preserve"> 12:05:06.41</t>
  </si>
  <si>
    <t xml:space="preserve"> 12:05:27.00</t>
  </si>
  <si>
    <t xml:space="preserve"> 12:08:04.17</t>
  </si>
  <si>
    <t xml:space="preserve"> 12:08:05.43</t>
  </si>
  <si>
    <t xml:space="preserve"> 12:14:05.48</t>
  </si>
  <si>
    <t xml:space="preserve"> 13:27:39.00</t>
  </si>
  <si>
    <t xml:space="preserve"> 14:08:07.00</t>
  </si>
  <si>
    <t xml:space="preserve"> 13:28:12.66</t>
  </si>
  <si>
    <t xml:space="preserve"> 13:31:01.30</t>
  </si>
  <si>
    <t xml:space="preserve"> 13:37:03.49</t>
  </si>
  <si>
    <t xml:space="preserve"> 13:40:02.22</t>
  </si>
  <si>
    <t xml:space="preserve"> 13:46:01.35</t>
  </si>
  <si>
    <t xml:space="preserve"> 11:33:32.00</t>
  </si>
  <si>
    <t xml:space="preserve"> 12:14:02.00</t>
  </si>
  <si>
    <t xml:space="preserve"> 11:34:05.81</t>
  </si>
  <si>
    <t xml:space="preserve"> 11:37:02.00</t>
  </si>
  <si>
    <t xml:space="preserve"> 11:43:01.10</t>
  </si>
  <si>
    <t xml:space="preserve"> 11:46:01.51</t>
  </si>
  <si>
    <t xml:space="preserve"> 11:52:02.45</t>
  </si>
  <si>
    <t xml:space="preserve"> 12:42:02.00</t>
  </si>
  <si>
    <t xml:space="preserve"> 13:22:16.00</t>
  </si>
  <si>
    <t xml:space="preserve"> 12:43:15.30</t>
  </si>
  <si>
    <t xml:space="preserve"> 12:46:03.61</t>
  </si>
  <si>
    <t xml:space="preserve"> 12:52:11.53</t>
  </si>
  <si>
    <t xml:space="preserve"> 12:55:04.69</t>
  </si>
  <si>
    <t xml:space="preserve"> 13:01:14.19</t>
  </si>
  <si>
    <t xml:space="preserve"> 12:21:12.00</t>
  </si>
  <si>
    <t xml:space="preserve"> 13:02:04.00</t>
  </si>
  <si>
    <t xml:space="preserve"> 12:22:00.42</t>
  </si>
  <si>
    <t>12:24:32.00</t>
  </si>
  <si>
    <t xml:space="preserve"> 12:25:02.00</t>
  </si>
  <si>
    <t xml:space="preserve"> 12:31:01.06</t>
  </si>
  <si>
    <t xml:space="preserve"> 12:33:01.06</t>
  </si>
  <si>
    <t xml:space="preserve"> 12:34:07.00</t>
  </si>
  <si>
    <t xml:space="preserve"> 12:40:01.44</t>
  </si>
  <si>
    <t xml:space="preserve"> 11:25:26.00</t>
  </si>
  <si>
    <t xml:space="preserve"> 12:05:32.00</t>
  </si>
  <si>
    <t xml:space="preserve"> 11:26:15.36</t>
  </si>
  <si>
    <t xml:space="preserve"> 11:30:10.58</t>
  </si>
  <si>
    <t xml:space="preserve"> 11:35:58.00</t>
  </si>
  <si>
    <t xml:space="preserve"> 11:36:08.76</t>
  </si>
  <si>
    <t xml:space="preserve"> 11:39:04.74</t>
  </si>
  <si>
    <t xml:space="preserve"> 11:45:23.27</t>
  </si>
  <si>
    <t xml:space="preserve"> 13:35:09.00</t>
  </si>
  <si>
    <t xml:space="preserve"> 14:15:15.00</t>
  </si>
  <si>
    <t xml:space="preserve"> 13:35:54.03</t>
  </si>
  <si>
    <t xml:space="preserve"> 13:39:16.00</t>
  </si>
  <si>
    <t xml:space="preserve"> 13:39:18.27</t>
  </si>
  <si>
    <t xml:space="preserve"> 13:45:06.00</t>
  </si>
  <si>
    <t xml:space="preserve"> 13:45:08.78</t>
  </si>
  <si>
    <t xml:space="preserve"> 13:48:06.33</t>
  </si>
  <si>
    <t xml:space="preserve"> 13:54:08.06</t>
  </si>
  <si>
    <t xml:space="preserve"> 12:23:00.00</t>
  </si>
  <si>
    <t xml:space="preserve"> 13:03:11.00</t>
  </si>
  <si>
    <t xml:space="preserve"> 12:24:08.27</t>
  </si>
  <si>
    <t xml:space="preserve"> 12:27:06.56</t>
  </si>
  <si>
    <t xml:space="preserve"> 12:33:14.16</t>
  </si>
  <si>
    <t xml:space="preserve"> 12:36:06.89</t>
  </si>
  <si>
    <t xml:space="preserve"> 12:42:06.63</t>
  </si>
  <si>
    <t xml:space="preserve"> 13:42:27.00</t>
  </si>
  <si>
    <t xml:space="preserve"> 14:22:32.00</t>
  </si>
  <si>
    <t xml:space="preserve"> 13:47:23.15</t>
  </si>
  <si>
    <t xml:space="preserve"> 13:50:12.98</t>
  </si>
  <si>
    <t xml:space="preserve"> 13:51:04.00</t>
  </si>
  <si>
    <t xml:space="preserve"> 13:56:12.82</t>
  </si>
  <si>
    <t xml:space="preserve"> 13:59:08.62</t>
  </si>
  <si>
    <t xml:space="preserve"> 14:05:24.86</t>
  </si>
  <si>
    <t xml:space="preserve"> 09:56:28.00</t>
  </si>
  <si>
    <t xml:space="preserve"> 10:37:26.00</t>
  </si>
  <si>
    <t xml:space="preserve"> 09:57:00.95</t>
  </si>
  <si>
    <t xml:space="preserve"> 10:00:00.83</t>
  </si>
  <si>
    <t xml:space="preserve"> 10:06:01.22</t>
  </si>
  <si>
    <t xml:space="preserve"> 10:09:00.98</t>
  </si>
  <si>
    <t xml:space="preserve"> 10:15:01.17</t>
  </si>
  <si>
    <t xml:space="preserve"> 12:33:15.00</t>
  </si>
  <si>
    <t xml:space="preserve"> 13:13:24.00</t>
  </si>
  <si>
    <t xml:space="preserve"> 12:34:37.00</t>
  </si>
  <si>
    <t xml:space="preserve"> 12:37:18.98</t>
  </si>
  <si>
    <t xml:space="preserve"> 12:40:02.00</t>
  </si>
  <si>
    <t xml:space="preserve"> 12:43:10.32</t>
  </si>
  <si>
    <t xml:space="preserve"> 12:43:16.00</t>
  </si>
  <si>
    <t xml:space="preserve"> 12:46:18.17</t>
  </si>
  <si>
    <t xml:space="preserve"> 12:46:25.00</t>
  </si>
  <si>
    <t xml:space="preserve"> 12:51:56.00</t>
  </si>
  <si>
    <t xml:space="preserve"> 13:28:38.00</t>
  </si>
  <si>
    <t xml:space="preserve"> 14:09:13.00</t>
  </si>
  <si>
    <t xml:space="preserve"> 13:29:29.75</t>
  </si>
  <si>
    <t xml:space="preserve"> 13:33:04.89</t>
  </si>
  <si>
    <t xml:space="preserve"> 13:39:12.23</t>
  </si>
  <si>
    <t xml:space="preserve"> 13:42:28.82</t>
  </si>
  <si>
    <t xml:space="preserve"> 13:48:14.28</t>
  </si>
  <si>
    <t xml:space="preserve"> 13:39:31.00</t>
  </si>
  <si>
    <t xml:space="preserve"> 14:20:02.00</t>
  </si>
  <si>
    <t xml:space="preserve"> 13:40:13.18</t>
  </si>
  <si>
    <t xml:space="preserve"> 13:43:00.99</t>
  </si>
  <si>
    <t xml:space="preserve"> 13:49:02.19</t>
  </si>
  <si>
    <t xml:space="preserve"> 13:52:01.84</t>
  </si>
  <si>
    <t xml:space="preserve"> 13:58:03.19</t>
  </si>
  <si>
    <t xml:space="preserve"> 12:31:24.00</t>
  </si>
  <si>
    <t xml:space="preserve"> 13:12:27.00</t>
  </si>
  <si>
    <t xml:space="preserve"> 12:34:05.88</t>
  </si>
  <si>
    <t xml:space="preserve"> 12:36:38.55</t>
  </si>
  <si>
    <t xml:space="preserve"> 12:41:09.24</t>
  </si>
  <si>
    <t xml:space="preserve"> 12:44:16.00</t>
  </si>
  <si>
    <t xml:space="preserve"> 12:44:26.00</t>
  </si>
  <si>
    <t xml:space="preserve"> 12:50:10.37</t>
  </si>
  <si>
    <t xml:space="preserve"> 12:56:29.00</t>
  </si>
  <si>
    <t xml:space="preserve"> 13:37:29.00</t>
  </si>
  <si>
    <t xml:space="preserve"> 12:58:38.69</t>
  </si>
  <si>
    <t xml:space="preserve"> 13:01:27.95</t>
  </si>
  <si>
    <t xml:space="preserve"> 13:04:48.95</t>
  </si>
  <si>
    <t xml:space="preserve"> 13:10:24.99</t>
  </si>
  <si>
    <t xml:space="preserve"> 13:13:15.21</t>
  </si>
  <si>
    <t xml:space="preserve"> 13:19:04.47</t>
  </si>
  <si>
    <t xml:space="preserve"> 09:26:14.00</t>
  </si>
  <si>
    <t xml:space="preserve"> 10:06:22.00</t>
  </si>
  <si>
    <t xml:space="preserve"> 09:27:06.12</t>
  </si>
  <si>
    <t xml:space="preserve"> 09:30:07.05</t>
  </si>
  <si>
    <t xml:space="preserve"> 09:31:16.00</t>
  </si>
  <si>
    <t xml:space="preserve"> 09:36:04.79</t>
  </si>
  <si>
    <t xml:space="preserve"> 09:36:14.00</t>
  </si>
  <si>
    <t xml:space="preserve"> 09:39:07.49</t>
  </si>
  <si>
    <t xml:space="preserve"> 09:44:01.00</t>
  </si>
  <si>
    <t xml:space="preserve"> 11:41:31.00</t>
  </si>
  <si>
    <t xml:space="preserve"> 12:22:00.00</t>
  </si>
  <si>
    <t xml:space="preserve"> 11:42:04.02</t>
  </si>
  <si>
    <t xml:space="preserve"> 11:45:01.58</t>
  </si>
  <si>
    <t xml:space="preserve"> 11:51:02.04</t>
  </si>
  <si>
    <t xml:space="preserve"> 11:54:02.01</t>
  </si>
  <si>
    <t xml:space="preserve"> 12:00:01.55</t>
  </si>
  <si>
    <t xml:space="preserve"> 11:27:23.00</t>
  </si>
  <si>
    <t xml:space="preserve"> 12:07:37.00</t>
  </si>
  <si>
    <t xml:space="preserve"> 11:28:11.98</t>
  </si>
  <si>
    <t xml:space="preserve"> 11:31:13.97</t>
  </si>
  <si>
    <t xml:space="preserve"> 11:37:04.27</t>
  </si>
  <si>
    <t xml:space="preserve"> 11:40:04.87</t>
  </si>
  <si>
    <t xml:space="preserve"> 11:46:15.20</t>
  </si>
  <si>
    <t xml:space="preserve"> 11:29:04.00</t>
  </si>
  <si>
    <t xml:space="preserve"> 12:09:27.00</t>
  </si>
  <si>
    <t xml:space="preserve"> 11:30:53.39</t>
  </si>
  <si>
    <t xml:space="preserve"> 11:34:07.22</t>
  </si>
  <si>
    <t xml:space="preserve"> 11:40:15.60</t>
  </si>
  <si>
    <t xml:space="preserve"> 11:42:46.00</t>
  </si>
  <si>
    <t xml:space="preserve"> 11:43:16.01</t>
  </si>
  <si>
    <t xml:space="preserve"> 11:49:24.69</t>
  </si>
  <si>
    <t xml:space="preserve"> 11:39:31.00</t>
  </si>
  <si>
    <t xml:space="preserve"> 12:20:00.00</t>
  </si>
  <si>
    <t xml:space="preserve"> 11:40:07.02</t>
  </si>
  <si>
    <t xml:space="preserve"> 11:43:12.36</t>
  </si>
  <si>
    <t xml:space="preserve"> 11:49:02.03</t>
  </si>
  <si>
    <t xml:space="preserve"> 11:52:02.13</t>
  </si>
  <si>
    <t xml:space="preserve"> 11:53:50.00</t>
  </si>
  <si>
    <t xml:space="preserve"> 11:58:05.34</t>
  </si>
  <si>
    <t xml:space="preserve"> 11:40:31.00</t>
  </si>
  <si>
    <t xml:space="preserve"> 12:20:32.00</t>
  </si>
  <si>
    <t xml:space="preserve"> 11:41:03.12</t>
  </si>
  <si>
    <t xml:space="preserve"> 11:43:04.00</t>
  </si>
  <si>
    <t xml:space="preserve"> 11:47:30.00</t>
  </si>
  <si>
    <t xml:space="preserve"> 11:50:01.93</t>
  </si>
  <si>
    <t xml:space="preserve"> 11:53:02.65</t>
  </si>
  <si>
    <t xml:space="preserve"> 11:56:47.00</t>
  </si>
  <si>
    <t xml:space="preserve"> 11:58:54.00</t>
  </si>
  <si>
    <t xml:space="preserve"> 13:03:01.00</t>
  </si>
  <si>
    <t xml:space="preserve"> 13:43:01.00</t>
  </si>
  <si>
    <t xml:space="preserve"> 13:03:36.68</t>
  </si>
  <si>
    <t xml:space="preserve"> 13:06:02.96</t>
  </si>
  <si>
    <t xml:space="preserve"> 13:06:34.00</t>
  </si>
  <si>
    <t xml:space="preserve"> 13:12:00.62</t>
  </si>
  <si>
    <t xml:space="preserve"> 13:15:12.14</t>
  </si>
  <si>
    <t xml:space="preserve"> 13:21:01.17</t>
  </si>
  <si>
    <t xml:space="preserve"> 13:39:33.00</t>
  </si>
  <si>
    <t xml:space="preserve"> 14:20:04.00</t>
  </si>
  <si>
    <t xml:space="preserve"> 13:41:45.00</t>
  </si>
  <si>
    <t xml:space="preserve"> 13:42:52.00</t>
  </si>
  <si>
    <t xml:space="preserve"> 13:43:49.00</t>
  </si>
  <si>
    <t xml:space="preserve"> 13:49:02.00</t>
  </si>
  <si>
    <t xml:space="preserve"> 13:52:01.25</t>
  </si>
  <si>
    <t xml:space="preserve"> 13:58:03.08</t>
  </si>
  <si>
    <t xml:space="preserve"> 08:50:31.00</t>
  </si>
  <si>
    <t xml:space="preserve"> 09:31:03.00</t>
  </si>
  <si>
    <t xml:space="preserve"> 08:52:46.00</t>
  </si>
  <si>
    <t xml:space="preserve"> 08:53:57.00</t>
  </si>
  <si>
    <t xml:space="preserve"> 08:54:46.00</t>
  </si>
  <si>
    <t xml:space="preserve"> 09:00:03.02</t>
  </si>
  <si>
    <t xml:space="preserve"> 09:00:11.00</t>
  </si>
  <si>
    <t xml:space="preserve"> 09:03:03.10</t>
  </si>
  <si>
    <t xml:space="preserve"> 09:08:56.00</t>
  </si>
  <si>
    <t xml:space="preserve"> 11:41:56.00</t>
  </si>
  <si>
    <t xml:space="preserve"> 12:22:39.00</t>
  </si>
  <si>
    <t xml:space="preserve"> 11:42:40.52</t>
  </si>
  <si>
    <t xml:space="preserve"> 11:45:33.77</t>
  </si>
  <si>
    <t xml:space="preserve"> 11:51:32.27</t>
  </si>
  <si>
    <t xml:space="preserve"> 11:54:32.36</t>
  </si>
  <si>
    <t xml:space="preserve"> 11:54:52.00</t>
  </si>
  <si>
    <t xml:space="preserve"> 11:58:36.00</t>
  </si>
  <si>
    <t xml:space="preserve"> 11:50:54.00</t>
  </si>
  <si>
    <t xml:space="preserve"> 12:30:43.00</t>
  </si>
  <si>
    <t xml:space="preserve"> 11:51:29.96</t>
  </si>
  <si>
    <t xml:space="preserve"> 11:54:02.74</t>
  </si>
  <si>
    <t xml:space="preserve"> 12:00:01.10</t>
  </si>
  <si>
    <t xml:space="preserve"> 12:03:01.49</t>
  </si>
  <si>
    <t xml:space="preserve"> 12:09:00.00</t>
  </si>
  <si>
    <t>BA_AL_04_09_2020_AVG.edf</t>
  </si>
  <si>
    <t>GU_LU_31_01_2020_AVG.edf</t>
  </si>
  <si>
    <t xml:space="preserve"> 12:50:02.00</t>
  </si>
  <si>
    <t xml:space="preserve"> 12:44:03.39</t>
  </si>
  <si>
    <t xml:space="preserve"> 12:41:02.25</t>
  </si>
  <si>
    <t xml:space="preserve"> 12:35:01.67</t>
  </si>
  <si>
    <t xml:space="preserve"> 12:32:04.62</t>
  </si>
  <si>
    <t xml:space="preserve"> 13:12:00.00</t>
  </si>
  <si>
    <t xml:space="preserve"> 12:31:31.00</t>
  </si>
  <si>
    <t>LO_JA_10_07_2020_AVG.edf</t>
  </si>
  <si>
    <t xml:space="preserve"> 16:07:25.02</t>
  </si>
  <si>
    <t xml:space="preserve"> 16:01:40.00</t>
  </si>
  <si>
    <t xml:space="preserve"> 16:01:23.79</t>
  </si>
  <si>
    <t xml:space="preserve"> 15:58:20.77</t>
  </si>
  <si>
    <t xml:space="preserve"> 15:52:22.78</t>
  </si>
  <si>
    <t xml:space="preserve"> 15:49:40.97</t>
  </si>
  <si>
    <t xml:space="preserve"> 16:27:25.00</t>
  </si>
  <si>
    <t xml:space="preserve"> 15:44:17.00</t>
  </si>
  <si>
    <t>OG_AD_18_10_2019_AVG.edf</t>
  </si>
  <si>
    <t xml:space="preserve"> 12:00:01.24</t>
  </si>
  <si>
    <t xml:space="preserve"> 11:54:01.93</t>
  </si>
  <si>
    <t xml:space="preserve"> 11:51:01.33</t>
  </si>
  <si>
    <t xml:space="preserve"> 11:45:25.91</t>
  </si>
  <si>
    <t xml:space="preserve"> 11:42:13.66</t>
  </si>
  <si>
    <t xml:space="preserve"> 11:41:37.00</t>
  </si>
  <si>
    <t>PO_MA_08_11_2019_AVG.edf</t>
  </si>
  <si>
    <t xml:space="preserve"> 12:05:01.33</t>
  </si>
  <si>
    <t xml:space="preserve"> 11:59:02.83</t>
  </si>
  <si>
    <t xml:space="preserve"> 11:56:01.95</t>
  </si>
  <si>
    <t xml:space="preserve"> 11:51:16.00</t>
  </si>
  <si>
    <t xml:space="preserve"> 11:49:58.75</t>
  </si>
  <si>
    <t xml:space="preserve"> 11:47:12.21</t>
  </si>
  <si>
    <t xml:space="preserve"> 12:27:00.00</t>
  </si>
  <si>
    <t xml:space="preserve"> 11:46:31.00</t>
  </si>
  <si>
    <t>PY_AN_28_06_2019_AVG.edf</t>
  </si>
  <si>
    <t xml:space="preserve"> 11:53:03.64</t>
  </si>
  <si>
    <t xml:space="preserve"> 11:47:02.53</t>
  </si>
  <si>
    <t xml:space="preserve"> 11:44:03.51</t>
  </si>
  <si>
    <t xml:space="preserve"> 11:38:03.55</t>
  </si>
  <si>
    <t xml:space="preserve"> 11:35:13.12</t>
  </si>
  <si>
    <t xml:space="preserve"> 12:16:20.00</t>
  </si>
  <si>
    <t xml:space="preserve"> 11:34:32.00</t>
  </si>
  <si>
    <t xml:space="preserve"> 13:44:04.21</t>
  </si>
  <si>
    <t xml:space="preserve"> 13:38:03.11</t>
  </si>
  <si>
    <t xml:space="preserve"> 13:35:01.15</t>
  </si>
  <si>
    <t xml:space="preserve"> 13:30:20.00</t>
  </si>
  <si>
    <t xml:space="preserve"> 13:29:02.32</t>
  </si>
  <si>
    <t xml:space="preserve"> 13:26:01.79</t>
  </si>
  <si>
    <t xml:space="preserve"> 14:06:00.00</t>
  </si>
  <si>
    <t xml:space="preserve"> 13:25:28.00</t>
  </si>
  <si>
    <t>SZ_LE_10_01_2020_AVG.edf</t>
  </si>
  <si>
    <t>DU_EL_19_07_2019_AVG.edf</t>
  </si>
  <si>
    <t xml:space="preserve"> 12:03:02.75</t>
  </si>
  <si>
    <t xml:space="preserve"> 11:57:03.53</t>
  </si>
  <si>
    <t xml:space="preserve"> 11:54:06.08</t>
  </si>
  <si>
    <t xml:space="preserve"> 11:48:02.62</t>
  </si>
  <si>
    <t xml:space="preserve"> 11:45:02.11</t>
  </si>
  <si>
    <t xml:space="preserve"> 12:23:38.00</t>
  </si>
  <si>
    <t xml:space="preserve"> 11:43:00.00</t>
  </si>
  <si>
    <t>JA_JA_21_06_2019_AVG.edf</t>
  </si>
  <si>
    <t xml:space="preserve"> 12:03:01.93</t>
  </si>
  <si>
    <t xml:space="preserve"> 11:56:59.44</t>
  </si>
  <si>
    <t xml:space="preserve"> 11:53:59.44</t>
  </si>
  <si>
    <t xml:space="preserve"> 11:51:40.00</t>
  </si>
  <si>
    <t xml:space="preserve"> 11:48:02.26</t>
  </si>
  <si>
    <t xml:space="preserve"> 11:45:07.96</t>
  </si>
  <si>
    <t xml:space="preserve"> 12:30:04.00</t>
  </si>
  <si>
    <t xml:space="preserve"> 11:44:35.00</t>
  </si>
  <si>
    <t>PI_EL_14_02_2020_AVG.edf</t>
  </si>
  <si>
    <t xml:space="preserve"> 12:53:05.58</t>
  </si>
  <si>
    <t xml:space="preserve"> 12:47:02.17</t>
  </si>
  <si>
    <t xml:space="preserve"> 12:44:01.36</t>
  </si>
  <si>
    <t xml:space="preserve"> 12:38:01.84</t>
  </si>
  <si>
    <t xml:space="preserve"> 12:35:04.92</t>
  </si>
  <si>
    <t xml:space="preserve"> 13:15:00.00</t>
  </si>
  <si>
    <t xml:space="preserve"> 12:34:31.00</t>
  </si>
  <si>
    <t>RO_KA_23_08_2019_AVG.edf</t>
  </si>
  <si>
    <t xml:space="preserve"> 12:40:00.00</t>
  </si>
  <si>
    <t xml:space="preserve"> 12:36:01.09</t>
  </si>
  <si>
    <t xml:space="preserve"> 12:33:00.37</t>
  </si>
  <si>
    <t xml:space="preserve"> 12:26:55.57</t>
  </si>
  <si>
    <t xml:space="preserve"> 12:23:28.90</t>
  </si>
  <si>
    <t xml:space="preserve"> 13:03:30.00</t>
  </si>
  <si>
    <t xml:space="preserve"> 12:22:29.00</t>
  </si>
  <si>
    <t>RO_MI_11_09_2020_AVG.edf</t>
  </si>
  <si>
    <t xml:space="preserve"> 12:18:07.67</t>
  </si>
  <si>
    <t xml:space="preserve"> 12:12:01.85</t>
  </si>
  <si>
    <t xml:space="preserve"> 12:09:03.03</t>
  </si>
  <si>
    <t xml:space="preserve"> 12:03:01.91</t>
  </si>
  <si>
    <t xml:space="preserve"> 12:00:06.87</t>
  </si>
  <si>
    <t xml:space="preserve"> 12:41:13.00</t>
  </si>
  <si>
    <t xml:space="preserve"> 11:59:31.00</t>
  </si>
  <si>
    <t>SI_ED_27_09_2019_AVG.edf</t>
  </si>
  <si>
    <t xml:space="preserve"> 13:31:22.54</t>
  </si>
  <si>
    <t xml:space="preserve"> 13:25:11.97</t>
  </si>
  <si>
    <t xml:space="preserve"> 13:22:06.22</t>
  </si>
  <si>
    <t xml:space="preserve"> 13:16:02.98</t>
  </si>
  <si>
    <t xml:space="preserve"> 13:12:59.83</t>
  </si>
  <si>
    <t xml:space="preserve"> 13:52:24.00</t>
  </si>
  <si>
    <t xml:space="preserve"> 13:12:06.00</t>
  </si>
  <si>
    <t>SZ_MA_17_07_2020_AVG.edf</t>
  </si>
  <si>
    <t xml:space="preserve"> 12:03:01.94</t>
  </si>
  <si>
    <t xml:space="preserve"> 11:57:07.54</t>
  </si>
  <si>
    <t xml:space="preserve"> 11:54:01.58</t>
  </si>
  <si>
    <t xml:space="preserve"> 11:48:06.04</t>
  </si>
  <si>
    <t xml:space="preserve"> 11:45:01.03</t>
  </si>
  <si>
    <t xml:space="preserve"> 11:44:38.33</t>
  </si>
  <si>
    <t xml:space="preserve"> 12:24:11.00</t>
  </si>
  <si>
    <t xml:space="preserve"> 11:44:02.00</t>
  </si>
  <si>
    <t>JO_SZ</t>
  </si>
  <si>
    <t>MI_KU</t>
  </si>
  <si>
    <t>JA_SZ</t>
  </si>
  <si>
    <t>JoSz02102020_AVG.edf</t>
  </si>
  <si>
    <t xml:space="preserve"> 12:02:06.00</t>
  </si>
  <si>
    <t xml:space="preserve"> 12:42:01.00</t>
  </si>
  <si>
    <t xml:space="preserve"> 12:02:55.83</t>
  </si>
  <si>
    <t xml:space="preserve"> 12:06:02.43</t>
  </si>
  <si>
    <t xml:space="preserve"> 12:12:01.53</t>
  </si>
  <si>
    <t xml:space="preserve"> 12:12:12.00</t>
  </si>
  <si>
    <t xml:space="preserve"> 12:15:03.29</t>
  </si>
  <si>
    <t xml:space="preserve"> 12:21:02.49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</si>
</sst>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00B05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rgb="FF7030A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85B94-96F3-416F-A9DF-E181E45BE131}">
  <dimension ref="A1:S90"/>
  <sheetViews>
    <sheetView tabSelected="1" zoomScaleNormal="70" workbookViewId="0">
      <pane xSplit="1" topLeftCell="B1" activePane="topRight" state="frozen"/>
      <selection pane="topRight" activeCell="A24" sqref="A24"/>
    </sheetView>
  </sheetViews>
  <sheetFormatPr baseColWidth="10" defaultColWidth="8.83203125" defaultRowHeight="15" x14ac:dyDescent="0.2"/>
  <cols>
    <col min="1" max="1" width="17.33203125" style="1" customWidth="1"/>
    <col min="2" max="2" width="17.6640625" customWidth="1"/>
    <col min="3" max="3" width="15.6640625" customWidth="1"/>
    <col min="6" max="6" width="33.6640625" customWidth="1"/>
    <col min="7" max="7" width="20.33203125" customWidth="1"/>
    <col min="8" max="8" width="54.6640625" customWidth="1"/>
    <col min="9" max="9" width="29.83203125" customWidth="1"/>
    <col min="10" max="10" width="15.33203125" customWidth="1"/>
    <col min="11" max="12" width="14.33203125" customWidth="1"/>
    <col min="13" max="13" width="16.33203125" customWidth="1"/>
    <col min="14" max="14" width="15" customWidth="1"/>
    <col min="15" max="15" width="13.6640625" customWidth="1"/>
    <col min="16" max="16" width="14.1640625" customWidth="1"/>
    <col min="17" max="17" width="15.1640625" customWidth="1"/>
    <col min="18" max="18" width="13.5" customWidth="1"/>
    <col min="19" max="19" width="14.83203125" customWidth="1"/>
  </cols>
  <sheetData>
    <row r="1" spans="1:19" s="1" customFormat="1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6</v>
      </c>
      <c r="G1" s="1" t="s">
        <v>74</v>
      </c>
      <c r="H1" s="1" t="s">
        <v>100</v>
      </c>
      <c r="I1" s="1" t="s">
        <v>101</v>
      </c>
      <c r="J1" s="1" t="s">
        <v>161</v>
      </c>
      <c r="K1" s="1" t="s">
        <v>162</v>
      </c>
      <c r="L1" s="1" t="s">
        <v>163</v>
      </c>
      <c r="M1" s="1" t="s">
        <v>164</v>
      </c>
      <c r="N1" s="1" t="s">
        <v>165</v>
      </c>
      <c r="O1" s="1" t="s">
        <v>166</v>
      </c>
      <c r="P1" s="1" t="s">
        <v>167</v>
      </c>
      <c r="Q1" s="1" t="s">
        <v>168</v>
      </c>
      <c r="R1" s="1" t="s">
        <v>169</v>
      </c>
      <c r="S1" s="1" t="s">
        <v>170</v>
      </c>
    </row>
    <row r="2" spans="1:19" x14ac:dyDescent="0.2">
      <c r="A2" s="2" t="str">
        <f>_xlfn.CONCAT(C2,"_",B2)</f>
        <v>BA_BE_control</v>
      </c>
      <c r="B2" t="s">
        <v>7</v>
      </c>
      <c r="C2" t="s">
        <v>15</v>
      </c>
      <c r="D2">
        <v>41</v>
      </c>
      <c r="E2">
        <v>0</v>
      </c>
      <c r="F2" t="s">
        <v>11</v>
      </c>
      <c r="G2" t="s">
        <v>75</v>
      </c>
      <c r="H2" t="s">
        <v>102</v>
      </c>
      <c r="I2" t="s">
        <v>105</v>
      </c>
      <c r="J2" t="s">
        <v>171</v>
      </c>
      <c r="K2" t="s">
        <v>172</v>
      </c>
      <c r="L2" t="s">
        <v>173</v>
      </c>
      <c r="M2" t="s">
        <v>174</v>
      </c>
      <c r="N2" t="s">
        <v>175</v>
      </c>
      <c r="O2" t="s">
        <v>176</v>
      </c>
      <c r="P2" t="s">
        <v>177</v>
      </c>
      <c r="Q2" t="s">
        <v>178</v>
      </c>
      <c r="R2" t="s">
        <v>179</v>
      </c>
      <c r="S2" t="s">
        <v>180</v>
      </c>
    </row>
    <row r="3" spans="1:19" x14ac:dyDescent="0.2">
      <c r="A3" s="2" t="str">
        <f t="shared" ref="A3:A31" si="0">_xlfn.CONCAT(C3,"_",B3)</f>
        <v>MA_KO_control</v>
      </c>
      <c r="B3" t="s">
        <v>7</v>
      </c>
      <c r="C3" t="s">
        <v>14</v>
      </c>
      <c r="D3">
        <v>45</v>
      </c>
      <c r="E3">
        <v>0</v>
      </c>
      <c r="F3" t="s">
        <v>11</v>
      </c>
      <c r="G3" t="s">
        <v>75</v>
      </c>
      <c r="H3" t="s">
        <v>102</v>
      </c>
      <c r="I3" t="s">
        <v>124</v>
      </c>
      <c r="J3" t="s">
        <v>181</v>
      </c>
      <c r="K3" t="s">
        <v>182</v>
      </c>
      <c r="L3" t="s">
        <v>183</v>
      </c>
      <c r="M3" t="s">
        <v>184</v>
      </c>
      <c r="N3" t="s">
        <v>184</v>
      </c>
      <c r="O3" t="s">
        <v>185</v>
      </c>
      <c r="P3" t="s">
        <v>185</v>
      </c>
      <c r="Q3" t="s">
        <v>186</v>
      </c>
      <c r="R3" t="s">
        <v>186</v>
      </c>
      <c r="S3" t="s">
        <v>187</v>
      </c>
    </row>
    <row r="4" spans="1:19" x14ac:dyDescent="0.2">
      <c r="A4" s="2" t="str">
        <f t="shared" si="0"/>
        <v>MA_CH_control</v>
      </c>
      <c r="B4" t="s">
        <v>7</v>
      </c>
      <c r="C4" t="s">
        <v>16</v>
      </c>
      <c r="D4">
        <v>21</v>
      </c>
      <c r="E4">
        <v>1</v>
      </c>
      <c r="F4" t="s">
        <v>11</v>
      </c>
      <c r="G4" t="s">
        <v>75</v>
      </c>
      <c r="H4" t="s">
        <v>102</v>
      </c>
      <c r="I4" t="s">
        <v>109</v>
      </c>
      <c r="J4" t="s">
        <v>188</v>
      </c>
      <c r="K4" t="s">
        <v>189</v>
      </c>
      <c r="L4" t="s">
        <v>190</v>
      </c>
      <c r="M4" t="s">
        <v>191</v>
      </c>
      <c r="N4" t="s">
        <v>191</v>
      </c>
      <c r="O4" t="s">
        <v>192</v>
      </c>
      <c r="P4" t="s">
        <v>192</v>
      </c>
      <c r="Q4" t="s">
        <v>193</v>
      </c>
      <c r="R4" t="s">
        <v>193</v>
      </c>
      <c r="S4" t="s">
        <v>194</v>
      </c>
    </row>
    <row r="5" spans="1:19" x14ac:dyDescent="0.2">
      <c r="A5" s="2" t="str">
        <f t="shared" si="0"/>
        <v>GR_ZI_control</v>
      </c>
      <c r="B5" t="s">
        <v>7</v>
      </c>
      <c r="C5" t="s">
        <v>17</v>
      </c>
      <c r="D5">
        <v>48</v>
      </c>
      <c r="E5">
        <v>2</v>
      </c>
      <c r="F5" t="s">
        <v>11</v>
      </c>
      <c r="G5" t="s">
        <v>75</v>
      </c>
      <c r="H5" t="s">
        <v>102</v>
      </c>
      <c r="I5" t="s">
        <v>159</v>
      </c>
      <c r="J5" t="s">
        <v>195</v>
      </c>
      <c r="K5" t="s">
        <v>196</v>
      </c>
      <c r="L5" t="s">
        <v>197</v>
      </c>
      <c r="M5" t="s">
        <v>198</v>
      </c>
      <c r="N5" t="s">
        <v>199</v>
      </c>
      <c r="O5" t="s">
        <v>200</v>
      </c>
      <c r="P5" t="s">
        <v>201</v>
      </c>
      <c r="Q5" t="s">
        <v>202</v>
      </c>
      <c r="R5" t="s">
        <v>202</v>
      </c>
      <c r="S5" t="s">
        <v>203</v>
      </c>
    </row>
    <row r="6" spans="1:19" x14ac:dyDescent="0.2">
      <c r="A6" s="2" t="str">
        <f t="shared" si="0"/>
        <v>GA_GA_control</v>
      </c>
      <c r="B6" t="s">
        <v>7</v>
      </c>
      <c r="C6" t="s">
        <v>18</v>
      </c>
      <c r="D6">
        <v>44</v>
      </c>
      <c r="E6">
        <v>7</v>
      </c>
      <c r="F6" t="s">
        <v>11</v>
      </c>
      <c r="G6" t="s">
        <v>75</v>
      </c>
      <c r="H6" t="s">
        <v>102</v>
      </c>
      <c r="I6" t="s">
        <v>113</v>
      </c>
      <c r="J6" t="s">
        <v>204</v>
      </c>
      <c r="K6" t="s">
        <v>205</v>
      </c>
      <c r="L6" t="s">
        <v>206</v>
      </c>
      <c r="M6" t="s">
        <v>207</v>
      </c>
      <c r="N6" t="s">
        <v>207</v>
      </c>
      <c r="O6" t="s">
        <v>208</v>
      </c>
      <c r="P6" t="s">
        <v>208</v>
      </c>
      <c r="Q6" t="s">
        <v>209</v>
      </c>
      <c r="R6" t="s">
        <v>209</v>
      </c>
      <c r="S6" t="s">
        <v>210</v>
      </c>
    </row>
    <row r="7" spans="1:19" x14ac:dyDescent="0.2">
      <c r="A7" s="2" t="str">
        <f t="shared" si="0"/>
        <v>AR_KA_control</v>
      </c>
      <c r="B7" t="s">
        <v>7</v>
      </c>
      <c r="C7" t="s">
        <v>19</v>
      </c>
      <c r="D7">
        <v>45</v>
      </c>
      <c r="E7" s="6">
        <v>2</v>
      </c>
      <c r="F7" s="6" t="s">
        <v>11</v>
      </c>
      <c r="G7" s="6" t="s">
        <v>75</v>
      </c>
      <c r="H7" t="s">
        <v>102</v>
      </c>
      <c r="I7" t="s">
        <v>118</v>
      </c>
      <c r="J7" t="s">
        <v>211</v>
      </c>
      <c r="K7" t="s">
        <v>212</v>
      </c>
      <c r="L7" t="s">
        <v>213</v>
      </c>
      <c r="M7" t="s">
        <v>214</v>
      </c>
      <c r="N7" t="s">
        <v>214</v>
      </c>
      <c r="O7" t="s">
        <v>215</v>
      </c>
      <c r="P7" t="s">
        <v>215</v>
      </c>
      <c r="Q7" t="s">
        <v>216</v>
      </c>
      <c r="R7" t="s">
        <v>216</v>
      </c>
      <c r="S7" t="s">
        <v>217</v>
      </c>
    </row>
    <row r="8" spans="1:19" x14ac:dyDescent="0.2">
      <c r="A8" s="2" t="str">
        <f t="shared" si="0"/>
        <v>KA_SO_control</v>
      </c>
      <c r="B8" t="s">
        <v>7</v>
      </c>
      <c r="C8" t="s">
        <v>21</v>
      </c>
      <c r="D8">
        <v>39</v>
      </c>
      <c r="E8" s="6">
        <v>1</v>
      </c>
      <c r="F8" s="6" t="s">
        <v>11</v>
      </c>
      <c r="G8" s="6" t="s">
        <v>75</v>
      </c>
      <c r="H8" t="s">
        <v>102</v>
      </c>
      <c r="I8" t="s">
        <v>145</v>
      </c>
      <c r="J8" t="s">
        <v>218</v>
      </c>
      <c r="K8" t="s">
        <v>219</v>
      </c>
      <c r="L8" t="s">
        <v>220</v>
      </c>
      <c r="M8" t="s">
        <v>221</v>
      </c>
      <c r="N8" t="s">
        <v>221</v>
      </c>
      <c r="O8" t="s">
        <v>222</v>
      </c>
      <c r="P8" t="s">
        <v>223</v>
      </c>
      <c r="Q8" t="s">
        <v>224</v>
      </c>
      <c r="R8" t="s">
        <v>224</v>
      </c>
      <c r="S8" t="s">
        <v>225</v>
      </c>
    </row>
    <row r="9" spans="1:19" x14ac:dyDescent="0.2">
      <c r="A9" s="2" t="str">
        <f t="shared" si="0"/>
        <v>IZ_KL_control</v>
      </c>
      <c r="B9" t="s">
        <v>7</v>
      </c>
      <c r="C9" t="s">
        <v>60</v>
      </c>
      <c r="D9">
        <v>46</v>
      </c>
      <c r="E9" s="6">
        <v>0</v>
      </c>
      <c r="F9" s="6" t="s">
        <v>11</v>
      </c>
      <c r="G9" s="6" t="s">
        <v>75</v>
      </c>
      <c r="H9" t="s">
        <v>102</v>
      </c>
      <c r="I9" t="s">
        <v>122</v>
      </c>
      <c r="J9" t="s">
        <v>226</v>
      </c>
      <c r="K9" t="s">
        <v>227</v>
      </c>
      <c r="L9" t="s">
        <v>228</v>
      </c>
      <c r="M9" t="s">
        <v>229</v>
      </c>
      <c r="N9" t="s">
        <v>229</v>
      </c>
      <c r="O9" t="s">
        <v>230</v>
      </c>
      <c r="P9" t="s">
        <v>231</v>
      </c>
      <c r="Q9" t="s">
        <v>232</v>
      </c>
      <c r="R9" t="s">
        <v>232</v>
      </c>
      <c r="S9" t="s">
        <v>233</v>
      </c>
    </row>
    <row r="10" spans="1:19" x14ac:dyDescent="0.2">
      <c r="A10" s="2" t="str">
        <f t="shared" si="0"/>
        <v>PI_SZ_control</v>
      </c>
      <c r="B10" t="s">
        <v>7</v>
      </c>
      <c r="C10" t="s">
        <v>61</v>
      </c>
      <c r="D10">
        <v>43</v>
      </c>
      <c r="E10" s="6">
        <v>0</v>
      </c>
      <c r="F10" s="6" t="s">
        <v>11</v>
      </c>
      <c r="G10" s="6" t="s">
        <v>75</v>
      </c>
      <c r="H10" t="s">
        <v>102</v>
      </c>
      <c r="I10" t="s">
        <v>151</v>
      </c>
      <c r="J10" t="s">
        <v>234</v>
      </c>
      <c r="K10" t="s">
        <v>235</v>
      </c>
      <c r="L10" t="s">
        <v>236</v>
      </c>
      <c r="M10" t="s">
        <v>237</v>
      </c>
      <c r="N10" t="s">
        <v>238</v>
      </c>
      <c r="O10" t="s">
        <v>239</v>
      </c>
      <c r="P10" t="s">
        <v>240</v>
      </c>
      <c r="Q10" t="s">
        <v>241</v>
      </c>
      <c r="R10" t="s">
        <v>241</v>
      </c>
      <c r="S10" t="s">
        <v>242</v>
      </c>
    </row>
    <row r="11" spans="1:19" x14ac:dyDescent="0.2">
      <c r="A11" s="2" t="str">
        <f t="shared" si="0"/>
        <v>DO_RO_control</v>
      </c>
      <c r="B11" t="s">
        <v>7</v>
      </c>
      <c r="C11" t="s">
        <v>64</v>
      </c>
      <c r="D11">
        <v>43</v>
      </c>
      <c r="E11" s="6">
        <v>1</v>
      </c>
      <c r="F11" s="6" t="s">
        <v>11</v>
      </c>
      <c r="G11" s="6" t="s">
        <v>75</v>
      </c>
      <c r="H11" t="s">
        <v>102</v>
      </c>
      <c r="I11" t="s">
        <v>141</v>
      </c>
      <c r="J11" t="s">
        <v>243</v>
      </c>
      <c r="K11" t="s">
        <v>244</v>
      </c>
      <c r="L11" t="s">
        <v>245</v>
      </c>
      <c r="M11" t="s">
        <v>246</v>
      </c>
      <c r="N11" t="s">
        <v>247</v>
      </c>
      <c r="O11" t="s">
        <v>248</v>
      </c>
      <c r="P11" t="s">
        <v>249</v>
      </c>
      <c r="Q11" t="s">
        <v>250</v>
      </c>
      <c r="R11" t="s">
        <v>251</v>
      </c>
      <c r="S11" t="s">
        <v>252</v>
      </c>
    </row>
    <row r="12" spans="1:19" x14ac:dyDescent="0.2">
      <c r="A12" s="2" t="str">
        <f t="shared" si="0"/>
        <v>AD_PA_control</v>
      </c>
      <c r="B12" t="s">
        <v>7</v>
      </c>
      <c r="C12" t="s">
        <v>65</v>
      </c>
      <c r="D12">
        <v>20</v>
      </c>
      <c r="E12" s="6">
        <v>2</v>
      </c>
      <c r="F12" s="6" t="s">
        <v>11</v>
      </c>
      <c r="G12" s="6" t="s">
        <v>75</v>
      </c>
      <c r="H12" t="s">
        <v>102</v>
      </c>
      <c r="I12" t="s">
        <v>135</v>
      </c>
      <c r="J12" t="s">
        <v>253</v>
      </c>
      <c r="K12" t="s">
        <v>254</v>
      </c>
      <c r="L12" t="s">
        <v>255</v>
      </c>
      <c r="M12" t="s">
        <v>256</v>
      </c>
      <c r="N12" t="s">
        <v>257</v>
      </c>
      <c r="O12" t="s">
        <v>258</v>
      </c>
      <c r="P12" t="s">
        <v>259</v>
      </c>
      <c r="Q12" t="s">
        <v>260</v>
      </c>
      <c r="R12" t="s">
        <v>261</v>
      </c>
      <c r="S12" t="s">
        <v>262</v>
      </c>
    </row>
    <row r="13" spans="1:19" x14ac:dyDescent="0.2">
      <c r="A13" s="2" t="str">
        <f t="shared" si="0"/>
        <v>JU_ST_control</v>
      </c>
      <c r="B13" t="s">
        <v>7</v>
      </c>
      <c r="C13" t="s">
        <v>66</v>
      </c>
      <c r="D13">
        <v>44</v>
      </c>
      <c r="E13" s="6">
        <v>2</v>
      </c>
      <c r="F13" s="6" t="s">
        <v>11</v>
      </c>
      <c r="G13" s="6" t="s">
        <v>75</v>
      </c>
      <c r="H13" t="s">
        <v>102</v>
      </c>
      <c r="I13" s="4" t="s">
        <v>148</v>
      </c>
      <c r="J13" t="s">
        <v>263</v>
      </c>
      <c r="K13" t="s">
        <v>264</v>
      </c>
      <c r="L13" t="s">
        <v>265</v>
      </c>
      <c r="M13" t="s">
        <v>266</v>
      </c>
      <c r="N13" t="s">
        <v>266</v>
      </c>
      <c r="O13" t="s">
        <v>267</v>
      </c>
      <c r="P13" t="s">
        <v>267</v>
      </c>
      <c r="Q13" t="s">
        <v>268</v>
      </c>
      <c r="R13" t="s">
        <v>268</v>
      </c>
      <c r="S13" t="s">
        <v>269</v>
      </c>
    </row>
    <row r="14" spans="1:19" x14ac:dyDescent="0.2">
      <c r="A14" s="2" t="str">
        <f t="shared" si="0"/>
        <v>AD_WE_control</v>
      </c>
      <c r="B14" t="s">
        <v>7</v>
      </c>
      <c r="C14" t="s">
        <v>79</v>
      </c>
      <c r="D14">
        <v>24</v>
      </c>
      <c r="E14" s="6">
        <v>2</v>
      </c>
      <c r="F14" s="6" t="s">
        <v>11</v>
      </c>
      <c r="G14" s="6" t="s">
        <v>75</v>
      </c>
      <c r="H14" t="s">
        <v>102</v>
      </c>
      <c r="I14" t="s">
        <v>154</v>
      </c>
      <c r="J14" t="s">
        <v>270</v>
      </c>
      <c r="K14" t="s">
        <v>271</v>
      </c>
      <c r="L14" t="s">
        <v>272</v>
      </c>
      <c r="M14" t="s">
        <v>273</v>
      </c>
      <c r="N14" t="s">
        <v>273</v>
      </c>
      <c r="O14" t="s">
        <v>274</v>
      </c>
      <c r="P14" t="s">
        <v>274</v>
      </c>
      <c r="Q14" t="s">
        <v>275</v>
      </c>
      <c r="R14" t="s">
        <v>275</v>
      </c>
      <c r="S14" t="s">
        <v>276</v>
      </c>
    </row>
    <row r="15" spans="1:19" x14ac:dyDescent="0.2">
      <c r="A15" s="2" t="str">
        <f t="shared" si="0"/>
        <v>JO_ZW_control</v>
      </c>
      <c r="B15" t="s">
        <v>7</v>
      </c>
      <c r="C15" t="s">
        <v>89</v>
      </c>
      <c r="D15">
        <v>39</v>
      </c>
      <c r="E15" s="6">
        <v>3</v>
      </c>
      <c r="F15" s="6" t="s">
        <v>11</v>
      </c>
      <c r="G15" s="6" t="s">
        <v>75</v>
      </c>
      <c r="H15" t="s">
        <v>102</v>
      </c>
      <c r="I15" t="s">
        <v>160</v>
      </c>
      <c r="J15" t="s">
        <v>277</v>
      </c>
      <c r="K15" t="s">
        <v>278</v>
      </c>
      <c r="L15" t="s">
        <v>279</v>
      </c>
      <c r="M15" t="s">
        <v>280</v>
      </c>
      <c r="N15" t="s">
        <v>280</v>
      </c>
      <c r="O15" t="s">
        <v>281</v>
      </c>
      <c r="P15" t="s">
        <v>281</v>
      </c>
      <c r="Q15" t="s">
        <v>282</v>
      </c>
      <c r="R15" t="s">
        <v>282</v>
      </c>
      <c r="S15" t="s">
        <v>283</v>
      </c>
    </row>
    <row r="16" spans="1:19" x14ac:dyDescent="0.2">
      <c r="A16" s="2" t="str">
        <f t="shared" ref="A16:A26" si="1">_xlfn.CONCAT(C16,"_",B16)</f>
        <v>AG_MA_control</v>
      </c>
      <c r="B16" t="s">
        <v>7</v>
      </c>
      <c r="C16" t="s">
        <v>20</v>
      </c>
      <c r="D16">
        <v>45</v>
      </c>
      <c r="E16" s="6">
        <v>2</v>
      </c>
      <c r="F16" s="6" t="s">
        <v>11</v>
      </c>
      <c r="G16" s="6" t="s">
        <v>75</v>
      </c>
      <c r="H16" t="s">
        <v>102</v>
      </c>
      <c r="I16" t="s">
        <v>131</v>
      </c>
      <c r="J16" t="s">
        <v>171</v>
      </c>
      <c r="K16" t="s">
        <v>172</v>
      </c>
      <c r="L16" t="s">
        <v>173</v>
      </c>
      <c r="M16" t="s">
        <v>174</v>
      </c>
      <c r="N16" t="s">
        <v>175</v>
      </c>
      <c r="O16" t="s">
        <v>176</v>
      </c>
      <c r="P16" t="s">
        <v>177</v>
      </c>
      <c r="Q16" t="s">
        <v>178</v>
      </c>
      <c r="R16" t="s">
        <v>179</v>
      </c>
      <c r="S16" t="s">
        <v>180</v>
      </c>
    </row>
    <row r="17" spans="1:19" x14ac:dyDescent="0.2">
      <c r="A17" s="2" t="str">
        <f t="shared" si="1"/>
        <v>MA_SZ_control</v>
      </c>
      <c r="B17" t="s">
        <v>7</v>
      </c>
      <c r="C17" t="s">
        <v>83</v>
      </c>
      <c r="D17">
        <v>30</v>
      </c>
      <c r="E17" s="6">
        <v>2</v>
      </c>
      <c r="F17" s="6" t="s">
        <v>11</v>
      </c>
      <c r="G17" s="6" t="s">
        <v>75</v>
      </c>
      <c r="H17" t="s">
        <v>102</v>
      </c>
      <c r="I17" t="s">
        <v>733</v>
      </c>
      <c r="J17" t="s">
        <v>741</v>
      </c>
      <c r="K17" t="s">
        <v>740</v>
      </c>
      <c r="L17" t="s">
        <v>739</v>
      </c>
      <c r="M17" t="s">
        <v>738</v>
      </c>
      <c r="N17" t="s">
        <v>737</v>
      </c>
      <c r="O17" t="s">
        <v>736</v>
      </c>
      <c r="P17" t="s">
        <v>736</v>
      </c>
      <c r="Q17" t="s">
        <v>735</v>
      </c>
      <c r="R17" t="s">
        <v>735</v>
      </c>
      <c r="S17" t="s">
        <v>734</v>
      </c>
    </row>
    <row r="18" spans="1:19" x14ac:dyDescent="0.2">
      <c r="A18" s="2" t="str">
        <f t="shared" si="1"/>
        <v>KA_RO_control</v>
      </c>
      <c r="B18" t="s">
        <v>7</v>
      </c>
      <c r="C18" t="s">
        <v>87</v>
      </c>
      <c r="D18">
        <v>42</v>
      </c>
      <c r="E18">
        <v>2</v>
      </c>
      <c r="F18" t="s">
        <v>11</v>
      </c>
      <c r="G18" t="s">
        <v>75</v>
      </c>
      <c r="H18" t="s">
        <v>102</v>
      </c>
      <c r="I18" t="s">
        <v>709</v>
      </c>
      <c r="J18" t="s">
        <v>716</v>
      </c>
      <c r="K18" t="s">
        <v>715</v>
      </c>
      <c r="L18" t="s">
        <v>714</v>
      </c>
      <c r="M18" t="s">
        <v>713</v>
      </c>
      <c r="N18" t="s">
        <v>713</v>
      </c>
      <c r="O18" t="s">
        <v>712</v>
      </c>
      <c r="P18" t="s">
        <v>712</v>
      </c>
      <c r="Q18" t="s">
        <v>711</v>
      </c>
      <c r="R18" t="s">
        <v>711</v>
      </c>
      <c r="S18" t="s">
        <v>710</v>
      </c>
    </row>
    <row r="19" spans="1:19" x14ac:dyDescent="0.2">
      <c r="A19" s="2" t="str">
        <f t="shared" si="1"/>
        <v>KA_JA_control</v>
      </c>
      <c r="B19" t="s">
        <v>7</v>
      </c>
      <c r="C19" t="s">
        <v>88</v>
      </c>
      <c r="D19">
        <v>29</v>
      </c>
      <c r="E19">
        <v>1</v>
      </c>
      <c r="F19" t="s">
        <v>11</v>
      </c>
      <c r="G19" t="s">
        <v>75</v>
      </c>
      <c r="H19" t="s">
        <v>9</v>
      </c>
      <c r="I19" t="s">
        <v>9</v>
      </c>
      <c r="J19" t="s">
        <v>9</v>
      </c>
      <c r="K19" t="s">
        <v>9</v>
      </c>
      <c r="L19" t="s">
        <v>9</v>
      </c>
      <c r="M19" t="s">
        <v>9</v>
      </c>
      <c r="N19" t="s">
        <v>9</v>
      </c>
      <c r="O19" t="s">
        <v>9</v>
      </c>
      <c r="P19" t="s">
        <v>9</v>
      </c>
      <c r="Q19" t="s">
        <v>9</v>
      </c>
      <c r="R19" t="s">
        <v>9</v>
      </c>
      <c r="S19" t="s">
        <v>9</v>
      </c>
    </row>
    <row r="20" spans="1:19" x14ac:dyDescent="0.2">
      <c r="A20" s="2" t="str">
        <f t="shared" si="1"/>
        <v>JA_JA_control</v>
      </c>
      <c r="B20" t="s">
        <v>7</v>
      </c>
      <c r="C20" t="s">
        <v>90</v>
      </c>
      <c r="D20">
        <v>22</v>
      </c>
      <c r="E20">
        <v>2</v>
      </c>
      <c r="F20" t="s">
        <v>81</v>
      </c>
      <c r="G20" t="s">
        <v>75</v>
      </c>
      <c r="H20" t="s">
        <v>102</v>
      </c>
      <c r="I20" t="s">
        <v>692</v>
      </c>
      <c r="J20" t="s">
        <v>700</v>
      </c>
      <c r="K20" t="s">
        <v>699</v>
      </c>
      <c r="L20" t="s">
        <v>698</v>
      </c>
      <c r="M20" t="s">
        <v>697</v>
      </c>
      <c r="N20" t="s">
        <v>697</v>
      </c>
      <c r="O20" t="s">
        <v>696</v>
      </c>
      <c r="P20" t="s">
        <v>695</v>
      </c>
      <c r="Q20" t="s">
        <v>694</v>
      </c>
      <c r="R20" t="s">
        <v>694</v>
      </c>
      <c r="S20" t="s">
        <v>693</v>
      </c>
    </row>
    <row r="21" spans="1:19" x14ac:dyDescent="0.2">
      <c r="A21" s="2" t="str">
        <f t="shared" si="1"/>
        <v>EL_PI_control</v>
      </c>
      <c r="B21" t="s">
        <v>7</v>
      </c>
      <c r="C21" t="s">
        <v>92</v>
      </c>
      <c r="D21">
        <v>20</v>
      </c>
      <c r="E21">
        <v>11</v>
      </c>
      <c r="F21" t="s">
        <v>72</v>
      </c>
      <c r="G21" t="s">
        <v>76</v>
      </c>
      <c r="H21" t="s">
        <v>102</v>
      </c>
      <c r="I21" t="s">
        <v>701</v>
      </c>
      <c r="J21" t="s">
        <v>708</v>
      </c>
      <c r="K21" t="s">
        <v>707</v>
      </c>
      <c r="L21" t="s">
        <v>706</v>
      </c>
      <c r="M21" t="s">
        <v>705</v>
      </c>
      <c r="N21" t="s">
        <v>705</v>
      </c>
      <c r="O21" t="s">
        <v>704</v>
      </c>
      <c r="P21" t="s">
        <v>704</v>
      </c>
      <c r="Q21" t="s">
        <v>703</v>
      </c>
      <c r="R21" t="s">
        <v>703</v>
      </c>
      <c r="S21" t="s">
        <v>702</v>
      </c>
    </row>
    <row r="22" spans="1:19" x14ac:dyDescent="0.2">
      <c r="A22" s="2" t="str">
        <f t="shared" si="1"/>
        <v>EL_DU_control</v>
      </c>
      <c r="B22" t="s">
        <v>7</v>
      </c>
      <c r="C22" t="s">
        <v>93</v>
      </c>
      <c r="D22">
        <v>42</v>
      </c>
      <c r="E22">
        <v>3</v>
      </c>
      <c r="F22" t="s">
        <v>81</v>
      </c>
      <c r="G22" t="s">
        <v>75</v>
      </c>
      <c r="H22" t="s">
        <v>102</v>
      </c>
      <c r="I22" t="s">
        <v>684</v>
      </c>
      <c r="J22" t="s">
        <v>691</v>
      </c>
      <c r="K22" t="s">
        <v>690</v>
      </c>
      <c r="L22" t="s">
        <v>689</v>
      </c>
      <c r="M22" t="s">
        <v>688</v>
      </c>
      <c r="N22" t="s">
        <v>688</v>
      </c>
      <c r="O22" t="s">
        <v>687</v>
      </c>
      <c r="P22" t="s">
        <v>687</v>
      </c>
      <c r="Q22" t="s">
        <v>686</v>
      </c>
      <c r="R22" t="s">
        <v>686</v>
      </c>
      <c r="S22" t="s">
        <v>685</v>
      </c>
    </row>
    <row r="23" spans="1:19" x14ac:dyDescent="0.2">
      <c r="A23" s="2" t="str">
        <f t="shared" si="1"/>
        <v>ED_SI_control</v>
      </c>
      <c r="B23" t="s">
        <v>7</v>
      </c>
      <c r="C23" t="s">
        <v>94</v>
      </c>
      <c r="D23">
        <v>39</v>
      </c>
      <c r="E23">
        <v>1</v>
      </c>
      <c r="F23" t="s">
        <v>11</v>
      </c>
      <c r="G23" t="s">
        <v>75</v>
      </c>
      <c r="H23" t="s">
        <v>102</v>
      </c>
      <c r="I23" t="s">
        <v>725</v>
      </c>
      <c r="J23" t="s">
        <v>732</v>
      </c>
      <c r="K23" t="s">
        <v>731</v>
      </c>
      <c r="L23" t="s">
        <v>730</v>
      </c>
      <c r="M23" t="s">
        <v>729</v>
      </c>
      <c r="N23" t="s">
        <v>729</v>
      </c>
      <c r="O23" t="s">
        <v>728</v>
      </c>
      <c r="P23" t="s">
        <v>728</v>
      </c>
      <c r="Q23" t="s">
        <v>727</v>
      </c>
      <c r="R23" t="s">
        <v>727</v>
      </c>
      <c r="S23" t="s">
        <v>726</v>
      </c>
    </row>
    <row r="24" spans="1:19" x14ac:dyDescent="0.2">
      <c r="A24" s="2" t="str">
        <f t="shared" si="1"/>
        <v>AG_RA_control</v>
      </c>
      <c r="B24" t="s">
        <v>7</v>
      </c>
      <c r="C24" t="s">
        <v>96</v>
      </c>
      <c r="D24">
        <v>26</v>
      </c>
      <c r="E24">
        <v>2</v>
      </c>
      <c r="F24" t="s">
        <v>11</v>
      </c>
      <c r="G24" t="s">
        <v>75</v>
      </c>
      <c r="H24" t="s">
        <v>9</v>
      </c>
      <c r="I24" t="s">
        <v>9</v>
      </c>
      <c r="J24" t="s">
        <v>9</v>
      </c>
      <c r="K24" t="s">
        <v>9</v>
      </c>
      <c r="L24" t="s">
        <v>9</v>
      </c>
      <c r="M24" t="s">
        <v>9</v>
      </c>
      <c r="N24" t="s">
        <v>9</v>
      </c>
      <c r="O24" t="s">
        <v>9</v>
      </c>
      <c r="P24" t="s">
        <v>9</v>
      </c>
      <c r="Q24" t="s">
        <v>9</v>
      </c>
      <c r="R24" t="s">
        <v>9</v>
      </c>
      <c r="S24" t="s">
        <v>9</v>
      </c>
    </row>
    <row r="25" spans="1:19" x14ac:dyDescent="0.2">
      <c r="A25" s="2" t="str">
        <f t="shared" si="1"/>
        <v>MI_RO_control</v>
      </c>
      <c r="B25" t="s">
        <v>7</v>
      </c>
      <c r="C25" t="s">
        <v>98</v>
      </c>
      <c r="D25">
        <v>19</v>
      </c>
      <c r="E25">
        <v>0</v>
      </c>
      <c r="F25" t="s">
        <v>11</v>
      </c>
      <c r="G25" t="s">
        <v>75</v>
      </c>
      <c r="H25" t="s">
        <v>102</v>
      </c>
      <c r="I25" t="s">
        <v>717</v>
      </c>
      <c r="J25" t="s">
        <v>724</v>
      </c>
      <c r="K25" t="s">
        <v>723</v>
      </c>
      <c r="L25" t="s">
        <v>722</v>
      </c>
      <c r="M25" t="s">
        <v>721</v>
      </c>
      <c r="N25" t="s">
        <v>721</v>
      </c>
      <c r="O25" t="s">
        <v>720</v>
      </c>
      <c r="P25" t="s">
        <v>720</v>
      </c>
      <c r="Q25" t="s">
        <v>719</v>
      </c>
      <c r="R25" t="s">
        <v>719</v>
      </c>
      <c r="S25" t="s">
        <v>718</v>
      </c>
    </row>
    <row r="26" spans="1:19" x14ac:dyDescent="0.2">
      <c r="A26" s="2" t="str">
        <f t="shared" si="1"/>
        <v>JO_SZ_control</v>
      </c>
      <c r="B26" t="s">
        <v>7</v>
      </c>
      <c r="C26" t="s">
        <v>742</v>
      </c>
      <c r="D26">
        <v>31</v>
      </c>
      <c r="E26">
        <v>3</v>
      </c>
      <c r="F26" t="s">
        <v>11</v>
      </c>
      <c r="G26" t="s">
        <v>75</v>
      </c>
      <c r="H26" t="s">
        <v>102</v>
      </c>
      <c r="I26" t="s">
        <v>745</v>
      </c>
      <c r="J26" t="s">
        <v>746</v>
      </c>
      <c r="K26" t="s">
        <v>747</v>
      </c>
      <c r="L26" t="s">
        <v>748</v>
      </c>
      <c r="M26" t="s">
        <v>749</v>
      </c>
      <c r="N26" t="s">
        <v>749</v>
      </c>
      <c r="O26" t="s">
        <v>750</v>
      </c>
      <c r="P26" t="s">
        <v>751</v>
      </c>
      <c r="Q26" t="s">
        <v>752</v>
      </c>
      <c r="R26" t="s">
        <v>752</v>
      </c>
      <c r="S26" t="s">
        <v>753</v>
      </c>
    </row>
    <row r="27" spans="1:19" x14ac:dyDescent="0.2">
      <c r="A27" s="2"/>
    </row>
    <row r="28" spans="1:19" x14ac:dyDescent="0.2">
      <c r="A28" s="2"/>
    </row>
    <row r="29" spans="1:19" x14ac:dyDescent="0.2">
      <c r="A29" s="2"/>
    </row>
    <row r="30" spans="1:19" x14ac:dyDescent="0.2">
      <c r="A30" s="2"/>
    </row>
    <row r="31" spans="1:19" x14ac:dyDescent="0.2">
      <c r="A31" s="3" t="str">
        <f t="shared" si="0"/>
        <v>ZB_IZ_depr</v>
      </c>
      <c r="B31" t="s">
        <v>8</v>
      </c>
      <c r="C31" t="s">
        <v>22</v>
      </c>
      <c r="D31">
        <v>63</v>
      </c>
      <c r="E31">
        <v>12</v>
      </c>
      <c r="F31" t="s">
        <v>5</v>
      </c>
      <c r="G31" t="s">
        <v>76</v>
      </c>
      <c r="H31" t="s">
        <v>102</v>
      </c>
      <c r="I31" t="s">
        <v>117</v>
      </c>
      <c r="J31" t="s">
        <v>363</v>
      </c>
      <c r="K31" t="s">
        <v>364</v>
      </c>
      <c r="L31" t="s">
        <v>365</v>
      </c>
      <c r="M31" t="s">
        <v>366</v>
      </c>
      <c r="N31" t="s">
        <v>366</v>
      </c>
      <c r="O31" t="s">
        <v>367</v>
      </c>
      <c r="P31" t="s">
        <v>367</v>
      </c>
      <c r="Q31" t="s">
        <v>368</v>
      </c>
      <c r="R31" t="s">
        <v>368</v>
      </c>
      <c r="S31" t="s">
        <v>369</v>
      </c>
    </row>
    <row r="32" spans="1:19" x14ac:dyDescent="0.2">
      <c r="A32" s="3" t="str">
        <f t="shared" ref="A32:A52" si="2">_xlfn.CONCAT(C32,"_",B32)</f>
        <v>AG_PR_depr</v>
      </c>
      <c r="B32" t="s">
        <v>8</v>
      </c>
      <c r="C32" t="s">
        <v>23</v>
      </c>
      <c r="D32">
        <v>34</v>
      </c>
      <c r="E32">
        <v>14</v>
      </c>
      <c r="F32" t="s">
        <v>5</v>
      </c>
      <c r="G32" t="s">
        <v>76</v>
      </c>
      <c r="H32" t="s">
        <v>102</v>
      </c>
      <c r="I32" t="s">
        <v>138</v>
      </c>
      <c r="J32" t="s">
        <v>370</v>
      </c>
      <c r="K32" t="s">
        <v>371</v>
      </c>
      <c r="L32" t="s">
        <v>372</v>
      </c>
      <c r="M32" t="s">
        <v>373</v>
      </c>
      <c r="N32" t="s">
        <v>373</v>
      </c>
      <c r="O32" t="s">
        <v>374</v>
      </c>
      <c r="P32" t="s">
        <v>374</v>
      </c>
      <c r="Q32" t="s">
        <v>375</v>
      </c>
      <c r="R32" t="s">
        <v>376</v>
      </c>
      <c r="S32" t="s">
        <v>377</v>
      </c>
    </row>
    <row r="33" spans="1:19" x14ac:dyDescent="0.2">
      <c r="A33" s="3" t="str">
        <f t="shared" si="2"/>
        <v>BE_SO_depr</v>
      </c>
      <c r="B33" t="s">
        <v>8</v>
      </c>
      <c r="C33" t="s">
        <v>26</v>
      </c>
      <c r="D33">
        <v>53</v>
      </c>
      <c r="E33">
        <v>19</v>
      </c>
      <c r="F33" t="s">
        <v>5</v>
      </c>
      <c r="G33" t="s">
        <v>76</v>
      </c>
      <c r="H33" t="s">
        <v>102</v>
      </c>
      <c r="I33" t="s">
        <v>144</v>
      </c>
      <c r="J33" t="s">
        <v>378</v>
      </c>
      <c r="K33" t="s">
        <v>379</v>
      </c>
      <c r="L33" t="s">
        <v>380</v>
      </c>
      <c r="M33" t="s">
        <v>381</v>
      </c>
      <c r="N33" t="s">
        <v>381</v>
      </c>
      <c r="O33" t="s">
        <v>382</v>
      </c>
      <c r="P33" t="s">
        <v>382</v>
      </c>
      <c r="Q33" t="s">
        <v>383</v>
      </c>
      <c r="R33" t="s">
        <v>383</v>
      </c>
      <c r="S33" t="s">
        <v>384</v>
      </c>
    </row>
    <row r="34" spans="1:19" x14ac:dyDescent="0.2">
      <c r="A34" s="3" t="str">
        <f t="shared" si="2"/>
        <v>MO_SZ_depr</v>
      </c>
      <c r="B34" t="s">
        <v>8</v>
      </c>
      <c r="C34" t="s">
        <v>27</v>
      </c>
      <c r="D34">
        <v>53</v>
      </c>
      <c r="E34">
        <v>17</v>
      </c>
      <c r="F34" t="s">
        <v>5</v>
      </c>
      <c r="G34" t="s">
        <v>76</v>
      </c>
      <c r="H34" t="s">
        <v>102</v>
      </c>
      <c r="I34" t="s">
        <v>150</v>
      </c>
      <c r="J34" t="s">
        <v>385</v>
      </c>
      <c r="K34" t="s">
        <v>386</v>
      </c>
      <c r="L34" t="s">
        <v>387</v>
      </c>
      <c r="M34" t="s">
        <v>388</v>
      </c>
      <c r="N34" t="s">
        <v>389</v>
      </c>
      <c r="O34" t="s">
        <v>390</v>
      </c>
      <c r="P34" t="s">
        <v>391</v>
      </c>
      <c r="Q34" t="s">
        <v>392</v>
      </c>
      <c r="R34" t="s">
        <v>393</v>
      </c>
      <c r="S34" t="s">
        <v>394</v>
      </c>
    </row>
    <row r="35" spans="1:19" x14ac:dyDescent="0.2">
      <c r="A35" s="3" t="str">
        <f t="shared" si="2"/>
        <v>MI_PL_depr</v>
      </c>
      <c r="B35" t="s">
        <v>8</v>
      </c>
      <c r="C35" t="s">
        <v>28</v>
      </c>
      <c r="D35">
        <v>35</v>
      </c>
      <c r="E35">
        <v>19</v>
      </c>
      <c r="F35" t="s">
        <v>5</v>
      </c>
      <c r="G35" t="s">
        <v>76</v>
      </c>
      <c r="H35" t="s">
        <v>102</v>
      </c>
      <c r="I35" t="s">
        <v>137</v>
      </c>
      <c r="J35" t="s">
        <v>395</v>
      </c>
      <c r="K35" t="s">
        <v>396</v>
      </c>
      <c r="L35" t="s">
        <v>397</v>
      </c>
      <c r="M35" t="s">
        <v>398</v>
      </c>
      <c r="N35" t="s">
        <v>398</v>
      </c>
      <c r="O35" t="s">
        <v>399</v>
      </c>
      <c r="P35" t="s">
        <v>399</v>
      </c>
      <c r="Q35" t="s">
        <v>400</v>
      </c>
      <c r="R35" t="s">
        <v>400</v>
      </c>
      <c r="S35" t="s">
        <v>401</v>
      </c>
    </row>
    <row r="36" spans="1:19" x14ac:dyDescent="0.2">
      <c r="A36" s="3" t="str">
        <f t="shared" si="2"/>
        <v>GR_DU_depr</v>
      </c>
      <c r="B36" t="s">
        <v>8</v>
      </c>
      <c r="C36" t="s">
        <v>29</v>
      </c>
      <c r="D36">
        <v>51</v>
      </c>
      <c r="E36">
        <v>21</v>
      </c>
      <c r="F36" t="s">
        <v>12</v>
      </c>
      <c r="G36" t="s">
        <v>77</v>
      </c>
      <c r="H36" t="s">
        <v>102</v>
      </c>
      <c r="I36" t="s">
        <v>112</v>
      </c>
      <c r="J36" t="s">
        <v>522</v>
      </c>
      <c r="K36" t="s">
        <v>523</v>
      </c>
      <c r="L36" t="s">
        <v>524</v>
      </c>
      <c r="M36" t="s">
        <v>525</v>
      </c>
      <c r="N36" t="s">
        <v>525</v>
      </c>
      <c r="O36" t="s">
        <v>526</v>
      </c>
      <c r="P36" t="s">
        <v>526</v>
      </c>
      <c r="Q36" t="s">
        <v>527</v>
      </c>
      <c r="R36" t="s">
        <v>527</v>
      </c>
      <c r="S36" t="s">
        <v>528</v>
      </c>
    </row>
    <row r="37" spans="1:19" x14ac:dyDescent="0.2">
      <c r="A37" s="3" t="str">
        <f t="shared" si="2"/>
        <v>AG_SI_depr</v>
      </c>
      <c r="B37" t="s">
        <v>8</v>
      </c>
      <c r="C37" t="s">
        <v>32</v>
      </c>
      <c r="D37">
        <v>37</v>
      </c>
      <c r="E37">
        <v>24</v>
      </c>
      <c r="F37" t="s">
        <v>12</v>
      </c>
      <c r="G37" t="s">
        <v>77</v>
      </c>
      <c r="H37" t="s">
        <v>102</v>
      </c>
      <c r="I37" t="s">
        <v>143</v>
      </c>
      <c r="J37" t="s">
        <v>490</v>
      </c>
      <c r="K37" t="s">
        <v>491</v>
      </c>
      <c r="L37" t="s">
        <v>492</v>
      </c>
      <c r="M37" t="s">
        <v>493</v>
      </c>
      <c r="N37" t="s">
        <v>494</v>
      </c>
      <c r="O37" t="s">
        <v>495</v>
      </c>
      <c r="P37" t="s">
        <v>495</v>
      </c>
      <c r="Q37" t="s">
        <v>496</v>
      </c>
      <c r="R37" t="s">
        <v>496</v>
      </c>
      <c r="S37" t="s">
        <v>497</v>
      </c>
    </row>
    <row r="38" spans="1:19" x14ac:dyDescent="0.2">
      <c r="A38" s="3" t="str">
        <f t="shared" si="2"/>
        <v>KA_ZE_depr</v>
      </c>
      <c r="B38" t="s">
        <v>8</v>
      </c>
      <c r="C38" t="s">
        <v>33</v>
      </c>
      <c r="D38">
        <v>37</v>
      </c>
      <c r="E38">
        <v>20</v>
      </c>
      <c r="F38" t="s">
        <v>12</v>
      </c>
      <c r="G38" t="s">
        <v>77</v>
      </c>
      <c r="H38" t="s">
        <v>102</v>
      </c>
      <c r="I38" t="s">
        <v>158</v>
      </c>
      <c r="J38" t="s">
        <v>529</v>
      </c>
      <c r="K38" t="s">
        <v>530</v>
      </c>
      <c r="L38" t="s">
        <v>531</v>
      </c>
      <c r="M38" t="s">
        <v>532</v>
      </c>
      <c r="N38" t="s">
        <v>532</v>
      </c>
      <c r="O38" t="s">
        <v>533</v>
      </c>
      <c r="P38" t="s">
        <v>533</v>
      </c>
      <c r="Q38" t="s">
        <v>534</v>
      </c>
      <c r="R38" t="s">
        <v>535</v>
      </c>
      <c r="S38" t="s">
        <v>536</v>
      </c>
    </row>
    <row r="39" spans="1:19" x14ac:dyDescent="0.2">
      <c r="A39" s="3" t="str">
        <f t="shared" si="2"/>
        <v>AN_LE_depr</v>
      </c>
      <c r="B39" t="s">
        <v>8</v>
      </c>
      <c r="C39" t="s">
        <v>34</v>
      </c>
      <c r="D39">
        <v>55</v>
      </c>
      <c r="E39">
        <v>17</v>
      </c>
      <c r="F39" t="s">
        <v>5</v>
      </c>
      <c r="G39" t="s">
        <v>76</v>
      </c>
      <c r="H39" t="s">
        <v>102</v>
      </c>
      <c r="I39" t="s">
        <v>128</v>
      </c>
      <c r="J39" t="s">
        <v>411</v>
      </c>
      <c r="K39" t="s">
        <v>412</v>
      </c>
      <c r="L39" t="s">
        <v>413</v>
      </c>
      <c r="M39" t="s">
        <v>414</v>
      </c>
      <c r="N39" t="s">
        <v>414</v>
      </c>
      <c r="O39" t="s">
        <v>415</v>
      </c>
      <c r="P39" t="s">
        <v>416</v>
      </c>
      <c r="Q39" t="s">
        <v>417</v>
      </c>
      <c r="R39" t="s">
        <v>417</v>
      </c>
      <c r="S39" t="s">
        <v>418</v>
      </c>
    </row>
    <row r="40" spans="1:19" x14ac:dyDescent="0.2">
      <c r="A40" s="3" t="str">
        <f t="shared" si="2"/>
        <v>TO_MA_depr</v>
      </c>
      <c r="B40" t="s">
        <v>8</v>
      </c>
      <c r="C40" t="s">
        <v>37</v>
      </c>
      <c r="D40">
        <v>57</v>
      </c>
      <c r="E40">
        <v>20</v>
      </c>
      <c r="F40" t="s">
        <v>12</v>
      </c>
      <c r="G40" t="s">
        <v>77</v>
      </c>
      <c r="H40" t="s">
        <v>102</v>
      </c>
      <c r="I40" t="s">
        <v>132</v>
      </c>
      <c r="J40" t="s">
        <v>537</v>
      </c>
      <c r="K40" t="s">
        <v>538</v>
      </c>
      <c r="L40" t="s">
        <v>539</v>
      </c>
      <c r="M40" t="s">
        <v>540</v>
      </c>
      <c r="N40" t="s">
        <v>540</v>
      </c>
      <c r="O40" t="s">
        <v>541</v>
      </c>
      <c r="P40" t="s">
        <v>542</v>
      </c>
      <c r="Q40" t="s">
        <v>543</v>
      </c>
      <c r="R40" t="s">
        <v>543</v>
      </c>
      <c r="S40" t="s">
        <v>544</v>
      </c>
    </row>
    <row r="41" spans="1:19" x14ac:dyDescent="0.2">
      <c r="A41" s="3" t="str">
        <f t="shared" si="2"/>
        <v>MA_KO2_depr</v>
      </c>
      <c r="B41" t="s">
        <v>8</v>
      </c>
      <c r="C41" t="s">
        <v>38</v>
      </c>
      <c r="D41">
        <v>38</v>
      </c>
      <c r="E41">
        <v>25</v>
      </c>
      <c r="F41" t="s">
        <v>12</v>
      </c>
      <c r="G41" t="s">
        <v>77</v>
      </c>
      <c r="H41" t="s">
        <v>102</v>
      </c>
      <c r="I41" t="s">
        <v>123</v>
      </c>
      <c r="J41" t="s">
        <v>483</v>
      </c>
      <c r="K41" t="s">
        <v>484</v>
      </c>
      <c r="L41" t="s">
        <v>485</v>
      </c>
      <c r="M41" t="s">
        <v>486</v>
      </c>
      <c r="N41" t="s">
        <v>486</v>
      </c>
      <c r="O41" t="s">
        <v>487</v>
      </c>
      <c r="P41" t="s">
        <v>487</v>
      </c>
      <c r="Q41" t="s">
        <v>488</v>
      </c>
      <c r="R41" t="s">
        <v>488</v>
      </c>
      <c r="S41" t="s">
        <v>489</v>
      </c>
    </row>
    <row r="42" spans="1:19" x14ac:dyDescent="0.2">
      <c r="A42" s="3" t="str">
        <f t="shared" si="2"/>
        <v>AG_BO_depr</v>
      </c>
      <c r="B42" t="s">
        <v>8</v>
      </c>
      <c r="C42" t="s">
        <v>39</v>
      </c>
      <c r="D42">
        <v>38</v>
      </c>
      <c r="E42">
        <v>16</v>
      </c>
      <c r="F42" t="s">
        <v>5</v>
      </c>
      <c r="G42" t="s">
        <v>76</v>
      </c>
      <c r="H42" t="s">
        <v>102</v>
      </c>
      <c r="I42" t="s">
        <v>107</v>
      </c>
      <c r="J42" t="s">
        <v>457</v>
      </c>
      <c r="K42" t="s">
        <v>458</v>
      </c>
      <c r="L42" t="s">
        <v>459</v>
      </c>
      <c r="M42" t="s">
        <v>460</v>
      </c>
      <c r="N42" t="s">
        <v>461</v>
      </c>
      <c r="O42" t="s">
        <v>462</v>
      </c>
      <c r="P42" t="s">
        <v>462</v>
      </c>
      <c r="Q42" t="s">
        <v>463</v>
      </c>
      <c r="R42" t="s">
        <v>464</v>
      </c>
      <c r="S42" t="s">
        <v>465</v>
      </c>
    </row>
    <row r="43" spans="1:19" x14ac:dyDescent="0.2">
      <c r="A43" s="3" t="str">
        <f t="shared" si="2"/>
        <v>LE_BR_depr</v>
      </c>
      <c r="B43" t="s">
        <v>8</v>
      </c>
      <c r="C43" t="s">
        <v>40</v>
      </c>
      <c r="D43">
        <v>62</v>
      </c>
      <c r="E43">
        <v>28</v>
      </c>
      <c r="F43" t="s">
        <v>12</v>
      </c>
      <c r="G43" t="s">
        <v>77</v>
      </c>
      <c r="H43" t="s">
        <v>102</v>
      </c>
      <c r="I43" t="s">
        <v>108</v>
      </c>
      <c r="J43" t="s">
        <v>601</v>
      </c>
      <c r="K43" t="s">
        <v>602</v>
      </c>
      <c r="L43" t="s">
        <v>603</v>
      </c>
      <c r="M43" t="s">
        <v>604</v>
      </c>
      <c r="N43" t="s">
        <v>605</v>
      </c>
      <c r="O43" t="s">
        <v>606</v>
      </c>
      <c r="P43" t="s">
        <v>606</v>
      </c>
      <c r="Q43" t="s">
        <v>607</v>
      </c>
      <c r="R43" t="s">
        <v>607</v>
      </c>
      <c r="S43" t="s">
        <v>608</v>
      </c>
    </row>
    <row r="44" spans="1:19" x14ac:dyDescent="0.2">
      <c r="A44" s="3" t="str">
        <f t="shared" si="2"/>
        <v>JU_GA_depr</v>
      </c>
      <c r="B44" t="s">
        <v>8</v>
      </c>
      <c r="C44" t="s">
        <v>42</v>
      </c>
      <c r="D44">
        <v>40</v>
      </c>
      <c r="E44">
        <v>22</v>
      </c>
      <c r="F44" t="s">
        <v>12</v>
      </c>
      <c r="G44" t="s">
        <v>77</v>
      </c>
      <c r="H44" t="s">
        <v>102</v>
      </c>
      <c r="I44" t="s">
        <v>114</v>
      </c>
      <c r="J44" t="s">
        <v>505</v>
      </c>
      <c r="K44" t="s">
        <v>506</v>
      </c>
      <c r="L44" t="s">
        <v>507</v>
      </c>
      <c r="M44" t="s">
        <v>508</v>
      </c>
      <c r="N44" t="s">
        <v>509</v>
      </c>
      <c r="O44" t="s">
        <v>510</v>
      </c>
      <c r="P44" t="s">
        <v>511</v>
      </c>
      <c r="Q44" t="s">
        <v>512</v>
      </c>
      <c r="R44" t="s">
        <v>513</v>
      </c>
      <c r="S44" t="s">
        <v>514</v>
      </c>
    </row>
    <row r="45" spans="1:19" x14ac:dyDescent="0.2">
      <c r="A45" s="3" t="str">
        <f t="shared" si="2"/>
        <v>AL_DO_depr</v>
      </c>
      <c r="B45" t="s">
        <v>8</v>
      </c>
      <c r="C45" t="s">
        <v>44</v>
      </c>
      <c r="D45">
        <v>27</v>
      </c>
      <c r="E45">
        <v>14</v>
      </c>
      <c r="F45" t="s">
        <v>5</v>
      </c>
      <c r="G45" t="s">
        <v>76</v>
      </c>
      <c r="H45" t="s">
        <v>102</v>
      </c>
      <c r="I45" t="s">
        <v>111</v>
      </c>
      <c r="J45" t="s">
        <v>450</v>
      </c>
      <c r="K45" t="s">
        <v>451</v>
      </c>
      <c r="L45" t="s">
        <v>452</v>
      </c>
      <c r="M45" t="s">
        <v>453</v>
      </c>
      <c r="N45" t="s">
        <v>453</v>
      </c>
      <c r="O45" t="s">
        <v>454</v>
      </c>
      <c r="P45" t="s">
        <v>454</v>
      </c>
      <c r="Q45" t="s">
        <v>455</v>
      </c>
      <c r="R45" t="s">
        <v>455</v>
      </c>
      <c r="S45" t="s">
        <v>456</v>
      </c>
    </row>
    <row r="46" spans="1:19" x14ac:dyDescent="0.2">
      <c r="A46" s="3" t="str">
        <f t="shared" si="2"/>
        <v>AL_LE_depr</v>
      </c>
      <c r="B46" t="s">
        <v>8</v>
      </c>
      <c r="C46" t="s">
        <v>45</v>
      </c>
      <c r="D46">
        <v>71</v>
      </c>
      <c r="E46">
        <v>28</v>
      </c>
      <c r="F46" t="s">
        <v>12</v>
      </c>
      <c r="G46" t="s">
        <v>77</v>
      </c>
      <c r="H46" t="s">
        <v>102</v>
      </c>
      <c r="I46" t="s">
        <v>127</v>
      </c>
      <c r="J46" t="s">
        <v>474</v>
      </c>
      <c r="K46" t="s">
        <v>475</v>
      </c>
      <c r="L46" t="s">
        <v>476</v>
      </c>
      <c r="M46" t="s">
        <v>477</v>
      </c>
      <c r="N46" t="s">
        <v>478</v>
      </c>
      <c r="O46" t="s">
        <v>479</v>
      </c>
      <c r="P46" t="s">
        <v>479</v>
      </c>
      <c r="Q46" t="s">
        <v>480</v>
      </c>
      <c r="R46" t="s">
        <v>481</v>
      </c>
      <c r="S46" t="s">
        <v>482</v>
      </c>
    </row>
    <row r="47" spans="1:19" x14ac:dyDescent="0.2">
      <c r="A47" s="3" t="str">
        <f t="shared" si="2"/>
        <v>KI_KA_depr</v>
      </c>
      <c r="B47" t="s">
        <v>8</v>
      </c>
      <c r="C47" t="s">
        <v>46</v>
      </c>
      <c r="D47">
        <v>70</v>
      </c>
      <c r="E47">
        <v>31</v>
      </c>
      <c r="F47" t="s">
        <v>13</v>
      </c>
      <c r="G47" t="s">
        <v>78</v>
      </c>
      <c r="H47" t="s">
        <v>102</v>
      </c>
      <c r="I47" t="s">
        <v>119</v>
      </c>
      <c r="J47" t="s">
        <v>466</v>
      </c>
      <c r="K47" t="s">
        <v>467</v>
      </c>
      <c r="L47" t="s">
        <v>468</v>
      </c>
      <c r="M47" t="s">
        <v>469</v>
      </c>
      <c r="N47" t="s">
        <v>469</v>
      </c>
      <c r="O47" t="s">
        <v>470</v>
      </c>
      <c r="P47" t="s">
        <v>471</v>
      </c>
      <c r="Q47" t="s">
        <v>472</v>
      </c>
      <c r="R47" t="s">
        <v>472</v>
      </c>
      <c r="S47" t="s">
        <v>473</v>
      </c>
    </row>
    <row r="48" spans="1:19" x14ac:dyDescent="0.2">
      <c r="A48" s="3" t="str">
        <f t="shared" si="2"/>
        <v>TE_PR_depr</v>
      </c>
      <c r="B48" t="s">
        <v>8</v>
      </c>
      <c r="C48" t="s">
        <v>47</v>
      </c>
      <c r="D48">
        <v>57</v>
      </c>
      <c r="E48">
        <v>22</v>
      </c>
      <c r="F48" t="s">
        <v>12</v>
      </c>
      <c r="G48" t="s">
        <v>77</v>
      </c>
      <c r="H48" t="s">
        <v>102</v>
      </c>
      <c r="I48" t="s">
        <v>139</v>
      </c>
      <c r="J48" t="s">
        <v>515</v>
      </c>
      <c r="K48" t="s">
        <v>516</v>
      </c>
      <c r="L48" t="s">
        <v>517</v>
      </c>
      <c r="M48" t="s">
        <v>518</v>
      </c>
      <c r="N48" t="s">
        <v>518</v>
      </c>
      <c r="O48" t="s">
        <v>519</v>
      </c>
      <c r="P48" t="s">
        <v>519</v>
      </c>
      <c r="Q48" t="s">
        <v>520</v>
      </c>
      <c r="R48" t="s">
        <v>520</v>
      </c>
      <c r="S48" t="s">
        <v>521</v>
      </c>
    </row>
    <row r="49" spans="1:19" x14ac:dyDescent="0.2">
      <c r="A49" s="3" t="str">
        <f t="shared" si="2"/>
        <v>EW_UM_depr</v>
      </c>
      <c r="B49" t="s">
        <v>8</v>
      </c>
      <c r="C49" t="s">
        <v>48</v>
      </c>
      <c r="D49">
        <v>60</v>
      </c>
      <c r="E49">
        <v>21</v>
      </c>
      <c r="F49" t="s">
        <v>12</v>
      </c>
      <c r="G49" t="s">
        <v>77</v>
      </c>
      <c r="H49" t="s">
        <v>102</v>
      </c>
      <c r="I49" t="s">
        <v>153</v>
      </c>
      <c r="J49" t="s">
        <v>618</v>
      </c>
      <c r="K49" t="s">
        <v>619</v>
      </c>
      <c r="L49" t="s">
        <v>620</v>
      </c>
      <c r="M49" t="s">
        <v>621</v>
      </c>
      <c r="N49" t="s">
        <v>621</v>
      </c>
      <c r="O49" t="s">
        <v>622</v>
      </c>
      <c r="P49" t="s">
        <v>622</v>
      </c>
      <c r="Q49" t="s">
        <v>623</v>
      </c>
      <c r="R49" t="s">
        <v>624</v>
      </c>
      <c r="S49" t="s">
        <v>625</v>
      </c>
    </row>
    <row r="50" spans="1:19" x14ac:dyDescent="0.2">
      <c r="A50" s="3" t="str">
        <f t="shared" si="2"/>
        <v>BA_GO_depr</v>
      </c>
      <c r="B50" t="s">
        <v>8</v>
      </c>
      <c r="C50" t="s">
        <v>49</v>
      </c>
      <c r="D50">
        <v>52</v>
      </c>
      <c r="E50">
        <v>24</v>
      </c>
      <c r="F50" t="s">
        <v>12</v>
      </c>
      <c r="G50" t="s">
        <v>77</v>
      </c>
      <c r="H50" t="s">
        <v>102</v>
      </c>
      <c r="I50" t="s">
        <v>115</v>
      </c>
      <c r="J50" t="s">
        <v>498</v>
      </c>
      <c r="K50" t="s">
        <v>499</v>
      </c>
      <c r="L50" t="s">
        <v>500</v>
      </c>
      <c r="M50" t="s">
        <v>501</v>
      </c>
      <c r="N50" t="s">
        <v>501</v>
      </c>
      <c r="O50" t="s">
        <v>502</v>
      </c>
      <c r="P50" t="s">
        <v>502</v>
      </c>
      <c r="Q50" t="s">
        <v>503</v>
      </c>
      <c r="R50" t="s">
        <v>503</v>
      </c>
      <c r="S50" t="s">
        <v>504</v>
      </c>
    </row>
    <row r="51" spans="1:19" s="4" customFormat="1" x14ac:dyDescent="0.2">
      <c r="A51" s="3" t="str">
        <f t="shared" si="2"/>
        <v>IR_NO_depr</v>
      </c>
      <c r="B51" s="4" t="s">
        <v>8</v>
      </c>
      <c r="C51" t="s">
        <v>50</v>
      </c>
      <c r="D51" s="4">
        <v>60</v>
      </c>
      <c r="E51" s="4">
        <v>15</v>
      </c>
      <c r="F51" s="4" t="s">
        <v>5</v>
      </c>
      <c r="G51" t="s">
        <v>76</v>
      </c>
      <c r="H51" t="s">
        <v>102</v>
      </c>
      <c r="I51" t="s">
        <v>133</v>
      </c>
      <c r="J51" t="s">
        <v>443</v>
      </c>
      <c r="K51" t="s">
        <v>444</v>
      </c>
      <c r="L51" t="s">
        <v>445</v>
      </c>
      <c r="M51" t="s">
        <v>446</v>
      </c>
      <c r="N51" t="s">
        <v>446</v>
      </c>
      <c r="O51" t="s">
        <v>447</v>
      </c>
      <c r="P51" t="s">
        <v>447</v>
      </c>
      <c r="Q51" t="s">
        <v>448</v>
      </c>
      <c r="R51" t="s">
        <v>448</v>
      </c>
      <c r="S51" t="s">
        <v>449</v>
      </c>
    </row>
    <row r="52" spans="1:19" s="4" customFormat="1" x14ac:dyDescent="0.2">
      <c r="A52" s="3" t="str">
        <f t="shared" si="2"/>
        <v>MA_SO_depr</v>
      </c>
      <c r="B52" s="4" t="s">
        <v>8</v>
      </c>
      <c r="C52" t="s">
        <v>51</v>
      </c>
      <c r="D52" s="4">
        <v>31</v>
      </c>
      <c r="E52" s="4">
        <v>15</v>
      </c>
      <c r="F52" s="4" t="s">
        <v>5</v>
      </c>
      <c r="G52" t="s">
        <v>76</v>
      </c>
      <c r="H52" t="s">
        <v>102</v>
      </c>
      <c r="I52" t="s">
        <v>146</v>
      </c>
      <c r="J52" t="s">
        <v>436</v>
      </c>
      <c r="K52" t="s">
        <v>437</v>
      </c>
      <c r="L52" t="s">
        <v>438</v>
      </c>
      <c r="M52" t="s">
        <v>439</v>
      </c>
      <c r="N52" t="s">
        <v>439</v>
      </c>
      <c r="O52" t="s">
        <v>440</v>
      </c>
      <c r="P52" t="s">
        <v>440</v>
      </c>
      <c r="Q52" t="s">
        <v>441</v>
      </c>
      <c r="R52" t="s">
        <v>441</v>
      </c>
      <c r="S52" t="s">
        <v>442</v>
      </c>
    </row>
    <row r="53" spans="1:19" x14ac:dyDescent="0.2">
      <c r="A53" s="3" t="str">
        <f>_xlfn.CONCAT(C53,"_",B53)</f>
        <v>AL_TO_depr</v>
      </c>
      <c r="B53" s="4" t="s">
        <v>8</v>
      </c>
      <c r="C53" t="s">
        <v>55</v>
      </c>
      <c r="D53" s="4">
        <v>56</v>
      </c>
      <c r="E53">
        <v>25</v>
      </c>
      <c r="F53" t="s">
        <v>12</v>
      </c>
      <c r="G53" t="s">
        <v>77</v>
      </c>
      <c r="H53" t="s">
        <v>102</v>
      </c>
      <c r="I53" t="s">
        <v>152</v>
      </c>
      <c r="J53" t="s">
        <v>561</v>
      </c>
      <c r="K53" t="s">
        <v>562</v>
      </c>
      <c r="L53" t="s">
        <v>563</v>
      </c>
      <c r="M53" t="s">
        <v>564</v>
      </c>
      <c r="N53" t="s">
        <v>564</v>
      </c>
      <c r="O53" t="s">
        <v>565</v>
      </c>
      <c r="P53" t="s">
        <v>565</v>
      </c>
      <c r="Q53" t="s">
        <v>566</v>
      </c>
      <c r="R53" t="s">
        <v>566</v>
      </c>
      <c r="S53" t="s">
        <v>567</v>
      </c>
    </row>
    <row r="54" spans="1:19" x14ac:dyDescent="0.2">
      <c r="A54" s="3" t="str">
        <f t="shared" ref="A54:A60" si="3">_xlfn.CONCAT(C54,"_",B54)</f>
        <v>PA_KA_depr</v>
      </c>
      <c r="B54" s="4" t="s">
        <v>8</v>
      </c>
      <c r="C54" t="s">
        <v>54</v>
      </c>
      <c r="D54" s="4">
        <v>42</v>
      </c>
      <c r="E54">
        <v>15</v>
      </c>
      <c r="F54" t="s">
        <v>5</v>
      </c>
      <c r="G54" t="s">
        <v>76</v>
      </c>
      <c r="H54" t="s">
        <v>102</v>
      </c>
      <c r="I54" t="s">
        <v>120</v>
      </c>
      <c r="J54" t="s">
        <v>427</v>
      </c>
      <c r="K54" t="s">
        <v>428</v>
      </c>
      <c r="L54" t="s">
        <v>429</v>
      </c>
      <c r="M54" t="s">
        <v>430</v>
      </c>
      <c r="N54" t="s">
        <v>430</v>
      </c>
      <c r="O54" t="s">
        <v>431</v>
      </c>
      <c r="P54" t="s">
        <v>432</v>
      </c>
      <c r="Q54" t="s">
        <v>433</v>
      </c>
      <c r="R54" t="s">
        <v>434</v>
      </c>
      <c r="S54" t="s">
        <v>435</v>
      </c>
    </row>
    <row r="55" spans="1:19" x14ac:dyDescent="0.2">
      <c r="A55" s="3" t="str">
        <f t="shared" si="3"/>
        <v>KA_KO_depr</v>
      </c>
      <c r="B55" s="4" t="s">
        <v>8</v>
      </c>
      <c r="C55" t="s">
        <v>56</v>
      </c>
      <c r="D55" s="4">
        <v>37</v>
      </c>
      <c r="E55">
        <v>22</v>
      </c>
      <c r="F55" t="s">
        <v>12</v>
      </c>
      <c r="G55" t="s">
        <v>77</v>
      </c>
      <c r="H55" t="s">
        <v>102</v>
      </c>
      <c r="I55" t="s">
        <v>125</v>
      </c>
      <c r="J55" t="s">
        <v>554</v>
      </c>
      <c r="K55" t="s">
        <v>555</v>
      </c>
      <c r="L55" t="s">
        <v>556</v>
      </c>
      <c r="M55" t="s">
        <v>557</v>
      </c>
      <c r="N55" t="s">
        <v>557</v>
      </c>
      <c r="O55" t="s">
        <v>558</v>
      </c>
      <c r="P55" t="s">
        <v>558</v>
      </c>
      <c r="Q55" t="s">
        <v>559</v>
      </c>
      <c r="R55" t="s">
        <v>559</v>
      </c>
      <c r="S55" t="s">
        <v>560</v>
      </c>
    </row>
    <row r="56" spans="1:19" x14ac:dyDescent="0.2">
      <c r="A56" s="3" t="str">
        <f t="shared" si="3"/>
        <v>AG_BA_depr</v>
      </c>
      <c r="B56" s="4" t="s">
        <v>8</v>
      </c>
      <c r="C56" t="s">
        <v>57</v>
      </c>
      <c r="D56">
        <v>40</v>
      </c>
      <c r="E56">
        <v>27</v>
      </c>
      <c r="F56" t="s">
        <v>12</v>
      </c>
      <c r="G56" t="s">
        <v>77</v>
      </c>
      <c r="H56" t="s">
        <v>102</v>
      </c>
      <c r="I56" t="s">
        <v>103</v>
      </c>
      <c r="J56" t="s">
        <v>545</v>
      </c>
      <c r="K56" t="s">
        <v>546</v>
      </c>
      <c r="L56" t="s">
        <v>547</v>
      </c>
      <c r="M56" t="s">
        <v>548</v>
      </c>
      <c r="N56" t="s">
        <v>549</v>
      </c>
      <c r="O56" t="s">
        <v>550</v>
      </c>
      <c r="P56" t="s">
        <v>551</v>
      </c>
      <c r="Q56" t="s">
        <v>552</v>
      </c>
      <c r="R56" t="s">
        <v>552</v>
      </c>
      <c r="S56" t="s">
        <v>553</v>
      </c>
    </row>
    <row r="57" spans="1:19" x14ac:dyDescent="0.2">
      <c r="A57" s="3" t="str">
        <f t="shared" si="3"/>
        <v>MA_GR_depr</v>
      </c>
      <c r="B57" s="4" t="s">
        <v>8</v>
      </c>
      <c r="C57" t="s">
        <v>59</v>
      </c>
      <c r="D57">
        <v>52</v>
      </c>
      <c r="E57">
        <v>33</v>
      </c>
      <c r="F57" t="s">
        <v>13</v>
      </c>
      <c r="G57" t="s">
        <v>78</v>
      </c>
      <c r="H57" t="s">
        <v>102</v>
      </c>
      <c r="I57" t="s">
        <v>116</v>
      </c>
      <c r="J57" t="s">
        <v>609</v>
      </c>
      <c r="K57" t="s">
        <v>610</v>
      </c>
      <c r="L57" t="s">
        <v>611</v>
      </c>
      <c r="M57" t="s">
        <v>612</v>
      </c>
      <c r="N57" t="s">
        <v>613</v>
      </c>
      <c r="O57" t="s">
        <v>614</v>
      </c>
      <c r="P57" t="s">
        <v>615</v>
      </c>
      <c r="Q57" t="s">
        <v>616</v>
      </c>
      <c r="R57" t="s">
        <v>616</v>
      </c>
      <c r="S57" t="s">
        <v>617</v>
      </c>
    </row>
    <row r="58" spans="1:19" x14ac:dyDescent="0.2">
      <c r="A58" s="3" t="str">
        <f t="shared" si="3"/>
        <v>UR_ZA_depr</v>
      </c>
      <c r="B58" s="4" t="s">
        <v>8</v>
      </c>
      <c r="C58" t="s">
        <v>58</v>
      </c>
      <c r="D58">
        <v>50</v>
      </c>
      <c r="E58">
        <v>12</v>
      </c>
      <c r="F58" t="s">
        <v>5</v>
      </c>
      <c r="G58" t="s">
        <v>76</v>
      </c>
      <c r="H58" t="s">
        <v>102</v>
      </c>
      <c r="I58" t="s">
        <v>157</v>
      </c>
      <c r="J58" t="s">
        <v>419</v>
      </c>
      <c r="K58" t="s">
        <v>420</v>
      </c>
      <c r="L58" t="s">
        <v>421</v>
      </c>
      <c r="M58" t="s">
        <v>422</v>
      </c>
      <c r="N58" t="s">
        <v>422</v>
      </c>
      <c r="O58" t="s">
        <v>423</v>
      </c>
      <c r="P58" t="s">
        <v>423</v>
      </c>
      <c r="Q58" t="s">
        <v>424</v>
      </c>
      <c r="R58" t="s">
        <v>425</v>
      </c>
      <c r="S58" t="s">
        <v>426</v>
      </c>
    </row>
    <row r="59" spans="1:19" x14ac:dyDescent="0.2">
      <c r="A59" s="3" t="str">
        <f t="shared" si="3"/>
        <v>FR_LI_depr</v>
      </c>
      <c r="B59" s="4" t="s">
        <v>8</v>
      </c>
      <c r="C59" t="s">
        <v>62</v>
      </c>
      <c r="D59">
        <v>56</v>
      </c>
      <c r="E59">
        <v>16</v>
      </c>
      <c r="F59" t="s">
        <v>5</v>
      </c>
      <c r="G59" t="s">
        <v>76</v>
      </c>
      <c r="H59" t="s">
        <v>102</v>
      </c>
      <c r="I59" t="s">
        <v>130</v>
      </c>
      <c r="J59" t="s">
        <v>593</v>
      </c>
      <c r="K59" t="s">
        <v>594</v>
      </c>
      <c r="L59" t="s">
        <v>595</v>
      </c>
      <c r="M59" t="s">
        <v>596</v>
      </c>
      <c r="N59" t="s">
        <v>597</v>
      </c>
      <c r="O59" t="s">
        <v>598</v>
      </c>
      <c r="P59" t="s">
        <v>598</v>
      </c>
      <c r="Q59" t="s">
        <v>599</v>
      </c>
      <c r="R59" t="s">
        <v>599</v>
      </c>
      <c r="S59" t="s">
        <v>600</v>
      </c>
    </row>
    <row r="60" spans="1:19" x14ac:dyDescent="0.2">
      <c r="A60" s="3" t="str">
        <f t="shared" si="3"/>
        <v>BA_WI_depr</v>
      </c>
      <c r="B60" s="4" t="s">
        <v>8</v>
      </c>
      <c r="C60" t="s">
        <v>63</v>
      </c>
      <c r="D60">
        <v>46</v>
      </c>
      <c r="E60">
        <v>29</v>
      </c>
      <c r="F60" t="s">
        <v>13</v>
      </c>
      <c r="G60" t="s">
        <v>78</v>
      </c>
      <c r="H60" t="s">
        <v>9</v>
      </c>
      <c r="I60" t="s">
        <v>9</v>
      </c>
      <c r="J60" t="s">
        <v>9</v>
      </c>
      <c r="K60" t="s">
        <v>9</v>
      </c>
      <c r="L60" t="s">
        <v>9</v>
      </c>
      <c r="M60" t="s">
        <v>9</v>
      </c>
      <c r="N60" t="s">
        <v>9</v>
      </c>
      <c r="O60" t="s">
        <v>9</v>
      </c>
      <c r="P60" t="s">
        <v>9</v>
      </c>
      <c r="Q60" t="s">
        <v>9</v>
      </c>
      <c r="R60" t="s">
        <v>9</v>
      </c>
      <c r="S60" t="s">
        <v>9</v>
      </c>
    </row>
    <row r="61" spans="1:19" x14ac:dyDescent="0.2">
      <c r="A61" s="3" t="str">
        <f>_xlfn.CONCAT(C61,"_",B61)</f>
        <v>EL_BA_depr</v>
      </c>
      <c r="B61" s="4" t="s">
        <v>8</v>
      </c>
      <c r="C61" t="s">
        <v>68</v>
      </c>
      <c r="D61">
        <v>61</v>
      </c>
      <c r="E61">
        <v>29</v>
      </c>
      <c r="F61" t="s">
        <v>69</v>
      </c>
      <c r="G61" t="s">
        <v>77</v>
      </c>
      <c r="H61" t="s">
        <v>102</v>
      </c>
      <c r="I61" t="s">
        <v>104</v>
      </c>
      <c r="J61" t="s">
        <v>568</v>
      </c>
      <c r="K61" t="s">
        <v>569</v>
      </c>
      <c r="L61" t="s">
        <v>570</v>
      </c>
      <c r="M61" t="s">
        <v>571</v>
      </c>
      <c r="N61" t="s">
        <v>571</v>
      </c>
      <c r="O61" t="s">
        <v>572</v>
      </c>
      <c r="P61" t="s">
        <v>572</v>
      </c>
      <c r="Q61" t="s">
        <v>573</v>
      </c>
      <c r="R61" t="s">
        <v>574</v>
      </c>
      <c r="S61" t="s">
        <v>575</v>
      </c>
    </row>
    <row r="62" spans="1:19" x14ac:dyDescent="0.2">
      <c r="A62" s="3" t="str">
        <f>_xlfn.CONCAT(C62,"_",B62)</f>
        <v>TO_WL_depr</v>
      </c>
      <c r="B62" s="4" t="s">
        <v>8</v>
      </c>
      <c r="C62" t="s">
        <v>70</v>
      </c>
      <c r="D62">
        <v>46</v>
      </c>
      <c r="E62">
        <v>20</v>
      </c>
      <c r="F62" t="s">
        <v>69</v>
      </c>
      <c r="G62" t="s">
        <v>77</v>
      </c>
      <c r="H62" t="s">
        <v>102</v>
      </c>
      <c r="I62" t="s">
        <v>155</v>
      </c>
      <c r="J62" t="s">
        <v>584</v>
      </c>
      <c r="K62" t="s">
        <v>585</v>
      </c>
      <c r="L62" t="s">
        <v>586</v>
      </c>
      <c r="M62" t="s">
        <v>587</v>
      </c>
      <c r="N62" t="s">
        <v>588</v>
      </c>
      <c r="O62" t="s">
        <v>589</v>
      </c>
      <c r="P62" t="s">
        <v>589</v>
      </c>
      <c r="Q62" t="s">
        <v>590</v>
      </c>
      <c r="R62" t="s">
        <v>591</v>
      </c>
      <c r="S62" t="s">
        <v>592</v>
      </c>
    </row>
    <row r="63" spans="1:19" x14ac:dyDescent="0.2">
      <c r="A63" s="3" t="str">
        <f>_xlfn.CONCAT(C63,"_",B63)</f>
        <v>AG_ST_depr</v>
      </c>
      <c r="B63" s="4" t="s">
        <v>8</v>
      </c>
      <c r="C63" t="s">
        <v>71</v>
      </c>
      <c r="D63">
        <v>42</v>
      </c>
      <c r="E63">
        <v>15</v>
      </c>
      <c r="F63" t="s">
        <v>72</v>
      </c>
      <c r="G63" t="s">
        <v>76</v>
      </c>
      <c r="H63" t="s">
        <v>102</v>
      </c>
      <c r="I63" s="4" t="s">
        <v>147</v>
      </c>
      <c r="J63" t="s">
        <v>402</v>
      </c>
      <c r="K63" t="s">
        <v>403</v>
      </c>
      <c r="L63" t="s">
        <v>404</v>
      </c>
      <c r="M63" t="s">
        <v>405</v>
      </c>
      <c r="N63" t="s">
        <v>406</v>
      </c>
      <c r="O63" t="s">
        <v>407</v>
      </c>
      <c r="P63" t="s">
        <v>408</v>
      </c>
      <c r="Q63" t="s">
        <v>409</v>
      </c>
      <c r="R63" t="s">
        <v>409</v>
      </c>
      <c r="S63" t="s">
        <v>410</v>
      </c>
    </row>
    <row r="64" spans="1:19" x14ac:dyDescent="0.2">
      <c r="A64" s="3" t="str">
        <f>_xlfn.CONCAT(C64,"_",B64)</f>
        <v>JO_PA_depr</v>
      </c>
      <c r="B64" s="4" t="s">
        <v>8</v>
      </c>
      <c r="C64" t="s">
        <v>73</v>
      </c>
      <c r="D64">
        <v>54</v>
      </c>
      <c r="E64">
        <v>31</v>
      </c>
      <c r="F64" t="s">
        <v>69</v>
      </c>
      <c r="G64" t="s">
        <v>77</v>
      </c>
      <c r="H64" t="s">
        <v>102</v>
      </c>
      <c r="I64" t="s">
        <v>136</v>
      </c>
      <c r="J64" t="s">
        <v>576</v>
      </c>
      <c r="K64" t="s">
        <v>577</v>
      </c>
      <c r="L64" t="s">
        <v>578</v>
      </c>
      <c r="M64" t="s">
        <v>579</v>
      </c>
      <c r="N64" t="s">
        <v>579</v>
      </c>
      <c r="O64" t="s">
        <v>580</v>
      </c>
      <c r="P64" t="s">
        <v>580</v>
      </c>
      <c r="Q64" t="s">
        <v>581</v>
      </c>
      <c r="R64" t="s">
        <v>582</v>
      </c>
      <c r="S64" t="s">
        <v>583</v>
      </c>
    </row>
    <row r="65" spans="1:19" x14ac:dyDescent="0.2">
      <c r="A65" s="3"/>
    </row>
    <row r="69" spans="1:19" x14ac:dyDescent="0.2">
      <c r="A69" s="5" t="str">
        <f>_xlfn.CONCAT(C69,"_",B69)</f>
        <v>MO_KO_rem</v>
      </c>
      <c r="B69" t="s">
        <v>80</v>
      </c>
      <c r="C69" t="s">
        <v>25</v>
      </c>
      <c r="D69">
        <v>43</v>
      </c>
      <c r="E69">
        <v>3</v>
      </c>
      <c r="F69" t="s">
        <v>11</v>
      </c>
      <c r="G69" t="s">
        <v>75</v>
      </c>
      <c r="H69" t="s">
        <v>102</v>
      </c>
      <c r="I69" t="s">
        <v>126</v>
      </c>
      <c r="J69" t="s">
        <v>299</v>
      </c>
      <c r="K69" t="s">
        <v>300</v>
      </c>
      <c r="L69" t="s">
        <v>301</v>
      </c>
      <c r="M69" t="s">
        <v>302</v>
      </c>
      <c r="N69" t="s">
        <v>302</v>
      </c>
      <c r="O69" t="s">
        <v>303</v>
      </c>
      <c r="P69" t="s">
        <v>303</v>
      </c>
      <c r="Q69" t="s">
        <v>304</v>
      </c>
      <c r="R69" t="s">
        <v>304</v>
      </c>
      <c r="S69" t="s">
        <v>305</v>
      </c>
    </row>
    <row r="70" spans="1:19" s="4" customFormat="1" x14ac:dyDescent="0.2">
      <c r="A70" s="5" t="str">
        <f>_xlfn.CONCAT(C70,"_",B70)</f>
        <v>SY_MA_rem</v>
      </c>
      <c r="B70" t="s">
        <v>80</v>
      </c>
      <c r="C70" t="s">
        <v>53</v>
      </c>
      <c r="D70" s="4">
        <v>33</v>
      </c>
      <c r="E70" s="4">
        <v>7</v>
      </c>
      <c r="F70" s="4" t="s">
        <v>11</v>
      </c>
      <c r="G70" t="s">
        <v>75</v>
      </c>
      <c r="H70" s="4" t="s">
        <v>9</v>
      </c>
      <c r="I70" s="4" t="s">
        <v>9</v>
      </c>
      <c r="J70" s="4" t="s">
        <v>9</v>
      </c>
      <c r="K70" s="4" t="s">
        <v>9</v>
      </c>
      <c r="L70" s="4" t="s">
        <v>9</v>
      </c>
      <c r="M70" s="4" t="s">
        <v>9</v>
      </c>
      <c r="N70" s="4" t="s">
        <v>9</v>
      </c>
      <c r="O70" s="4" t="s">
        <v>9</v>
      </c>
      <c r="P70" s="4" t="s">
        <v>9</v>
      </c>
      <c r="Q70" s="4" t="s">
        <v>9</v>
      </c>
      <c r="R70" s="4" t="s">
        <v>9</v>
      </c>
      <c r="S70" s="4" t="s">
        <v>9</v>
      </c>
    </row>
    <row r="71" spans="1:19" x14ac:dyDescent="0.2">
      <c r="A71" s="5" t="str">
        <f>_xlfn.CONCAT(C71,"_",B71)</f>
        <v>AR_OS_rem</v>
      </c>
      <c r="B71" t="s">
        <v>80</v>
      </c>
      <c r="C71" t="s">
        <v>30</v>
      </c>
      <c r="D71">
        <v>53</v>
      </c>
      <c r="E71">
        <v>3</v>
      </c>
      <c r="F71" t="s">
        <v>11</v>
      </c>
      <c r="G71" t="s">
        <v>75</v>
      </c>
      <c r="H71" t="s">
        <v>102</v>
      </c>
      <c r="I71" t="s">
        <v>134</v>
      </c>
      <c r="J71" t="s">
        <v>313</v>
      </c>
      <c r="K71" t="s">
        <v>314</v>
      </c>
      <c r="L71" t="s">
        <v>315</v>
      </c>
      <c r="M71" t="s">
        <v>316</v>
      </c>
      <c r="N71" t="s">
        <v>317</v>
      </c>
      <c r="O71" t="s">
        <v>318</v>
      </c>
      <c r="P71" t="s">
        <v>319</v>
      </c>
      <c r="Q71" t="s">
        <v>320</v>
      </c>
      <c r="R71" t="s">
        <v>321</v>
      </c>
      <c r="S71" t="s">
        <v>322</v>
      </c>
    </row>
    <row r="72" spans="1:19" x14ac:dyDescent="0.2">
      <c r="A72" s="5" t="str">
        <f>_xlfn.CONCAT(C72,"_",B72)</f>
        <v>MO_PU_rem</v>
      </c>
      <c r="B72" t="s">
        <v>80</v>
      </c>
      <c r="C72" t="s">
        <v>36</v>
      </c>
      <c r="D72">
        <v>52</v>
      </c>
      <c r="E72">
        <v>11</v>
      </c>
      <c r="F72" t="s">
        <v>11</v>
      </c>
      <c r="G72" t="s">
        <v>75</v>
      </c>
      <c r="H72" t="s">
        <v>102</v>
      </c>
      <c r="I72" t="s">
        <v>140</v>
      </c>
      <c r="J72" t="s">
        <v>323</v>
      </c>
      <c r="K72" t="s">
        <v>324</v>
      </c>
      <c r="L72" t="s">
        <v>325</v>
      </c>
      <c r="M72" t="s">
        <v>326</v>
      </c>
      <c r="N72" t="s">
        <v>326</v>
      </c>
      <c r="O72" t="s">
        <v>327</v>
      </c>
      <c r="P72" t="s">
        <v>328</v>
      </c>
      <c r="Q72" t="s">
        <v>329</v>
      </c>
      <c r="R72" t="s">
        <v>329</v>
      </c>
      <c r="S72" t="s">
        <v>330</v>
      </c>
    </row>
    <row r="73" spans="1:19" x14ac:dyDescent="0.2">
      <c r="A73" s="5" t="str">
        <f t="shared" ref="A73" si="4">_xlfn.CONCAT(C73,"_",B73)</f>
        <v>MA_RO_rem</v>
      </c>
      <c r="B73" t="s">
        <v>80</v>
      </c>
      <c r="C73" t="s">
        <v>35</v>
      </c>
      <c r="D73">
        <v>17</v>
      </c>
      <c r="E73">
        <v>8</v>
      </c>
      <c r="F73" t="s">
        <v>11</v>
      </c>
      <c r="G73" t="s">
        <v>75</v>
      </c>
      <c r="H73" t="s">
        <v>102</v>
      </c>
      <c r="I73" t="s">
        <v>142</v>
      </c>
      <c r="J73" t="s">
        <v>306</v>
      </c>
      <c r="K73" t="s">
        <v>307</v>
      </c>
      <c r="L73" t="s">
        <v>308</v>
      </c>
      <c r="M73" t="s">
        <v>309</v>
      </c>
      <c r="N73" t="s">
        <v>309</v>
      </c>
      <c r="O73" t="s">
        <v>310</v>
      </c>
      <c r="P73" t="s">
        <v>310</v>
      </c>
      <c r="Q73" t="s">
        <v>311</v>
      </c>
      <c r="R73" t="s">
        <v>311</v>
      </c>
      <c r="S73" t="s">
        <v>312</v>
      </c>
    </row>
    <row r="74" spans="1:19" x14ac:dyDescent="0.2">
      <c r="A74" s="5" t="str">
        <f t="shared" ref="A74:A89" si="5">_xlfn.CONCAT(C74,"_",B74)</f>
        <v>MA_ZA_rem</v>
      </c>
      <c r="B74" t="s">
        <v>80</v>
      </c>
      <c r="C74" t="s">
        <v>31</v>
      </c>
      <c r="D74">
        <v>46</v>
      </c>
      <c r="E74">
        <v>8</v>
      </c>
      <c r="F74" t="s">
        <v>11</v>
      </c>
      <c r="G74" t="s">
        <v>75</v>
      </c>
      <c r="H74" t="s">
        <v>102</v>
      </c>
      <c r="I74" t="s">
        <v>156</v>
      </c>
      <c r="J74" t="s">
        <v>331</v>
      </c>
      <c r="K74" t="s">
        <v>332</v>
      </c>
      <c r="L74" t="s">
        <v>333</v>
      </c>
      <c r="M74" t="s">
        <v>334</v>
      </c>
      <c r="N74" t="s">
        <v>334</v>
      </c>
      <c r="O74" t="s">
        <v>335</v>
      </c>
      <c r="P74" t="s">
        <v>335</v>
      </c>
      <c r="Q74" t="s">
        <v>336</v>
      </c>
      <c r="R74" t="s">
        <v>336</v>
      </c>
      <c r="S74" t="s">
        <v>337</v>
      </c>
    </row>
    <row r="75" spans="1:19" s="4" customFormat="1" x14ac:dyDescent="0.2">
      <c r="A75" s="5" t="str">
        <f t="shared" si="5"/>
        <v>MI_BI_rem</v>
      </c>
      <c r="B75" t="s">
        <v>80</v>
      </c>
      <c r="C75" t="s">
        <v>52</v>
      </c>
      <c r="D75" s="4">
        <v>65</v>
      </c>
      <c r="E75" s="4">
        <v>0</v>
      </c>
      <c r="F75" s="4" t="s">
        <v>11</v>
      </c>
      <c r="G75" t="s">
        <v>75</v>
      </c>
      <c r="H75" t="s">
        <v>102</v>
      </c>
      <c r="I75" t="s">
        <v>106</v>
      </c>
      <c r="J75" t="s">
        <v>338</v>
      </c>
      <c r="K75" t="s">
        <v>339</v>
      </c>
      <c r="L75" t="s">
        <v>340</v>
      </c>
      <c r="M75" t="s">
        <v>341</v>
      </c>
      <c r="N75" t="s">
        <v>341</v>
      </c>
      <c r="O75" t="s">
        <v>342</v>
      </c>
      <c r="P75" t="s">
        <v>342</v>
      </c>
      <c r="Q75" t="s">
        <v>343</v>
      </c>
      <c r="R75" t="s">
        <v>344</v>
      </c>
      <c r="S75" t="s">
        <v>345</v>
      </c>
    </row>
    <row r="76" spans="1:19" s="4" customFormat="1" x14ac:dyDescent="0.2">
      <c r="A76" s="5" t="str">
        <f t="shared" si="5"/>
        <v>GA_KI_rem</v>
      </c>
      <c r="B76" t="s">
        <v>80</v>
      </c>
      <c r="C76" t="s">
        <v>43</v>
      </c>
      <c r="D76" s="4">
        <v>58</v>
      </c>
      <c r="E76" s="4">
        <v>5</v>
      </c>
      <c r="F76" s="4" t="s">
        <v>11</v>
      </c>
      <c r="G76" t="s">
        <v>75</v>
      </c>
      <c r="H76" t="s">
        <v>102</v>
      </c>
      <c r="I76" t="s">
        <v>121</v>
      </c>
      <c r="J76" t="s">
        <v>346</v>
      </c>
      <c r="K76" t="s">
        <v>347</v>
      </c>
      <c r="L76" t="s">
        <v>348</v>
      </c>
      <c r="M76" t="s">
        <v>349</v>
      </c>
      <c r="N76" t="s">
        <v>349</v>
      </c>
      <c r="O76" t="s">
        <v>350</v>
      </c>
      <c r="P76" t="s">
        <v>351</v>
      </c>
      <c r="Q76" t="s">
        <v>352</v>
      </c>
      <c r="R76" t="s">
        <v>352</v>
      </c>
      <c r="S76" t="s">
        <v>353</v>
      </c>
    </row>
    <row r="77" spans="1:19" x14ac:dyDescent="0.2">
      <c r="A77" s="5" t="str">
        <f t="shared" si="5"/>
        <v>MA_CY_rem</v>
      </c>
      <c r="B77" s="4" t="s">
        <v>80</v>
      </c>
      <c r="C77" t="s">
        <v>67</v>
      </c>
      <c r="D77">
        <v>45</v>
      </c>
      <c r="E77">
        <v>6</v>
      </c>
      <c r="F77" t="s">
        <v>10</v>
      </c>
      <c r="G77" t="s">
        <v>75</v>
      </c>
      <c r="H77" t="s">
        <v>102</v>
      </c>
      <c r="I77" t="s">
        <v>110</v>
      </c>
      <c r="J77" t="s">
        <v>354</v>
      </c>
      <c r="K77" t="s">
        <v>355</v>
      </c>
      <c r="L77" t="s">
        <v>356</v>
      </c>
      <c r="M77" t="s">
        <v>357</v>
      </c>
      <c r="N77" t="s">
        <v>357</v>
      </c>
      <c r="O77" t="s">
        <v>358</v>
      </c>
      <c r="P77" t="s">
        <v>359</v>
      </c>
      <c r="Q77" t="s">
        <v>360</v>
      </c>
      <c r="R77" t="s">
        <v>361</v>
      </c>
      <c r="S77" t="s">
        <v>362</v>
      </c>
    </row>
    <row r="78" spans="1:19" x14ac:dyDescent="0.2">
      <c r="A78" s="5" t="str">
        <f t="shared" si="5"/>
        <v>MA_PO_rem</v>
      </c>
      <c r="B78" s="4" t="s">
        <v>80</v>
      </c>
      <c r="C78" t="s">
        <v>82</v>
      </c>
      <c r="D78">
        <v>31</v>
      </c>
      <c r="E78">
        <v>4</v>
      </c>
      <c r="F78" t="s">
        <v>11</v>
      </c>
      <c r="G78" t="s">
        <v>75</v>
      </c>
      <c r="H78" t="s">
        <v>102</v>
      </c>
      <c r="I78" s="4" t="s">
        <v>658</v>
      </c>
      <c r="J78" t="s">
        <v>666</v>
      </c>
      <c r="K78" t="s">
        <v>665</v>
      </c>
      <c r="L78" t="s">
        <v>664</v>
      </c>
      <c r="M78" t="s">
        <v>663</v>
      </c>
      <c r="N78" t="s">
        <v>662</v>
      </c>
      <c r="O78" t="s">
        <v>661</v>
      </c>
      <c r="P78" t="s">
        <v>661</v>
      </c>
      <c r="Q78" t="s">
        <v>660</v>
      </c>
      <c r="R78" t="s">
        <v>660</v>
      </c>
      <c r="S78" t="s">
        <v>659</v>
      </c>
    </row>
    <row r="79" spans="1:19" x14ac:dyDescent="0.2">
      <c r="A79" s="5" t="str">
        <f t="shared" si="5"/>
        <v>LU_GU_rem</v>
      </c>
      <c r="B79" t="s">
        <v>80</v>
      </c>
      <c r="C79" t="s">
        <v>84</v>
      </c>
      <c r="D79">
        <v>29</v>
      </c>
      <c r="E79">
        <v>7</v>
      </c>
      <c r="F79" t="s">
        <v>11</v>
      </c>
      <c r="G79" t="s">
        <v>75</v>
      </c>
      <c r="H79" t="s">
        <v>102</v>
      </c>
      <c r="I79" s="4" t="s">
        <v>634</v>
      </c>
      <c r="J79" t="s">
        <v>641</v>
      </c>
      <c r="K79" t="s">
        <v>640</v>
      </c>
      <c r="L79" t="s">
        <v>639</v>
      </c>
      <c r="M79" t="s">
        <v>638</v>
      </c>
      <c r="N79" t="s">
        <v>638</v>
      </c>
      <c r="O79" t="s">
        <v>637</v>
      </c>
      <c r="P79" t="s">
        <v>637</v>
      </c>
      <c r="Q79" t="s">
        <v>636</v>
      </c>
      <c r="R79" t="s">
        <v>636</v>
      </c>
      <c r="S79" t="s">
        <v>635</v>
      </c>
    </row>
    <row r="80" spans="1:19" x14ac:dyDescent="0.2">
      <c r="A80" s="5" t="str">
        <f t="shared" si="5"/>
        <v>LE_SZ_rem</v>
      </c>
      <c r="B80" t="s">
        <v>80</v>
      </c>
      <c r="C80" t="s">
        <v>85</v>
      </c>
      <c r="D80">
        <v>64</v>
      </c>
      <c r="E80">
        <v>34</v>
      </c>
      <c r="F80" t="s">
        <v>13</v>
      </c>
      <c r="G80" t="s">
        <v>78</v>
      </c>
      <c r="H80" t="s">
        <v>102</v>
      </c>
      <c r="I80" s="4" t="s">
        <v>683</v>
      </c>
      <c r="J80" t="s">
        <v>682</v>
      </c>
      <c r="K80" t="s">
        <v>681</v>
      </c>
      <c r="L80" t="s">
        <v>680</v>
      </c>
      <c r="M80" t="s">
        <v>679</v>
      </c>
      <c r="N80" t="s">
        <v>678</v>
      </c>
      <c r="O80" t="s">
        <v>677</v>
      </c>
      <c r="P80" t="s">
        <v>677</v>
      </c>
      <c r="Q80" t="s">
        <v>676</v>
      </c>
      <c r="R80" t="s">
        <v>676</v>
      </c>
      <c r="S80" t="s">
        <v>675</v>
      </c>
    </row>
    <row r="81" spans="1:19" x14ac:dyDescent="0.2">
      <c r="A81" s="5" t="str">
        <f t="shared" si="5"/>
        <v>KA_GR_rem</v>
      </c>
      <c r="B81" t="s">
        <v>80</v>
      </c>
      <c r="C81" t="s">
        <v>86</v>
      </c>
      <c r="D81">
        <v>55</v>
      </c>
      <c r="E81">
        <v>3</v>
      </c>
      <c r="F81" t="s">
        <v>11</v>
      </c>
      <c r="G81" t="s">
        <v>75</v>
      </c>
      <c r="H81" s="4" t="s">
        <v>9</v>
      </c>
      <c r="I81" s="4" t="s">
        <v>9</v>
      </c>
      <c r="J81" s="4" t="s">
        <v>9</v>
      </c>
      <c r="K81" s="4" t="s">
        <v>9</v>
      </c>
      <c r="L81" s="4" t="s">
        <v>9</v>
      </c>
      <c r="M81" s="4" t="s">
        <v>9</v>
      </c>
      <c r="N81" s="4" t="s">
        <v>9</v>
      </c>
      <c r="O81" s="4" t="s">
        <v>9</v>
      </c>
      <c r="P81" s="4" t="s">
        <v>9</v>
      </c>
      <c r="Q81" s="4" t="s">
        <v>9</v>
      </c>
      <c r="R81" s="4" t="s">
        <v>9</v>
      </c>
      <c r="S81" s="4" t="s">
        <v>9</v>
      </c>
    </row>
    <row r="82" spans="1:19" x14ac:dyDescent="0.2">
      <c r="A82" s="5" t="str">
        <f t="shared" si="5"/>
        <v>JA_LO_rem</v>
      </c>
      <c r="B82" t="s">
        <v>80</v>
      </c>
      <c r="C82" t="s">
        <v>91</v>
      </c>
      <c r="D82">
        <v>20</v>
      </c>
      <c r="E82">
        <v>8</v>
      </c>
      <c r="F82" t="s">
        <v>11</v>
      </c>
      <c r="G82" t="s">
        <v>75</v>
      </c>
      <c r="H82" t="s">
        <v>102</v>
      </c>
      <c r="I82" s="4" t="s">
        <v>642</v>
      </c>
      <c r="J82" t="s">
        <v>650</v>
      </c>
      <c r="K82" t="s">
        <v>649</v>
      </c>
      <c r="L82" t="s">
        <v>648</v>
      </c>
      <c r="M82" t="s">
        <v>647</v>
      </c>
      <c r="N82" t="s">
        <v>647</v>
      </c>
      <c r="O82" t="s">
        <v>646</v>
      </c>
      <c r="P82" t="s">
        <v>646</v>
      </c>
      <c r="Q82" t="s">
        <v>645</v>
      </c>
      <c r="R82" t="s">
        <v>644</v>
      </c>
      <c r="S82" t="s">
        <v>643</v>
      </c>
    </row>
    <row r="83" spans="1:19" x14ac:dyDescent="0.2">
      <c r="A83" s="5" t="str">
        <f t="shared" si="5"/>
        <v>EL_LE_rem</v>
      </c>
      <c r="B83" t="s">
        <v>80</v>
      </c>
      <c r="C83" t="s">
        <v>41</v>
      </c>
      <c r="D83">
        <v>45</v>
      </c>
      <c r="E83">
        <v>5</v>
      </c>
      <c r="F83" t="s">
        <v>11</v>
      </c>
      <c r="G83" t="s">
        <v>75</v>
      </c>
      <c r="H83" t="s">
        <v>102</v>
      </c>
      <c r="I83" t="s">
        <v>129</v>
      </c>
      <c r="J83" t="s">
        <v>284</v>
      </c>
      <c r="K83" t="s">
        <v>285</v>
      </c>
      <c r="L83" t="s">
        <v>286</v>
      </c>
      <c r="M83" t="s">
        <v>287</v>
      </c>
      <c r="N83" t="s">
        <v>287</v>
      </c>
      <c r="O83" t="s">
        <v>288</v>
      </c>
      <c r="P83" t="s">
        <v>288</v>
      </c>
      <c r="Q83" t="s">
        <v>289</v>
      </c>
      <c r="R83" t="s">
        <v>289</v>
      </c>
      <c r="S83" t="s">
        <v>290</v>
      </c>
    </row>
    <row r="84" spans="1:19" x14ac:dyDescent="0.2">
      <c r="A84" s="5" t="str">
        <f t="shared" si="5"/>
        <v>DO_SZ_rem</v>
      </c>
      <c r="B84" t="s">
        <v>80</v>
      </c>
      <c r="C84" t="s">
        <v>24</v>
      </c>
      <c r="D84">
        <v>37</v>
      </c>
      <c r="E84">
        <v>2</v>
      </c>
      <c r="F84" t="s">
        <v>11</v>
      </c>
      <c r="G84" t="s">
        <v>75</v>
      </c>
      <c r="H84" t="s">
        <v>102</v>
      </c>
      <c r="I84" t="s">
        <v>149</v>
      </c>
      <c r="J84" t="s">
        <v>291</v>
      </c>
      <c r="K84" t="s">
        <v>292</v>
      </c>
      <c r="L84" t="s">
        <v>293</v>
      </c>
      <c r="M84" t="s">
        <v>294</v>
      </c>
      <c r="N84" t="s">
        <v>294</v>
      </c>
      <c r="O84" t="s">
        <v>295</v>
      </c>
      <c r="P84" t="s">
        <v>296</v>
      </c>
      <c r="Q84" t="s">
        <v>297</v>
      </c>
      <c r="R84" t="s">
        <v>297</v>
      </c>
      <c r="S84" t="s">
        <v>298</v>
      </c>
    </row>
    <row r="85" spans="1:19" x14ac:dyDescent="0.2">
      <c r="A85" s="5" t="str">
        <f t="shared" si="5"/>
        <v>AN_PY_rem</v>
      </c>
      <c r="B85" t="s">
        <v>80</v>
      </c>
      <c r="C85" t="s">
        <v>95</v>
      </c>
      <c r="D85">
        <v>54</v>
      </c>
      <c r="E85">
        <v>5</v>
      </c>
      <c r="F85" t="s">
        <v>10</v>
      </c>
      <c r="G85" t="s">
        <v>75</v>
      </c>
      <c r="H85" t="s">
        <v>102</v>
      </c>
      <c r="I85" s="4" t="s">
        <v>667</v>
      </c>
      <c r="J85" t="s">
        <v>674</v>
      </c>
      <c r="K85" t="s">
        <v>673</v>
      </c>
      <c r="L85" t="s">
        <v>672</v>
      </c>
      <c r="M85" t="s">
        <v>671</v>
      </c>
      <c r="N85" t="s">
        <v>671</v>
      </c>
      <c r="O85" t="s">
        <v>670</v>
      </c>
      <c r="P85" t="s">
        <v>670</v>
      </c>
      <c r="Q85" t="s">
        <v>669</v>
      </c>
      <c r="R85" t="s">
        <v>669</v>
      </c>
      <c r="S85" t="s">
        <v>668</v>
      </c>
    </row>
    <row r="86" spans="1:19" x14ac:dyDescent="0.2">
      <c r="A86" s="5" t="str">
        <f t="shared" si="5"/>
        <v>AD_OG_rem</v>
      </c>
      <c r="B86" t="s">
        <v>80</v>
      </c>
      <c r="C86" t="s">
        <v>97</v>
      </c>
      <c r="D86">
        <v>38</v>
      </c>
      <c r="E86">
        <v>2</v>
      </c>
      <c r="F86" t="s">
        <v>11</v>
      </c>
      <c r="G86" t="s">
        <v>75</v>
      </c>
      <c r="H86" t="s">
        <v>102</v>
      </c>
      <c r="I86" s="4" t="s">
        <v>651</v>
      </c>
      <c r="J86" t="s">
        <v>657</v>
      </c>
      <c r="K86" t="s">
        <v>555</v>
      </c>
      <c r="L86" t="s">
        <v>656</v>
      </c>
      <c r="M86" t="s">
        <v>655</v>
      </c>
      <c r="N86" t="s">
        <v>655</v>
      </c>
      <c r="O86" t="s">
        <v>654</v>
      </c>
      <c r="P86" t="s">
        <v>654</v>
      </c>
      <c r="Q86" t="s">
        <v>653</v>
      </c>
      <c r="R86" t="s">
        <v>653</v>
      </c>
      <c r="S86" t="s">
        <v>652</v>
      </c>
    </row>
    <row r="87" spans="1:19" x14ac:dyDescent="0.2">
      <c r="A87" s="5" t="str">
        <f t="shared" si="5"/>
        <v>AL_BA_rem</v>
      </c>
      <c r="B87" t="s">
        <v>80</v>
      </c>
      <c r="C87" t="s">
        <v>99</v>
      </c>
      <c r="D87">
        <v>19</v>
      </c>
      <c r="E87">
        <v>7</v>
      </c>
      <c r="F87" t="s">
        <v>11</v>
      </c>
      <c r="G87" t="s">
        <v>75</v>
      </c>
      <c r="H87" t="s">
        <v>102</v>
      </c>
      <c r="I87" s="4" t="s">
        <v>633</v>
      </c>
      <c r="J87" t="s">
        <v>626</v>
      </c>
      <c r="K87" t="s">
        <v>627</v>
      </c>
      <c r="L87" t="s">
        <v>628</v>
      </c>
      <c r="M87" t="s">
        <v>629</v>
      </c>
      <c r="N87" t="s">
        <v>629</v>
      </c>
      <c r="O87" t="s">
        <v>630</v>
      </c>
      <c r="P87" t="s">
        <v>630</v>
      </c>
      <c r="Q87" t="s">
        <v>631</v>
      </c>
      <c r="R87" t="s">
        <v>631</v>
      </c>
      <c r="S87" t="s">
        <v>632</v>
      </c>
    </row>
    <row r="88" spans="1:19" x14ac:dyDescent="0.2">
      <c r="A88" s="5" t="str">
        <f t="shared" si="5"/>
        <v>MI_KU_rem</v>
      </c>
      <c r="B88" t="s">
        <v>80</v>
      </c>
      <c r="C88" t="s">
        <v>743</v>
      </c>
      <c r="D88">
        <v>36</v>
      </c>
      <c r="E88">
        <v>10</v>
      </c>
      <c r="F88" t="s">
        <v>11</v>
      </c>
      <c r="G88" t="s">
        <v>75</v>
      </c>
      <c r="H88" t="s">
        <v>9</v>
      </c>
      <c r="I88" t="s">
        <v>9</v>
      </c>
      <c r="J88" t="s">
        <v>9</v>
      </c>
      <c r="K88" t="s">
        <v>9</v>
      </c>
      <c r="L88" t="s">
        <v>9</v>
      </c>
      <c r="M88" t="s">
        <v>9</v>
      </c>
      <c r="N88" t="s">
        <v>9</v>
      </c>
      <c r="O88" t="s">
        <v>9</v>
      </c>
      <c r="P88" t="s">
        <v>9</v>
      </c>
      <c r="Q88" t="s">
        <v>9</v>
      </c>
      <c r="R88" t="s">
        <v>9</v>
      </c>
      <c r="S88" t="s">
        <v>9</v>
      </c>
    </row>
    <row r="89" spans="1:19" x14ac:dyDescent="0.2">
      <c r="A89" s="5" t="str">
        <f t="shared" si="5"/>
        <v>JA_SZ_rem</v>
      </c>
      <c r="B89" t="s">
        <v>80</v>
      </c>
      <c r="C89" t="s">
        <v>744</v>
      </c>
      <c r="D89">
        <v>55</v>
      </c>
      <c r="E89">
        <v>10</v>
      </c>
      <c r="F89" t="s">
        <v>11</v>
      </c>
      <c r="G89" t="s">
        <v>75</v>
      </c>
      <c r="H89" t="s">
        <v>9</v>
      </c>
      <c r="I89" t="s">
        <v>9</v>
      </c>
      <c r="J89" t="s">
        <v>9</v>
      </c>
      <c r="K89" t="s">
        <v>9</v>
      </c>
      <c r="L89" t="s">
        <v>9</v>
      </c>
      <c r="M89" t="s">
        <v>9</v>
      </c>
      <c r="N89" t="s">
        <v>9</v>
      </c>
      <c r="O89" t="s">
        <v>9</v>
      </c>
      <c r="P89" t="s">
        <v>9</v>
      </c>
      <c r="Q89" t="s">
        <v>9</v>
      </c>
      <c r="R89" t="s">
        <v>9</v>
      </c>
      <c r="S89" t="s">
        <v>9</v>
      </c>
    </row>
    <row r="90" spans="1:19" x14ac:dyDescent="0.2">
      <c r="A90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dane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Kludix</dc:creator>
  <cp:lastModifiedBy>Klaudia Kozłowska</cp:lastModifiedBy>
  <dcterms:created xsi:type="dcterms:W3CDTF">2018-11-09T09:57:44Z</dcterms:created>
  <dcterms:modified xsi:type="dcterms:W3CDTF">2022-06-23T18:42:46Z</dcterms:modified>
</cp:coreProperties>
</file>