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ACA MAGISTERSKA\analysis\PCOP\"/>
    </mc:Choice>
  </mc:AlternateContent>
  <xr:revisionPtr revIDLastSave="0" documentId="13_ncr:1_{53BDBCEA-5D38-4BAB-BA1B-EF00B43248F2}" xr6:coauthVersionLast="47" xr6:coauthVersionMax="47" xr10:uidLastSave="{00000000-0000-0000-0000-000000000000}"/>
  <bookViews>
    <workbookView xWindow="10275" yWindow="6255" windowWidth="28800" windowHeight="11385" xr2:uid="{0A9C840C-0E1F-407E-9078-45C092ECD1A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3" i="1"/>
</calcChain>
</file>

<file path=xl/sharedStrings.xml><?xml version="1.0" encoding="utf-8"?>
<sst xmlns="http://schemas.openxmlformats.org/spreadsheetml/2006/main" count="24" uniqueCount="23">
  <si>
    <t>'eval_f1': 0.856140350877193,</t>
  </si>
  <si>
    <t xml:space="preserve"> 'eval_roc_auc': 0.9235612982837573,</t>
  </si>
  <si>
    <t xml:space="preserve"> 'eval_accuracy': 0.7425569176882661,</t>
  </si>
  <si>
    <t>HerBert</t>
  </si>
  <si>
    <t>eval_f1': 0.8525506638714188, 'eval_roc_auc': 0.9172726650910126, 'eval_accuracy': 0.7478108581436077,</t>
  </si>
  <si>
    <t>0.755390 0.835811 0.612960</t>
  </si>
  <si>
    <t>Roberta</t>
  </si>
  <si>
    <t>ROBERTA  PL</t>
  </si>
  <si>
    <t>GPT2</t>
  </si>
  <si>
    <t>ComCom/gpt2-small</t>
  </si>
  <si>
    <t>0.811615 0.884929 0.691769</t>
  </si>
  <si>
    <t>0.842767 0.916400 0.709282</t>
  </si>
  <si>
    <t>2 epoka</t>
  </si>
  <si>
    <t>PLGPT2</t>
  </si>
  <si>
    <t>F1</t>
  </si>
  <si>
    <t>ROC AUC</t>
  </si>
  <si>
    <t>Accuracy</t>
  </si>
  <si>
    <t>HerBERT</t>
  </si>
  <si>
    <t>PL-RoBERTa</t>
  </si>
  <si>
    <t>RoBERTa</t>
  </si>
  <si>
    <t>PL-GPT2</t>
  </si>
  <si>
    <t>AVG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</si>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</sst>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rgb="FF000000"/>
      <name val="Courier New"/>
      <family val="3"/>
      <charset val="238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17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B3AF-CAA4-4D9E-9268-37D2A0E7A4A1}">
  <dimension ref="A2:R18"/>
  <sheetViews>
    <sheetView tabSelected="1" workbookViewId="0">
      <selection activeCell="M3" sqref="M3"/>
    </sheetView>
  </sheetViews>
  <sheetFormatPr defaultRowHeight="15" x14ac:dyDescent="0.25"/>
  <sheetData>
    <row r="2" spans="2:18" x14ac:dyDescent="0.25">
      <c r="B2" t="s">
        <v>7</v>
      </c>
      <c r="N2" t="s">
        <v>22</v>
      </c>
      <c r="O2" t="s">
        <v>14</v>
      </c>
      <c r="P2" t="s">
        <v>15</v>
      </c>
      <c r="Q2" t="s">
        <v>16</v>
      </c>
      <c r="R2" t="s">
        <v>21</v>
      </c>
    </row>
    <row r="3" spans="2:18" x14ac:dyDescent="0.25">
      <c r="B3" s="1" t="s">
        <v>0</v>
      </c>
      <c r="N3" t="s">
        <v>17</v>
      </c>
      <c r="O3">
        <v>0.85199999999999998</v>
      </c>
      <c r="P3">
        <v>0.91700000000000004</v>
      </c>
      <c r="Q3">
        <v>0.747</v>
      </c>
      <c r="R3" s="3">
        <f>(O3+P3+Q3)/3</f>
        <v>0.83866666666666667</v>
      </c>
    </row>
    <row r="4" spans="2:18" x14ac:dyDescent="0.25">
      <c r="B4" s="1" t="s">
        <v>1</v>
      </c>
      <c r="N4" t="s">
        <v>18</v>
      </c>
      <c r="O4">
        <v>0.85599999999999998</v>
      </c>
      <c r="P4">
        <v>0.92300000000000004</v>
      </c>
      <c r="Q4">
        <v>0.74199999999999999</v>
      </c>
      <c r="R4" s="3">
        <f t="shared" ref="R4:R7" si="0">(O4+P4+Q4)/3</f>
        <v>0.84033333333333327</v>
      </c>
    </row>
    <row r="5" spans="2:18" x14ac:dyDescent="0.25">
      <c r="B5" s="1" t="s">
        <v>2</v>
      </c>
      <c r="N5" t="s">
        <v>19</v>
      </c>
      <c r="O5">
        <v>0.755</v>
      </c>
      <c r="P5">
        <v>0.83499999999999996</v>
      </c>
      <c r="Q5">
        <v>0.61299999999999999</v>
      </c>
      <c r="R5" s="3">
        <f t="shared" si="0"/>
        <v>0.73433333333333328</v>
      </c>
    </row>
    <row r="6" spans="2:18" x14ac:dyDescent="0.25">
      <c r="N6" t="s">
        <v>8</v>
      </c>
      <c r="O6">
        <v>0.81100000000000005</v>
      </c>
      <c r="P6">
        <v>0.88500000000000001</v>
      </c>
      <c r="Q6">
        <v>0.69099999999999995</v>
      </c>
      <c r="R6" s="3">
        <f t="shared" si="0"/>
        <v>0.79566666666666663</v>
      </c>
    </row>
    <row r="7" spans="2:18" x14ac:dyDescent="0.25">
      <c r="N7" t="s">
        <v>20</v>
      </c>
      <c r="O7">
        <v>0.86399999999999999</v>
      </c>
      <c r="P7">
        <v>0.91800000000000004</v>
      </c>
      <c r="Q7">
        <v>0.76700000000000002</v>
      </c>
      <c r="R7" s="3">
        <f t="shared" si="0"/>
        <v>0.84966666666666668</v>
      </c>
    </row>
    <row r="8" spans="2:18" x14ac:dyDescent="0.25">
      <c r="B8" s="1" t="s">
        <v>3</v>
      </c>
    </row>
    <row r="9" spans="2:18" x14ac:dyDescent="0.25">
      <c r="B9" s="2" t="s">
        <v>4</v>
      </c>
    </row>
    <row r="11" spans="2:18" x14ac:dyDescent="0.25">
      <c r="B11" t="s">
        <v>6</v>
      </c>
    </row>
    <row r="12" spans="2:18" x14ac:dyDescent="0.25">
      <c r="B12" t="s">
        <v>5</v>
      </c>
    </row>
    <row r="14" spans="2:18" x14ac:dyDescent="0.25">
      <c r="B14" t="s">
        <v>8</v>
      </c>
      <c r="C14" t="s">
        <v>9</v>
      </c>
    </row>
    <row r="15" spans="2:18" x14ac:dyDescent="0.25">
      <c r="B15" t="s">
        <v>10</v>
      </c>
    </row>
    <row r="17" spans="1:2" x14ac:dyDescent="0.25">
      <c r="B17" t="s">
        <v>13</v>
      </c>
    </row>
    <row r="18" spans="1:2" x14ac:dyDescent="0.25">
      <c r="A18" t="s">
        <v>12</v>
      </c>
      <c r="B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Bryłkowski</dc:creator>
  <cp:lastModifiedBy>Arek Bryłkowski</cp:lastModifiedBy>
  <dcterms:created xsi:type="dcterms:W3CDTF">2024-05-30T18:27:54Z</dcterms:created>
  <dcterms:modified xsi:type="dcterms:W3CDTF">2024-05-31T17:07:25Z</dcterms:modified>
</cp:coreProperties>
</file>