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week3_core_rhizo_adjBHP" sheetId="1" r:id="rId1"/>
  </sheets>
  <calcPr calcId="145621"/>
  <pivotCaches>
    <pivotCache cacheId="3" r:id="rId2"/>
  </pivotCaches>
</workbook>
</file>

<file path=xl/calcChain.xml><?xml version="1.0" encoding="utf-8"?>
<calcChain xmlns="http://schemas.openxmlformats.org/spreadsheetml/2006/main">
  <c r="CO262" i="1" l="1"/>
  <c r="CN262" i="1"/>
</calcChain>
</file>

<file path=xl/sharedStrings.xml><?xml version="1.0" encoding="utf-8"?>
<sst xmlns="http://schemas.openxmlformats.org/spreadsheetml/2006/main" count="2700" uniqueCount="499">
  <si>
    <t>OUT_ID</t>
  </si>
  <si>
    <t>Domain</t>
  </si>
  <si>
    <t>Phylum</t>
  </si>
  <si>
    <t>Class</t>
  </si>
  <si>
    <t>Order</t>
  </si>
  <si>
    <t>Family</t>
  </si>
  <si>
    <t>Genus</t>
  </si>
  <si>
    <t>W0_1</t>
  </si>
  <si>
    <t>W0_6</t>
  </si>
  <si>
    <t>W0_3</t>
  </si>
  <si>
    <t>W0_4</t>
  </si>
  <si>
    <t>W0_9</t>
  </si>
  <si>
    <t>W0_14</t>
  </si>
  <si>
    <t>W0_11</t>
  </si>
  <si>
    <t>W0_16</t>
  </si>
  <si>
    <t>W0_5</t>
  </si>
  <si>
    <t>W0_2</t>
  </si>
  <si>
    <t>W0_7</t>
  </si>
  <si>
    <t>W0_8</t>
  </si>
  <si>
    <t>W0_13</t>
  </si>
  <si>
    <t>W0_10</t>
  </si>
  <si>
    <t>W0_15</t>
  </si>
  <si>
    <t>W0_12</t>
  </si>
  <si>
    <t>W3_1R</t>
  </si>
  <si>
    <t>W3_6R</t>
  </si>
  <si>
    <t>W3_3R</t>
  </si>
  <si>
    <t>W3_4R</t>
  </si>
  <si>
    <t>W3_9R</t>
  </si>
  <si>
    <t>W3_14R</t>
  </si>
  <si>
    <t>W3_11R</t>
  </si>
  <si>
    <t>W3_16R</t>
  </si>
  <si>
    <t>W3_5R</t>
  </si>
  <si>
    <t>W3_2R</t>
  </si>
  <si>
    <t>W3_7R</t>
  </si>
  <si>
    <t>W3_8R</t>
  </si>
  <si>
    <t>W3_13R</t>
  </si>
  <si>
    <t>W3_10R</t>
  </si>
  <si>
    <t>W3_15R</t>
  </si>
  <si>
    <t>W3_12R</t>
  </si>
  <si>
    <t>W3_1R.1</t>
  </si>
  <si>
    <t>W3_6R.1</t>
  </si>
  <si>
    <t>W3_3R.1</t>
  </si>
  <si>
    <t>W3_4R.1</t>
  </si>
  <si>
    <t>W3_9R.1</t>
  </si>
  <si>
    <t>W3_14R.1</t>
  </si>
  <si>
    <t>W3_11R.1</t>
  </si>
  <si>
    <t>W3_16R.1</t>
  </si>
  <si>
    <t>W3_5R.1</t>
  </si>
  <si>
    <t>W3_2R.1</t>
  </si>
  <si>
    <t>W3_7R.1</t>
  </si>
  <si>
    <t>W3_8R.1</t>
  </si>
  <si>
    <t>W3_13R.1</t>
  </si>
  <si>
    <t>W3_10R.1</t>
  </si>
  <si>
    <t>W3_15R.1</t>
  </si>
  <si>
    <t>W3_12R.1</t>
  </si>
  <si>
    <t>R.week3</t>
  </si>
  <si>
    <t>W0_1.1</t>
  </si>
  <si>
    <t>W0_6.1</t>
  </si>
  <si>
    <t>W0_3.1</t>
  </si>
  <si>
    <t>W0_4.1</t>
  </si>
  <si>
    <t>W0_9.1</t>
  </si>
  <si>
    <t>W0_14.1</t>
  </si>
  <si>
    <t>W0_11.1</t>
  </si>
  <si>
    <t>W0_16.1</t>
  </si>
  <si>
    <t>W0_5.1</t>
  </si>
  <si>
    <t>W0_2.1</t>
  </si>
  <si>
    <t>W0_7.1</t>
  </si>
  <si>
    <t>W0_8.1</t>
  </si>
  <si>
    <t>W0_13.1</t>
  </si>
  <si>
    <t>W0_10.1</t>
  </si>
  <si>
    <t>W0_15.1</t>
  </si>
  <si>
    <t>W0_12.1</t>
  </si>
  <si>
    <t>W3_1R.2</t>
  </si>
  <si>
    <t>W3_6R.2</t>
  </si>
  <si>
    <t>W3_3R.2</t>
  </si>
  <si>
    <t>W3_4R.2</t>
  </si>
  <si>
    <t>W3_9R.2</t>
  </si>
  <si>
    <t>W3_14R.2</t>
  </si>
  <si>
    <t>W3_11R.2</t>
  </si>
  <si>
    <t>W3_16R.2</t>
  </si>
  <si>
    <t>W3_5R.2</t>
  </si>
  <si>
    <t>W3_2R.2</t>
  </si>
  <si>
    <t>W3_7R.2</t>
  </si>
  <si>
    <t>W3_8R.2</t>
  </si>
  <si>
    <t>W3_13R.2</t>
  </si>
  <si>
    <t>W3_10R.2</t>
  </si>
  <si>
    <t>W3_15R.2</t>
  </si>
  <si>
    <t>W3_12R.2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</si>
  <si>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</si>
  <si>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</si>
  <si>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</si>
  <si>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</si>
  <si>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</si>
  <si>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</si>
  <si>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</si>
  <si>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</si>
  <si>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OTU_300562</t>
  </si>
  <si>
    <t>Bacteria</t>
  </si>
  <si>
    <t>Proteobacteria</t>
  </si>
  <si>
    <t>Betaproteobacteria</t>
  </si>
  <si>
    <t>Burkholderiales</t>
  </si>
  <si>
    <t>Comamonadaceae</t>
  </si>
  <si>
    <t>Variovorax</t>
  </si>
  <si>
    <t>OTU_245289</t>
  </si>
  <si>
    <t>Cyanobacteria/Chloroplast</t>
  </si>
  <si>
    <t>Chloroplast</t>
  </si>
  <si>
    <t>Unclassified</t>
  </si>
  <si>
    <t>Streptophyta</t>
  </si>
  <si>
    <t>OTU_181004</t>
  </si>
  <si>
    <t>Gammaproteobacteria</t>
  </si>
  <si>
    <t>Pseudomonadales</t>
  </si>
  <si>
    <t>Pseudomonadaceae</t>
  </si>
  <si>
    <t>Rhizobacter</t>
  </si>
  <si>
    <t>OTU_223410</t>
  </si>
  <si>
    <t>Actinobacteria</t>
  </si>
  <si>
    <t>Actinomycetales</t>
  </si>
  <si>
    <t>Streptomycetaceae</t>
  </si>
  <si>
    <t>OTU_178697</t>
  </si>
  <si>
    <t>Oxalobacteraceae</t>
  </si>
  <si>
    <t>OTU_95793</t>
  </si>
  <si>
    <t>Polaromonas</t>
  </si>
  <si>
    <t>OTU_33434</t>
  </si>
  <si>
    <t>Bacteroidetes</t>
  </si>
  <si>
    <t>Bacteroidetes_incertae_sedis</t>
  </si>
  <si>
    <t>Ohtaekwangia</t>
  </si>
  <si>
    <t>OTU_173113</t>
  </si>
  <si>
    <t>OTU_33993</t>
  </si>
  <si>
    <t>OTU_289893</t>
  </si>
  <si>
    <t>OTU_175932</t>
  </si>
  <si>
    <t>Alphaproteobacteria</t>
  </si>
  <si>
    <t>Rhizobiales</t>
  </si>
  <si>
    <t>Rhizobiaceae</t>
  </si>
  <si>
    <t>Rhizobium</t>
  </si>
  <si>
    <t>OTU_97627</t>
  </si>
  <si>
    <t>Burkholderiales_incertae_sedis</t>
  </si>
  <si>
    <t>OTU_113638</t>
  </si>
  <si>
    <t>Caulobacterales</t>
  </si>
  <si>
    <t>Caulobacteraceae</t>
  </si>
  <si>
    <t>Caulobacter</t>
  </si>
  <si>
    <t>OTU_221337</t>
  </si>
  <si>
    <t>Phyllobacteriaceae</t>
  </si>
  <si>
    <t>Mesorhizobium</t>
  </si>
  <si>
    <t>OTU_269196</t>
  </si>
  <si>
    <t>OTU_32423</t>
  </si>
  <si>
    <t>Sphingobacteria</t>
  </si>
  <si>
    <t>Sphingobacteriales</t>
  </si>
  <si>
    <t>Chitinophagaceae</t>
  </si>
  <si>
    <t>Chitinophaga</t>
  </si>
  <si>
    <t>OTU_313279</t>
  </si>
  <si>
    <t>OTU_215571</t>
  </si>
  <si>
    <t>OTU_200764</t>
  </si>
  <si>
    <t>Micrococcaceae</t>
  </si>
  <si>
    <t>OTU_243239</t>
  </si>
  <si>
    <t>Aquabacterium</t>
  </si>
  <si>
    <t>OTU_382776</t>
  </si>
  <si>
    <t>OTU_85423</t>
  </si>
  <si>
    <t>OTU_61177</t>
  </si>
  <si>
    <t>OTU_291338</t>
  </si>
  <si>
    <t>Sphaerotilus</t>
  </si>
  <si>
    <t>OTU_77088</t>
  </si>
  <si>
    <t>OTU_9909</t>
  </si>
  <si>
    <t>OTU_11467</t>
  </si>
  <si>
    <t>OTU_82449</t>
  </si>
  <si>
    <t>Niastella</t>
  </si>
  <si>
    <t>OTU_156594</t>
  </si>
  <si>
    <t>OTU_67207</t>
  </si>
  <si>
    <t>Sphingomonadales</t>
  </si>
  <si>
    <t>Sphingomonadaceae</t>
  </si>
  <si>
    <t>Sphingosinicella</t>
  </si>
  <si>
    <t>OTU_70023</t>
  </si>
  <si>
    <t>OTU_178150</t>
  </si>
  <si>
    <t>OTU_59801</t>
  </si>
  <si>
    <t>Delftia</t>
  </si>
  <si>
    <t>OTU_232683</t>
  </si>
  <si>
    <t>OTU_76699</t>
  </si>
  <si>
    <t>OTU_330225</t>
  </si>
  <si>
    <t>OTU_202481</t>
  </si>
  <si>
    <t>OTU_278474</t>
  </si>
  <si>
    <t>Sphingomonas</t>
  </si>
  <si>
    <t>OTU_103815</t>
  </si>
  <si>
    <t>OTU_348814</t>
  </si>
  <si>
    <t>OTU_359232</t>
  </si>
  <si>
    <t>OTU_65825</t>
  </si>
  <si>
    <t>OTU_104779</t>
  </si>
  <si>
    <t>OTU_299292</t>
  </si>
  <si>
    <t>OTU_100823</t>
  </si>
  <si>
    <t>Roseateles</t>
  </si>
  <si>
    <t>OTU_55175</t>
  </si>
  <si>
    <t>OTU_83360</t>
  </si>
  <si>
    <t>Streptacidiphilus</t>
  </si>
  <si>
    <t>OTU_139478</t>
  </si>
  <si>
    <t>OTU_87870</t>
  </si>
  <si>
    <t>Acidobacteria</t>
  </si>
  <si>
    <t>Acidobacteria_Gp6</t>
  </si>
  <si>
    <t>Gp6</t>
  </si>
  <si>
    <t>OTU_259505</t>
  </si>
  <si>
    <t>OTU_33914</t>
  </si>
  <si>
    <t>Verrucomicrobia</t>
  </si>
  <si>
    <t>Spartobacteria</t>
  </si>
  <si>
    <t>Spartobacteria_genera_incertae_sedis</t>
  </si>
  <si>
    <t>OTU_74496</t>
  </si>
  <si>
    <t>OTU_3129</t>
  </si>
  <si>
    <t>Massilia</t>
  </si>
  <si>
    <t>OTU_265320</t>
  </si>
  <si>
    <t>OTU_31782</t>
  </si>
  <si>
    <t>Bacillariophyta</t>
  </si>
  <si>
    <t>OTU_134422</t>
  </si>
  <si>
    <t>OTU_38361</t>
  </si>
  <si>
    <t>Pseudomonas</t>
  </si>
  <si>
    <t>OTU_58658</t>
  </si>
  <si>
    <t>OTU_5976</t>
  </si>
  <si>
    <t>Hyphomicrobiaceae</t>
  </si>
  <si>
    <t>Devosia</t>
  </si>
  <si>
    <t>OTU_133712</t>
  </si>
  <si>
    <t>OTU_35250</t>
  </si>
  <si>
    <t>Streptomyces</t>
  </si>
  <si>
    <t>OTU_35495</t>
  </si>
  <si>
    <t>OTU_209272</t>
  </si>
  <si>
    <t>OTU_40438</t>
  </si>
  <si>
    <t>Sphingobacteriaceae</t>
  </si>
  <si>
    <t>Mucilaginibacter</t>
  </si>
  <si>
    <t>OTU_135975</t>
  </si>
  <si>
    <t>OTU_74085</t>
  </si>
  <si>
    <t>Opitutae</t>
  </si>
  <si>
    <t>Opitutales</t>
  </si>
  <si>
    <t>Opitutaceae</t>
  </si>
  <si>
    <t>Opitutus</t>
  </si>
  <si>
    <t>OTU_91944</t>
  </si>
  <si>
    <t>OTU_15324</t>
  </si>
  <si>
    <t>Acidobacteria_Gp1</t>
  </si>
  <si>
    <t>Gp1</t>
  </si>
  <si>
    <t>OTU_276317</t>
  </si>
  <si>
    <t>OTU_257806</t>
  </si>
  <si>
    <t>OTU_168205</t>
  </si>
  <si>
    <t>OTU_285661</t>
  </si>
  <si>
    <t>Geodermatophilaceae</t>
  </si>
  <si>
    <t>Modestobacter</t>
  </si>
  <si>
    <t>OTU_204208</t>
  </si>
  <si>
    <t>OTU_84097</t>
  </si>
  <si>
    <t>OTU_40843</t>
  </si>
  <si>
    <t>OTU_215674</t>
  </si>
  <si>
    <t>OTU_234538</t>
  </si>
  <si>
    <t>Novosphingobium</t>
  </si>
  <si>
    <t>OTU_54028</t>
  </si>
  <si>
    <t>OTU_133863</t>
  </si>
  <si>
    <t>OTU_270821</t>
  </si>
  <si>
    <t>OTU_342893</t>
  </si>
  <si>
    <t>OTU_382861</t>
  </si>
  <si>
    <t>OTU_209209</t>
  </si>
  <si>
    <t>Firmicutes</t>
  </si>
  <si>
    <t>Bacilli</t>
  </si>
  <si>
    <t>Bacillales</t>
  </si>
  <si>
    <t>OTU_113704</t>
  </si>
  <si>
    <t>OTU_193015</t>
  </si>
  <si>
    <t>OTU_44502</t>
  </si>
  <si>
    <t>OTU_74671</t>
  </si>
  <si>
    <t>OTU_378882</t>
  </si>
  <si>
    <t>OTU_219599</t>
  </si>
  <si>
    <t>OTU_88775</t>
  </si>
  <si>
    <t>OTU_212921</t>
  </si>
  <si>
    <t>Phenylobacterium</t>
  </si>
  <si>
    <t>OTU_175805</t>
  </si>
  <si>
    <t>OTU_325451</t>
  </si>
  <si>
    <t>Planococcaceae</t>
  </si>
  <si>
    <t>Paenisporosarcina</t>
  </si>
  <si>
    <t>OTU_362270</t>
  </si>
  <si>
    <t>Cytophagaceae</t>
  </si>
  <si>
    <t>OTU_154526</t>
  </si>
  <si>
    <t>Acidovorax</t>
  </si>
  <si>
    <t>OTU_222814</t>
  </si>
  <si>
    <t>OTU_354172</t>
  </si>
  <si>
    <t>OTU_138577</t>
  </si>
  <si>
    <t>OTU_101585</t>
  </si>
  <si>
    <t>Deltaproteobacteria</t>
  </si>
  <si>
    <t>Myxococcales</t>
  </si>
  <si>
    <t>Polyangiaceae</t>
  </si>
  <si>
    <t>OTU_260469</t>
  </si>
  <si>
    <t>Rhodocyclales</t>
  </si>
  <si>
    <t>Rhodocyclaceae</t>
  </si>
  <si>
    <t>OTU_192444</t>
  </si>
  <si>
    <t>OTU_41369</t>
  </si>
  <si>
    <t>OTU_44821</t>
  </si>
  <si>
    <t>OTU_621</t>
  </si>
  <si>
    <t>Gemmatimonadetes</t>
  </si>
  <si>
    <t>Gemmatimonadales</t>
  </si>
  <si>
    <t>Gemmatimonadaceae</t>
  </si>
  <si>
    <t>Gemmatimonas</t>
  </si>
  <si>
    <t>OTU_36347</t>
  </si>
  <si>
    <t>OTU_208542</t>
  </si>
  <si>
    <t>OTU_5193</t>
  </si>
  <si>
    <t>OTU_3425</t>
  </si>
  <si>
    <t>OTU_362541</t>
  </si>
  <si>
    <t>OTU_317513</t>
  </si>
  <si>
    <t>OTU_176345</t>
  </si>
  <si>
    <t>OTU_109580</t>
  </si>
  <si>
    <t>OTU_212829</t>
  </si>
  <si>
    <t>OTU_10453</t>
  </si>
  <si>
    <t>Sulfuritalea</t>
  </si>
  <si>
    <t>OTU_196529</t>
  </si>
  <si>
    <t>OTU_425</t>
  </si>
  <si>
    <t>OTU_37342</t>
  </si>
  <si>
    <t>OTU_146156</t>
  </si>
  <si>
    <t>OTU_223725</t>
  </si>
  <si>
    <t>OTU_405666</t>
  </si>
  <si>
    <t>Paenibacillaceae 1</t>
  </si>
  <si>
    <t>Paenibacillus</t>
  </si>
  <si>
    <t>OTU_53406</t>
  </si>
  <si>
    <t>OTU_180282</t>
  </si>
  <si>
    <t>OTU_67291</t>
  </si>
  <si>
    <t>OTU_8797</t>
  </si>
  <si>
    <t>OTU_66521</t>
  </si>
  <si>
    <t>OTU_92705</t>
  </si>
  <si>
    <t>OTU_225988</t>
  </si>
  <si>
    <t>OTU_14085</t>
  </si>
  <si>
    <t>OTU_40068</t>
  </si>
  <si>
    <t>OTU_35275</t>
  </si>
  <si>
    <t>OTU_48163</t>
  </si>
  <si>
    <t>Cystobacteraceae</t>
  </si>
  <si>
    <t>Anaeromyxobacter</t>
  </si>
  <si>
    <t>OTU_185334</t>
  </si>
  <si>
    <t>OTU_94789</t>
  </si>
  <si>
    <t>OTU_74650</t>
  </si>
  <si>
    <t>OTU_331273</t>
  </si>
  <si>
    <t>OTU_229709</t>
  </si>
  <si>
    <t>OTU_66422</t>
  </si>
  <si>
    <t>OTU_41875</t>
  </si>
  <si>
    <t>Xanthomonadales</t>
  </si>
  <si>
    <t>Sinobacteraceae</t>
  </si>
  <si>
    <t>Steroidobacter</t>
  </si>
  <si>
    <t>OTU_9093</t>
  </si>
  <si>
    <t>OTU_106691</t>
  </si>
  <si>
    <t>Curvibacter</t>
  </si>
  <si>
    <t>OTU_76782</t>
  </si>
  <si>
    <t>OTU_122591</t>
  </si>
  <si>
    <t>OTU_35985</t>
  </si>
  <si>
    <t>OTU_344429</t>
  </si>
  <si>
    <t>Solirubrobacterales</t>
  </si>
  <si>
    <t>OTU_279337</t>
  </si>
  <si>
    <t>OTU_52370</t>
  </si>
  <si>
    <t>OTU_33023</t>
  </si>
  <si>
    <t>Xanthomonadaceae</t>
  </si>
  <si>
    <t>Luteimonas</t>
  </si>
  <si>
    <t>OTU_18243</t>
  </si>
  <si>
    <t>OTU_76332</t>
  </si>
  <si>
    <t>OTU_91066</t>
  </si>
  <si>
    <t>OTU_122674</t>
  </si>
  <si>
    <t>OTU_2042</t>
  </si>
  <si>
    <t>OTU_134175</t>
  </si>
  <si>
    <t>Planctomycetes</t>
  </si>
  <si>
    <t>Planctomycetacia</t>
  </si>
  <si>
    <t>Planctomycetales</t>
  </si>
  <si>
    <t>Planctomycetaceae</t>
  </si>
  <si>
    <t>Zavarzinella</t>
  </si>
  <si>
    <t>OTU_123423</t>
  </si>
  <si>
    <t>OTU_100429</t>
  </si>
  <si>
    <t>OTU_199295</t>
  </si>
  <si>
    <t>OTU_49833</t>
  </si>
  <si>
    <t>OTU_144012</t>
  </si>
  <si>
    <t>OTU_43783</t>
  </si>
  <si>
    <t>OTU_210259</t>
  </si>
  <si>
    <t>OTU_38988</t>
  </si>
  <si>
    <t>OTU_165524</t>
  </si>
  <si>
    <t>OTU_12749</t>
  </si>
  <si>
    <t>OTU_262786</t>
  </si>
  <si>
    <t>OTU_79624</t>
  </si>
  <si>
    <t>OTU_39012</t>
  </si>
  <si>
    <t>OTU_164896</t>
  </si>
  <si>
    <t>OTU_70773</t>
  </si>
  <si>
    <t>OTU_236767</t>
  </si>
  <si>
    <t>OTU_184226</t>
  </si>
  <si>
    <t>OTU_110385</t>
  </si>
  <si>
    <t>OTU_289577</t>
  </si>
  <si>
    <t>Herbaspirillum</t>
  </si>
  <si>
    <t>OTU_180893</t>
  </si>
  <si>
    <t>OTU_145214</t>
  </si>
  <si>
    <t>OTU_368604</t>
  </si>
  <si>
    <t>OTU_186847</t>
  </si>
  <si>
    <t>OTU_35254</t>
  </si>
  <si>
    <t>OTU_169422</t>
  </si>
  <si>
    <t>OTU_36829</t>
  </si>
  <si>
    <t>OTU_156677</t>
  </si>
  <si>
    <t>OTU_170072</t>
  </si>
  <si>
    <t>Nocardioidaceae</t>
  </si>
  <si>
    <t>Marmoricola</t>
  </si>
  <si>
    <t>OTU_17096</t>
  </si>
  <si>
    <t>OTU_22921</t>
  </si>
  <si>
    <t>OTU_33817</t>
  </si>
  <si>
    <t>OTU_47669</t>
  </si>
  <si>
    <t>OTU_186359</t>
  </si>
  <si>
    <t>OTU_198916</t>
  </si>
  <si>
    <t>Micromonosporaceae</t>
  </si>
  <si>
    <t>OTU_533</t>
  </si>
  <si>
    <t>OTU_74814</t>
  </si>
  <si>
    <t>Alphaproteobacteria_incertae_sedis</t>
  </si>
  <si>
    <t>Rhizomicrobium</t>
  </si>
  <si>
    <t>OTU_118576</t>
  </si>
  <si>
    <t>OTU_279003</t>
  </si>
  <si>
    <t>OTU_42208</t>
  </si>
  <si>
    <t>Pedobacter</t>
  </si>
  <si>
    <t>OTU_263614</t>
  </si>
  <si>
    <t>OTU_32499</t>
  </si>
  <si>
    <t>Terrimonas</t>
  </si>
  <si>
    <t>OTU_367815</t>
  </si>
  <si>
    <t>Blastococcus</t>
  </si>
  <si>
    <t>OTU_191353</t>
  </si>
  <si>
    <t>OTU_352572</t>
  </si>
  <si>
    <t>OTU_36364</t>
  </si>
  <si>
    <t>OTU_182027</t>
  </si>
  <si>
    <t>OTU_107126</t>
  </si>
  <si>
    <t>Bradyrhizobiaceae</t>
  </si>
  <si>
    <t>OTU_164174</t>
  </si>
  <si>
    <t>OTU_135707</t>
  </si>
  <si>
    <t>Methylobacteriaceae</t>
  </si>
  <si>
    <t>Methylobacterium</t>
  </si>
  <si>
    <t>OTU_341178</t>
  </si>
  <si>
    <t>OTU_123161</t>
  </si>
  <si>
    <t>Acidobacteria_Gp16</t>
  </si>
  <si>
    <t>Gp16</t>
  </si>
  <si>
    <t>OTU_351909</t>
  </si>
  <si>
    <t>OTU_34587</t>
  </si>
  <si>
    <t>OTU_73507</t>
  </si>
  <si>
    <t>OTU_318568</t>
  </si>
  <si>
    <t>OTU_2122</t>
  </si>
  <si>
    <t>OTU_75728</t>
  </si>
  <si>
    <t>Piscinibacter</t>
  </si>
  <si>
    <t>OTU_217434</t>
  </si>
  <si>
    <t>OTU_35253</t>
  </si>
  <si>
    <t>OTU_347079</t>
  </si>
  <si>
    <t>OTU_92517</t>
  </si>
  <si>
    <t>OTU_34249</t>
  </si>
  <si>
    <t>OTU_46540</t>
  </si>
  <si>
    <t>Oxalicibacterium</t>
  </si>
  <si>
    <t>OTU_205241</t>
  </si>
  <si>
    <t>OTU_322732</t>
  </si>
  <si>
    <t>OTU_89772</t>
  </si>
  <si>
    <t>OTU_140271</t>
  </si>
  <si>
    <t>OTU_43722</t>
  </si>
  <si>
    <t>OTU_52695</t>
  </si>
  <si>
    <t>OTU_38999</t>
  </si>
  <si>
    <t>OTU_58707</t>
  </si>
  <si>
    <t>OTU_83162</t>
  </si>
  <si>
    <t>OTU_2995</t>
  </si>
  <si>
    <t>OTU_35992</t>
  </si>
  <si>
    <t>Legionellales</t>
  </si>
  <si>
    <t>Legionellaceae</t>
  </si>
  <si>
    <t>Legionella</t>
  </si>
  <si>
    <t>OTU_45375</t>
  </si>
  <si>
    <t>OTU_25091</t>
  </si>
  <si>
    <t>Singulisphaera</t>
  </si>
  <si>
    <t>OTU_13989</t>
  </si>
  <si>
    <t>OTU_213367</t>
  </si>
  <si>
    <t>OTU_215196</t>
  </si>
  <si>
    <t>OTU_236061</t>
  </si>
  <si>
    <t>OTU_34900</t>
  </si>
  <si>
    <t>OTU_289249</t>
  </si>
  <si>
    <t>Rhodospirillales</t>
  </si>
  <si>
    <t>Acetobacteraceae</t>
  </si>
  <si>
    <t>Roseomonas</t>
  </si>
  <si>
    <t>OTU_350831</t>
  </si>
  <si>
    <t>OTU_36161</t>
  </si>
  <si>
    <t>Chloroflexi</t>
  </si>
  <si>
    <t>Caldilineae</t>
  </si>
  <si>
    <t>Caldilineales</t>
  </si>
  <si>
    <t>Caldilineaceae</t>
  </si>
  <si>
    <t>Caldilinea</t>
  </si>
  <si>
    <t>OTU_107581</t>
  </si>
  <si>
    <t>Leptothrix</t>
  </si>
  <si>
    <t>OTU_262658</t>
  </si>
  <si>
    <t>OTU_201713</t>
  </si>
  <si>
    <t>OTU_158942</t>
  </si>
  <si>
    <t>OTU_305042</t>
  </si>
  <si>
    <t>Catenulisporaceae</t>
  </si>
  <si>
    <t>Catenulispora</t>
  </si>
  <si>
    <t>OTU_134828</t>
  </si>
  <si>
    <t>OTU_255842</t>
  </si>
  <si>
    <t>OTU_40316</t>
  </si>
  <si>
    <t>OTU_46272</t>
  </si>
  <si>
    <t>Flavisolibacter</t>
  </si>
  <si>
    <t>OTU_161292</t>
  </si>
  <si>
    <t>OTU_139712</t>
  </si>
  <si>
    <t>Microbacteriaceae</t>
  </si>
  <si>
    <t>OTU_160567</t>
  </si>
  <si>
    <t>OTU_3237</t>
  </si>
  <si>
    <t>Acidimicrobiales</t>
  </si>
  <si>
    <t>OTU_85014</t>
  </si>
  <si>
    <t>OTU_11759</t>
  </si>
  <si>
    <t>OTU_9812</t>
  </si>
  <si>
    <t>OTU_94638</t>
  </si>
  <si>
    <t>Subdivision3</t>
  </si>
  <si>
    <t>Subdivision3_genera_incertae_sedis</t>
  </si>
  <si>
    <t>OTU_383163</t>
  </si>
  <si>
    <t>OTU_183862</t>
  </si>
  <si>
    <t>OTU_172487</t>
  </si>
  <si>
    <t>OTU_207124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</si>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</sst>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1007870373" createdVersion="4" refreshedVersion="4" minRefreshableVersion="3" recordCount="258">
  <cacheSource type="worksheet">
    <worksheetSource ref="CN1:CU259" sheet="week3_core_rhizo_adjBHP"/>
  </cacheSource>
  <cacheFields count="8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5.0991985082688802E-13" maxValue="4.7443674152731798E-3"/>
    </cacheField>
    <cacheField name="pvals_adj.adj...2." numFmtId="0">
      <sharedItems containsSemiMixedTypes="0" containsString="0" containsNumber="1" minValue="1.2778591461721801E-9" maxValue="4.60828865995139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1">
        <s v="Acidobacteria"/>
        <s v="Actinobacteria"/>
        <s v="Bacteroidetes"/>
        <s v="Chloroflexi"/>
        <s v="Gemmatimonadetes"/>
        <s v="Proteobacteria"/>
        <s v="Unclassified"/>
        <s v="Verrucomicrobia"/>
        <s v="Cyanobacteria/Chloroplast"/>
        <s v="Firmicutes"/>
        <s v="Planctomycetes"/>
      </sharedItems>
    </cacheField>
    <cacheField name="Class" numFmtId="0">
      <sharedItems count="19">
        <s v="Acidobacteria_Gp1"/>
        <s v="Acidobacteria_Gp16"/>
        <s v="Acidobacteria_Gp6"/>
        <s v="Unclassified"/>
        <s v="Actinobacteria"/>
        <s v="Sphingobacteria"/>
        <s v="Caldilineae"/>
        <s v="Gemmatimonadetes"/>
        <s v="Alphaproteobacteria"/>
        <s v="Betaproteobacteria"/>
        <s v="Deltaproteobacteria"/>
        <s v="Gammaproteobacteria"/>
        <s v="Spartobacteria"/>
        <s v="Bacteroidetes_incertae_sedis"/>
        <s v="Chloroplast"/>
        <s v="Bacilli"/>
        <s v="Planctomycetacia"/>
        <s v="Opitutae"/>
        <s v="Subdivision3"/>
      </sharedItems>
    </cacheField>
    <cacheField name="Or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">
  <r>
    <n v="0"/>
    <n v="1"/>
    <n v="4.43753650286932E-5"/>
    <n v="1.63536271708684E-3"/>
    <n v="1"/>
    <x v="0"/>
    <x v="0"/>
    <s v="Unclassified"/>
  </r>
  <r>
    <n v="0"/>
    <n v="1"/>
    <n v="2.8721688859017E-4"/>
    <n v="6.3696063965218101E-3"/>
    <n v="1"/>
    <x v="0"/>
    <x v="0"/>
    <s v="Unclassified"/>
  </r>
  <r>
    <n v="0"/>
    <n v="1"/>
    <n v="6.3530327136842799E-4"/>
    <n v="1.1291276581909799E-2"/>
    <n v="1"/>
    <x v="0"/>
    <x v="0"/>
    <s v="Unclassified"/>
  </r>
  <r>
    <n v="0"/>
    <n v="1"/>
    <n v="7.2899789989457997E-4"/>
    <n v="1.25990947388677E-2"/>
    <n v="1"/>
    <x v="0"/>
    <x v="0"/>
    <s v="Unclassified"/>
  </r>
  <r>
    <n v="0"/>
    <n v="1"/>
    <n v="1.9499735568881201E-3"/>
    <n v="2.38966098752618E-2"/>
    <n v="1"/>
    <x v="0"/>
    <x v="1"/>
    <s v="Unclassified"/>
  </r>
  <r>
    <n v="0"/>
    <n v="1"/>
    <n v="2.3265720325367201E-3"/>
    <n v="2.65017705160773E-2"/>
    <n v="1"/>
    <x v="0"/>
    <x v="1"/>
    <s v="Unclassified"/>
  </r>
  <r>
    <n v="0"/>
    <n v="1"/>
    <n v="6.6881036958233896E-6"/>
    <n v="3.42048731872111E-4"/>
    <n v="1"/>
    <x v="0"/>
    <x v="2"/>
    <s v="Unclassified"/>
  </r>
  <r>
    <n v="0"/>
    <n v="1"/>
    <n v="1.34402275971921E-5"/>
    <n v="6.0145018497434705E-4"/>
    <n v="1"/>
    <x v="0"/>
    <x v="2"/>
    <s v="Unclassified"/>
  </r>
  <r>
    <n v="0"/>
    <n v="1"/>
    <n v="8.2542955614681106E-5"/>
    <n v="2.5856580846298802E-3"/>
    <n v="1"/>
    <x v="0"/>
    <x v="2"/>
    <s v="Unclassified"/>
  </r>
  <r>
    <n v="0"/>
    <n v="1"/>
    <n v="4.6886605951854598E-4"/>
    <n v="9.2517979933344503E-3"/>
    <n v="1"/>
    <x v="0"/>
    <x v="2"/>
    <s v="Unclassified"/>
  </r>
  <r>
    <n v="0"/>
    <n v="1"/>
    <n v="2.1027393449674601E-3"/>
    <n v="2.46236672826563E-2"/>
    <n v="1"/>
    <x v="0"/>
    <x v="2"/>
    <s v="Unclassified"/>
  </r>
  <r>
    <n v="0"/>
    <n v="1"/>
    <n v="3.55178657676905E-3"/>
    <n v="3.6932685316942902E-2"/>
    <n v="1"/>
    <x v="0"/>
    <x v="2"/>
    <s v="Unclassified"/>
  </r>
  <r>
    <n v="0"/>
    <n v="1"/>
    <n v="4.2303613079609703E-3"/>
    <n v="4.2068593006945203E-2"/>
    <n v="1"/>
    <x v="0"/>
    <x v="3"/>
    <s v="Unclassified"/>
  </r>
  <r>
    <n v="0"/>
    <n v="1"/>
    <n v="4.97716822054984E-5"/>
    <n v="1.73233105009693E-3"/>
    <n v="1"/>
    <x v="1"/>
    <x v="4"/>
    <s v="Actinomycetales"/>
  </r>
  <r>
    <n v="0"/>
    <n v="1"/>
    <n v="7.2256003136112596E-4"/>
    <n v="1.25745516568818E-2"/>
    <n v="1"/>
    <x v="1"/>
    <x v="4"/>
    <s v="Solirubrobacterales"/>
  </r>
  <r>
    <n v="0"/>
    <n v="1"/>
    <n v="1.5749594971855201E-3"/>
    <n v="2.10570756383699E-2"/>
    <n v="1"/>
    <x v="1"/>
    <x v="4"/>
    <s v="Actinomycetales"/>
  </r>
  <r>
    <n v="0"/>
    <n v="1"/>
    <n v="3.1195539346356E-3"/>
    <n v="3.3303985922396299E-2"/>
    <n v="1"/>
    <x v="1"/>
    <x v="4"/>
    <s v="Actinomycetales"/>
  </r>
  <r>
    <n v="0"/>
    <n v="1"/>
    <n v="3.7557009060764498E-3"/>
    <n v="3.8572895371424498E-2"/>
    <n v="1"/>
    <x v="1"/>
    <x v="4"/>
    <s v="Solirubrobacterales"/>
  </r>
  <r>
    <n v="0"/>
    <n v="1"/>
    <n v="4.1435650296827798E-3"/>
    <n v="4.1481491940602598E-2"/>
    <n v="1"/>
    <x v="1"/>
    <x v="4"/>
    <s v="Acidimicrobiales"/>
  </r>
  <r>
    <n v="0"/>
    <n v="1"/>
    <n v="1.04689508774628E-3"/>
    <n v="1.62951496266595E-2"/>
    <n v="1"/>
    <x v="2"/>
    <x v="5"/>
    <s v="Sphingobacteriales"/>
  </r>
  <r>
    <n v="0"/>
    <n v="1"/>
    <n v="3.4035673005203999E-3"/>
    <n v="3.5538915229600503E-2"/>
    <n v="1"/>
    <x v="2"/>
    <x v="5"/>
    <s v="Sphingobacteriales"/>
  </r>
  <r>
    <n v="0"/>
    <n v="1"/>
    <n v="3.8500041838124199E-3"/>
    <n v="3.9219961319650103E-2"/>
    <n v="1"/>
    <x v="2"/>
    <x v="5"/>
    <s v="Sphingobacteriales"/>
  </r>
  <r>
    <n v="0"/>
    <n v="1"/>
    <n v="3.1825698248307299E-3"/>
    <n v="3.3651983042302998E-2"/>
    <n v="1"/>
    <x v="3"/>
    <x v="6"/>
    <s v="Caldilineales"/>
  </r>
  <r>
    <n v="0"/>
    <n v="1"/>
    <n v="1.8071919262227799E-4"/>
    <n v="4.35463746837912E-3"/>
    <n v="1"/>
    <x v="4"/>
    <x v="7"/>
    <s v="Gemmatimonadales"/>
  </r>
  <r>
    <n v="0"/>
    <n v="1"/>
    <n v="3.1926583715468699E-4"/>
    <n v="6.8658145881740403E-3"/>
    <n v="1"/>
    <x v="4"/>
    <x v="7"/>
    <s v="Gemmatimonadales"/>
  </r>
  <r>
    <n v="0"/>
    <n v="1"/>
    <n v="1.63670435896037E-3"/>
    <n v="2.1545021147541199E-2"/>
    <n v="1"/>
    <x v="4"/>
    <x v="7"/>
    <s v="Gemmatimonadales"/>
  </r>
  <r>
    <n v="0"/>
    <n v="1"/>
    <n v="1.83777101023494E-3"/>
    <n v="2.3377939856084998E-2"/>
    <n v="1"/>
    <x v="4"/>
    <x v="7"/>
    <s v="Gemmatimonadales"/>
  </r>
  <r>
    <n v="0"/>
    <n v="1"/>
    <n v="3.5916430646108498E-7"/>
    <n v="3.00021917330493E-5"/>
    <n v="1"/>
    <x v="5"/>
    <x v="8"/>
    <s v="Sphingomonadales"/>
  </r>
  <r>
    <n v="0"/>
    <n v="1"/>
    <n v="2.5199428548425202E-5"/>
    <n v="9.7153489142082303E-4"/>
    <n v="1"/>
    <x v="5"/>
    <x v="8"/>
    <s v="Sphingomonadales"/>
  </r>
  <r>
    <n v="0"/>
    <n v="1"/>
    <n v="3.6130832335384703E-4"/>
    <n v="7.6087282212163104E-3"/>
    <n v="1"/>
    <x v="5"/>
    <x v="8"/>
    <s v="Unclassified"/>
  </r>
  <r>
    <n v="0"/>
    <n v="1"/>
    <n v="5.6729828178560997E-4"/>
    <n v="1.0453305104079E-2"/>
    <n v="1"/>
    <x v="5"/>
    <x v="8"/>
    <s v="Sphingomonadales"/>
  </r>
  <r>
    <n v="0"/>
    <n v="1"/>
    <n v="6.2811686737497205E-4"/>
    <n v="1.1291276581909799E-2"/>
    <n v="1"/>
    <x v="5"/>
    <x v="8"/>
    <s v="Sphingomonadales"/>
  </r>
  <r>
    <n v="0"/>
    <n v="1"/>
    <n v="8.73620289815501E-4"/>
    <n v="1.42161847160886E-2"/>
    <n v="1"/>
    <x v="5"/>
    <x v="8"/>
    <s v="Sphingomonadales"/>
  </r>
  <r>
    <n v="0"/>
    <n v="1"/>
    <n v="1.0272690093656501E-3"/>
    <n v="1.6190793317423399E-2"/>
    <n v="1"/>
    <x v="5"/>
    <x v="8"/>
    <s v="Sphingomonadales"/>
  </r>
  <r>
    <n v="0"/>
    <n v="1"/>
    <n v="2.0977231502478902E-3"/>
    <n v="2.46236672826563E-2"/>
    <n v="1"/>
    <x v="5"/>
    <x v="8"/>
    <s v="Sphingomonadales"/>
  </r>
  <r>
    <n v="0"/>
    <n v="1"/>
    <n v="2.1571464584867199E-3"/>
    <n v="2.5143297790547602E-2"/>
    <n v="1"/>
    <x v="5"/>
    <x v="8"/>
    <s v="Caulobacterales"/>
  </r>
  <r>
    <n v="0"/>
    <n v="1"/>
    <n v="2.9483141085523E-3"/>
    <n v="3.1846875672551997E-2"/>
    <n v="1"/>
    <x v="5"/>
    <x v="8"/>
    <s v="Rhizobiales"/>
  </r>
  <r>
    <n v="0"/>
    <n v="1"/>
    <n v="4.7443674152731798E-3"/>
    <n v="4.60828865995139E-2"/>
    <n v="1"/>
    <x v="5"/>
    <x v="8"/>
    <s v="Sphingomonadales"/>
  </r>
  <r>
    <n v="0"/>
    <n v="1"/>
    <n v="1.5666725735643099E-4"/>
    <n v="3.9260814693521601E-3"/>
    <n v="1"/>
    <x v="5"/>
    <x v="9"/>
    <s v="Rhodocyclales"/>
  </r>
  <r>
    <n v="0"/>
    <n v="1"/>
    <n v="2.80085543267245E-4"/>
    <n v="6.2669140306045997E-3"/>
    <n v="1"/>
    <x v="5"/>
    <x v="9"/>
    <s v="Unclassified"/>
  </r>
  <r>
    <n v="0"/>
    <n v="1"/>
    <n v="2.91974625053622E-4"/>
    <n v="6.38266680871938E-3"/>
    <n v="1"/>
    <x v="5"/>
    <x v="9"/>
    <s v="Rhodocyclales"/>
  </r>
  <r>
    <n v="0"/>
    <n v="1"/>
    <n v="3.6259850271432598E-3"/>
    <n v="3.7393903201732602E-2"/>
    <n v="1"/>
    <x v="5"/>
    <x v="9"/>
    <s v="Unclassified"/>
  </r>
  <r>
    <n v="0"/>
    <n v="1"/>
    <n v="1.5565957986021499E-4"/>
    <n v="3.9260814693521601E-3"/>
    <n v="1"/>
    <x v="5"/>
    <x v="10"/>
    <s v="Myxococcales"/>
  </r>
  <r>
    <n v="0"/>
    <n v="1"/>
    <n v="1.8273683762999601E-4"/>
    <n v="4.3613191914358999E-3"/>
    <n v="1"/>
    <x v="5"/>
    <x v="10"/>
    <s v="Myxococcales"/>
  </r>
  <r>
    <n v="0"/>
    <n v="1"/>
    <n v="4.9066666571980497E-4"/>
    <n v="9.3863409488078708E-3"/>
    <n v="1"/>
    <x v="5"/>
    <x v="10"/>
    <s v="Myxococcales"/>
  </r>
  <r>
    <n v="0"/>
    <n v="1"/>
    <n v="5.6647552131230603E-4"/>
    <n v="1.0453305104079E-2"/>
    <n v="1"/>
    <x v="5"/>
    <x v="10"/>
    <s v="Myxococcales"/>
  </r>
  <r>
    <n v="0"/>
    <n v="1"/>
    <n v="1.1158816350175999E-3"/>
    <n v="1.641286774402E-2"/>
    <n v="1"/>
    <x v="5"/>
    <x v="10"/>
    <s v="Myxococcales"/>
  </r>
  <r>
    <n v="0"/>
    <n v="1"/>
    <n v="1.55362190435123E-3"/>
    <n v="2.0932131679054802E-2"/>
    <n v="1"/>
    <x v="5"/>
    <x v="10"/>
    <s v="Myxococcales"/>
  </r>
  <r>
    <n v="0"/>
    <n v="1"/>
    <n v="4.2769817361741598E-3"/>
    <n v="4.23640957741203E-2"/>
    <n v="1"/>
    <x v="5"/>
    <x v="10"/>
    <s v="Myxococcales"/>
  </r>
  <r>
    <n v="0"/>
    <n v="1"/>
    <n v="4.5856202838760402E-3"/>
    <n v="4.4714258487911898E-2"/>
    <n v="1"/>
    <x v="5"/>
    <x v="10"/>
    <s v="Myxococcales"/>
  </r>
  <r>
    <n v="0"/>
    <n v="1"/>
    <n v="6.1839740026457801E-4"/>
    <n v="1.12297382975582E-2"/>
    <n v="1"/>
    <x v="5"/>
    <x v="11"/>
    <s v="Xanthomonadales"/>
  </r>
  <r>
    <n v="0"/>
    <n v="1"/>
    <n v="1.8845912153684901E-3"/>
    <n v="2.3852452453098201E-2"/>
    <n v="1"/>
    <x v="5"/>
    <x v="11"/>
    <s v="Unclassified"/>
  </r>
  <r>
    <n v="0"/>
    <n v="1"/>
    <n v="1.9683773256895299E-3"/>
    <n v="2.39454057193105E-2"/>
    <n v="1"/>
    <x v="5"/>
    <x v="11"/>
    <s v="Xanthomonadales"/>
  </r>
  <r>
    <n v="0"/>
    <n v="1"/>
    <n v="7.9453310391455496E-4"/>
    <n v="1.3453378097364001E-2"/>
    <n v="1"/>
    <x v="6"/>
    <x v="3"/>
    <s v="Unclassified"/>
  </r>
  <r>
    <n v="0"/>
    <n v="1"/>
    <n v="8.6931121254733303E-4"/>
    <n v="1.42161847160886E-2"/>
    <n v="1"/>
    <x v="6"/>
    <x v="3"/>
    <s v="Unclassified"/>
  </r>
  <r>
    <n v="0"/>
    <n v="1"/>
    <n v="1.5797008060708499E-3"/>
    <n v="2.10570756383699E-2"/>
    <n v="1"/>
    <x v="6"/>
    <x v="3"/>
    <s v="Unclassified"/>
  </r>
  <r>
    <n v="0"/>
    <n v="1"/>
    <n v="2.03162667520583E-3"/>
    <n v="2.4270205511167899E-2"/>
    <n v="1"/>
    <x v="6"/>
    <x v="3"/>
    <s v="Unclassified"/>
  </r>
  <r>
    <n v="0"/>
    <n v="1"/>
    <n v="9.7029500029926097E-5"/>
    <n v="2.8947134175594598E-3"/>
    <n v="1"/>
    <x v="7"/>
    <x v="12"/>
    <s v="Unclassified"/>
  </r>
  <r>
    <n v="0"/>
    <n v="1"/>
    <n v="2.6093859328236697E-4"/>
    <n v="5.9485405912909298E-3"/>
    <n v="1"/>
    <x v="7"/>
    <x v="12"/>
    <s v="Unclassified"/>
  </r>
  <r>
    <n v="1"/>
    <n v="0"/>
    <n v="1.0481402343514401E-11"/>
    <n v="6.5665985682117903E-9"/>
    <n v="1"/>
    <x v="1"/>
    <x v="4"/>
    <s v="Actinomycetales"/>
  </r>
  <r>
    <n v="1"/>
    <n v="0"/>
    <n v="4.30532416840357E-8"/>
    <n v="5.6784959821154497E-6"/>
    <n v="1"/>
    <x v="1"/>
    <x v="4"/>
    <s v="Actinomycetales"/>
  </r>
  <r>
    <n v="1"/>
    <n v="0"/>
    <n v="1.26132562694706E-6"/>
    <n v="7.9022050528233104E-5"/>
    <n v="1"/>
    <x v="1"/>
    <x v="4"/>
    <s v="Actinomycetales"/>
  </r>
  <r>
    <n v="1"/>
    <n v="0"/>
    <n v="3.9008151632505897E-6"/>
    <n v="2.07988144661829E-4"/>
    <n v="1"/>
    <x v="1"/>
    <x v="4"/>
    <s v="Actinomycetales"/>
  </r>
  <r>
    <n v="1"/>
    <n v="0"/>
    <n v="2.1411204569176501E-5"/>
    <n v="8.7961440410420195E-4"/>
    <n v="1"/>
    <x v="1"/>
    <x v="4"/>
    <s v="Actinomycetales"/>
  </r>
  <r>
    <n v="1"/>
    <n v="0"/>
    <n v="2.3030467573288201E-5"/>
    <n v="9.1610082124857705E-4"/>
    <n v="1"/>
    <x v="1"/>
    <x v="4"/>
    <s v="Actinomycetales"/>
  </r>
  <r>
    <n v="1"/>
    <n v="0"/>
    <n v="3.4480206690154197E-5"/>
    <n v="1.2896626562018899E-3"/>
    <n v="1"/>
    <x v="1"/>
    <x v="4"/>
    <s v="Actinomycetales"/>
  </r>
  <r>
    <n v="1"/>
    <n v="0"/>
    <n v="1.36674010650068E-3"/>
    <n v="1.9156291214544201E-2"/>
    <n v="1"/>
    <x v="1"/>
    <x v="4"/>
    <s v="Actinomycetales"/>
  </r>
  <r>
    <n v="1"/>
    <n v="0"/>
    <n v="1.4146669273017399E-3"/>
    <n v="1.9695307332323098E-2"/>
    <n v="1"/>
    <x v="1"/>
    <x v="4"/>
    <s v="Solirubrobacterales"/>
  </r>
  <r>
    <n v="1"/>
    <n v="0"/>
    <n v="1.5017735386984299E-3"/>
    <n v="2.0342943178260901E-2"/>
    <n v="1"/>
    <x v="1"/>
    <x v="4"/>
    <s v="Actinomycetales"/>
  </r>
  <r>
    <n v="1"/>
    <n v="0"/>
    <n v="1.77600482988773E-3"/>
    <n v="2.2823938993326399E-2"/>
    <n v="1"/>
    <x v="1"/>
    <x v="4"/>
    <s v="Actinomycetales"/>
  </r>
  <r>
    <n v="1"/>
    <n v="0"/>
    <n v="3.3784609969652502E-3"/>
    <n v="3.5424365097886698E-2"/>
    <n v="1"/>
    <x v="1"/>
    <x v="4"/>
    <s v="Actinomycetales"/>
  </r>
  <r>
    <n v="1"/>
    <n v="0"/>
    <n v="3.6046908507169398E-3"/>
    <n v="3.7327914346680403E-2"/>
    <n v="1"/>
    <x v="1"/>
    <x v="4"/>
    <s v="Actinomycetales"/>
  </r>
  <r>
    <n v="1"/>
    <n v="0"/>
    <n v="4.0621864284522803E-3"/>
    <n v="4.1047738668150903E-2"/>
    <n v="1"/>
    <x v="1"/>
    <x v="4"/>
    <s v="Actinomycetales"/>
  </r>
  <r>
    <n v="1"/>
    <n v="0"/>
    <n v="1.11444525456511E-10"/>
    <n v="3.9897140113430902E-8"/>
    <n v="1"/>
    <x v="2"/>
    <x v="13"/>
    <s v="Unclassified"/>
  </r>
  <r>
    <n v="1"/>
    <n v="0"/>
    <n v="1.14465520002669E-4"/>
    <n v="3.2230403722099698E-3"/>
    <n v="1"/>
    <x v="2"/>
    <x v="13"/>
    <s v="Unclassified"/>
  </r>
  <r>
    <n v="1"/>
    <n v="0"/>
    <n v="4.9738629167589399E-4"/>
    <n v="9.4428033859075104E-3"/>
    <n v="1"/>
    <x v="2"/>
    <x v="13"/>
    <s v="Unclassified"/>
  </r>
  <r>
    <n v="1"/>
    <n v="0"/>
    <n v="2.40690058887465E-3"/>
    <n v="2.7292727944433801E-2"/>
    <n v="1"/>
    <x v="2"/>
    <x v="13"/>
    <s v="Unclassified"/>
  </r>
  <r>
    <n v="1"/>
    <n v="0"/>
    <n v="2.4996379078247801E-8"/>
    <n v="3.6918366192067801E-6"/>
    <n v="1"/>
    <x v="2"/>
    <x v="5"/>
    <s v="Sphingobacteriales"/>
  </r>
  <r>
    <n v="1"/>
    <n v="0"/>
    <n v="2.6796396236024502E-7"/>
    <n v="2.3982774631241901E-5"/>
    <n v="1"/>
    <x v="2"/>
    <x v="5"/>
    <s v="Sphingobacteriales"/>
  </r>
  <r>
    <n v="1"/>
    <n v="0"/>
    <n v="1.6379855461715201E-6"/>
    <n v="9.5460273923391102E-5"/>
    <n v="1"/>
    <x v="2"/>
    <x v="5"/>
    <s v="Sphingobacteriales"/>
  </r>
  <r>
    <n v="1"/>
    <n v="0"/>
    <n v="3.44582000162395E-6"/>
    <n v="1.87722280958035E-4"/>
    <n v="1"/>
    <x v="2"/>
    <x v="5"/>
    <s v="Sphingobacteriales"/>
  </r>
  <r>
    <n v="1"/>
    <n v="0"/>
    <n v="2.3703728030841701E-5"/>
    <n v="9.2814910070764596E-4"/>
    <n v="1"/>
    <x v="2"/>
    <x v="5"/>
    <s v="Sphingobacteriales"/>
  </r>
  <r>
    <n v="1"/>
    <n v="0"/>
    <n v="4.9339868933505698E-5"/>
    <n v="1.73233105009693E-3"/>
    <n v="1"/>
    <x v="2"/>
    <x v="5"/>
    <s v="Sphingobacteriales"/>
  </r>
  <r>
    <n v="1"/>
    <n v="0"/>
    <n v="1.3998333731334199E-4"/>
    <n v="3.73189620539612E-3"/>
    <n v="1"/>
    <x v="2"/>
    <x v="5"/>
    <s v="Sphingobacteriales"/>
  </r>
  <r>
    <n v="1"/>
    <n v="0"/>
    <n v="1.6330970084569701E-4"/>
    <n v="3.9733408768865596E-3"/>
    <n v="1"/>
    <x v="2"/>
    <x v="5"/>
    <s v="Sphingobacteriales"/>
  </r>
  <r>
    <n v="1"/>
    <n v="0"/>
    <n v="3.4665310656356899E-4"/>
    <n v="7.3619719071890202E-3"/>
    <n v="1"/>
    <x v="2"/>
    <x v="5"/>
    <s v="Sphingobacteriales"/>
  </r>
  <r>
    <n v="1"/>
    <n v="0"/>
    <n v="4.7540487068531098E-4"/>
    <n v="9.2986808697255608E-3"/>
    <n v="1"/>
    <x v="2"/>
    <x v="5"/>
    <s v="Sphingobacteriales"/>
  </r>
  <r>
    <n v="1"/>
    <n v="0"/>
    <n v="4.8594005896954699E-4"/>
    <n v="9.3674291367514106E-3"/>
    <n v="1"/>
    <x v="2"/>
    <x v="5"/>
    <s v="Sphingobacteriales"/>
  </r>
  <r>
    <n v="1"/>
    <n v="0"/>
    <n v="6.8080554030906901E-4"/>
    <n v="1.2014779464891E-2"/>
    <n v="1"/>
    <x v="2"/>
    <x v="5"/>
    <s v="Sphingobacteriales"/>
  </r>
  <r>
    <n v="1"/>
    <n v="0"/>
    <n v="1.1199522682471799E-3"/>
    <n v="1.641286774402E-2"/>
    <n v="1"/>
    <x v="2"/>
    <x v="5"/>
    <s v="Sphingobacteriales"/>
  </r>
  <r>
    <n v="1"/>
    <n v="0"/>
    <n v="1.65533482097134E-3"/>
    <n v="2.1545021147541199E-2"/>
    <n v="1"/>
    <x v="2"/>
    <x v="5"/>
    <s v="Sphingobacteriales"/>
  </r>
  <r>
    <n v="1"/>
    <n v="0"/>
    <n v="1.66789070336113E-3"/>
    <n v="2.1545021147541199E-2"/>
    <n v="1"/>
    <x v="2"/>
    <x v="5"/>
    <s v="Sphingobacteriales"/>
  </r>
  <r>
    <n v="1"/>
    <n v="0"/>
    <n v="1.0183213447141301E-4"/>
    <n v="2.9967649780960901E-3"/>
    <n v="1"/>
    <x v="2"/>
    <x v="3"/>
    <s v="Unclassified"/>
  </r>
  <r>
    <n v="1"/>
    <n v="0"/>
    <n v="1.2887092172646199E-12"/>
    <n v="1.48549442088063E-9"/>
    <n v="1"/>
    <x v="8"/>
    <x v="14"/>
    <s v="Unclassified"/>
  </r>
  <r>
    <n v="1"/>
    <n v="0"/>
    <n v="2.4841660476496902E-10"/>
    <n v="6.9170223504557004E-8"/>
    <n v="1"/>
    <x v="8"/>
    <x v="14"/>
    <s v="Unclassified"/>
  </r>
  <r>
    <n v="1"/>
    <n v="0"/>
    <n v="1.2067404892329999E-5"/>
    <n v="5.4983484836689195E-4"/>
    <n v="1"/>
    <x v="8"/>
    <x v="14"/>
    <s v="Unclassified"/>
  </r>
  <r>
    <n v="1"/>
    <n v="0"/>
    <n v="1.09727753880251E-3"/>
    <n v="1.6396300031542001E-2"/>
    <n v="1"/>
    <x v="8"/>
    <x v="14"/>
    <s v="Unclassified"/>
  </r>
  <r>
    <n v="1"/>
    <n v="0"/>
    <n v="9.6929785353184496E-5"/>
    <n v="2.8947134175594598E-3"/>
    <n v="1"/>
    <x v="9"/>
    <x v="15"/>
    <s v="Bacillales"/>
  </r>
  <r>
    <n v="1"/>
    <n v="0"/>
    <n v="1.3743265566788001E-4"/>
    <n v="3.7032928505774899E-3"/>
    <n v="1"/>
    <x v="9"/>
    <x v="15"/>
    <s v="Bacillales"/>
  </r>
  <r>
    <n v="1"/>
    <n v="0"/>
    <n v="3.6588407652633602E-4"/>
    <n v="7.6408791314583197E-3"/>
    <n v="1"/>
    <x v="9"/>
    <x v="15"/>
    <s v="Bacillales"/>
  </r>
  <r>
    <n v="1"/>
    <n v="0"/>
    <n v="8.6105629436361195E-4"/>
    <n v="1.42161847160886E-2"/>
    <n v="1"/>
    <x v="9"/>
    <x v="15"/>
    <s v="Bacillales"/>
  </r>
  <r>
    <n v="1"/>
    <n v="0"/>
    <n v="2.0699634030958199E-3"/>
    <n v="2.4468529661123301E-2"/>
    <n v="1"/>
    <x v="9"/>
    <x v="15"/>
    <s v="Bacillales"/>
  </r>
  <r>
    <n v="1"/>
    <n v="0"/>
    <n v="2.5249536590994499E-3"/>
    <n v="2.8502404818482999E-2"/>
    <n v="1"/>
    <x v="9"/>
    <x v="15"/>
    <s v="Bacillales"/>
  </r>
  <r>
    <n v="1"/>
    <n v="0"/>
    <n v="8.7213222926964197E-4"/>
    <n v="1.42161847160886E-2"/>
    <n v="1"/>
    <x v="10"/>
    <x v="16"/>
    <s v="Planctomycetales"/>
  </r>
  <r>
    <n v="1"/>
    <n v="0"/>
    <n v="2.8250447257893302E-3"/>
    <n v="3.0915118265624701E-2"/>
    <n v="1"/>
    <x v="10"/>
    <x v="16"/>
    <s v="Planctomycetales"/>
  </r>
  <r>
    <n v="1"/>
    <n v="0"/>
    <n v="5.3791222116946901E-10"/>
    <n v="1.22546184204608E-7"/>
    <n v="1"/>
    <x v="5"/>
    <x v="8"/>
    <s v="Rhizobiales"/>
  </r>
  <r>
    <n v="1"/>
    <n v="0"/>
    <n v="8.2470965224600202E-9"/>
    <n v="1.5897864527142201E-6"/>
    <n v="1"/>
    <x v="5"/>
    <x v="8"/>
    <s v="Caulobacterales"/>
  </r>
  <r>
    <n v="1"/>
    <n v="0"/>
    <n v="1.0260659332934E-8"/>
    <n v="1.8366580205951801E-6"/>
    <n v="1"/>
    <x v="5"/>
    <x v="8"/>
    <s v="Rhizobiales"/>
  </r>
  <r>
    <n v="1"/>
    <n v="0"/>
    <n v="1.1580118278513299E-6"/>
    <n v="7.4630952247968895E-5"/>
    <n v="1"/>
    <x v="5"/>
    <x v="8"/>
    <s v="Sphingomonadales"/>
  </r>
  <r>
    <n v="1"/>
    <n v="0"/>
    <n v="7.0092832261599299E-6"/>
    <n v="3.5130527529513602E-4"/>
    <n v="1"/>
    <x v="5"/>
    <x v="8"/>
    <s v="Rhizobiales"/>
  </r>
  <r>
    <n v="1"/>
    <n v="0"/>
    <n v="1.9133315489215401E-5"/>
    <n v="8.1267946806735404E-4"/>
    <n v="1"/>
    <x v="5"/>
    <x v="8"/>
    <s v="Rhizobiales"/>
  </r>
  <r>
    <n v="1"/>
    <n v="0"/>
    <n v="6.4472259264566605E-5"/>
    <n v="2.1430465064216902E-3"/>
    <n v="1"/>
    <x v="5"/>
    <x v="8"/>
    <s v="Sphingomonadales"/>
  </r>
  <r>
    <n v="1"/>
    <n v="0"/>
    <n v="6.9894618189070306E-5"/>
    <n v="2.2747521192442899E-3"/>
    <n v="1"/>
    <x v="5"/>
    <x v="8"/>
    <s v="Sphingomonadales"/>
  </r>
  <r>
    <n v="1"/>
    <n v="0"/>
    <n v="1.33554164056838E-4"/>
    <n v="3.6603853604707101E-3"/>
    <n v="1"/>
    <x v="5"/>
    <x v="8"/>
    <s v="Caulobacterales"/>
  </r>
  <r>
    <n v="1"/>
    <n v="0"/>
    <n v="1.43568688177551E-4"/>
    <n v="3.7477409643014901E-3"/>
    <n v="1"/>
    <x v="5"/>
    <x v="8"/>
    <s v="Rhizobiales"/>
  </r>
  <r>
    <n v="1"/>
    <n v="0"/>
    <n v="2.5449070726047698E-4"/>
    <n v="5.9051269666180904E-3"/>
    <n v="1"/>
    <x v="5"/>
    <x v="8"/>
    <s v="Sphingomonadales"/>
  </r>
  <r>
    <n v="1"/>
    <n v="0"/>
    <n v="2.6589005399921001E-4"/>
    <n v="6.0028871650632401E-3"/>
    <n v="1"/>
    <x v="5"/>
    <x v="8"/>
    <s v="Sphingomonadales"/>
  </r>
  <r>
    <n v="1"/>
    <n v="0"/>
    <n v="3.2055080080461399E-4"/>
    <n v="6.8658145881740403E-3"/>
    <n v="1"/>
    <x v="5"/>
    <x v="8"/>
    <s v="Caulobacterales"/>
  </r>
  <r>
    <n v="1"/>
    <n v="0"/>
    <n v="6.9980935606149802E-4"/>
    <n v="1.22637919320987E-2"/>
    <n v="1"/>
    <x v="5"/>
    <x v="8"/>
    <s v="Caulobacterales"/>
  </r>
  <r>
    <n v="1"/>
    <n v="0"/>
    <n v="8.6127777986407905E-4"/>
    <n v="1.42161847160886E-2"/>
    <n v="1"/>
    <x v="5"/>
    <x v="8"/>
    <s v="Rhizobiales"/>
  </r>
  <r>
    <n v="1"/>
    <n v="0"/>
    <n v="1.04687903132183E-3"/>
    <n v="1.62951496266595E-2"/>
    <n v="1"/>
    <x v="5"/>
    <x v="8"/>
    <s v="Caulobacterales"/>
  </r>
  <r>
    <n v="1"/>
    <n v="0"/>
    <n v="1.0734331202136599E-3"/>
    <n v="1.6303172116699498E-2"/>
    <n v="1"/>
    <x v="5"/>
    <x v="8"/>
    <s v="Caulobacterales"/>
  </r>
  <r>
    <n v="1"/>
    <n v="0"/>
    <n v="1.5017735386984299E-3"/>
    <n v="2.0342943178260901E-2"/>
    <n v="1"/>
    <x v="5"/>
    <x v="8"/>
    <s v="Rhizobiales"/>
  </r>
  <r>
    <n v="1"/>
    <n v="0"/>
    <n v="1.5017735386984299E-3"/>
    <n v="2.0342943178260901E-2"/>
    <n v="1"/>
    <x v="5"/>
    <x v="8"/>
    <s v="Rhizobiales"/>
  </r>
  <r>
    <n v="1"/>
    <n v="0"/>
    <n v="1.5017735386984299E-3"/>
    <n v="2.0342943178260901E-2"/>
    <n v="1"/>
    <x v="5"/>
    <x v="8"/>
    <s v="Unclassified"/>
  </r>
  <r>
    <n v="1"/>
    <n v="0"/>
    <n v="1.63467380550853E-3"/>
    <n v="2.1545021147541199E-2"/>
    <n v="1"/>
    <x v="5"/>
    <x v="8"/>
    <s v="Alphaproteobacteria_incertae_sedis"/>
  </r>
  <r>
    <n v="1"/>
    <n v="0"/>
    <n v="1.65284291163363E-3"/>
    <n v="2.1545021147541199E-2"/>
    <n v="1"/>
    <x v="5"/>
    <x v="8"/>
    <s v="Rhizobiales"/>
  </r>
  <r>
    <n v="1"/>
    <n v="0"/>
    <n v="1.66527328302511E-3"/>
    <n v="2.1545021147541199E-2"/>
    <n v="1"/>
    <x v="5"/>
    <x v="8"/>
    <s v="Rhizobiales"/>
  </r>
  <r>
    <n v="1"/>
    <n v="0"/>
    <n v="1.9193904307557501E-3"/>
    <n v="2.38966098752618E-2"/>
    <n v="1"/>
    <x v="5"/>
    <x v="8"/>
    <s v="Rhizobiales"/>
  </r>
  <r>
    <n v="1"/>
    <n v="0"/>
    <n v="1.93449188881838E-3"/>
    <n v="2.38966098752618E-2"/>
    <n v="1"/>
    <x v="5"/>
    <x v="8"/>
    <s v="Rhizobiales"/>
  </r>
  <r>
    <n v="1"/>
    <n v="0"/>
    <n v="2.8541797989650101E-3"/>
    <n v="3.10981503313318E-2"/>
    <n v="1"/>
    <x v="5"/>
    <x v="8"/>
    <s v="Rhizobiales"/>
  </r>
  <r>
    <n v="1"/>
    <n v="0"/>
    <n v="3.0371610869461998E-3"/>
    <n v="3.2665775467326998E-2"/>
    <n v="1"/>
    <x v="5"/>
    <x v="8"/>
    <s v="Rhizobiales"/>
  </r>
  <r>
    <n v="1"/>
    <n v="0"/>
    <n v="3.13636898550899E-3"/>
    <n v="3.3303985922396299E-2"/>
    <n v="1"/>
    <x v="5"/>
    <x v="8"/>
    <s v="Rhodospirillales"/>
  </r>
  <r>
    <n v="1"/>
    <n v="0"/>
    <n v="5.0991985082688802E-13"/>
    <n v="1.2778591461721801E-9"/>
    <n v="1"/>
    <x v="5"/>
    <x v="9"/>
    <s v="Burkholderiales"/>
  </r>
  <r>
    <n v="1"/>
    <n v="0"/>
    <n v="1.4955740740763298E-11"/>
    <n v="7.4958172592705707E-9"/>
    <n v="1"/>
    <x v="5"/>
    <x v="9"/>
    <s v="Burkholderiales"/>
  </r>
  <r>
    <n v="1"/>
    <n v="0"/>
    <n v="4.1659949614612402E-11"/>
    <n v="1.7399972289036399E-8"/>
    <n v="1"/>
    <x v="5"/>
    <x v="9"/>
    <s v="Burkholderiales"/>
  </r>
  <r>
    <n v="1"/>
    <n v="0"/>
    <n v="4.1300267308288898E-10"/>
    <n v="1.03498469874572E-7"/>
    <n v="1"/>
    <x v="5"/>
    <x v="9"/>
    <s v="Burkholderiales"/>
  </r>
  <r>
    <n v="1"/>
    <n v="0"/>
    <n v="3.03834063777477E-9"/>
    <n v="6.3450680318863003E-7"/>
    <n v="1"/>
    <x v="5"/>
    <x v="9"/>
    <s v="Burkholderiales"/>
  </r>
  <r>
    <n v="1"/>
    <n v="0"/>
    <n v="1.1863849664010801E-8"/>
    <n v="1.9820538172007402E-6"/>
    <n v="1"/>
    <x v="5"/>
    <x v="9"/>
    <s v="Burkholderiales"/>
  </r>
  <r>
    <n v="1"/>
    <n v="0"/>
    <n v="3.36170978422116E-8"/>
    <n v="4.6802470662545698E-6"/>
    <n v="1"/>
    <x v="5"/>
    <x v="9"/>
    <s v="Burkholderiales"/>
  </r>
  <r>
    <n v="1"/>
    <n v="0"/>
    <n v="6.1014752062342096E-8"/>
    <n v="7.6451484334114603E-6"/>
    <n v="1"/>
    <x v="5"/>
    <x v="9"/>
    <s v="Burkholderiales"/>
  </r>
  <r>
    <n v="1"/>
    <n v="0"/>
    <n v="9.7613006270449001E-8"/>
    <n v="1.1584722350309399E-5"/>
    <n v="1"/>
    <x v="5"/>
    <x v="9"/>
    <s v="Burkholderiales"/>
  </r>
  <r>
    <n v="1"/>
    <n v="0"/>
    <n v="1.0170147314717E-7"/>
    <n v="1.1584722350309399E-5"/>
    <n v="1"/>
    <x v="5"/>
    <x v="9"/>
    <s v="Burkholderiales"/>
  </r>
  <r>
    <n v="1"/>
    <n v="0"/>
    <n v="1.6060588475201399E-7"/>
    <n v="1.6276830285467202E-5"/>
    <n v="1"/>
    <x v="5"/>
    <x v="9"/>
    <s v="Burkholderiales"/>
  </r>
  <r>
    <n v="1"/>
    <n v="0"/>
    <n v="1.8541071806296099E-7"/>
    <n v="1.7870740748683898E-5"/>
    <n v="1"/>
    <x v="5"/>
    <x v="9"/>
    <s v="Burkholderiales"/>
  </r>
  <r>
    <n v="1"/>
    <n v="0"/>
    <n v="2.3392201569795099E-7"/>
    <n v="2.1711428568113499E-5"/>
    <n v="1"/>
    <x v="5"/>
    <x v="9"/>
    <s v="Burkholderiales"/>
  </r>
  <r>
    <n v="1"/>
    <n v="0"/>
    <n v="3.3250722043819098E-7"/>
    <n v="2.87332101523485E-5"/>
    <n v="1"/>
    <x v="5"/>
    <x v="9"/>
    <s v="Burkholderiales"/>
  </r>
  <r>
    <n v="1"/>
    <n v="0"/>
    <n v="4.7276407549794602E-7"/>
    <n v="3.8217637845092001E-5"/>
    <n v="1"/>
    <x v="5"/>
    <x v="9"/>
    <s v="Burkholderiales"/>
  </r>
  <r>
    <n v="1"/>
    <n v="0"/>
    <n v="5.4963015355523E-7"/>
    <n v="4.3042911400293897E-5"/>
    <n v="1"/>
    <x v="5"/>
    <x v="9"/>
    <s v="Burkholderiales"/>
  </r>
  <r>
    <n v="1"/>
    <n v="0"/>
    <n v="7.2638535832059602E-7"/>
    <n v="5.5161263877315597E-5"/>
    <n v="1"/>
    <x v="5"/>
    <x v="9"/>
    <s v="Burkholderiales"/>
  </r>
  <r>
    <n v="1"/>
    <n v="0"/>
    <n v="9.0175167220272401E-7"/>
    <n v="6.5534777813286597E-5"/>
    <n v="1"/>
    <x v="5"/>
    <x v="9"/>
    <s v="Burkholderiales"/>
  </r>
  <r>
    <n v="1"/>
    <n v="0"/>
    <n v="9.6759248966145504E-7"/>
    <n v="6.5534777813286597E-5"/>
    <n v="1"/>
    <x v="5"/>
    <x v="9"/>
    <s v="Burkholderiales"/>
  </r>
  <r>
    <n v="1"/>
    <n v="0"/>
    <n v="1.1614553621990399E-6"/>
    <n v="7.4630952247968895E-5"/>
    <n v="1"/>
    <x v="5"/>
    <x v="9"/>
    <s v="Burkholderiales"/>
  </r>
  <r>
    <n v="1"/>
    <n v="0"/>
    <n v="1.3624456146260901E-6"/>
    <n v="8.3275334396414494E-5"/>
    <n v="1"/>
    <x v="5"/>
    <x v="9"/>
    <s v="Burkholderiales"/>
  </r>
  <r>
    <n v="1"/>
    <n v="0"/>
    <n v="1.4264150173345299E-6"/>
    <n v="8.5109429367626998E-5"/>
    <n v="1"/>
    <x v="5"/>
    <x v="9"/>
    <s v="Burkholderiales"/>
  </r>
  <r>
    <n v="1"/>
    <n v="0"/>
    <n v="2.6292177275911602E-6"/>
    <n v="1.4974590057598801E-4"/>
    <n v="1"/>
    <x v="5"/>
    <x v="9"/>
    <s v="Burkholderiales"/>
  </r>
  <r>
    <n v="1"/>
    <n v="0"/>
    <n v="3.4010397662432702E-6"/>
    <n v="1.87722280958035E-4"/>
    <n v="1"/>
    <x v="5"/>
    <x v="9"/>
    <s v="Burkholderiales"/>
  </r>
  <r>
    <n v="1"/>
    <n v="0"/>
    <n v="5.7859864841501602E-6"/>
    <n v="3.02076711026673E-4"/>
    <n v="1"/>
    <x v="5"/>
    <x v="9"/>
    <s v="Burkholderiales"/>
  </r>
  <r>
    <n v="1"/>
    <n v="0"/>
    <n v="7.9090165753605604E-6"/>
    <n v="3.81153760343338E-4"/>
    <n v="1"/>
    <x v="5"/>
    <x v="9"/>
    <s v="Burkholderiales"/>
  </r>
  <r>
    <n v="1"/>
    <n v="0"/>
    <n v="9.0863728619519198E-6"/>
    <n v="4.2963113947266999E-4"/>
    <n v="1"/>
    <x v="5"/>
    <x v="9"/>
    <s v="Burkholderiales"/>
  </r>
  <r>
    <n v="1"/>
    <n v="0"/>
    <n v="1.1129701472751299E-5"/>
    <n v="5.1650059056878998E-4"/>
    <n v="1"/>
    <x v="5"/>
    <x v="9"/>
    <s v="Burkholderiales"/>
  </r>
  <r>
    <n v="1"/>
    <n v="0"/>
    <n v="1.9043555183531401E-5"/>
    <n v="8.1267946806735404E-4"/>
    <n v="1"/>
    <x v="5"/>
    <x v="9"/>
    <s v="Burkholderiales"/>
  </r>
  <r>
    <n v="1"/>
    <n v="0"/>
    <n v="2.1383609139658299E-5"/>
    <n v="8.7961440410420195E-4"/>
    <n v="1"/>
    <x v="5"/>
    <x v="9"/>
    <s v="Burkholderiales"/>
  </r>
  <r>
    <n v="1"/>
    <n v="0"/>
    <n v="2.1809886656471901E-5"/>
    <n v="8.8154154775997703E-4"/>
    <n v="1"/>
    <x v="5"/>
    <x v="9"/>
    <s v="Burkholderiales"/>
  </r>
  <r>
    <n v="1"/>
    <n v="0"/>
    <n v="4.9184095500320599E-5"/>
    <n v="1.73233105009693E-3"/>
    <n v="1"/>
    <x v="5"/>
    <x v="9"/>
    <s v="Burkholderiales"/>
  </r>
  <r>
    <n v="1"/>
    <n v="0"/>
    <n v="5.8408734936588299E-5"/>
    <n v="2.0050998596039802E-3"/>
    <n v="1"/>
    <x v="5"/>
    <x v="9"/>
    <s v="Burkholderiales"/>
  </r>
  <r>
    <n v="1"/>
    <n v="0"/>
    <n v="6.1644419617465701E-5"/>
    <n v="2.0875799400185001E-3"/>
    <n v="1"/>
    <x v="5"/>
    <x v="9"/>
    <s v="Unclassified"/>
  </r>
  <r>
    <n v="1"/>
    <n v="0"/>
    <n v="6.4992631479668297E-5"/>
    <n v="2.1430465064216902E-3"/>
    <n v="1"/>
    <x v="5"/>
    <x v="9"/>
    <s v="Burkholderiales"/>
  </r>
  <r>
    <n v="1"/>
    <n v="0"/>
    <n v="7.8393504470217207E-5"/>
    <n v="2.51864259233801E-3"/>
    <n v="1"/>
    <x v="5"/>
    <x v="9"/>
    <s v="Burkholderiales"/>
  </r>
  <r>
    <n v="1"/>
    <n v="0"/>
    <n v="7.97016022876196E-5"/>
    <n v="2.5282558902882898E-3"/>
    <n v="1"/>
    <x v="5"/>
    <x v="9"/>
    <s v="Burkholderiales"/>
  </r>
  <r>
    <n v="1"/>
    <n v="0"/>
    <n v="9.5614770739227699E-5"/>
    <n v="2.8947134175594598E-3"/>
    <n v="1"/>
    <x v="5"/>
    <x v="9"/>
    <s v="Burkholderiales"/>
  </r>
  <r>
    <n v="1"/>
    <n v="0"/>
    <n v="1.02841894699227E-4"/>
    <n v="2.9967649780960901E-3"/>
    <n v="1"/>
    <x v="5"/>
    <x v="9"/>
    <s v="Burkholderiales"/>
  </r>
  <r>
    <n v="1"/>
    <n v="0"/>
    <n v="1.12881232738898E-4"/>
    <n v="3.2204328255298299E-3"/>
    <n v="1"/>
    <x v="5"/>
    <x v="9"/>
    <s v="Burkholderiales"/>
  </r>
  <r>
    <n v="1"/>
    <n v="0"/>
    <n v="1.2775445762617499E-4"/>
    <n v="3.5572518979021602E-3"/>
    <n v="1"/>
    <x v="5"/>
    <x v="9"/>
    <s v="Burkholderiales"/>
  </r>
  <r>
    <n v="1"/>
    <n v="0"/>
    <n v="1.4218991872357701E-4"/>
    <n v="3.7477409643014901E-3"/>
    <n v="1"/>
    <x v="5"/>
    <x v="9"/>
    <s v="Burkholderiales"/>
  </r>
  <r>
    <n v="1"/>
    <n v="0"/>
    <n v="1.5288997997514101E-4"/>
    <n v="3.9096152022214496E-3"/>
    <n v="1"/>
    <x v="5"/>
    <x v="9"/>
    <s v="Burkholderiales"/>
  </r>
  <r>
    <n v="1"/>
    <n v="0"/>
    <n v="2.6110912411891597E-4"/>
    <n v="5.9485405912909298E-3"/>
    <n v="1"/>
    <x v="5"/>
    <x v="9"/>
    <s v="Burkholderiales"/>
  </r>
  <r>
    <n v="1"/>
    <n v="0"/>
    <n v="2.9289971388776097E-4"/>
    <n v="6.38266680871938E-3"/>
    <n v="1"/>
    <x v="5"/>
    <x v="9"/>
    <s v="Burkholderiales"/>
  </r>
  <r>
    <n v="1"/>
    <n v="0"/>
    <n v="3.8347491135869502E-4"/>
    <n v="7.9420506435114793E-3"/>
    <n v="1"/>
    <x v="5"/>
    <x v="9"/>
    <s v="Burkholderiales"/>
  </r>
  <r>
    <n v="1"/>
    <n v="0"/>
    <n v="3.9907431757108799E-4"/>
    <n v="8.1973790150257908E-3"/>
    <n v="1"/>
    <x v="5"/>
    <x v="9"/>
    <s v="Burkholderiales"/>
  </r>
  <r>
    <n v="1"/>
    <n v="0"/>
    <n v="4.2229881907605903E-4"/>
    <n v="8.6039092732081504E-3"/>
    <n v="1"/>
    <x v="5"/>
    <x v="9"/>
    <s v="Burkholderiales"/>
  </r>
  <r>
    <n v="1"/>
    <n v="0"/>
    <n v="4.3331203317991399E-4"/>
    <n v="8.7570964124908408E-3"/>
    <n v="1"/>
    <x v="5"/>
    <x v="9"/>
    <s v="Burkholderiales"/>
  </r>
  <r>
    <n v="1"/>
    <n v="0"/>
    <n v="4.5334953646333401E-4"/>
    <n v="9.0887515070169206E-3"/>
    <n v="1"/>
    <x v="5"/>
    <x v="9"/>
    <s v="Burkholderiales"/>
  </r>
  <r>
    <n v="1"/>
    <n v="0"/>
    <n v="4.59277748711486E-4"/>
    <n v="9.1345241132617799E-3"/>
    <n v="1"/>
    <x v="5"/>
    <x v="9"/>
    <s v="Burkholderiales"/>
  </r>
  <r>
    <n v="1"/>
    <n v="0"/>
    <n v="4.7866314133862602E-4"/>
    <n v="9.2986808697255608E-3"/>
    <n v="1"/>
    <x v="5"/>
    <x v="9"/>
    <s v="Burkholderiales"/>
  </r>
  <r>
    <n v="1"/>
    <n v="0"/>
    <n v="5.2573078993947795E-4"/>
    <n v="9.9058748841227996E-3"/>
    <n v="1"/>
    <x v="5"/>
    <x v="9"/>
    <s v="Burkholderiales"/>
  </r>
  <r>
    <n v="1"/>
    <n v="0"/>
    <n v="5.4958898210798396E-4"/>
    <n v="1.02781342474821E-2"/>
    <n v="1"/>
    <x v="5"/>
    <x v="9"/>
    <s v="Burkholderiales"/>
  </r>
  <r>
    <n v="1"/>
    <n v="0"/>
    <n v="5.7266169474728598E-4"/>
    <n v="1.0475111000267901E-2"/>
    <n v="1"/>
    <x v="5"/>
    <x v="9"/>
    <s v="Burkholderiales"/>
  </r>
  <r>
    <n v="1"/>
    <n v="0"/>
    <n v="6.3217208386938699E-4"/>
    <n v="1.1291276581909799E-2"/>
    <n v="1"/>
    <x v="5"/>
    <x v="9"/>
    <s v="Burkholderiales"/>
  </r>
  <r>
    <n v="1"/>
    <n v="0"/>
    <n v="7.40877311154674E-4"/>
    <n v="1.2716702340778201E-2"/>
    <n v="1"/>
    <x v="5"/>
    <x v="9"/>
    <s v="Burkholderiales"/>
  </r>
  <r>
    <n v="1"/>
    <n v="0"/>
    <n v="8.1122549060672099E-4"/>
    <n v="1.36438327480567E-2"/>
    <n v="1"/>
    <x v="5"/>
    <x v="9"/>
    <s v="Burkholderiales"/>
  </r>
  <r>
    <n v="1"/>
    <n v="0"/>
    <n v="9.1094448064633199E-4"/>
    <n v="1.47279152806433E-2"/>
    <n v="1"/>
    <x v="5"/>
    <x v="9"/>
    <s v="Burkholderiales"/>
  </r>
  <r>
    <n v="1"/>
    <n v="0"/>
    <n v="9.4706045204492201E-4"/>
    <n v="1.5116773839647E-2"/>
    <n v="1"/>
    <x v="5"/>
    <x v="9"/>
    <s v="Burkholderiales"/>
  </r>
  <r>
    <n v="1"/>
    <n v="0"/>
    <n v="1.0209196973695401E-3"/>
    <n v="1.6190793317423399E-2"/>
    <n v="1"/>
    <x v="5"/>
    <x v="9"/>
    <s v="Burkholderiales"/>
  </r>
  <r>
    <n v="1"/>
    <n v="0"/>
    <n v="1.0734331202136599E-3"/>
    <n v="1.6303172116699498E-2"/>
    <n v="1"/>
    <x v="5"/>
    <x v="9"/>
    <s v="Burkholderiales"/>
  </r>
  <r>
    <n v="1"/>
    <n v="0"/>
    <n v="1.0734331202136599E-3"/>
    <n v="1.6303172116699498E-2"/>
    <n v="1"/>
    <x v="5"/>
    <x v="9"/>
    <s v="Burkholderiales"/>
  </r>
  <r>
    <n v="1"/>
    <n v="0"/>
    <n v="1.0799691472235301E-3"/>
    <n v="1.63036306201336E-2"/>
    <n v="1"/>
    <x v="5"/>
    <x v="9"/>
    <s v="Burkholderiales"/>
  </r>
  <r>
    <n v="1"/>
    <n v="0"/>
    <n v="1.0991932982039401E-3"/>
    <n v="1.6396300031542001E-2"/>
    <n v="1"/>
    <x v="5"/>
    <x v="9"/>
    <s v="Burkholderiales"/>
  </r>
  <r>
    <n v="1"/>
    <n v="0"/>
    <n v="1.1057453145653299E-3"/>
    <n v="1.6396436439649199E-2"/>
    <n v="1"/>
    <x v="5"/>
    <x v="9"/>
    <s v="Burkholderiales"/>
  </r>
  <r>
    <n v="1"/>
    <n v="0"/>
    <n v="1.1467299274750199E-3"/>
    <n v="1.67075883619325E-2"/>
    <n v="1"/>
    <x v="5"/>
    <x v="9"/>
    <s v="Burkholderiales"/>
  </r>
  <r>
    <n v="1"/>
    <n v="0"/>
    <n v="1.19827898940058E-3"/>
    <n v="1.7357729175941299E-2"/>
    <n v="1"/>
    <x v="5"/>
    <x v="9"/>
    <s v="Burkholderiales"/>
  </r>
  <r>
    <n v="1"/>
    <n v="0"/>
    <n v="1.2389755364567801E-3"/>
    <n v="1.78440959446017E-2"/>
    <n v="1"/>
    <x v="5"/>
    <x v="9"/>
    <s v="Burkholderiales"/>
  </r>
  <r>
    <n v="1"/>
    <n v="0"/>
    <n v="1.3253419302261E-3"/>
    <n v="1.8764445633596701E-2"/>
    <n v="1"/>
    <x v="5"/>
    <x v="9"/>
    <s v="Burkholderiales"/>
  </r>
  <r>
    <n v="1"/>
    <n v="0"/>
    <n v="1.78721930794761E-3"/>
    <n v="2.2850875437330199E-2"/>
    <n v="1"/>
    <x v="5"/>
    <x v="9"/>
    <s v="Burkholderiales"/>
  </r>
  <r>
    <n v="1"/>
    <n v="0"/>
    <n v="1.9139477019615E-3"/>
    <n v="2.38966098752618E-2"/>
    <n v="1"/>
    <x v="5"/>
    <x v="9"/>
    <s v="Burkholderiales"/>
  </r>
  <r>
    <n v="1"/>
    <n v="0"/>
    <n v="1.9376590447695099E-3"/>
    <n v="2.38966098752618E-2"/>
    <n v="1"/>
    <x v="5"/>
    <x v="9"/>
    <s v="Burkholderiales"/>
  </r>
  <r>
    <n v="1"/>
    <n v="0"/>
    <n v="1.9892790821265899E-3"/>
    <n v="2.4003381019522201E-2"/>
    <n v="1"/>
    <x v="5"/>
    <x v="9"/>
    <s v="Burkholderiales"/>
  </r>
  <r>
    <n v="1"/>
    <n v="0"/>
    <n v="1.9922997813490101E-3"/>
    <n v="2.4003381019522201E-2"/>
    <n v="1"/>
    <x v="5"/>
    <x v="9"/>
    <s v="Burkholderiales"/>
  </r>
  <r>
    <n v="1"/>
    <n v="0"/>
    <n v="2.0338161042878101E-3"/>
    <n v="2.4270205511167899E-2"/>
    <n v="1"/>
    <x v="5"/>
    <x v="9"/>
    <s v="Burkholderiales"/>
  </r>
  <r>
    <n v="1"/>
    <n v="0"/>
    <n v="2.0682125714270999E-3"/>
    <n v="2.4468529661123301E-2"/>
    <n v="1"/>
    <x v="5"/>
    <x v="9"/>
    <s v="Burkholderiales"/>
  </r>
  <r>
    <n v="1"/>
    <n v="0"/>
    <n v="2.2206650217305702E-3"/>
    <n v="2.5522398859187501E-2"/>
    <n v="1"/>
    <x v="5"/>
    <x v="9"/>
    <s v="Burkholderiales"/>
  </r>
  <r>
    <n v="1"/>
    <n v="0"/>
    <n v="2.2304091580854198E-3"/>
    <n v="2.5522398859187501E-2"/>
    <n v="1"/>
    <x v="5"/>
    <x v="9"/>
    <s v="Burkholderiales"/>
  </r>
  <r>
    <n v="1"/>
    <n v="0"/>
    <n v="2.72823352534885E-3"/>
    <n v="3.0386458731218698E-2"/>
    <n v="1"/>
    <x v="5"/>
    <x v="9"/>
    <s v="Burkholderiales"/>
  </r>
  <r>
    <n v="1"/>
    <n v="0"/>
    <n v="2.72823352534885E-3"/>
    <n v="3.0386458731218698E-2"/>
    <n v="1"/>
    <x v="5"/>
    <x v="9"/>
    <s v="Burkholderiales"/>
  </r>
  <r>
    <n v="1"/>
    <n v="0"/>
    <n v="2.72823352534885E-3"/>
    <n v="3.0386458731218698E-2"/>
    <n v="1"/>
    <x v="5"/>
    <x v="9"/>
    <s v="Burkholderiales"/>
  </r>
  <r>
    <n v="1"/>
    <n v="0"/>
    <n v="2.8107454132842002E-3"/>
    <n v="3.08935438846062E-2"/>
    <n v="1"/>
    <x v="5"/>
    <x v="9"/>
    <s v="Burkholderiales"/>
  </r>
  <r>
    <n v="1"/>
    <n v="0"/>
    <n v="2.8107454132842002E-3"/>
    <n v="3.08935438846062E-2"/>
    <n v="1"/>
    <x v="5"/>
    <x v="9"/>
    <s v="Burkholderiales"/>
  </r>
  <r>
    <n v="1"/>
    <n v="0"/>
    <n v="2.8890907721960202E-3"/>
    <n v="3.1342257468065897E-2"/>
    <n v="1"/>
    <x v="5"/>
    <x v="9"/>
    <s v="Burkholderiales"/>
  </r>
  <r>
    <n v="1"/>
    <n v="0"/>
    <n v="3.13636898550899E-3"/>
    <n v="3.3303985922396299E-2"/>
    <n v="1"/>
    <x v="5"/>
    <x v="9"/>
    <s v="Burkholderiales"/>
  </r>
  <r>
    <n v="1"/>
    <n v="0"/>
    <n v="3.3721029805971301E-3"/>
    <n v="3.5424365097886698E-2"/>
    <n v="1"/>
    <x v="5"/>
    <x v="9"/>
    <s v="Burkholderiales"/>
  </r>
  <r>
    <n v="1"/>
    <n v="0"/>
    <n v="3.7924418357146599E-3"/>
    <n v="3.8791262205309998E-2"/>
    <n v="1"/>
    <x v="5"/>
    <x v="9"/>
    <s v="Burkholderiales"/>
  </r>
  <r>
    <n v="1"/>
    <n v="0"/>
    <n v="4.0255343421055903E-3"/>
    <n v="4.0842060976990301E-2"/>
    <n v="1"/>
    <x v="5"/>
    <x v="9"/>
    <s v="Burkholderiales"/>
  </r>
  <r>
    <n v="1"/>
    <n v="0"/>
    <n v="4.1415032308919596E-3"/>
    <n v="4.1481491940602598E-2"/>
    <n v="1"/>
    <x v="5"/>
    <x v="9"/>
    <s v="Burkholderiales"/>
  </r>
  <r>
    <n v="1"/>
    <n v="0"/>
    <n v="4.1547703420156696E-3"/>
    <n v="4.1481491940602598E-2"/>
    <n v="1"/>
    <x v="5"/>
    <x v="9"/>
    <s v="Burkholderiales"/>
  </r>
  <r>
    <n v="1"/>
    <n v="0"/>
    <n v="4.5316626944817999E-3"/>
    <n v="4.4360729345200703E-2"/>
    <n v="1"/>
    <x v="5"/>
    <x v="9"/>
    <s v="Burkholderiales"/>
  </r>
  <r>
    <n v="1"/>
    <n v="0"/>
    <n v="2.2304091580854198E-3"/>
    <n v="2.5522398859187501E-2"/>
    <n v="1"/>
    <x v="5"/>
    <x v="10"/>
    <s v="Unclassified"/>
  </r>
  <r>
    <n v="1"/>
    <n v="0"/>
    <n v="1.7783253242784801E-12"/>
    <n v="1.48549442088063E-9"/>
    <n v="1"/>
    <x v="5"/>
    <x v="11"/>
    <s v="Pseudomonadales"/>
  </r>
  <r>
    <n v="1"/>
    <n v="0"/>
    <n v="2.3559579849717102E-10"/>
    <n v="6.9170223504557004E-8"/>
    <n v="1"/>
    <x v="5"/>
    <x v="11"/>
    <s v="Pseudomonadales"/>
  </r>
  <r>
    <n v="1"/>
    <n v="0"/>
    <n v="2.5044382492623799E-8"/>
    <n v="3.6918366192067801E-6"/>
    <n v="1"/>
    <x v="5"/>
    <x v="11"/>
    <s v="Pseudomonadales"/>
  </r>
  <r>
    <n v="1"/>
    <n v="0"/>
    <n v="1.2210555393302899E-7"/>
    <n v="1.33041964415727E-5"/>
    <n v="1"/>
    <x v="5"/>
    <x v="11"/>
    <s v="Pseudomonadales"/>
  </r>
  <r>
    <n v="1"/>
    <n v="0"/>
    <n v="1.6237859422852399E-7"/>
    <n v="1.6276830285467202E-5"/>
    <n v="1"/>
    <x v="5"/>
    <x v="11"/>
    <s v="Pseudomonadales"/>
  </r>
  <r>
    <n v="1"/>
    <n v="0"/>
    <n v="1.45387735112893E-5"/>
    <n v="6.3919590209282303E-4"/>
    <n v="1"/>
    <x v="5"/>
    <x v="11"/>
    <s v="Pseudomonadales"/>
  </r>
  <r>
    <n v="1"/>
    <n v="0"/>
    <n v="9.1728191570197693E-5"/>
    <n v="2.8379117046285801E-3"/>
    <n v="1"/>
    <x v="5"/>
    <x v="11"/>
    <s v="Pseudomonadales"/>
  </r>
  <r>
    <n v="1"/>
    <n v="0"/>
    <n v="1.4812758112431801E-4"/>
    <n v="3.8268836937890801E-3"/>
    <n v="1"/>
    <x v="5"/>
    <x v="11"/>
    <s v="Pseudomonadales"/>
  </r>
  <r>
    <n v="1"/>
    <n v="0"/>
    <n v="7.5080795374530597E-4"/>
    <n v="1.27994879733724E-2"/>
    <n v="1"/>
    <x v="5"/>
    <x v="11"/>
    <s v="Xanthomonadales"/>
  </r>
  <r>
    <n v="1"/>
    <n v="0"/>
    <n v="1.29430346981697E-3"/>
    <n v="1.8534425687779001E-2"/>
    <n v="1"/>
    <x v="5"/>
    <x v="11"/>
    <s v="Pseudomonadales"/>
  </r>
  <r>
    <n v="1"/>
    <n v="0"/>
    <n v="1.31229133385516E-3"/>
    <n v="1.8685239105914901E-2"/>
    <n v="1"/>
    <x v="5"/>
    <x v="11"/>
    <s v="Pseudomonadales"/>
  </r>
  <r>
    <n v="1"/>
    <n v="0"/>
    <n v="1.9197543918134099E-3"/>
    <n v="2.38966098752618E-2"/>
    <n v="1"/>
    <x v="5"/>
    <x v="11"/>
    <s v="Xanthomonadales"/>
  </r>
  <r>
    <n v="1"/>
    <n v="0"/>
    <n v="1.9548304167712198E-3"/>
    <n v="2.38966098752618E-2"/>
    <n v="1"/>
    <x v="5"/>
    <x v="11"/>
    <s v="Pseudomonadales"/>
  </r>
  <r>
    <n v="1"/>
    <n v="0"/>
    <n v="2.8107454132842002E-3"/>
    <n v="3.08935438846062E-2"/>
    <n v="1"/>
    <x v="5"/>
    <x v="11"/>
    <s v="Legionellales"/>
  </r>
  <r>
    <n v="1"/>
    <n v="0"/>
    <n v="9.2190302605681398E-7"/>
    <n v="6.5534777813286597E-5"/>
    <n v="1"/>
    <x v="5"/>
    <x v="3"/>
    <s v="Unclassified"/>
  </r>
  <r>
    <n v="1"/>
    <n v="0"/>
    <n v="9.5281950162629904E-7"/>
    <n v="6.5534777813286597E-5"/>
    <n v="1"/>
    <x v="5"/>
    <x v="3"/>
    <s v="Unclassified"/>
  </r>
  <r>
    <n v="1"/>
    <n v="0"/>
    <n v="4.5156078434520901E-5"/>
    <n v="1.64001641386825E-3"/>
    <n v="1"/>
    <x v="5"/>
    <x v="3"/>
    <s v="Unclassified"/>
  </r>
  <r>
    <n v="1"/>
    <n v="0"/>
    <n v="1.1308782467942E-4"/>
    <n v="3.2204328255298299E-3"/>
    <n v="1"/>
    <x v="5"/>
    <x v="3"/>
    <s v="Unclassified"/>
  </r>
  <r>
    <n v="1"/>
    <n v="0"/>
    <n v="1.3437967005718501E-4"/>
    <n v="3.6603853604707101E-3"/>
    <n v="1"/>
    <x v="5"/>
    <x v="3"/>
    <s v="Unclassified"/>
  </r>
  <r>
    <n v="1"/>
    <n v="0"/>
    <n v="1.5836951462202699E-4"/>
    <n v="3.92944558062178E-3"/>
    <n v="1"/>
    <x v="5"/>
    <x v="3"/>
    <s v="Unclassified"/>
  </r>
  <r>
    <n v="1"/>
    <n v="0"/>
    <n v="1.8585102589543801E-4"/>
    <n v="4.3937987820185601E-3"/>
    <n v="1"/>
    <x v="5"/>
    <x v="3"/>
    <s v="Unclassified"/>
  </r>
  <r>
    <n v="1"/>
    <n v="0"/>
    <n v="9.4706045204492201E-4"/>
    <n v="1.5116773839647E-2"/>
    <n v="1"/>
    <x v="5"/>
    <x v="3"/>
    <s v="Unclassified"/>
  </r>
  <r>
    <n v="1"/>
    <n v="0"/>
    <n v="1.0619447467731199E-3"/>
    <n v="1.6303172116699498E-2"/>
    <n v="1"/>
    <x v="5"/>
    <x v="3"/>
    <s v="Unclassified"/>
  </r>
  <r>
    <n v="1"/>
    <n v="0"/>
    <n v="1.36830651532459E-3"/>
    <n v="1.9156291214544201E-2"/>
    <n v="1"/>
    <x v="5"/>
    <x v="3"/>
    <s v="Unclassified"/>
  </r>
  <r>
    <n v="1"/>
    <n v="0"/>
    <n v="1.5017735386984299E-3"/>
    <n v="2.0342943178260901E-2"/>
    <n v="1"/>
    <x v="5"/>
    <x v="3"/>
    <s v="Unclassified"/>
  </r>
  <r>
    <n v="1"/>
    <n v="0"/>
    <n v="2.2304091580854198E-3"/>
    <n v="2.5522398859187501E-2"/>
    <n v="1"/>
    <x v="5"/>
    <x v="3"/>
    <s v="Unclassified"/>
  </r>
  <r>
    <n v="1"/>
    <n v="0"/>
    <n v="1.59999798420909E-4"/>
    <n v="3.9309754396352698E-3"/>
    <n v="1"/>
    <x v="6"/>
    <x v="3"/>
    <s v="Unclassified"/>
  </r>
  <r>
    <n v="1"/>
    <n v="0"/>
    <n v="2.8984373622372101E-5"/>
    <n v="1.10052788329795E-3"/>
    <n v="1"/>
    <x v="7"/>
    <x v="17"/>
    <s v="Opitutales"/>
  </r>
  <r>
    <n v="1"/>
    <n v="0"/>
    <n v="7.7683621209498194E-6"/>
    <n v="3.81153760343338E-4"/>
    <n v="1"/>
    <x v="7"/>
    <x v="12"/>
    <s v="Unclassified"/>
  </r>
  <r>
    <n v="1"/>
    <n v="0"/>
    <n v="2.4692186290103702E-4"/>
    <n v="5.7830484899999797E-3"/>
    <n v="1"/>
    <x v="7"/>
    <x v="12"/>
    <s v="Unclassified"/>
  </r>
  <r>
    <n v="1"/>
    <n v="0"/>
    <n v="4.4259657514879097E-3"/>
    <n v="4.3495961463641902E-2"/>
    <n v="1"/>
    <x v="7"/>
    <x v="12"/>
    <s v="Unclassified"/>
  </r>
  <r>
    <n v="1"/>
    <n v="0"/>
    <n v="4.3180936328124997E-3"/>
    <n v="4.2602923794598901E-2"/>
    <n v="1"/>
    <x v="7"/>
    <x v="18"/>
    <s v="Unclassi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X2:CZ19" firstHeaderRow="0" firstDataRow="1" firstDataCol="1"/>
  <pivotFields count="8">
    <pivotField dataField="1" showAll="0"/>
    <pivotField dataField="1" showAll="0"/>
    <pivotField showAll="0"/>
    <pivotField showAll="0"/>
    <pivotField showAll="0"/>
    <pivotField axis="axisRow" showAll="0">
      <items count="12">
        <item sd="0" x="0"/>
        <item sd="0" x="1"/>
        <item sd="0" x="2"/>
        <item sd="0" x="3"/>
        <item sd="0" x="8"/>
        <item sd="0" x="9"/>
        <item sd="0" x="4"/>
        <item sd="0" x="10"/>
        <item x="5"/>
        <item sd="0" x="6"/>
        <item sd="0" x="7"/>
        <item t="default"/>
      </items>
    </pivotField>
    <pivotField axis="axisRow" showAll="0">
      <items count="20">
        <item x="0"/>
        <item x="1"/>
        <item x="2"/>
        <item x="4"/>
        <item x="8"/>
        <item x="15"/>
        <item x="13"/>
        <item x="9"/>
        <item x="6"/>
        <item x="14"/>
        <item x="10"/>
        <item x="11"/>
        <item x="7"/>
        <item x="17"/>
        <item x="16"/>
        <item x="12"/>
        <item x="5"/>
        <item x="18"/>
        <item x="3"/>
        <item t="default"/>
      </items>
    </pivotField>
    <pivotField showAll="0"/>
  </pivotFields>
  <rowFields count="2">
    <field x="5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4"/>
    </i>
    <i r="1">
      <x v="7"/>
    </i>
    <i r="1">
      <x v="10"/>
    </i>
    <i r="1">
      <x v="11"/>
    </i>
    <i r="1">
      <x v="1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62"/>
  <sheetViews>
    <sheetView tabSelected="1" topLeftCell="CO1" workbookViewId="0">
      <selection activeCell="CY23" sqref="CY23"/>
    </sheetView>
  </sheetViews>
  <sheetFormatPr defaultRowHeight="15" x14ac:dyDescent="0.25"/>
  <cols>
    <col min="3" max="3" width="20.7109375" customWidth="1"/>
    <col min="4" max="4" width="20.42578125" customWidth="1"/>
    <col min="5" max="5" width="18" customWidth="1"/>
    <col min="8" max="88" width="0" hidden="1" customWidth="1"/>
    <col min="97" max="99" width="16.7109375" customWidth="1"/>
    <col min="102" max="102" width="26.85546875" customWidth="1"/>
    <col min="103" max="103" width="21.140625" bestFit="1" customWidth="1"/>
    <col min="104" max="104" width="21.57031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  <c r="CU1" t="s">
        <v>4</v>
      </c>
    </row>
    <row r="2" spans="1:104" x14ac:dyDescent="0.25">
      <c r="A2" t="s">
        <v>228</v>
      </c>
      <c r="B2" t="s">
        <v>97</v>
      </c>
      <c r="C2" t="s">
        <v>192</v>
      </c>
      <c r="D2" t="s">
        <v>229</v>
      </c>
      <c r="E2" t="s">
        <v>106</v>
      </c>
      <c r="F2" t="s">
        <v>106</v>
      </c>
      <c r="G2" t="s">
        <v>230</v>
      </c>
      <c r="H2">
        <v>27</v>
      </c>
      <c r="I2">
        <v>41</v>
      </c>
      <c r="J2">
        <v>49</v>
      </c>
      <c r="K2">
        <v>62</v>
      </c>
      <c r="L2">
        <v>45</v>
      </c>
      <c r="M2">
        <v>38</v>
      </c>
      <c r="N2">
        <v>27</v>
      </c>
      <c r="O2">
        <v>33</v>
      </c>
      <c r="P2">
        <v>54</v>
      </c>
      <c r="Q2">
        <v>45</v>
      </c>
      <c r="R2">
        <v>53</v>
      </c>
      <c r="S2">
        <v>63</v>
      </c>
      <c r="T2">
        <v>41</v>
      </c>
      <c r="U2">
        <v>47</v>
      </c>
      <c r="V2">
        <v>43</v>
      </c>
      <c r="W2">
        <v>36</v>
      </c>
      <c r="X2">
        <v>30</v>
      </c>
      <c r="Y2">
        <v>37</v>
      </c>
      <c r="Z2">
        <v>19</v>
      </c>
      <c r="AA2">
        <v>34</v>
      </c>
      <c r="AB2">
        <v>17</v>
      </c>
      <c r="AC2">
        <v>22</v>
      </c>
      <c r="AD2">
        <v>24</v>
      </c>
      <c r="AE2">
        <v>15</v>
      </c>
      <c r="AF2">
        <v>35</v>
      </c>
      <c r="AG2">
        <v>17</v>
      </c>
      <c r="AH2">
        <v>28</v>
      </c>
      <c r="AI2">
        <v>22</v>
      </c>
      <c r="AJ2">
        <v>16</v>
      </c>
      <c r="AK2">
        <v>30</v>
      </c>
      <c r="AL2">
        <v>5</v>
      </c>
      <c r="AM2">
        <v>10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4.8073549220576002</v>
      </c>
      <c r="BF2">
        <v>5.3923174227787598</v>
      </c>
      <c r="BG2">
        <v>5.6438561897747199</v>
      </c>
      <c r="BH2">
        <v>5.9772799234999203</v>
      </c>
      <c r="BI2">
        <v>5.5235619560570104</v>
      </c>
      <c r="BJ2">
        <v>5.2854022188622496</v>
      </c>
      <c r="BK2">
        <v>4.8073549220576002</v>
      </c>
      <c r="BL2">
        <v>5.08746284125034</v>
      </c>
      <c r="BM2">
        <v>5.7813597135246599</v>
      </c>
      <c r="BN2">
        <v>5.5235619560570104</v>
      </c>
      <c r="BO2">
        <v>5.75488750216347</v>
      </c>
      <c r="BP2">
        <v>6</v>
      </c>
      <c r="BQ2">
        <v>5.3923174227787598</v>
      </c>
      <c r="BR2">
        <v>5.5849625007211596</v>
      </c>
      <c r="BS2">
        <v>5.4594316186373</v>
      </c>
      <c r="BT2">
        <v>5.2094533656289501</v>
      </c>
      <c r="BU2">
        <v>4.9541963103868696</v>
      </c>
      <c r="BV2">
        <v>5.2479275134435897</v>
      </c>
      <c r="BW2">
        <v>4.32192809488736</v>
      </c>
      <c r="BX2">
        <v>5.1292830169449699</v>
      </c>
      <c r="BY2">
        <v>4.1699250014423104</v>
      </c>
      <c r="BZ2">
        <v>4.5235619560570104</v>
      </c>
      <c r="CA2">
        <v>4.6438561897747199</v>
      </c>
      <c r="CB2">
        <v>4</v>
      </c>
      <c r="CC2">
        <v>5.1699250014423104</v>
      </c>
      <c r="CD2">
        <v>4.1699250014423104</v>
      </c>
      <c r="CE2">
        <v>4.8579809951275701</v>
      </c>
      <c r="CF2">
        <v>4.5235619560570104</v>
      </c>
      <c r="CG2">
        <v>4.08746284125034</v>
      </c>
      <c r="CH2">
        <v>4.9541963103868696</v>
      </c>
      <c r="CI2">
        <v>2.5849625007211601</v>
      </c>
      <c r="CJ2">
        <v>3.4594316186373</v>
      </c>
      <c r="CK2" s="1">
        <v>4.43753650286932E-5</v>
      </c>
      <c r="CL2">
        <v>4.42488276925011</v>
      </c>
      <c r="CM2">
        <v>5.4519102797405896</v>
      </c>
      <c r="CN2">
        <v>0</v>
      </c>
      <c r="CO2">
        <v>1</v>
      </c>
      <c r="CP2" s="1">
        <v>4.43753650286932E-5</v>
      </c>
      <c r="CQ2">
        <v>1.63536271708684E-3</v>
      </c>
      <c r="CR2">
        <v>1</v>
      </c>
      <c r="CS2" t="s">
        <v>192</v>
      </c>
      <c r="CT2" t="s">
        <v>229</v>
      </c>
      <c r="CU2" t="s">
        <v>106</v>
      </c>
      <c r="CX2" s="2" t="s">
        <v>495</v>
      </c>
      <c r="CY2" t="s">
        <v>497</v>
      </c>
      <c r="CZ2" t="s">
        <v>498</v>
      </c>
    </row>
    <row r="3" spans="1:104" x14ac:dyDescent="0.25">
      <c r="A3" t="s">
        <v>295</v>
      </c>
      <c r="B3" t="s">
        <v>97</v>
      </c>
      <c r="C3" t="s">
        <v>192</v>
      </c>
      <c r="D3" t="s">
        <v>229</v>
      </c>
      <c r="E3" t="s">
        <v>106</v>
      </c>
      <c r="F3" t="s">
        <v>106</v>
      </c>
      <c r="G3" t="s">
        <v>106</v>
      </c>
      <c r="H3">
        <v>4</v>
      </c>
      <c r="I3">
        <v>2</v>
      </c>
      <c r="J3">
        <v>4</v>
      </c>
      <c r="K3">
        <v>6</v>
      </c>
      <c r="L3">
        <v>6</v>
      </c>
      <c r="M3">
        <v>3</v>
      </c>
      <c r="N3">
        <v>2</v>
      </c>
      <c r="O3">
        <v>1</v>
      </c>
      <c r="P3">
        <v>4</v>
      </c>
      <c r="Q3">
        <v>1</v>
      </c>
      <c r="R3">
        <v>2</v>
      </c>
      <c r="S3">
        <v>4</v>
      </c>
      <c r="T3">
        <v>2</v>
      </c>
      <c r="U3">
        <v>1</v>
      </c>
      <c r="V3">
        <v>2</v>
      </c>
      <c r="W3">
        <v>4</v>
      </c>
      <c r="X3">
        <v>2</v>
      </c>
      <c r="Y3">
        <v>0</v>
      </c>
      <c r="Z3">
        <v>2</v>
      </c>
      <c r="AA3">
        <v>6</v>
      </c>
      <c r="AB3">
        <v>2</v>
      </c>
      <c r="AC3">
        <v>0</v>
      </c>
      <c r="AD3">
        <v>2</v>
      </c>
      <c r="AE3">
        <v>1</v>
      </c>
      <c r="AF3">
        <v>1</v>
      </c>
      <c r="AG3">
        <v>1</v>
      </c>
      <c r="AH3">
        <v>1</v>
      </c>
      <c r="AI3">
        <v>2</v>
      </c>
      <c r="AJ3">
        <v>0</v>
      </c>
      <c r="AK3">
        <v>1</v>
      </c>
      <c r="AL3">
        <v>0</v>
      </c>
      <c r="AM3">
        <v>2</v>
      </c>
      <c r="AN3">
        <v>1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1</v>
      </c>
      <c r="BB3">
        <v>0</v>
      </c>
      <c r="BC3">
        <v>1</v>
      </c>
      <c r="BD3">
        <v>1</v>
      </c>
      <c r="BE3">
        <v>2.32192809488736</v>
      </c>
      <c r="BF3">
        <v>1.5849625007211601</v>
      </c>
      <c r="BG3">
        <v>2.32192809488736</v>
      </c>
      <c r="BH3">
        <v>2.8073549220576002</v>
      </c>
      <c r="BI3">
        <v>2.8073549220576002</v>
      </c>
      <c r="BJ3">
        <v>2</v>
      </c>
      <c r="BK3">
        <v>1.5849625007211601</v>
      </c>
      <c r="BL3">
        <v>1</v>
      </c>
      <c r="BM3">
        <v>2.32192809488736</v>
      </c>
      <c r="BN3">
        <v>1</v>
      </c>
      <c r="BO3">
        <v>1.5849625007211601</v>
      </c>
      <c r="BP3">
        <v>2.32192809488736</v>
      </c>
      <c r="BQ3">
        <v>1.5849625007211601</v>
      </c>
      <c r="BR3">
        <v>1</v>
      </c>
      <c r="BS3">
        <v>1.5849625007211601</v>
      </c>
      <c r="BT3">
        <v>2.32192809488736</v>
      </c>
      <c r="BU3">
        <v>1.5849625007211601</v>
      </c>
      <c r="BV3">
        <v>0</v>
      </c>
      <c r="BW3">
        <v>1.5849625007211601</v>
      </c>
      <c r="BX3">
        <v>2.8073549220576002</v>
      </c>
      <c r="BY3">
        <v>1.5849625007211601</v>
      </c>
      <c r="BZ3">
        <v>0</v>
      </c>
      <c r="CA3">
        <v>1.5849625007211601</v>
      </c>
      <c r="CB3">
        <v>1</v>
      </c>
      <c r="CC3">
        <v>1</v>
      </c>
      <c r="CD3">
        <v>1</v>
      </c>
      <c r="CE3">
        <v>1</v>
      </c>
      <c r="CF3">
        <v>1.5849625007211601</v>
      </c>
      <c r="CG3">
        <v>0</v>
      </c>
      <c r="CH3">
        <v>1</v>
      </c>
      <c r="CI3">
        <v>0</v>
      </c>
      <c r="CJ3">
        <v>1.5849625007211601</v>
      </c>
      <c r="CK3">
        <v>2.8721688859017E-4</v>
      </c>
      <c r="CL3">
        <v>1.0823206203990301</v>
      </c>
      <c r="CM3">
        <v>1.88432267638486</v>
      </c>
      <c r="CN3">
        <v>0</v>
      </c>
      <c r="CO3">
        <v>1</v>
      </c>
      <c r="CP3">
        <v>2.8721688859017E-4</v>
      </c>
      <c r="CQ3">
        <v>6.3696063965218101E-3</v>
      </c>
      <c r="CR3">
        <v>1</v>
      </c>
      <c r="CS3" t="s">
        <v>192</v>
      </c>
      <c r="CT3" t="s">
        <v>229</v>
      </c>
      <c r="CU3" t="s">
        <v>106</v>
      </c>
      <c r="CX3" s="3" t="s">
        <v>192</v>
      </c>
      <c r="CY3" s="5">
        <v>0</v>
      </c>
      <c r="CZ3" s="5">
        <v>13</v>
      </c>
    </row>
    <row r="4" spans="1:104" x14ac:dyDescent="0.25">
      <c r="A4" t="s">
        <v>332</v>
      </c>
      <c r="B4" t="s">
        <v>97</v>
      </c>
      <c r="C4" t="s">
        <v>192</v>
      </c>
      <c r="D4" t="s">
        <v>229</v>
      </c>
      <c r="E4" t="s">
        <v>106</v>
      </c>
      <c r="F4" t="s">
        <v>106</v>
      </c>
      <c r="G4" t="s">
        <v>230</v>
      </c>
      <c r="H4">
        <v>4</v>
      </c>
      <c r="I4">
        <v>5</v>
      </c>
      <c r="J4">
        <v>7</v>
      </c>
      <c r="K4">
        <v>5</v>
      </c>
      <c r="L4">
        <v>10</v>
      </c>
      <c r="M4">
        <v>3</v>
      </c>
      <c r="N4">
        <v>9</v>
      </c>
      <c r="O4">
        <v>9</v>
      </c>
      <c r="P4">
        <v>8</v>
      </c>
      <c r="Q4">
        <v>4</v>
      </c>
      <c r="R4">
        <v>8</v>
      </c>
      <c r="S4">
        <v>7</v>
      </c>
      <c r="T4">
        <v>4</v>
      </c>
      <c r="U4">
        <v>10</v>
      </c>
      <c r="V4">
        <v>6</v>
      </c>
      <c r="W4">
        <v>6</v>
      </c>
      <c r="X4">
        <v>3</v>
      </c>
      <c r="Y4">
        <v>2</v>
      </c>
      <c r="Z4">
        <v>3</v>
      </c>
      <c r="AA4">
        <v>3</v>
      </c>
      <c r="AB4">
        <v>7</v>
      </c>
      <c r="AC4">
        <v>4</v>
      </c>
      <c r="AD4">
        <v>4</v>
      </c>
      <c r="AE4">
        <v>3</v>
      </c>
      <c r="AF4">
        <v>6</v>
      </c>
      <c r="AG4">
        <v>3</v>
      </c>
      <c r="AH4">
        <v>5</v>
      </c>
      <c r="AI4">
        <v>1</v>
      </c>
      <c r="AJ4">
        <v>2</v>
      </c>
      <c r="AK4">
        <v>13</v>
      </c>
      <c r="AL4">
        <v>5</v>
      </c>
      <c r="AM4">
        <v>3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2.32192809488736</v>
      </c>
      <c r="BF4">
        <v>2.5849625007211601</v>
      </c>
      <c r="BG4">
        <v>3</v>
      </c>
      <c r="BH4">
        <v>2.5849625007211601</v>
      </c>
      <c r="BI4">
        <v>3.4594316186373</v>
      </c>
      <c r="BJ4">
        <v>2</v>
      </c>
      <c r="BK4">
        <v>3.32192809488736</v>
      </c>
      <c r="BL4">
        <v>3.32192809488736</v>
      </c>
      <c r="BM4">
        <v>3.1699250014423099</v>
      </c>
      <c r="BN4">
        <v>2.32192809488736</v>
      </c>
      <c r="BO4">
        <v>3.1699250014423099</v>
      </c>
      <c r="BP4">
        <v>3</v>
      </c>
      <c r="BQ4">
        <v>2.32192809488736</v>
      </c>
      <c r="BR4">
        <v>3.4594316186373</v>
      </c>
      <c r="BS4">
        <v>2.8073549220576002</v>
      </c>
      <c r="BT4">
        <v>2.8073549220576002</v>
      </c>
      <c r="BU4">
        <v>2</v>
      </c>
      <c r="BV4">
        <v>1.5849625007211601</v>
      </c>
      <c r="BW4">
        <v>2</v>
      </c>
      <c r="BX4">
        <v>2</v>
      </c>
      <c r="BY4">
        <v>3</v>
      </c>
      <c r="BZ4">
        <v>2.32192809488736</v>
      </c>
      <c r="CA4">
        <v>2.32192809488736</v>
      </c>
      <c r="CB4">
        <v>2</v>
      </c>
      <c r="CC4">
        <v>2.8073549220576002</v>
      </c>
      <c r="CD4">
        <v>2</v>
      </c>
      <c r="CE4">
        <v>2.5849625007211601</v>
      </c>
      <c r="CF4">
        <v>1</v>
      </c>
      <c r="CG4">
        <v>1.5849625007211601</v>
      </c>
      <c r="CH4">
        <v>3.8073549220576002</v>
      </c>
      <c r="CI4">
        <v>2.5849625007211601</v>
      </c>
      <c r="CJ4">
        <v>2</v>
      </c>
      <c r="CK4">
        <v>6.3530327136842799E-4</v>
      </c>
      <c r="CL4">
        <v>2.2249010022984099</v>
      </c>
      <c r="CM4">
        <v>2.8533117850096001</v>
      </c>
      <c r="CN4">
        <v>0</v>
      </c>
      <c r="CO4">
        <v>1</v>
      </c>
      <c r="CP4">
        <v>6.3530327136842799E-4</v>
      </c>
      <c r="CQ4">
        <v>1.1291276581909799E-2</v>
      </c>
      <c r="CR4">
        <v>1</v>
      </c>
      <c r="CS4" t="s">
        <v>192</v>
      </c>
      <c r="CT4" t="s">
        <v>229</v>
      </c>
      <c r="CU4" t="s">
        <v>106</v>
      </c>
      <c r="CX4" s="3" t="s">
        <v>114</v>
      </c>
      <c r="CY4" s="5">
        <v>14</v>
      </c>
      <c r="CZ4" s="5">
        <v>6</v>
      </c>
    </row>
    <row r="5" spans="1:104" x14ac:dyDescent="0.25">
      <c r="A5" t="s">
        <v>337</v>
      </c>
      <c r="B5" t="s">
        <v>97</v>
      </c>
      <c r="C5" t="s">
        <v>192</v>
      </c>
      <c r="D5" t="s">
        <v>229</v>
      </c>
      <c r="E5" t="s">
        <v>106</v>
      </c>
      <c r="F5" t="s">
        <v>106</v>
      </c>
      <c r="G5" t="s">
        <v>106</v>
      </c>
      <c r="H5">
        <v>2</v>
      </c>
      <c r="I5">
        <v>1</v>
      </c>
      <c r="J5">
        <v>0</v>
      </c>
      <c r="K5">
        <v>1</v>
      </c>
      <c r="L5">
        <v>2</v>
      </c>
      <c r="M5">
        <v>1</v>
      </c>
      <c r="N5">
        <v>1</v>
      </c>
      <c r="O5">
        <v>2</v>
      </c>
      <c r="P5">
        <v>2</v>
      </c>
      <c r="Q5">
        <v>1</v>
      </c>
      <c r="R5">
        <v>2</v>
      </c>
      <c r="S5">
        <v>0</v>
      </c>
      <c r="T5">
        <v>1</v>
      </c>
      <c r="U5">
        <v>1</v>
      </c>
      <c r="V5">
        <v>1</v>
      </c>
      <c r="W5">
        <v>2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1</v>
      </c>
      <c r="BA5">
        <v>0</v>
      </c>
      <c r="BB5">
        <v>1</v>
      </c>
      <c r="BC5">
        <v>1</v>
      </c>
      <c r="BD5">
        <v>1</v>
      </c>
      <c r="BE5">
        <v>1.5849625007211601</v>
      </c>
      <c r="BF5">
        <v>1</v>
      </c>
      <c r="BG5">
        <v>0</v>
      </c>
      <c r="BH5">
        <v>1</v>
      </c>
      <c r="BI5">
        <v>1.5849625007211601</v>
      </c>
      <c r="BJ5">
        <v>1</v>
      </c>
      <c r="BK5">
        <v>1</v>
      </c>
      <c r="BL5">
        <v>1.5849625007211601</v>
      </c>
      <c r="BM5">
        <v>1.5849625007211601</v>
      </c>
      <c r="BN5">
        <v>1</v>
      </c>
      <c r="BO5">
        <v>1.5849625007211601</v>
      </c>
      <c r="BP5">
        <v>0</v>
      </c>
      <c r="BQ5">
        <v>1</v>
      </c>
      <c r="BR5">
        <v>1</v>
      </c>
      <c r="BS5">
        <v>1</v>
      </c>
      <c r="BT5">
        <v>1.5849625007211601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0</v>
      </c>
      <c r="CG5">
        <v>1</v>
      </c>
      <c r="CH5">
        <v>0</v>
      </c>
      <c r="CI5">
        <v>1</v>
      </c>
      <c r="CJ5">
        <v>1</v>
      </c>
      <c r="CK5">
        <v>7.2899789989457997E-4</v>
      </c>
      <c r="CL5">
        <v>0.5</v>
      </c>
      <c r="CM5">
        <v>1.09436093777043</v>
      </c>
      <c r="CN5">
        <v>0</v>
      </c>
      <c r="CO5">
        <v>1</v>
      </c>
      <c r="CP5">
        <v>7.2899789989457997E-4</v>
      </c>
      <c r="CQ5">
        <v>1.25990947388677E-2</v>
      </c>
      <c r="CR5">
        <v>1</v>
      </c>
      <c r="CS5" t="s">
        <v>192</v>
      </c>
      <c r="CT5" t="s">
        <v>229</v>
      </c>
      <c r="CU5" t="s">
        <v>106</v>
      </c>
      <c r="CX5" s="3" t="s">
        <v>122</v>
      </c>
      <c r="CY5" s="5">
        <v>20</v>
      </c>
      <c r="CZ5" s="5">
        <v>3</v>
      </c>
    </row>
    <row r="6" spans="1:104" x14ac:dyDescent="0.25">
      <c r="A6" t="s">
        <v>415</v>
      </c>
      <c r="B6" t="s">
        <v>97</v>
      </c>
      <c r="C6" t="s">
        <v>192</v>
      </c>
      <c r="D6" t="s">
        <v>416</v>
      </c>
      <c r="E6" t="s">
        <v>106</v>
      </c>
      <c r="F6" t="s">
        <v>106</v>
      </c>
      <c r="G6" t="s">
        <v>417</v>
      </c>
      <c r="H6">
        <v>3</v>
      </c>
      <c r="I6">
        <v>8</v>
      </c>
      <c r="J6">
        <v>1</v>
      </c>
      <c r="K6">
        <v>3</v>
      </c>
      <c r="L6">
        <v>2</v>
      </c>
      <c r="M6">
        <v>5</v>
      </c>
      <c r="N6">
        <v>5</v>
      </c>
      <c r="O6">
        <v>3</v>
      </c>
      <c r="P6">
        <v>5</v>
      </c>
      <c r="Q6">
        <v>3</v>
      </c>
      <c r="R6">
        <v>4</v>
      </c>
      <c r="S6">
        <v>2</v>
      </c>
      <c r="T6">
        <v>7</v>
      </c>
      <c r="U6">
        <v>3</v>
      </c>
      <c r="V6">
        <v>9</v>
      </c>
      <c r="W6">
        <v>6</v>
      </c>
      <c r="X6">
        <v>2</v>
      </c>
      <c r="Y6">
        <v>5</v>
      </c>
      <c r="Z6">
        <v>2</v>
      </c>
      <c r="AA6">
        <v>3</v>
      </c>
      <c r="AB6">
        <v>1</v>
      </c>
      <c r="AC6">
        <v>3</v>
      </c>
      <c r="AD6">
        <v>1</v>
      </c>
      <c r="AE6">
        <v>1</v>
      </c>
      <c r="AF6">
        <v>1</v>
      </c>
      <c r="AG6">
        <v>1</v>
      </c>
      <c r="AH6">
        <v>0</v>
      </c>
      <c r="AI6">
        <v>4</v>
      </c>
      <c r="AJ6">
        <v>4</v>
      </c>
      <c r="AK6">
        <v>2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2</v>
      </c>
      <c r="BF6">
        <v>3.1699250014423099</v>
      </c>
      <c r="BG6">
        <v>1</v>
      </c>
      <c r="BH6">
        <v>2</v>
      </c>
      <c r="BI6">
        <v>1.5849625007211601</v>
      </c>
      <c r="BJ6">
        <v>2.5849625007211601</v>
      </c>
      <c r="BK6">
        <v>2.5849625007211601</v>
      </c>
      <c r="BL6">
        <v>2</v>
      </c>
      <c r="BM6">
        <v>2.5849625007211601</v>
      </c>
      <c r="BN6">
        <v>2</v>
      </c>
      <c r="BO6">
        <v>2.32192809488736</v>
      </c>
      <c r="BP6">
        <v>1.5849625007211601</v>
      </c>
      <c r="BQ6">
        <v>3</v>
      </c>
      <c r="BR6">
        <v>2</v>
      </c>
      <c r="BS6">
        <v>3.32192809488736</v>
      </c>
      <c r="BT6">
        <v>2.8073549220576002</v>
      </c>
      <c r="BU6">
        <v>1.5849625007211601</v>
      </c>
      <c r="BV6">
        <v>2.5849625007211601</v>
      </c>
      <c r="BW6">
        <v>1.5849625007211601</v>
      </c>
      <c r="BX6">
        <v>2</v>
      </c>
      <c r="BY6">
        <v>1</v>
      </c>
      <c r="BZ6">
        <v>2</v>
      </c>
      <c r="CA6">
        <v>1</v>
      </c>
      <c r="CB6">
        <v>1</v>
      </c>
      <c r="CC6">
        <v>1</v>
      </c>
      <c r="CD6">
        <v>1</v>
      </c>
      <c r="CE6">
        <v>0</v>
      </c>
      <c r="CF6">
        <v>2.32192809488736</v>
      </c>
      <c r="CG6">
        <v>2.32192809488736</v>
      </c>
      <c r="CH6">
        <v>1.5849625007211601</v>
      </c>
      <c r="CI6">
        <v>1</v>
      </c>
      <c r="CJ6">
        <v>1</v>
      </c>
      <c r="CK6">
        <v>1.9499735568881201E-3</v>
      </c>
      <c r="CL6">
        <v>1.4364816370412099</v>
      </c>
      <c r="CM6">
        <v>2.28412178855503</v>
      </c>
      <c r="CN6">
        <v>0</v>
      </c>
      <c r="CO6">
        <v>1</v>
      </c>
      <c r="CP6">
        <v>1.9499735568881201E-3</v>
      </c>
      <c r="CQ6">
        <v>2.38966098752618E-2</v>
      </c>
      <c r="CR6">
        <v>1</v>
      </c>
      <c r="CS6" t="s">
        <v>192</v>
      </c>
      <c r="CT6" t="s">
        <v>416</v>
      </c>
      <c r="CU6" t="s">
        <v>106</v>
      </c>
      <c r="CX6" s="3" t="s">
        <v>460</v>
      </c>
      <c r="CY6" s="5">
        <v>0</v>
      </c>
      <c r="CZ6" s="5">
        <v>1</v>
      </c>
    </row>
    <row r="7" spans="1:104" x14ac:dyDescent="0.25">
      <c r="A7" t="s">
        <v>435</v>
      </c>
      <c r="B7" t="s">
        <v>97</v>
      </c>
      <c r="C7" t="s">
        <v>192</v>
      </c>
      <c r="D7" t="s">
        <v>416</v>
      </c>
      <c r="E7" t="s">
        <v>106</v>
      </c>
      <c r="F7" t="s">
        <v>106</v>
      </c>
      <c r="G7" t="s">
        <v>417</v>
      </c>
      <c r="H7">
        <v>0</v>
      </c>
      <c r="I7">
        <v>3</v>
      </c>
      <c r="J7">
        <v>2</v>
      </c>
      <c r="K7">
        <v>6</v>
      </c>
      <c r="L7">
        <v>4</v>
      </c>
      <c r="M7">
        <v>3</v>
      </c>
      <c r="N7">
        <v>3</v>
      </c>
      <c r="O7">
        <v>2</v>
      </c>
      <c r="P7">
        <v>3</v>
      </c>
      <c r="Q7">
        <v>2</v>
      </c>
      <c r="R7">
        <v>4</v>
      </c>
      <c r="S7">
        <v>3</v>
      </c>
      <c r="T7">
        <v>4</v>
      </c>
      <c r="U7">
        <v>5</v>
      </c>
      <c r="V7">
        <v>5</v>
      </c>
      <c r="W7">
        <v>6</v>
      </c>
      <c r="X7">
        <v>2</v>
      </c>
      <c r="Y7">
        <v>1</v>
      </c>
      <c r="Z7">
        <v>0</v>
      </c>
      <c r="AA7">
        <v>5</v>
      </c>
      <c r="AB7">
        <v>0</v>
      </c>
      <c r="AC7">
        <v>1</v>
      </c>
      <c r="AD7">
        <v>1</v>
      </c>
      <c r="AE7">
        <v>2</v>
      </c>
      <c r="AF7">
        <v>0</v>
      </c>
      <c r="AG7">
        <v>1</v>
      </c>
      <c r="AH7">
        <v>4</v>
      </c>
      <c r="AI7">
        <v>1</v>
      </c>
      <c r="AJ7">
        <v>0</v>
      </c>
      <c r="AK7">
        <v>1</v>
      </c>
      <c r="AL7">
        <v>2</v>
      </c>
      <c r="AM7">
        <v>4</v>
      </c>
      <c r="AN7">
        <v>1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0</v>
      </c>
      <c r="BF7">
        <v>2</v>
      </c>
      <c r="BG7">
        <v>1.5849625007211601</v>
      </c>
      <c r="BH7">
        <v>2.8073549220576002</v>
      </c>
      <c r="BI7">
        <v>2.32192809488736</v>
      </c>
      <c r="BJ7">
        <v>2</v>
      </c>
      <c r="BK7">
        <v>2</v>
      </c>
      <c r="BL7">
        <v>1.5849625007211601</v>
      </c>
      <c r="BM7">
        <v>2</v>
      </c>
      <c r="BN7">
        <v>1.5849625007211601</v>
      </c>
      <c r="BO7">
        <v>2.32192809488736</v>
      </c>
      <c r="BP7">
        <v>2</v>
      </c>
      <c r="BQ7">
        <v>2.32192809488736</v>
      </c>
      <c r="BR7">
        <v>2.5849625007211601</v>
      </c>
      <c r="BS7">
        <v>2.5849625007211601</v>
      </c>
      <c r="BT7">
        <v>2.8073549220576002</v>
      </c>
      <c r="BU7">
        <v>1.5849625007211601</v>
      </c>
      <c r="BV7">
        <v>1</v>
      </c>
      <c r="BW7">
        <v>0</v>
      </c>
      <c r="BX7">
        <v>2.5849625007211601</v>
      </c>
      <c r="BY7">
        <v>0</v>
      </c>
      <c r="BZ7">
        <v>1</v>
      </c>
      <c r="CA7">
        <v>1</v>
      </c>
      <c r="CB7">
        <v>1.5849625007211601</v>
      </c>
      <c r="CC7">
        <v>0</v>
      </c>
      <c r="CD7">
        <v>1</v>
      </c>
      <c r="CE7">
        <v>2.32192809488736</v>
      </c>
      <c r="CF7">
        <v>1</v>
      </c>
      <c r="CG7">
        <v>0</v>
      </c>
      <c r="CH7">
        <v>1</v>
      </c>
      <c r="CI7">
        <v>1.5849625007211601</v>
      </c>
      <c r="CJ7">
        <v>2.32192809488736</v>
      </c>
      <c r="CK7">
        <v>2.3265720325367201E-3</v>
      </c>
      <c r="CL7">
        <v>1.1239816370412099</v>
      </c>
      <c r="CM7">
        <v>2.03158166452394</v>
      </c>
      <c r="CN7">
        <v>0</v>
      </c>
      <c r="CO7">
        <v>1</v>
      </c>
      <c r="CP7">
        <v>2.3265720325367201E-3</v>
      </c>
      <c r="CQ7">
        <v>2.65017705160773E-2</v>
      </c>
      <c r="CR7">
        <v>1</v>
      </c>
      <c r="CS7" t="s">
        <v>192</v>
      </c>
      <c r="CT7" t="s">
        <v>416</v>
      </c>
      <c r="CU7" t="s">
        <v>106</v>
      </c>
      <c r="CX7" s="3" t="s">
        <v>104</v>
      </c>
      <c r="CY7" s="5">
        <v>4</v>
      </c>
      <c r="CZ7" s="5">
        <v>0</v>
      </c>
    </row>
    <row r="8" spans="1:104" x14ac:dyDescent="0.25">
      <c r="A8" t="s">
        <v>191</v>
      </c>
      <c r="B8" t="s">
        <v>97</v>
      </c>
      <c r="C8" t="s">
        <v>192</v>
      </c>
      <c r="D8" t="s">
        <v>193</v>
      </c>
      <c r="E8" t="s">
        <v>106</v>
      </c>
      <c r="F8" t="s">
        <v>106</v>
      </c>
      <c r="G8" t="s">
        <v>194</v>
      </c>
      <c r="H8">
        <v>5</v>
      </c>
      <c r="I8">
        <v>8</v>
      </c>
      <c r="J8">
        <v>9</v>
      </c>
      <c r="K8">
        <v>9</v>
      </c>
      <c r="L8">
        <v>6</v>
      </c>
      <c r="M8">
        <v>5</v>
      </c>
      <c r="N8">
        <v>5</v>
      </c>
      <c r="O8">
        <v>3</v>
      </c>
      <c r="P8">
        <v>6</v>
      </c>
      <c r="Q8">
        <v>5</v>
      </c>
      <c r="R8">
        <v>4</v>
      </c>
      <c r="S8">
        <v>13</v>
      </c>
      <c r="T8">
        <v>7</v>
      </c>
      <c r="U8">
        <v>8</v>
      </c>
      <c r="V8">
        <v>7</v>
      </c>
      <c r="W8">
        <v>7</v>
      </c>
      <c r="X8">
        <v>4</v>
      </c>
      <c r="Y8">
        <v>6</v>
      </c>
      <c r="Z8">
        <v>3</v>
      </c>
      <c r="AA8">
        <v>3</v>
      </c>
      <c r="AB8">
        <v>5</v>
      </c>
      <c r="AC8">
        <v>2</v>
      </c>
      <c r="AD8">
        <v>1</v>
      </c>
      <c r="AE8">
        <v>0</v>
      </c>
      <c r="AF8">
        <v>1</v>
      </c>
      <c r="AG8">
        <v>3</v>
      </c>
      <c r="AH8">
        <v>4</v>
      </c>
      <c r="AI8">
        <v>3</v>
      </c>
      <c r="AJ8">
        <v>3</v>
      </c>
      <c r="AK8">
        <v>2</v>
      </c>
      <c r="AL8">
        <v>3</v>
      </c>
      <c r="AM8">
        <v>3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2.5849625007211601</v>
      </c>
      <c r="BF8">
        <v>3.1699250014423099</v>
      </c>
      <c r="BG8">
        <v>3.32192809488736</v>
      </c>
      <c r="BH8">
        <v>3.32192809488736</v>
      </c>
      <c r="BI8">
        <v>2.8073549220576002</v>
      </c>
      <c r="BJ8">
        <v>2.5849625007211601</v>
      </c>
      <c r="BK8">
        <v>2.5849625007211601</v>
      </c>
      <c r="BL8">
        <v>2</v>
      </c>
      <c r="BM8">
        <v>2.8073549220576002</v>
      </c>
      <c r="BN8">
        <v>2.5849625007211601</v>
      </c>
      <c r="BO8">
        <v>2.32192809488736</v>
      </c>
      <c r="BP8">
        <v>3.8073549220576002</v>
      </c>
      <c r="BQ8">
        <v>3</v>
      </c>
      <c r="BR8">
        <v>3.1699250014423099</v>
      </c>
      <c r="BS8">
        <v>3</v>
      </c>
      <c r="BT8">
        <v>3</v>
      </c>
      <c r="BU8">
        <v>2.32192809488736</v>
      </c>
      <c r="BV8">
        <v>2.8073549220576002</v>
      </c>
      <c r="BW8">
        <v>2</v>
      </c>
      <c r="BX8">
        <v>2</v>
      </c>
      <c r="BY8">
        <v>2.5849625007211601</v>
      </c>
      <c r="BZ8">
        <v>1.5849625007211601</v>
      </c>
      <c r="CA8">
        <v>1</v>
      </c>
      <c r="CB8">
        <v>0</v>
      </c>
      <c r="CC8">
        <v>1</v>
      </c>
      <c r="CD8">
        <v>2</v>
      </c>
      <c r="CE8">
        <v>2.32192809488736</v>
      </c>
      <c r="CF8">
        <v>2</v>
      </c>
      <c r="CG8">
        <v>2</v>
      </c>
      <c r="CH8">
        <v>1.5849625007211601</v>
      </c>
      <c r="CI8">
        <v>2</v>
      </c>
      <c r="CJ8">
        <v>2</v>
      </c>
      <c r="CK8" s="1">
        <v>6.6881036958233896E-6</v>
      </c>
      <c r="CL8">
        <v>1.8253811633747401</v>
      </c>
      <c r="CM8">
        <v>2.8792218160377598</v>
      </c>
      <c r="CN8">
        <v>0</v>
      </c>
      <c r="CO8">
        <v>1</v>
      </c>
      <c r="CP8" s="1">
        <v>6.6881036958233896E-6</v>
      </c>
      <c r="CQ8">
        <v>3.42048731872111E-4</v>
      </c>
      <c r="CR8">
        <v>1</v>
      </c>
      <c r="CS8" t="s">
        <v>192</v>
      </c>
      <c r="CT8" t="s">
        <v>193</v>
      </c>
      <c r="CU8" t="s">
        <v>106</v>
      </c>
      <c r="CX8" s="3" t="s">
        <v>249</v>
      </c>
      <c r="CY8" s="5">
        <v>6</v>
      </c>
      <c r="CZ8" s="5">
        <v>0</v>
      </c>
    </row>
    <row r="9" spans="1:104" x14ac:dyDescent="0.25">
      <c r="A9" t="s">
        <v>206</v>
      </c>
      <c r="B9" t="s">
        <v>97</v>
      </c>
      <c r="C9" t="s">
        <v>192</v>
      </c>
      <c r="D9" t="s">
        <v>193</v>
      </c>
      <c r="E9" t="s">
        <v>106</v>
      </c>
      <c r="F9" t="s">
        <v>106</v>
      </c>
      <c r="G9" t="s">
        <v>194</v>
      </c>
      <c r="H9">
        <v>39</v>
      </c>
      <c r="I9">
        <v>36</v>
      </c>
      <c r="J9">
        <v>27</v>
      </c>
      <c r="K9">
        <v>49</v>
      </c>
      <c r="L9">
        <v>35</v>
      </c>
      <c r="M9">
        <v>29</v>
      </c>
      <c r="N9">
        <v>21</v>
      </c>
      <c r="O9">
        <v>28</v>
      </c>
      <c r="P9">
        <v>47</v>
      </c>
      <c r="Q9">
        <v>24</v>
      </c>
      <c r="R9">
        <v>32</v>
      </c>
      <c r="S9">
        <v>29</v>
      </c>
      <c r="T9">
        <v>31</v>
      </c>
      <c r="U9">
        <v>28</v>
      </c>
      <c r="V9">
        <v>38</v>
      </c>
      <c r="W9">
        <v>33</v>
      </c>
      <c r="X9">
        <v>13</v>
      </c>
      <c r="Y9">
        <v>32</v>
      </c>
      <c r="Z9">
        <v>33</v>
      </c>
      <c r="AA9">
        <v>25</v>
      </c>
      <c r="AB9">
        <v>22</v>
      </c>
      <c r="AC9">
        <v>17</v>
      </c>
      <c r="AD9">
        <v>12</v>
      </c>
      <c r="AE9">
        <v>12</v>
      </c>
      <c r="AF9">
        <v>30</v>
      </c>
      <c r="AG9">
        <v>20</v>
      </c>
      <c r="AH9">
        <v>21</v>
      </c>
      <c r="AI9">
        <v>16</v>
      </c>
      <c r="AJ9">
        <v>15</v>
      </c>
      <c r="AK9">
        <v>17</v>
      </c>
      <c r="AL9">
        <v>13</v>
      </c>
      <c r="AM9">
        <v>23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5.32192809488736</v>
      </c>
      <c r="BF9">
        <v>5.2094533656289501</v>
      </c>
      <c r="BG9">
        <v>4.8073549220576002</v>
      </c>
      <c r="BH9">
        <v>5.6438561897747199</v>
      </c>
      <c r="BI9">
        <v>5.1699250014423104</v>
      </c>
      <c r="BJ9">
        <v>4.9068905956085196</v>
      </c>
      <c r="BK9">
        <v>4.4594316186373</v>
      </c>
      <c r="BL9">
        <v>4.8579809951275701</v>
      </c>
      <c r="BM9">
        <v>5.5849625007211596</v>
      </c>
      <c r="BN9">
        <v>4.6438561897747199</v>
      </c>
      <c r="BO9">
        <v>5.0443941193584498</v>
      </c>
      <c r="BP9">
        <v>4.9068905956085196</v>
      </c>
      <c r="BQ9">
        <v>5</v>
      </c>
      <c r="BR9">
        <v>4.8579809951275701</v>
      </c>
      <c r="BS9">
        <v>5.2854022188622496</v>
      </c>
      <c r="BT9">
        <v>5.08746284125034</v>
      </c>
      <c r="BU9">
        <v>3.8073549220576002</v>
      </c>
      <c r="BV9">
        <v>5.0443941193584498</v>
      </c>
      <c r="BW9">
        <v>5.08746284125034</v>
      </c>
      <c r="BX9">
        <v>4.70043971814109</v>
      </c>
      <c r="BY9">
        <v>4.5235619560570104</v>
      </c>
      <c r="BZ9">
        <v>4.1699250014423104</v>
      </c>
      <c r="CA9">
        <v>3.70043971814109</v>
      </c>
      <c r="CB9">
        <v>3.70043971814109</v>
      </c>
      <c r="CC9">
        <v>4.9541963103868696</v>
      </c>
      <c r="CD9">
        <v>4.3923174227787598</v>
      </c>
      <c r="CE9">
        <v>4.4594316186373</v>
      </c>
      <c r="CF9">
        <v>4.08746284125034</v>
      </c>
      <c r="CG9">
        <v>4</v>
      </c>
      <c r="CH9">
        <v>4.1699250014423104</v>
      </c>
      <c r="CI9">
        <v>3.8073549220576002</v>
      </c>
      <c r="CJ9">
        <v>4.5849625007211596</v>
      </c>
      <c r="CK9" s="1">
        <v>1.34402275971921E-5</v>
      </c>
      <c r="CL9">
        <v>4.3243542882414596</v>
      </c>
      <c r="CM9">
        <v>5.0492356402417098</v>
      </c>
      <c r="CN9">
        <v>0</v>
      </c>
      <c r="CO9">
        <v>1</v>
      </c>
      <c r="CP9" s="1">
        <v>1.34402275971921E-5</v>
      </c>
      <c r="CQ9">
        <v>6.0145018497434705E-4</v>
      </c>
      <c r="CR9">
        <v>1</v>
      </c>
      <c r="CS9" t="s">
        <v>192</v>
      </c>
      <c r="CT9" t="s">
        <v>193</v>
      </c>
      <c r="CU9" t="s">
        <v>106</v>
      </c>
      <c r="CX9" s="3" t="s">
        <v>283</v>
      </c>
      <c r="CY9" s="5">
        <v>0</v>
      </c>
      <c r="CZ9" s="5">
        <v>4</v>
      </c>
    </row>
    <row r="10" spans="1:104" x14ac:dyDescent="0.25">
      <c r="A10" t="s">
        <v>245</v>
      </c>
      <c r="B10" t="s">
        <v>97</v>
      </c>
      <c r="C10" t="s">
        <v>192</v>
      </c>
      <c r="D10" t="s">
        <v>193</v>
      </c>
      <c r="E10" t="s">
        <v>106</v>
      </c>
      <c r="F10" t="s">
        <v>106</v>
      </c>
      <c r="G10" t="s">
        <v>194</v>
      </c>
      <c r="H10">
        <v>4</v>
      </c>
      <c r="I10">
        <v>4</v>
      </c>
      <c r="J10">
        <v>3</v>
      </c>
      <c r="K10">
        <v>6</v>
      </c>
      <c r="L10">
        <v>5</v>
      </c>
      <c r="M10">
        <v>2</v>
      </c>
      <c r="N10">
        <v>1</v>
      </c>
      <c r="O10">
        <v>3</v>
      </c>
      <c r="P10">
        <v>5</v>
      </c>
      <c r="Q10">
        <v>1</v>
      </c>
      <c r="R10">
        <v>3</v>
      </c>
      <c r="S10">
        <v>7</v>
      </c>
      <c r="T10">
        <v>4</v>
      </c>
      <c r="U10">
        <v>3</v>
      </c>
      <c r="V10">
        <v>3</v>
      </c>
      <c r="W10">
        <v>2</v>
      </c>
      <c r="X10">
        <v>3</v>
      </c>
      <c r="Y10">
        <v>2</v>
      </c>
      <c r="Z10">
        <v>0</v>
      </c>
      <c r="AA10">
        <v>1</v>
      </c>
      <c r="AB10">
        <v>2</v>
      </c>
      <c r="AC10">
        <v>1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2</v>
      </c>
      <c r="AM10">
        <v>4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2.32192809488736</v>
      </c>
      <c r="BF10">
        <v>2.32192809488736</v>
      </c>
      <c r="BG10">
        <v>2</v>
      </c>
      <c r="BH10">
        <v>2.8073549220576002</v>
      </c>
      <c r="BI10">
        <v>2.5849625007211601</v>
      </c>
      <c r="BJ10">
        <v>1.5849625007211601</v>
      </c>
      <c r="BK10">
        <v>1</v>
      </c>
      <c r="BL10">
        <v>2</v>
      </c>
      <c r="BM10">
        <v>2.5849625007211601</v>
      </c>
      <c r="BN10">
        <v>1</v>
      </c>
      <c r="BO10">
        <v>2</v>
      </c>
      <c r="BP10">
        <v>3</v>
      </c>
      <c r="BQ10">
        <v>2.32192809488736</v>
      </c>
      <c r="BR10">
        <v>2</v>
      </c>
      <c r="BS10">
        <v>2</v>
      </c>
      <c r="BT10">
        <v>1.5849625007211601</v>
      </c>
      <c r="BU10">
        <v>2</v>
      </c>
      <c r="BV10">
        <v>1.5849625007211601</v>
      </c>
      <c r="BW10">
        <v>0</v>
      </c>
      <c r="BX10">
        <v>1</v>
      </c>
      <c r="BY10">
        <v>1.5849625007211601</v>
      </c>
      <c r="BZ10">
        <v>1</v>
      </c>
      <c r="CA10">
        <v>0</v>
      </c>
      <c r="CB10">
        <v>1.5849625007211601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1.5849625007211601</v>
      </c>
      <c r="CJ10">
        <v>2.32192809488736</v>
      </c>
      <c r="CK10" s="1">
        <v>8.2542955614681106E-5</v>
      </c>
      <c r="CL10">
        <v>0.97886113111074902</v>
      </c>
      <c r="CM10">
        <v>2.0695618256002701</v>
      </c>
      <c r="CN10">
        <v>0</v>
      </c>
      <c r="CO10">
        <v>1</v>
      </c>
      <c r="CP10" s="1">
        <v>8.2542955614681106E-5</v>
      </c>
      <c r="CQ10">
        <v>2.5856580846298802E-3</v>
      </c>
      <c r="CR10">
        <v>1</v>
      </c>
      <c r="CS10" t="s">
        <v>192</v>
      </c>
      <c r="CT10" t="s">
        <v>193</v>
      </c>
      <c r="CU10" t="s">
        <v>106</v>
      </c>
      <c r="CX10" s="3" t="s">
        <v>348</v>
      </c>
      <c r="CY10" s="5">
        <v>2</v>
      </c>
      <c r="CZ10" s="5">
        <v>0</v>
      </c>
    </row>
    <row r="11" spans="1:104" x14ac:dyDescent="0.25">
      <c r="A11" t="s">
        <v>312</v>
      </c>
      <c r="B11" t="s">
        <v>97</v>
      </c>
      <c r="C11" t="s">
        <v>192</v>
      </c>
      <c r="D11" t="s">
        <v>193</v>
      </c>
      <c r="E11" t="s">
        <v>106</v>
      </c>
      <c r="F11" t="s">
        <v>106</v>
      </c>
      <c r="G11" t="s">
        <v>194</v>
      </c>
      <c r="H11">
        <v>7</v>
      </c>
      <c r="I11">
        <v>8</v>
      </c>
      <c r="J11">
        <v>7</v>
      </c>
      <c r="K11">
        <v>17</v>
      </c>
      <c r="L11">
        <v>16</v>
      </c>
      <c r="M11">
        <v>12</v>
      </c>
      <c r="N11">
        <v>6</v>
      </c>
      <c r="O11">
        <v>9</v>
      </c>
      <c r="P11">
        <v>18</v>
      </c>
      <c r="Q11">
        <v>6</v>
      </c>
      <c r="R11">
        <v>12</v>
      </c>
      <c r="S11">
        <v>14</v>
      </c>
      <c r="T11">
        <v>8</v>
      </c>
      <c r="U11">
        <v>13</v>
      </c>
      <c r="V11">
        <v>11</v>
      </c>
      <c r="W11">
        <v>18</v>
      </c>
      <c r="X11">
        <v>6</v>
      </c>
      <c r="Y11">
        <v>9</v>
      </c>
      <c r="Z11">
        <v>9</v>
      </c>
      <c r="AA11">
        <v>4</v>
      </c>
      <c r="AB11">
        <v>9</v>
      </c>
      <c r="AC11">
        <v>4</v>
      </c>
      <c r="AD11">
        <v>7</v>
      </c>
      <c r="AE11">
        <v>6</v>
      </c>
      <c r="AF11">
        <v>8</v>
      </c>
      <c r="AG11">
        <v>3</v>
      </c>
      <c r="AH11">
        <v>7</v>
      </c>
      <c r="AI11">
        <v>6</v>
      </c>
      <c r="AJ11">
        <v>5</v>
      </c>
      <c r="AK11">
        <v>2</v>
      </c>
      <c r="AL11">
        <v>4</v>
      </c>
      <c r="AM11">
        <v>10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3</v>
      </c>
      <c r="BF11">
        <v>3.1699250014423099</v>
      </c>
      <c r="BG11">
        <v>3</v>
      </c>
      <c r="BH11">
        <v>4.1699250014423104</v>
      </c>
      <c r="BI11">
        <v>4.08746284125034</v>
      </c>
      <c r="BJ11">
        <v>3.70043971814109</v>
      </c>
      <c r="BK11">
        <v>2.8073549220576002</v>
      </c>
      <c r="BL11">
        <v>3.32192809488736</v>
      </c>
      <c r="BM11">
        <v>4.2479275134435897</v>
      </c>
      <c r="BN11">
        <v>2.8073549220576002</v>
      </c>
      <c r="BO11">
        <v>3.70043971814109</v>
      </c>
      <c r="BP11">
        <v>3.90689059560852</v>
      </c>
      <c r="BQ11">
        <v>3.1699250014423099</v>
      </c>
      <c r="BR11">
        <v>3.8073549220576002</v>
      </c>
      <c r="BS11">
        <v>3.5849625007211601</v>
      </c>
      <c r="BT11">
        <v>4.2479275134435897</v>
      </c>
      <c r="BU11">
        <v>2.8073549220576002</v>
      </c>
      <c r="BV11">
        <v>3.32192809488736</v>
      </c>
      <c r="BW11">
        <v>3.32192809488736</v>
      </c>
      <c r="BX11">
        <v>2.32192809488736</v>
      </c>
      <c r="BY11">
        <v>3.32192809488736</v>
      </c>
      <c r="BZ11">
        <v>2.32192809488736</v>
      </c>
      <c r="CA11">
        <v>3</v>
      </c>
      <c r="CB11">
        <v>2.8073549220576002</v>
      </c>
      <c r="CC11">
        <v>3.1699250014423099</v>
      </c>
      <c r="CD11">
        <v>2</v>
      </c>
      <c r="CE11">
        <v>3</v>
      </c>
      <c r="CF11">
        <v>2.8073549220576002</v>
      </c>
      <c r="CG11">
        <v>2.5849625007211601</v>
      </c>
      <c r="CH11">
        <v>1.5849625007211601</v>
      </c>
      <c r="CI11">
        <v>2.32192809488736</v>
      </c>
      <c r="CJ11">
        <v>3.4594316186373</v>
      </c>
      <c r="CK11">
        <v>4.6886605951854598E-4</v>
      </c>
      <c r="CL11">
        <v>2.75955718481368</v>
      </c>
      <c r="CM11">
        <v>3.5456136416335302</v>
      </c>
      <c r="CN11">
        <v>0</v>
      </c>
      <c r="CO11">
        <v>1</v>
      </c>
      <c r="CP11">
        <v>4.6886605951854598E-4</v>
      </c>
      <c r="CQ11">
        <v>9.2517979933344503E-3</v>
      </c>
      <c r="CR11">
        <v>1</v>
      </c>
      <c r="CS11" t="s">
        <v>192</v>
      </c>
      <c r="CT11" t="s">
        <v>193</v>
      </c>
      <c r="CU11" t="s">
        <v>106</v>
      </c>
      <c r="CX11" s="3" t="s">
        <v>98</v>
      </c>
      <c r="CY11" s="5">
        <v>147</v>
      </c>
      <c r="CZ11" s="5">
        <v>26</v>
      </c>
    </row>
    <row r="12" spans="1:104" x14ac:dyDescent="0.25">
      <c r="A12" t="s">
        <v>428</v>
      </c>
      <c r="B12" t="s">
        <v>97</v>
      </c>
      <c r="C12" t="s">
        <v>192</v>
      </c>
      <c r="D12" t="s">
        <v>193</v>
      </c>
      <c r="E12" t="s">
        <v>106</v>
      </c>
      <c r="F12" t="s">
        <v>106</v>
      </c>
      <c r="G12" t="s">
        <v>194</v>
      </c>
      <c r="H12">
        <v>13</v>
      </c>
      <c r="I12">
        <v>14</v>
      </c>
      <c r="J12">
        <v>9</v>
      </c>
      <c r="K12">
        <v>11</v>
      </c>
      <c r="L12">
        <v>12</v>
      </c>
      <c r="M12">
        <v>16</v>
      </c>
      <c r="N12">
        <v>9</v>
      </c>
      <c r="O12">
        <v>11</v>
      </c>
      <c r="P12">
        <v>22</v>
      </c>
      <c r="Q12">
        <v>11</v>
      </c>
      <c r="R12">
        <v>11</v>
      </c>
      <c r="S12">
        <v>14</v>
      </c>
      <c r="T12">
        <v>15</v>
      </c>
      <c r="U12">
        <v>13</v>
      </c>
      <c r="V12">
        <v>8</v>
      </c>
      <c r="W12">
        <v>8</v>
      </c>
      <c r="X12">
        <v>10</v>
      </c>
      <c r="Y12">
        <v>9</v>
      </c>
      <c r="Z12">
        <v>17</v>
      </c>
      <c r="AA12">
        <v>7</v>
      </c>
      <c r="AB12">
        <v>4</v>
      </c>
      <c r="AC12">
        <v>9</v>
      </c>
      <c r="AD12">
        <v>7</v>
      </c>
      <c r="AE12">
        <v>12</v>
      </c>
      <c r="AF12">
        <v>10</v>
      </c>
      <c r="AG12">
        <v>5</v>
      </c>
      <c r="AH12">
        <v>10</v>
      </c>
      <c r="AI12">
        <v>6</v>
      </c>
      <c r="AJ12">
        <v>7</v>
      </c>
      <c r="AK12">
        <v>8</v>
      </c>
      <c r="AL12">
        <v>6</v>
      </c>
      <c r="AM12">
        <v>8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3.8073549220576002</v>
      </c>
      <c r="BF12">
        <v>3.90689059560852</v>
      </c>
      <c r="BG12">
        <v>3.32192809488736</v>
      </c>
      <c r="BH12">
        <v>3.5849625007211601</v>
      </c>
      <c r="BI12">
        <v>3.70043971814109</v>
      </c>
      <c r="BJ12">
        <v>4.08746284125034</v>
      </c>
      <c r="BK12">
        <v>3.32192809488736</v>
      </c>
      <c r="BL12">
        <v>3.5849625007211601</v>
      </c>
      <c r="BM12">
        <v>4.5235619560570104</v>
      </c>
      <c r="BN12">
        <v>3.5849625007211601</v>
      </c>
      <c r="BO12">
        <v>3.5849625007211601</v>
      </c>
      <c r="BP12">
        <v>3.90689059560852</v>
      </c>
      <c r="BQ12">
        <v>4</v>
      </c>
      <c r="BR12">
        <v>3.8073549220576002</v>
      </c>
      <c r="BS12">
        <v>3.1699250014423099</v>
      </c>
      <c r="BT12">
        <v>3.1699250014423099</v>
      </c>
      <c r="BU12">
        <v>3.4594316186373</v>
      </c>
      <c r="BV12">
        <v>3.32192809488736</v>
      </c>
      <c r="BW12">
        <v>4.1699250014423104</v>
      </c>
      <c r="BX12">
        <v>3</v>
      </c>
      <c r="BY12">
        <v>2.32192809488736</v>
      </c>
      <c r="BZ12">
        <v>3.32192809488736</v>
      </c>
      <c r="CA12">
        <v>3</v>
      </c>
      <c r="CB12">
        <v>3.70043971814109</v>
      </c>
      <c r="CC12">
        <v>3.4594316186373</v>
      </c>
      <c r="CD12">
        <v>2.5849625007211601</v>
      </c>
      <c r="CE12">
        <v>3.4594316186373</v>
      </c>
      <c r="CF12">
        <v>2.8073549220576002</v>
      </c>
      <c r="CG12">
        <v>3</v>
      </c>
      <c r="CH12">
        <v>3.1699250014423099</v>
      </c>
      <c r="CI12">
        <v>2.8073549220576002</v>
      </c>
      <c r="CJ12">
        <v>3.1699250014423099</v>
      </c>
      <c r="CK12">
        <v>2.1027393449674601E-3</v>
      </c>
      <c r="CL12">
        <v>3.1721228879923999</v>
      </c>
      <c r="CM12">
        <v>3.6914694841452902</v>
      </c>
      <c r="CN12">
        <v>0</v>
      </c>
      <c r="CO12">
        <v>1</v>
      </c>
      <c r="CP12">
        <v>2.1027393449674601E-3</v>
      </c>
      <c r="CQ12">
        <v>2.46236672826563E-2</v>
      </c>
      <c r="CR12">
        <v>1</v>
      </c>
      <c r="CS12" t="s">
        <v>192</v>
      </c>
      <c r="CT12" t="s">
        <v>193</v>
      </c>
      <c r="CU12" t="s">
        <v>106</v>
      </c>
      <c r="CX12" s="4" t="s">
        <v>129</v>
      </c>
      <c r="CY12" s="5">
        <v>28</v>
      </c>
      <c r="CZ12" s="5">
        <v>11</v>
      </c>
    </row>
    <row r="13" spans="1:104" x14ac:dyDescent="0.25">
      <c r="A13" t="s">
        <v>469</v>
      </c>
      <c r="B13" t="s">
        <v>97</v>
      </c>
      <c r="C13" t="s">
        <v>192</v>
      </c>
      <c r="D13" t="s">
        <v>193</v>
      </c>
      <c r="E13" t="s">
        <v>106</v>
      </c>
      <c r="F13" t="s">
        <v>106</v>
      </c>
      <c r="G13" t="s">
        <v>194</v>
      </c>
      <c r="H13">
        <v>23</v>
      </c>
      <c r="I13">
        <v>35</v>
      </c>
      <c r="J13">
        <v>18</v>
      </c>
      <c r="K13">
        <v>22</v>
      </c>
      <c r="L13">
        <v>26</v>
      </c>
      <c r="M13">
        <v>22</v>
      </c>
      <c r="N13">
        <v>19</v>
      </c>
      <c r="O13">
        <v>24</v>
      </c>
      <c r="P13">
        <v>29</v>
      </c>
      <c r="Q13">
        <v>16</v>
      </c>
      <c r="R13">
        <v>28</v>
      </c>
      <c r="S13">
        <v>32</v>
      </c>
      <c r="T13">
        <v>24</v>
      </c>
      <c r="U13">
        <v>26</v>
      </c>
      <c r="V13">
        <v>19</v>
      </c>
      <c r="W13">
        <v>26</v>
      </c>
      <c r="X13">
        <v>22</v>
      </c>
      <c r="Y13">
        <v>23</v>
      </c>
      <c r="Z13">
        <v>18</v>
      </c>
      <c r="AA13">
        <v>27</v>
      </c>
      <c r="AB13">
        <v>15</v>
      </c>
      <c r="AC13">
        <v>14</v>
      </c>
      <c r="AD13">
        <v>19</v>
      </c>
      <c r="AE13">
        <v>20</v>
      </c>
      <c r="AF13">
        <v>15</v>
      </c>
      <c r="AG13">
        <v>18</v>
      </c>
      <c r="AH13">
        <v>14</v>
      </c>
      <c r="AI13">
        <v>22</v>
      </c>
      <c r="AJ13">
        <v>9</v>
      </c>
      <c r="AK13">
        <v>18</v>
      </c>
      <c r="AL13">
        <v>17</v>
      </c>
      <c r="AM13">
        <v>25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4.5849625007211596</v>
      </c>
      <c r="BF13">
        <v>5.1699250014423104</v>
      </c>
      <c r="BG13">
        <v>4.2479275134435897</v>
      </c>
      <c r="BH13">
        <v>4.5235619560570104</v>
      </c>
      <c r="BI13">
        <v>4.75488750216347</v>
      </c>
      <c r="BJ13">
        <v>4.5235619560570104</v>
      </c>
      <c r="BK13">
        <v>4.32192809488736</v>
      </c>
      <c r="BL13">
        <v>4.6438561897747199</v>
      </c>
      <c r="BM13">
        <v>4.9068905956085196</v>
      </c>
      <c r="BN13">
        <v>4.08746284125034</v>
      </c>
      <c r="BO13">
        <v>4.8579809951275701</v>
      </c>
      <c r="BP13">
        <v>5.0443941193584498</v>
      </c>
      <c r="BQ13">
        <v>4.6438561897747199</v>
      </c>
      <c r="BR13">
        <v>4.75488750216347</v>
      </c>
      <c r="BS13">
        <v>4.32192809488736</v>
      </c>
      <c r="BT13">
        <v>4.75488750216347</v>
      </c>
      <c r="BU13">
        <v>4.5235619560570104</v>
      </c>
      <c r="BV13">
        <v>4.5849625007211596</v>
      </c>
      <c r="BW13">
        <v>4.2479275134435897</v>
      </c>
      <c r="BX13">
        <v>4.8073549220576002</v>
      </c>
      <c r="BY13">
        <v>4</v>
      </c>
      <c r="BZ13">
        <v>3.90689059560852</v>
      </c>
      <c r="CA13">
        <v>4.32192809488736</v>
      </c>
      <c r="CB13">
        <v>4.3923174227787598</v>
      </c>
      <c r="CC13">
        <v>4</v>
      </c>
      <c r="CD13">
        <v>4.2479275134435897</v>
      </c>
      <c r="CE13">
        <v>3.90689059560852</v>
      </c>
      <c r="CF13">
        <v>4.5235619560570104</v>
      </c>
      <c r="CG13">
        <v>3.32192809488736</v>
      </c>
      <c r="CH13">
        <v>4.2479275134435897</v>
      </c>
      <c r="CI13">
        <v>4.1699250014423104</v>
      </c>
      <c r="CJ13">
        <v>4.70043971814109</v>
      </c>
      <c r="CK13">
        <v>3.55178657676905E-3</v>
      </c>
      <c r="CL13">
        <v>4.24397146241109</v>
      </c>
      <c r="CM13">
        <v>4.6339311596800297</v>
      </c>
      <c r="CN13">
        <v>0</v>
      </c>
      <c r="CO13">
        <v>1</v>
      </c>
      <c r="CP13">
        <v>3.55178657676905E-3</v>
      </c>
      <c r="CQ13">
        <v>3.6932685316942902E-2</v>
      </c>
      <c r="CR13">
        <v>1</v>
      </c>
      <c r="CS13" t="s">
        <v>192</v>
      </c>
      <c r="CT13" t="s">
        <v>193</v>
      </c>
      <c r="CU13" t="s">
        <v>106</v>
      </c>
      <c r="CX13" s="4" t="s">
        <v>99</v>
      </c>
      <c r="CY13" s="5">
        <v>92</v>
      </c>
      <c r="CZ13" s="5">
        <v>4</v>
      </c>
    </row>
    <row r="14" spans="1:104" x14ac:dyDescent="0.25">
      <c r="A14" t="s">
        <v>485</v>
      </c>
      <c r="B14" t="s">
        <v>97</v>
      </c>
      <c r="C14" t="s">
        <v>192</v>
      </c>
      <c r="D14" t="s">
        <v>106</v>
      </c>
      <c r="E14" t="s">
        <v>106</v>
      </c>
      <c r="F14" t="s">
        <v>106</v>
      </c>
      <c r="G14" t="s">
        <v>106</v>
      </c>
      <c r="H14">
        <v>1</v>
      </c>
      <c r="I14">
        <v>3</v>
      </c>
      <c r="J14">
        <v>2</v>
      </c>
      <c r="K14">
        <v>5</v>
      </c>
      <c r="L14">
        <v>2</v>
      </c>
      <c r="M14">
        <v>3</v>
      </c>
      <c r="N14">
        <v>1</v>
      </c>
      <c r="O14">
        <v>2</v>
      </c>
      <c r="P14">
        <v>2</v>
      </c>
      <c r="Q14">
        <v>1</v>
      </c>
      <c r="R14">
        <v>3</v>
      </c>
      <c r="S14">
        <v>6</v>
      </c>
      <c r="T14">
        <v>2</v>
      </c>
      <c r="U14">
        <v>1</v>
      </c>
      <c r="V14">
        <v>3</v>
      </c>
      <c r="W14">
        <v>1</v>
      </c>
      <c r="X14">
        <v>2</v>
      </c>
      <c r="Y14">
        <v>1</v>
      </c>
      <c r="Z14">
        <v>0</v>
      </c>
      <c r="AA14">
        <v>4</v>
      </c>
      <c r="AB14">
        <v>1</v>
      </c>
      <c r="AC14">
        <v>0</v>
      </c>
      <c r="AD14">
        <v>2</v>
      </c>
      <c r="AE14">
        <v>1</v>
      </c>
      <c r="AF14">
        <v>0</v>
      </c>
      <c r="AG14">
        <v>1</v>
      </c>
      <c r="AH14">
        <v>1</v>
      </c>
      <c r="AI14">
        <v>4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2</v>
      </c>
      <c r="BG14">
        <v>1.5849625007211601</v>
      </c>
      <c r="BH14">
        <v>2.5849625007211601</v>
      </c>
      <c r="BI14">
        <v>1.5849625007211601</v>
      </c>
      <c r="BJ14">
        <v>2</v>
      </c>
      <c r="BK14">
        <v>1</v>
      </c>
      <c r="BL14">
        <v>1.5849625007211601</v>
      </c>
      <c r="BM14">
        <v>1.5849625007211601</v>
      </c>
      <c r="BN14">
        <v>1</v>
      </c>
      <c r="BO14">
        <v>2</v>
      </c>
      <c r="BP14">
        <v>2.8073549220576002</v>
      </c>
      <c r="BQ14">
        <v>1.5849625007211601</v>
      </c>
      <c r="BR14">
        <v>1</v>
      </c>
      <c r="BS14">
        <v>2</v>
      </c>
      <c r="BT14">
        <v>1</v>
      </c>
      <c r="BU14">
        <v>1.5849625007211601</v>
      </c>
      <c r="BV14">
        <v>1</v>
      </c>
      <c r="BW14">
        <v>0</v>
      </c>
      <c r="BX14">
        <v>2.32192809488736</v>
      </c>
      <c r="BY14">
        <v>1</v>
      </c>
      <c r="BZ14">
        <v>0</v>
      </c>
      <c r="CA14">
        <v>1.5849625007211601</v>
      </c>
      <c r="CB14">
        <v>1</v>
      </c>
      <c r="CC14">
        <v>0</v>
      </c>
      <c r="CD14">
        <v>1</v>
      </c>
      <c r="CE14">
        <v>1</v>
      </c>
      <c r="CF14">
        <v>2.32192809488736</v>
      </c>
      <c r="CG14">
        <v>0</v>
      </c>
      <c r="CH14">
        <v>1</v>
      </c>
      <c r="CI14">
        <v>0</v>
      </c>
      <c r="CJ14">
        <v>1</v>
      </c>
      <c r="CK14">
        <v>4.2303613079609703E-3</v>
      </c>
      <c r="CL14">
        <v>0.92586132445106495</v>
      </c>
      <c r="CM14">
        <v>1.6448206203990301</v>
      </c>
      <c r="CN14">
        <v>0</v>
      </c>
      <c r="CO14">
        <v>1</v>
      </c>
      <c r="CP14">
        <v>4.2303613079609703E-3</v>
      </c>
      <c r="CQ14">
        <v>4.2068593006945203E-2</v>
      </c>
      <c r="CR14">
        <v>1</v>
      </c>
      <c r="CS14" t="s">
        <v>192</v>
      </c>
      <c r="CT14" t="s">
        <v>106</v>
      </c>
      <c r="CU14" t="s">
        <v>106</v>
      </c>
      <c r="CX14" s="4" t="s">
        <v>273</v>
      </c>
      <c r="CY14" s="5">
        <v>1</v>
      </c>
      <c r="CZ14" s="5">
        <v>8</v>
      </c>
    </row>
    <row r="15" spans="1:104" x14ac:dyDescent="0.25">
      <c r="A15" t="s">
        <v>234</v>
      </c>
      <c r="B15" t="s">
        <v>97</v>
      </c>
      <c r="C15" t="s">
        <v>114</v>
      </c>
      <c r="D15" t="s">
        <v>114</v>
      </c>
      <c r="E15" t="s">
        <v>115</v>
      </c>
      <c r="F15" t="s">
        <v>235</v>
      </c>
      <c r="G15" t="s">
        <v>236</v>
      </c>
      <c r="H15">
        <v>8</v>
      </c>
      <c r="I15">
        <v>9</v>
      </c>
      <c r="J15">
        <v>12</v>
      </c>
      <c r="K15">
        <v>17</v>
      </c>
      <c r="L15">
        <v>12</v>
      </c>
      <c r="M15">
        <v>12</v>
      </c>
      <c r="N15">
        <v>14</v>
      </c>
      <c r="O15">
        <v>17</v>
      </c>
      <c r="P15">
        <v>10</v>
      </c>
      <c r="Q15">
        <v>13</v>
      </c>
      <c r="R15">
        <v>13</v>
      </c>
      <c r="S15">
        <v>10</v>
      </c>
      <c r="T15">
        <v>20</v>
      </c>
      <c r="U15">
        <v>7</v>
      </c>
      <c r="V15">
        <v>14</v>
      </c>
      <c r="W15">
        <v>11</v>
      </c>
      <c r="X15">
        <v>6</v>
      </c>
      <c r="Y15">
        <v>3</v>
      </c>
      <c r="Z15">
        <v>14</v>
      </c>
      <c r="AA15">
        <v>8</v>
      </c>
      <c r="AB15">
        <v>5</v>
      </c>
      <c r="AC15">
        <v>7</v>
      </c>
      <c r="AD15">
        <v>10</v>
      </c>
      <c r="AE15">
        <v>8</v>
      </c>
      <c r="AF15">
        <v>5</v>
      </c>
      <c r="AG15">
        <v>11</v>
      </c>
      <c r="AH15">
        <v>6</v>
      </c>
      <c r="AI15">
        <v>13</v>
      </c>
      <c r="AJ15">
        <v>13</v>
      </c>
      <c r="AK15">
        <v>3</v>
      </c>
      <c r="AL15">
        <v>6</v>
      </c>
      <c r="AM15">
        <v>7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3.1699250014423099</v>
      </c>
      <c r="BF15">
        <v>3.32192809488736</v>
      </c>
      <c r="BG15">
        <v>3.70043971814109</v>
      </c>
      <c r="BH15">
        <v>4.1699250014423104</v>
      </c>
      <c r="BI15">
        <v>3.70043971814109</v>
      </c>
      <c r="BJ15">
        <v>3.70043971814109</v>
      </c>
      <c r="BK15">
        <v>3.90689059560852</v>
      </c>
      <c r="BL15">
        <v>4.1699250014423104</v>
      </c>
      <c r="BM15">
        <v>3.4594316186373</v>
      </c>
      <c r="BN15">
        <v>3.8073549220576002</v>
      </c>
      <c r="BO15">
        <v>3.8073549220576002</v>
      </c>
      <c r="BP15">
        <v>3.4594316186373</v>
      </c>
      <c r="BQ15">
        <v>4.3923174227787598</v>
      </c>
      <c r="BR15">
        <v>3</v>
      </c>
      <c r="BS15">
        <v>3.90689059560852</v>
      </c>
      <c r="BT15">
        <v>3.5849625007211601</v>
      </c>
      <c r="BU15">
        <v>2.8073549220576002</v>
      </c>
      <c r="BV15">
        <v>2</v>
      </c>
      <c r="BW15">
        <v>3.90689059560852</v>
      </c>
      <c r="BX15">
        <v>3.1699250014423099</v>
      </c>
      <c r="BY15">
        <v>2.5849625007211601</v>
      </c>
      <c r="BZ15">
        <v>3</v>
      </c>
      <c r="CA15">
        <v>3.4594316186373</v>
      </c>
      <c r="CB15">
        <v>3.1699250014423099</v>
      </c>
      <c r="CC15">
        <v>2.5849625007211601</v>
      </c>
      <c r="CD15">
        <v>3.5849625007211601</v>
      </c>
      <c r="CE15">
        <v>2.8073549220576002</v>
      </c>
      <c r="CF15">
        <v>3.8073549220576002</v>
      </c>
      <c r="CG15">
        <v>3.8073549220576002</v>
      </c>
      <c r="CH15">
        <v>2</v>
      </c>
      <c r="CI15">
        <v>2.8073549220576002</v>
      </c>
      <c r="CJ15">
        <v>3</v>
      </c>
      <c r="CK15" s="1">
        <v>4.97716822054984E-5</v>
      </c>
      <c r="CL15">
        <v>3.03111464559887</v>
      </c>
      <c r="CM15">
        <v>3.7036035281090198</v>
      </c>
      <c r="CN15">
        <v>0</v>
      </c>
      <c r="CO15">
        <v>1</v>
      </c>
      <c r="CP15" s="1">
        <v>4.97716822054984E-5</v>
      </c>
      <c r="CQ15">
        <v>1.73233105009693E-3</v>
      </c>
      <c r="CR15">
        <v>1</v>
      </c>
      <c r="CS15" t="s">
        <v>114</v>
      </c>
      <c r="CT15" t="s">
        <v>114</v>
      </c>
      <c r="CU15" t="s">
        <v>115</v>
      </c>
      <c r="CX15" s="4" t="s">
        <v>109</v>
      </c>
      <c r="CY15" s="5">
        <v>14</v>
      </c>
      <c r="CZ15" s="5">
        <v>3</v>
      </c>
    </row>
    <row r="16" spans="1:104" x14ac:dyDescent="0.25">
      <c r="A16" t="s">
        <v>335</v>
      </c>
      <c r="B16" t="s">
        <v>97</v>
      </c>
      <c r="C16" t="s">
        <v>114</v>
      </c>
      <c r="D16" t="s">
        <v>114</v>
      </c>
      <c r="E16" t="s">
        <v>336</v>
      </c>
      <c r="F16" t="s">
        <v>106</v>
      </c>
      <c r="G16" t="s">
        <v>106</v>
      </c>
      <c r="H16">
        <v>3</v>
      </c>
      <c r="I16">
        <v>4</v>
      </c>
      <c r="J16">
        <v>3</v>
      </c>
      <c r="K16">
        <v>3</v>
      </c>
      <c r="L16">
        <v>2</v>
      </c>
      <c r="M16">
        <v>1</v>
      </c>
      <c r="N16">
        <v>1</v>
      </c>
      <c r="O16">
        <v>3</v>
      </c>
      <c r="P16">
        <v>1</v>
      </c>
      <c r="Q16">
        <v>7</v>
      </c>
      <c r="R16">
        <v>1</v>
      </c>
      <c r="S16">
        <v>1</v>
      </c>
      <c r="T16">
        <v>2</v>
      </c>
      <c r="U16">
        <v>1</v>
      </c>
      <c r="V16">
        <v>1</v>
      </c>
      <c r="W16">
        <v>1</v>
      </c>
      <c r="X16">
        <v>0</v>
      </c>
      <c r="Y16">
        <v>1</v>
      </c>
      <c r="Z16">
        <v>2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3</v>
      </c>
      <c r="AH16">
        <v>1</v>
      </c>
      <c r="AI16">
        <v>1</v>
      </c>
      <c r="AJ16">
        <v>2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1</v>
      </c>
      <c r="BD16">
        <v>1</v>
      </c>
      <c r="BE16">
        <v>2</v>
      </c>
      <c r="BF16">
        <v>2.32192809488736</v>
      </c>
      <c r="BG16">
        <v>2</v>
      </c>
      <c r="BH16">
        <v>2</v>
      </c>
      <c r="BI16">
        <v>1.5849625007211601</v>
      </c>
      <c r="BJ16">
        <v>1</v>
      </c>
      <c r="BK16">
        <v>1</v>
      </c>
      <c r="BL16">
        <v>2</v>
      </c>
      <c r="BM16">
        <v>1</v>
      </c>
      <c r="BN16">
        <v>3</v>
      </c>
      <c r="BO16">
        <v>1</v>
      </c>
      <c r="BP16">
        <v>1</v>
      </c>
      <c r="BQ16">
        <v>1.5849625007211601</v>
      </c>
      <c r="BR16">
        <v>1</v>
      </c>
      <c r="BS16">
        <v>1</v>
      </c>
      <c r="BT16">
        <v>1</v>
      </c>
      <c r="BU16">
        <v>0</v>
      </c>
      <c r="BV16">
        <v>1</v>
      </c>
      <c r="BW16">
        <v>1.5849625007211601</v>
      </c>
      <c r="BX16">
        <v>1</v>
      </c>
      <c r="BY16">
        <v>0</v>
      </c>
      <c r="BZ16">
        <v>1</v>
      </c>
      <c r="CA16">
        <v>1</v>
      </c>
      <c r="CB16">
        <v>0</v>
      </c>
      <c r="CC16">
        <v>0</v>
      </c>
      <c r="CD16">
        <v>2</v>
      </c>
      <c r="CE16">
        <v>1</v>
      </c>
      <c r="CF16">
        <v>1</v>
      </c>
      <c r="CG16">
        <v>1.5849625007211601</v>
      </c>
      <c r="CH16">
        <v>0</v>
      </c>
      <c r="CI16">
        <v>0</v>
      </c>
      <c r="CJ16">
        <v>1</v>
      </c>
      <c r="CK16">
        <v>7.2256003136112596E-4</v>
      </c>
      <c r="CL16">
        <v>0.76062031259014495</v>
      </c>
      <c r="CM16">
        <v>1.5307408185206</v>
      </c>
      <c r="CN16">
        <v>0</v>
      </c>
      <c r="CO16">
        <v>1</v>
      </c>
      <c r="CP16">
        <v>7.2256003136112596E-4</v>
      </c>
      <c r="CQ16">
        <v>1.25745516568818E-2</v>
      </c>
      <c r="CR16">
        <v>1</v>
      </c>
      <c r="CS16" t="s">
        <v>114</v>
      </c>
      <c r="CT16" t="s">
        <v>114</v>
      </c>
      <c r="CU16" t="s">
        <v>336</v>
      </c>
      <c r="CX16" s="4" t="s">
        <v>106</v>
      </c>
      <c r="CY16" s="5">
        <v>12</v>
      </c>
      <c r="CZ16" s="5">
        <v>0</v>
      </c>
    </row>
    <row r="17" spans="1:104" x14ac:dyDescent="0.25">
      <c r="A17" t="s">
        <v>389</v>
      </c>
      <c r="B17" t="s">
        <v>97</v>
      </c>
      <c r="C17" t="s">
        <v>114</v>
      </c>
      <c r="D17" t="s">
        <v>114</v>
      </c>
      <c r="E17" t="s">
        <v>115</v>
      </c>
      <c r="F17" t="s">
        <v>390</v>
      </c>
      <c r="G17" t="s">
        <v>106</v>
      </c>
      <c r="H17">
        <v>2</v>
      </c>
      <c r="I17">
        <v>2</v>
      </c>
      <c r="J17">
        <v>5</v>
      </c>
      <c r="K17">
        <v>2</v>
      </c>
      <c r="L17">
        <v>1</v>
      </c>
      <c r="M17">
        <v>2</v>
      </c>
      <c r="N17">
        <v>1</v>
      </c>
      <c r="O17">
        <v>7</v>
      </c>
      <c r="P17">
        <v>4</v>
      </c>
      <c r="Q17">
        <v>2</v>
      </c>
      <c r="R17">
        <v>4</v>
      </c>
      <c r="S17">
        <v>4</v>
      </c>
      <c r="T17">
        <v>1</v>
      </c>
      <c r="U17">
        <v>4</v>
      </c>
      <c r="V17">
        <v>3</v>
      </c>
      <c r="W17">
        <v>1</v>
      </c>
      <c r="X17">
        <v>1</v>
      </c>
      <c r="Y17">
        <v>2</v>
      </c>
      <c r="Z17">
        <v>2</v>
      </c>
      <c r="AA17">
        <v>2</v>
      </c>
      <c r="AB17">
        <v>1</v>
      </c>
      <c r="AC17">
        <v>0</v>
      </c>
      <c r="AD17">
        <v>1</v>
      </c>
      <c r="AE17">
        <v>2</v>
      </c>
      <c r="AF17">
        <v>3</v>
      </c>
      <c r="AG17">
        <v>0</v>
      </c>
      <c r="AH17">
        <v>2</v>
      </c>
      <c r="AI17">
        <v>3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1.5849625007211601</v>
      </c>
      <c r="BF17">
        <v>1.5849625007211601</v>
      </c>
      <c r="BG17">
        <v>2.5849625007211601</v>
      </c>
      <c r="BH17">
        <v>1.5849625007211601</v>
      </c>
      <c r="BI17">
        <v>1</v>
      </c>
      <c r="BJ17">
        <v>1.5849625007211601</v>
      </c>
      <c r="BK17">
        <v>1</v>
      </c>
      <c r="BL17">
        <v>3</v>
      </c>
      <c r="BM17">
        <v>2.32192809488736</v>
      </c>
      <c r="BN17">
        <v>1.5849625007211601</v>
      </c>
      <c r="BO17">
        <v>2.32192809488736</v>
      </c>
      <c r="BP17">
        <v>2.32192809488736</v>
      </c>
      <c r="BQ17">
        <v>1</v>
      </c>
      <c r="BR17">
        <v>2.32192809488736</v>
      </c>
      <c r="BS17">
        <v>2</v>
      </c>
      <c r="BT17">
        <v>1</v>
      </c>
      <c r="BU17">
        <v>1</v>
      </c>
      <c r="BV17">
        <v>1.5849625007211601</v>
      </c>
      <c r="BW17">
        <v>1.5849625007211601</v>
      </c>
      <c r="BX17">
        <v>1.5849625007211601</v>
      </c>
      <c r="BY17">
        <v>1</v>
      </c>
      <c r="BZ17">
        <v>0</v>
      </c>
      <c r="CA17">
        <v>1</v>
      </c>
      <c r="CB17">
        <v>1.5849625007211601</v>
      </c>
      <c r="CC17">
        <v>2</v>
      </c>
      <c r="CD17">
        <v>0</v>
      </c>
      <c r="CE17">
        <v>1.5849625007211601</v>
      </c>
      <c r="CF17">
        <v>2</v>
      </c>
      <c r="CG17">
        <v>1</v>
      </c>
      <c r="CH17">
        <v>1</v>
      </c>
      <c r="CI17">
        <v>0</v>
      </c>
      <c r="CJ17">
        <v>1</v>
      </c>
      <c r="CK17">
        <v>1.5749594971855201E-3</v>
      </c>
      <c r="CL17">
        <v>1.1203007814753601</v>
      </c>
      <c r="CM17">
        <v>1.79984296149227</v>
      </c>
      <c r="CN17">
        <v>0</v>
      </c>
      <c r="CO17">
        <v>1</v>
      </c>
      <c r="CP17">
        <v>1.5749594971855201E-3</v>
      </c>
      <c r="CQ17">
        <v>2.10570756383699E-2</v>
      </c>
      <c r="CR17">
        <v>1</v>
      </c>
      <c r="CS17" t="s">
        <v>114</v>
      </c>
      <c r="CT17" t="s">
        <v>114</v>
      </c>
      <c r="CU17" t="s">
        <v>115</v>
      </c>
      <c r="CX17" s="3" t="s">
        <v>106</v>
      </c>
      <c r="CY17" s="5">
        <v>1</v>
      </c>
      <c r="CZ17" s="5">
        <v>4</v>
      </c>
    </row>
    <row r="18" spans="1:104" x14ac:dyDescent="0.25">
      <c r="A18" t="s">
        <v>453</v>
      </c>
      <c r="B18" t="s">
        <v>97</v>
      </c>
      <c r="C18" t="s">
        <v>114</v>
      </c>
      <c r="D18" t="s">
        <v>114</v>
      </c>
      <c r="E18" t="s">
        <v>115</v>
      </c>
      <c r="F18" t="s">
        <v>151</v>
      </c>
      <c r="G18" t="s">
        <v>106</v>
      </c>
      <c r="H18">
        <v>6</v>
      </c>
      <c r="I18">
        <v>5</v>
      </c>
      <c r="J18">
        <v>3</v>
      </c>
      <c r="K18">
        <v>8</v>
      </c>
      <c r="L18">
        <v>5</v>
      </c>
      <c r="M18">
        <v>6</v>
      </c>
      <c r="N18">
        <v>13</v>
      </c>
      <c r="O18">
        <v>4</v>
      </c>
      <c r="P18">
        <v>5</v>
      </c>
      <c r="Q18">
        <v>10</v>
      </c>
      <c r="R18">
        <v>2</v>
      </c>
      <c r="S18">
        <v>6</v>
      </c>
      <c r="T18">
        <v>2</v>
      </c>
      <c r="U18">
        <v>4</v>
      </c>
      <c r="V18">
        <v>3</v>
      </c>
      <c r="W18">
        <v>5</v>
      </c>
      <c r="X18">
        <v>3</v>
      </c>
      <c r="Y18">
        <v>3</v>
      </c>
      <c r="Z18">
        <v>5</v>
      </c>
      <c r="AA18">
        <v>1</v>
      </c>
      <c r="AB18">
        <v>8</v>
      </c>
      <c r="AC18">
        <v>4</v>
      </c>
      <c r="AD18">
        <v>7</v>
      </c>
      <c r="AE18">
        <v>2</v>
      </c>
      <c r="AF18">
        <v>2</v>
      </c>
      <c r="AG18">
        <v>3</v>
      </c>
      <c r="AH18">
        <v>0</v>
      </c>
      <c r="AI18">
        <v>4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2.8073549220576002</v>
      </c>
      <c r="BF18">
        <v>2.5849625007211601</v>
      </c>
      <c r="BG18">
        <v>2</v>
      </c>
      <c r="BH18">
        <v>3.1699250014423099</v>
      </c>
      <c r="BI18">
        <v>2.5849625007211601</v>
      </c>
      <c r="BJ18">
        <v>2.8073549220576002</v>
      </c>
      <c r="BK18">
        <v>3.8073549220576002</v>
      </c>
      <c r="BL18">
        <v>2.32192809488736</v>
      </c>
      <c r="BM18">
        <v>2.5849625007211601</v>
      </c>
      <c r="BN18">
        <v>3.4594316186373</v>
      </c>
      <c r="BO18">
        <v>1.5849625007211601</v>
      </c>
      <c r="BP18">
        <v>2.8073549220576002</v>
      </c>
      <c r="BQ18">
        <v>1.5849625007211601</v>
      </c>
      <c r="BR18">
        <v>2.32192809488736</v>
      </c>
      <c r="BS18">
        <v>2</v>
      </c>
      <c r="BT18">
        <v>2.5849625007211601</v>
      </c>
      <c r="BU18">
        <v>2</v>
      </c>
      <c r="BV18">
        <v>2</v>
      </c>
      <c r="BW18">
        <v>2.5849625007211601</v>
      </c>
      <c r="BX18">
        <v>1</v>
      </c>
      <c r="BY18">
        <v>3.1699250014423099</v>
      </c>
      <c r="BZ18">
        <v>2.32192809488736</v>
      </c>
      <c r="CA18">
        <v>3</v>
      </c>
      <c r="CB18">
        <v>1.5849625007211601</v>
      </c>
      <c r="CC18">
        <v>1.5849625007211601</v>
      </c>
      <c r="CD18">
        <v>2</v>
      </c>
      <c r="CE18">
        <v>0</v>
      </c>
      <c r="CF18">
        <v>2.32192809488736</v>
      </c>
      <c r="CG18">
        <v>1.5849625007211601</v>
      </c>
      <c r="CH18">
        <v>2.32192809488736</v>
      </c>
      <c r="CI18">
        <v>1.5849625007211601</v>
      </c>
      <c r="CJ18">
        <v>1.5849625007211601</v>
      </c>
      <c r="CK18">
        <v>3.1195539346356E-3</v>
      </c>
      <c r="CL18">
        <v>1.9153427681519599</v>
      </c>
      <c r="CM18">
        <v>2.5632754689007302</v>
      </c>
      <c r="CN18">
        <v>0</v>
      </c>
      <c r="CO18">
        <v>1</v>
      </c>
      <c r="CP18">
        <v>3.1195539346356E-3</v>
      </c>
      <c r="CQ18">
        <v>3.3303985922396299E-2</v>
      </c>
      <c r="CR18">
        <v>1</v>
      </c>
      <c r="CS18" t="s">
        <v>114</v>
      </c>
      <c r="CT18" t="s">
        <v>114</v>
      </c>
      <c r="CU18" t="s">
        <v>115</v>
      </c>
      <c r="CX18" s="3" t="s">
        <v>197</v>
      </c>
      <c r="CY18" s="5">
        <v>5</v>
      </c>
      <c r="CZ18" s="5">
        <v>2</v>
      </c>
    </row>
    <row r="19" spans="1:104" x14ac:dyDescent="0.25">
      <c r="A19" t="s">
        <v>474</v>
      </c>
      <c r="B19" t="s">
        <v>97</v>
      </c>
      <c r="C19" t="s">
        <v>114</v>
      </c>
      <c r="D19" t="s">
        <v>114</v>
      </c>
      <c r="E19" t="s">
        <v>336</v>
      </c>
      <c r="F19" t="s">
        <v>106</v>
      </c>
      <c r="G19" t="s">
        <v>106</v>
      </c>
      <c r="H19">
        <v>22</v>
      </c>
      <c r="I19">
        <v>24</v>
      </c>
      <c r="J19">
        <v>23</v>
      </c>
      <c r="K19">
        <v>14</v>
      </c>
      <c r="L19">
        <v>15</v>
      </c>
      <c r="M19">
        <v>18</v>
      </c>
      <c r="N19">
        <v>13</v>
      </c>
      <c r="O19">
        <v>16</v>
      </c>
      <c r="P19">
        <v>17</v>
      </c>
      <c r="Q19">
        <v>25</v>
      </c>
      <c r="R19">
        <v>17</v>
      </c>
      <c r="S19">
        <v>13</v>
      </c>
      <c r="T19">
        <v>18</v>
      </c>
      <c r="U19">
        <v>10</v>
      </c>
      <c r="V19">
        <v>12</v>
      </c>
      <c r="W19">
        <v>11</v>
      </c>
      <c r="X19">
        <v>14</v>
      </c>
      <c r="Y19">
        <v>9</v>
      </c>
      <c r="Z19">
        <v>9</v>
      </c>
      <c r="AA19">
        <v>8</v>
      </c>
      <c r="AB19">
        <v>15</v>
      </c>
      <c r="AC19">
        <v>9</v>
      </c>
      <c r="AD19">
        <v>13</v>
      </c>
      <c r="AE19">
        <v>15</v>
      </c>
      <c r="AF19">
        <v>7</v>
      </c>
      <c r="AG19">
        <v>7</v>
      </c>
      <c r="AH19">
        <v>17</v>
      </c>
      <c r="AI19">
        <v>9</v>
      </c>
      <c r="AJ19">
        <v>18</v>
      </c>
      <c r="AK19">
        <v>8</v>
      </c>
      <c r="AL19">
        <v>4</v>
      </c>
      <c r="AM19">
        <v>19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4.5235619560570104</v>
      </c>
      <c r="BF19">
        <v>4.6438561897747199</v>
      </c>
      <c r="BG19">
        <v>4.5849625007211596</v>
      </c>
      <c r="BH19">
        <v>3.90689059560852</v>
      </c>
      <c r="BI19">
        <v>4</v>
      </c>
      <c r="BJ19">
        <v>4.2479275134435897</v>
      </c>
      <c r="BK19">
        <v>3.8073549220576002</v>
      </c>
      <c r="BL19">
        <v>4.08746284125034</v>
      </c>
      <c r="BM19">
        <v>4.1699250014423104</v>
      </c>
      <c r="BN19">
        <v>4.70043971814109</v>
      </c>
      <c r="BO19">
        <v>4.1699250014423104</v>
      </c>
      <c r="BP19">
        <v>3.8073549220576002</v>
      </c>
      <c r="BQ19">
        <v>4.2479275134435897</v>
      </c>
      <c r="BR19">
        <v>3.4594316186373</v>
      </c>
      <c r="BS19">
        <v>3.70043971814109</v>
      </c>
      <c r="BT19">
        <v>3.5849625007211601</v>
      </c>
      <c r="BU19">
        <v>3.90689059560852</v>
      </c>
      <c r="BV19">
        <v>3.32192809488736</v>
      </c>
      <c r="BW19">
        <v>3.32192809488736</v>
      </c>
      <c r="BX19">
        <v>3.1699250014423099</v>
      </c>
      <c r="BY19">
        <v>4</v>
      </c>
      <c r="BZ19">
        <v>3.32192809488736</v>
      </c>
      <c r="CA19">
        <v>3.8073549220576002</v>
      </c>
      <c r="CB19">
        <v>4</v>
      </c>
      <c r="CC19">
        <v>3</v>
      </c>
      <c r="CD19">
        <v>3</v>
      </c>
      <c r="CE19">
        <v>4.1699250014423104</v>
      </c>
      <c r="CF19">
        <v>3.32192809488736</v>
      </c>
      <c r="CG19">
        <v>4.2479275134435897</v>
      </c>
      <c r="CH19">
        <v>3.1699250014423099</v>
      </c>
      <c r="CI19">
        <v>2.32192809488736</v>
      </c>
      <c r="CJ19">
        <v>4.32192809488736</v>
      </c>
      <c r="CK19">
        <v>3.7557009060764498E-3</v>
      </c>
      <c r="CL19">
        <v>3.5252197877975502</v>
      </c>
      <c r="CM19">
        <v>4.1026514070587101</v>
      </c>
      <c r="CN19">
        <v>0</v>
      </c>
      <c r="CO19">
        <v>1</v>
      </c>
      <c r="CP19">
        <v>3.7557009060764498E-3</v>
      </c>
      <c r="CQ19">
        <v>3.8572895371424498E-2</v>
      </c>
      <c r="CR19">
        <v>1</v>
      </c>
      <c r="CS19" t="s">
        <v>114</v>
      </c>
      <c r="CT19" t="s">
        <v>114</v>
      </c>
      <c r="CU19" t="s">
        <v>336</v>
      </c>
      <c r="CX19" s="3" t="s">
        <v>496</v>
      </c>
      <c r="CY19" s="5">
        <v>199</v>
      </c>
      <c r="CZ19" s="5">
        <v>59</v>
      </c>
    </row>
    <row r="20" spans="1:104" x14ac:dyDescent="0.25">
      <c r="A20" t="s">
        <v>482</v>
      </c>
      <c r="B20" t="s">
        <v>97</v>
      </c>
      <c r="C20" t="s">
        <v>114</v>
      </c>
      <c r="D20" t="s">
        <v>114</v>
      </c>
      <c r="E20" t="s">
        <v>483</v>
      </c>
      <c r="F20" t="s">
        <v>106</v>
      </c>
      <c r="G20" t="s">
        <v>106</v>
      </c>
      <c r="H20">
        <v>4</v>
      </c>
      <c r="I20">
        <v>1</v>
      </c>
      <c r="J20">
        <v>6</v>
      </c>
      <c r="K20">
        <v>4</v>
      </c>
      <c r="L20">
        <v>3</v>
      </c>
      <c r="M20">
        <v>3</v>
      </c>
      <c r="N20">
        <v>1</v>
      </c>
      <c r="O20">
        <v>3</v>
      </c>
      <c r="P20">
        <v>7</v>
      </c>
      <c r="Q20">
        <v>3</v>
      </c>
      <c r="R20">
        <v>3</v>
      </c>
      <c r="S20">
        <v>4</v>
      </c>
      <c r="T20">
        <v>1</v>
      </c>
      <c r="U20">
        <v>4</v>
      </c>
      <c r="V20">
        <v>1</v>
      </c>
      <c r="W20">
        <v>3</v>
      </c>
      <c r="X20">
        <v>1</v>
      </c>
      <c r="Y20">
        <v>0</v>
      </c>
      <c r="Z20">
        <v>0</v>
      </c>
      <c r="AA20">
        <v>1</v>
      </c>
      <c r="AB20">
        <v>1</v>
      </c>
      <c r="AC20">
        <v>3</v>
      </c>
      <c r="AD20">
        <v>2</v>
      </c>
      <c r="AE20">
        <v>1</v>
      </c>
      <c r="AF20">
        <v>3</v>
      </c>
      <c r="AG20">
        <v>1</v>
      </c>
      <c r="AH20">
        <v>2</v>
      </c>
      <c r="AI20">
        <v>3</v>
      </c>
      <c r="AJ20">
        <v>2</v>
      </c>
      <c r="AK20">
        <v>2</v>
      </c>
      <c r="AL20">
        <v>1</v>
      </c>
      <c r="AM20">
        <v>2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2.32192809488736</v>
      </c>
      <c r="BF20">
        <v>1</v>
      </c>
      <c r="BG20">
        <v>2.8073549220576002</v>
      </c>
      <c r="BH20">
        <v>2.32192809488736</v>
      </c>
      <c r="BI20">
        <v>2</v>
      </c>
      <c r="BJ20">
        <v>2</v>
      </c>
      <c r="BK20">
        <v>1</v>
      </c>
      <c r="BL20">
        <v>2</v>
      </c>
      <c r="BM20">
        <v>3</v>
      </c>
      <c r="BN20">
        <v>2</v>
      </c>
      <c r="BO20">
        <v>2</v>
      </c>
      <c r="BP20">
        <v>2.32192809488736</v>
      </c>
      <c r="BQ20">
        <v>1</v>
      </c>
      <c r="BR20">
        <v>2.32192809488736</v>
      </c>
      <c r="BS20">
        <v>1</v>
      </c>
      <c r="BT20">
        <v>2</v>
      </c>
      <c r="BU20">
        <v>1</v>
      </c>
      <c r="BV20">
        <v>0</v>
      </c>
      <c r="BW20">
        <v>0</v>
      </c>
      <c r="BX20">
        <v>1</v>
      </c>
      <c r="BY20">
        <v>1</v>
      </c>
      <c r="BZ20">
        <v>2</v>
      </c>
      <c r="CA20">
        <v>1.5849625007211601</v>
      </c>
      <c r="CB20">
        <v>1</v>
      </c>
      <c r="CC20">
        <v>2</v>
      </c>
      <c r="CD20">
        <v>1</v>
      </c>
      <c r="CE20">
        <v>1.5849625007211601</v>
      </c>
      <c r="CF20">
        <v>2</v>
      </c>
      <c r="CG20">
        <v>1.5849625007211601</v>
      </c>
      <c r="CH20">
        <v>1.5849625007211601</v>
      </c>
      <c r="CI20">
        <v>1</v>
      </c>
      <c r="CJ20">
        <v>1.5849625007211601</v>
      </c>
      <c r="CK20">
        <v>4.1435650296827798E-3</v>
      </c>
      <c r="CL20">
        <v>1.2453007814753601</v>
      </c>
      <c r="CM20">
        <v>1.9434417063504399</v>
      </c>
      <c r="CN20">
        <v>0</v>
      </c>
      <c r="CO20">
        <v>1</v>
      </c>
      <c r="CP20">
        <v>4.1435650296827798E-3</v>
      </c>
      <c r="CQ20">
        <v>4.1481491940602598E-2</v>
      </c>
      <c r="CR20">
        <v>1</v>
      </c>
      <c r="CS20" t="s">
        <v>114</v>
      </c>
      <c r="CT20" t="s">
        <v>114</v>
      </c>
      <c r="CU20" t="s">
        <v>483</v>
      </c>
    </row>
    <row r="21" spans="1:104" x14ac:dyDescent="0.25">
      <c r="A21" t="s">
        <v>360</v>
      </c>
      <c r="B21" t="s">
        <v>97</v>
      </c>
      <c r="C21" t="s">
        <v>122</v>
      </c>
      <c r="D21" t="s">
        <v>144</v>
      </c>
      <c r="E21" t="s">
        <v>145</v>
      </c>
      <c r="F21" t="s">
        <v>146</v>
      </c>
      <c r="G21" t="s">
        <v>106</v>
      </c>
      <c r="H21">
        <v>3</v>
      </c>
      <c r="I21">
        <v>1</v>
      </c>
      <c r="J21">
        <v>4</v>
      </c>
      <c r="K21">
        <v>1</v>
      </c>
      <c r="L21">
        <v>1</v>
      </c>
      <c r="M21">
        <v>2</v>
      </c>
      <c r="N21">
        <v>3</v>
      </c>
      <c r="O21">
        <v>1</v>
      </c>
      <c r="P21">
        <v>2</v>
      </c>
      <c r="Q21">
        <v>2</v>
      </c>
      <c r="R21">
        <v>1</v>
      </c>
      <c r="S21">
        <v>3</v>
      </c>
      <c r="T21">
        <v>2</v>
      </c>
      <c r="U21">
        <v>3</v>
      </c>
      <c r="V21">
        <v>1</v>
      </c>
      <c r="W21">
        <v>4</v>
      </c>
      <c r="X21">
        <v>2</v>
      </c>
      <c r="Y21">
        <v>1</v>
      </c>
      <c r="Z21">
        <v>4</v>
      </c>
      <c r="AA21">
        <v>0</v>
      </c>
      <c r="AB21">
        <v>1</v>
      </c>
      <c r="AC21">
        <v>2</v>
      </c>
      <c r="AD21">
        <v>2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2</v>
      </c>
      <c r="BF21">
        <v>1</v>
      </c>
      <c r="BG21">
        <v>2.32192809488736</v>
      </c>
      <c r="BH21">
        <v>1</v>
      </c>
      <c r="BI21">
        <v>1</v>
      </c>
      <c r="BJ21">
        <v>1.5849625007211601</v>
      </c>
      <c r="BK21">
        <v>2</v>
      </c>
      <c r="BL21">
        <v>1</v>
      </c>
      <c r="BM21">
        <v>1.5849625007211601</v>
      </c>
      <c r="BN21">
        <v>1.5849625007211601</v>
      </c>
      <c r="BO21">
        <v>1</v>
      </c>
      <c r="BP21">
        <v>2</v>
      </c>
      <c r="BQ21">
        <v>1.5849625007211601</v>
      </c>
      <c r="BR21">
        <v>2</v>
      </c>
      <c r="BS21">
        <v>1</v>
      </c>
      <c r="BT21">
        <v>2.32192809488736</v>
      </c>
      <c r="BU21">
        <v>1.5849625007211601</v>
      </c>
      <c r="BV21">
        <v>1</v>
      </c>
      <c r="BW21">
        <v>2.32192809488736</v>
      </c>
      <c r="BX21">
        <v>0</v>
      </c>
      <c r="BY21">
        <v>1</v>
      </c>
      <c r="BZ21">
        <v>1.5849625007211601</v>
      </c>
      <c r="CA21">
        <v>1.5849625007211601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1.04689508774628E-3</v>
      </c>
      <c r="CL21">
        <v>0.75480097481567698</v>
      </c>
      <c r="CM21">
        <v>1.5614816370412099</v>
      </c>
      <c r="CN21">
        <v>0</v>
      </c>
      <c r="CO21">
        <v>1</v>
      </c>
      <c r="CP21">
        <v>1.04689508774628E-3</v>
      </c>
      <c r="CQ21">
        <v>1.62951496266595E-2</v>
      </c>
      <c r="CR21">
        <v>1</v>
      </c>
      <c r="CS21" t="s">
        <v>122</v>
      </c>
      <c r="CT21" t="s">
        <v>144</v>
      </c>
      <c r="CU21" t="s">
        <v>145</v>
      </c>
    </row>
    <row r="22" spans="1:104" x14ac:dyDescent="0.25">
      <c r="A22" t="s">
        <v>468</v>
      </c>
      <c r="B22" t="s">
        <v>97</v>
      </c>
      <c r="C22" t="s">
        <v>122</v>
      </c>
      <c r="D22" t="s">
        <v>144</v>
      </c>
      <c r="E22" t="s">
        <v>145</v>
      </c>
      <c r="F22" t="s">
        <v>146</v>
      </c>
      <c r="G22" t="s">
        <v>401</v>
      </c>
      <c r="H22">
        <v>4</v>
      </c>
      <c r="I22">
        <v>9</v>
      </c>
      <c r="J22">
        <v>10</v>
      </c>
      <c r="K22">
        <v>8</v>
      </c>
      <c r="L22">
        <v>12</v>
      </c>
      <c r="M22">
        <v>3</v>
      </c>
      <c r="N22">
        <v>4</v>
      </c>
      <c r="O22">
        <v>4</v>
      </c>
      <c r="P22">
        <v>8</v>
      </c>
      <c r="Q22">
        <v>8</v>
      </c>
      <c r="R22">
        <v>4</v>
      </c>
      <c r="S22">
        <v>7</v>
      </c>
      <c r="T22">
        <v>5</v>
      </c>
      <c r="U22">
        <v>11</v>
      </c>
      <c r="V22">
        <v>11</v>
      </c>
      <c r="W22">
        <v>7</v>
      </c>
      <c r="X22">
        <v>6</v>
      </c>
      <c r="Y22">
        <v>5</v>
      </c>
      <c r="Z22">
        <v>4</v>
      </c>
      <c r="AA22">
        <v>2</v>
      </c>
      <c r="AB22">
        <v>4</v>
      </c>
      <c r="AC22">
        <v>1</v>
      </c>
      <c r="AD22">
        <v>5</v>
      </c>
      <c r="AE22">
        <v>6</v>
      </c>
      <c r="AF22">
        <v>4</v>
      </c>
      <c r="AG22">
        <v>9</v>
      </c>
      <c r="AH22">
        <v>3</v>
      </c>
      <c r="AI22">
        <v>7</v>
      </c>
      <c r="AJ22">
        <v>3</v>
      </c>
      <c r="AK22">
        <v>5</v>
      </c>
      <c r="AL22">
        <v>5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2.32192809488736</v>
      </c>
      <c r="BF22">
        <v>3.32192809488736</v>
      </c>
      <c r="BG22">
        <v>3.4594316186373</v>
      </c>
      <c r="BH22">
        <v>3.1699250014423099</v>
      </c>
      <c r="BI22">
        <v>3.70043971814109</v>
      </c>
      <c r="BJ22">
        <v>2</v>
      </c>
      <c r="BK22">
        <v>2.32192809488736</v>
      </c>
      <c r="BL22">
        <v>2.32192809488736</v>
      </c>
      <c r="BM22">
        <v>3.1699250014423099</v>
      </c>
      <c r="BN22">
        <v>3.1699250014423099</v>
      </c>
      <c r="BO22">
        <v>2.32192809488736</v>
      </c>
      <c r="BP22">
        <v>3</v>
      </c>
      <c r="BQ22">
        <v>2.5849625007211601</v>
      </c>
      <c r="BR22">
        <v>3.5849625007211601</v>
      </c>
      <c r="BS22">
        <v>3.5849625007211601</v>
      </c>
      <c r="BT22">
        <v>3</v>
      </c>
      <c r="BU22">
        <v>2.8073549220576002</v>
      </c>
      <c r="BV22">
        <v>2.5849625007211601</v>
      </c>
      <c r="BW22">
        <v>2.32192809488736</v>
      </c>
      <c r="BX22">
        <v>1.5849625007211601</v>
      </c>
      <c r="BY22">
        <v>2.32192809488736</v>
      </c>
      <c r="BZ22">
        <v>1</v>
      </c>
      <c r="CA22">
        <v>2.5849625007211601</v>
      </c>
      <c r="CB22">
        <v>2.8073549220576002</v>
      </c>
      <c r="CC22">
        <v>2.32192809488736</v>
      </c>
      <c r="CD22">
        <v>3.32192809488736</v>
      </c>
      <c r="CE22">
        <v>2</v>
      </c>
      <c r="CF22">
        <v>3</v>
      </c>
      <c r="CG22">
        <v>2</v>
      </c>
      <c r="CH22">
        <v>2.5849625007211601</v>
      </c>
      <c r="CI22">
        <v>2.5849625007211601</v>
      </c>
      <c r="CJ22">
        <v>1.5849625007211601</v>
      </c>
      <c r="CK22">
        <v>3.4035673005203999E-3</v>
      </c>
      <c r="CL22">
        <v>2.33826232674947</v>
      </c>
      <c r="CM22">
        <v>2.9396358948565999</v>
      </c>
      <c r="CN22">
        <v>0</v>
      </c>
      <c r="CO22">
        <v>1</v>
      </c>
      <c r="CP22">
        <v>3.4035673005203999E-3</v>
      </c>
      <c r="CQ22">
        <v>3.5538915229600503E-2</v>
      </c>
      <c r="CR22">
        <v>1</v>
      </c>
      <c r="CS22" t="s">
        <v>122</v>
      </c>
      <c r="CT22" t="s">
        <v>144</v>
      </c>
      <c r="CU22" t="s">
        <v>145</v>
      </c>
    </row>
    <row r="23" spans="1:104" x14ac:dyDescent="0.25">
      <c r="A23" t="s">
        <v>476</v>
      </c>
      <c r="B23" t="s">
        <v>97</v>
      </c>
      <c r="C23" t="s">
        <v>122</v>
      </c>
      <c r="D23" t="s">
        <v>144</v>
      </c>
      <c r="E23" t="s">
        <v>145</v>
      </c>
      <c r="F23" t="s">
        <v>146</v>
      </c>
      <c r="G23" t="s">
        <v>477</v>
      </c>
      <c r="H23">
        <v>5</v>
      </c>
      <c r="I23">
        <v>4</v>
      </c>
      <c r="J23">
        <v>5</v>
      </c>
      <c r="K23">
        <v>4</v>
      </c>
      <c r="L23">
        <v>8</v>
      </c>
      <c r="M23">
        <v>4</v>
      </c>
      <c r="N23">
        <v>2</v>
      </c>
      <c r="O23">
        <v>6</v>
      </c>
      <c r="P23">
        <v>6</v>
      </c>
      <c r="Q23">
        <v>2</v>
      </c>
      <c r="R23">
        <v>5</v>
      </c>
      <c r="S23">
        <v>7</v>
      </c>
      <c r="T23">
        <v>5</v>
      </c>
      <c r="U23">
        <v>6</v>
      </c>
      <c r="V23">
        <v>4</v>
      </c>
      <c r="W23">
        <v>2</v>
      </c>
      <c r="X23">
        <v>3</v>
      </c>
      <c r="Y23">
        <v>2</v>
      </c>
      <c r="Z23">
        <v>5</v>
      </c>
      <c r="AA23">
        <v>5</v>
      </c>
      <c r="AB23">
        <v>1</v>
      </c>
      <c r="AC23">
        <v>2</v>
      </c>
      <c r="AD23">
        <v>3</v>
      </c>
      <c r="AE23">
        <v>4</v>
      </c>
      <c r="AF23">
        <v>1</v>
      </c>
      <c r="AG23">
        <v>5</v>
      </c>
      <c r="AH23">
        <v>3</v>
      </c>
      <c r="AI23">
        <v>1</v>
      </c>
      <c r="AJ23">
        <v>2</v>
      </c>
      <c r="AK23">
        <v>1</v>
      </c>
      <c r="AL23">
        <v>2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1</v>
      </c>
      <c r="BE23">
        <v>2.5849625007211601</v>
      </c>
      <c r="BF23">
        <v>2.32192809488736</v>
      </c>
      <c r="BG23">
        <v>2.5849625007211601</v>
      </c>
      <c r="BH23">
        <v>2.32192809488736</v>
      </c>
      <c r="BI23">
        <v>3.1699250014423099</v>
      </c>
      <c r="BJ23">
        <v>2.32192809488736</v>
      </c>
      <c r="BK23">
        <v>1.5849625007211601</v>
      </c>
      <c r="BL23">
        <v>2.8073549220576002</v>
      </c>
      <c r="BM23">
        <v>2.8073549220576002</v>
      </c>
      <c r="BN23">
        <v>1.5849625007211601</v>
      </c>
      <c r="BO23">
        <v>2.5849625007211601</v>
      </c>
      <c r="BP23">
        <v>3</v>
      </c>
      <c r="BQ23">
        <v>2.5849625007211601</v>
      </c>
      <c r="BR23">
        <v>2.8073549220576002</v>
      </c>
      <c r="BS23">
        <v>2.32192809488736</v>
      </c>
      <c r="BT23">
        <v>1.5849625007211601</v>
      </c>
      <c r="BU23">
        <v>2</v>
      </c>
      <c r="BV23">
        <v>1.5849625007211601</v>
      </c>
      <c r="BW23">
        <v>2.5849625007211601</v>
      </c>
      <c r="BX23">
        <v>2.5849625007211601</v>
      </c>
      <c r="BY23">
        <v>1</v>
      </c>
      <c r="BZ23">
        <v>1.5849625007211601</v>
      </c>
      <c r="CA23">
        <v>2</v>
      </c>
      <c r="CB23">
        <v>2.32192809488736</v>
      </c>
      <c r="CC23">
        <v>1</v>
      </c>
      <c r="CD23">
        <v>2.5849625007211601</v>
      </c>
      <c r="CE23">
        <v>2</v>
      </c>
      <c r="CF23">
        <v>1</v>
      </c>
      <c r="CG23">
        <v>1.5849625007211601</v>
      </c>
      <c r="CH23">
        <v>1</v>
      </c>
      <c r="CI23">
        <v>1.5849625007211601</v>
      </c>
      <c r="CJ23">
        <v>0</v>
      </c>
      <c r="CK23">
        <v>3.8500041838124199E-3</v>
      </c>
      <c r="CL23">
        <v>1.65104159999597</v>
      </c>
      <c r="CM23">
        <v>2.4359024782632899</v>
      </c>
      <c r="CN23">
        <v>0</v>
      </c>
      <c r="CO23">
        <v>1</v>
      </c>
      <c r="CP23">
        <v>3.8500041838124199E-3</v>
      </c>
      <c r="CQ23">
        <v>3.9219961319650103E-2</v>
      </c>
      <c r="CR23">
        <v>1</v>
      </c>
      <c r="CS23" t="s">
        <v>122</v>
      </c>
      <c r="CT23" t="s">
        <v>144</v>
      </c>
      <c r="CU23" t="s">
        <v>145</v>
      </c>
    </row>
    <row r="24" spans="1:104" x14ac:dyDescent="0.25">
      <c r="A24" t="s">
        <v>459</v>
      </c>
      <c r="B24" t="s">
        <v>97</v>
      </c>
      <c r="C24" t="s">
        <v>460</v>
      </c>
      <c r="D24" t="s">
        <v>461</v>
      </c>
      <c r="E24" t="s">
        <v>462</v>
      </c>
      <c r="F24" t="s">
        <v>463</v>
      </c>
      <c r="G24" t="s">
        <v>464</v>
      </c>
      <c r="H24">
        <v>1</v>
      </c>
      <c r="I24">
        <v>0</v>
      </c>
      <c r="J24">
        <v>1</v>
      </c>
      <c r="K24">
        <v>2</v>
      </c>
      <c r="L24">
        <v>6</v>
      </c>
      <c r="M24">
        <v>0</v>
      </c>
      <c r="N24">
        <v>1</v>
      </c>
      <c r="O24">
        <v>2</v>
      </c>
      <c r="P24">
        <v>3</v>
      </c>
      <c r="Q24">
        <v>0</v>
      </c>
      <c r="R24">
        <v>1</v>
      </c>
      <c r="S24">
        <v>2</v>
      </c>
      <c r="T24">
        <v>2</v>
      </c>
      <c r="U24">
        <v>2</v>
      </c>
      <c r="V24">
        <v>1</v>
      </c>
      <c r="W24">
        <v>4</v>
      </c>
      <c r="X24">
        <v>0</v>
      </c>
      <c r="Y24">
        <v>0</v>
      </c>
      <c r="Z24">
        <v>0</v>
      </c>
      <c r="AA24">
        <v>1</v>
      </c>
      <c r="AB24">
        <v>2</v>
      </c>
      <c r="AC24">
        <v>0</v>
      </c>
      <c r="AD24">
        <v>1</v>
      </c>
      <c r="AE24">
        <v>3</v>
      </c>
      <c r="AF24">
        <v>3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1.5849625007211601</v>
      </c>
      <c r="BI24">
        <v>2.8073549220576002</v>
      </c>
      <c r="BJ24">
        <v>0</v>
      </c>
      <c r="BK24">
        <v>1</v>
      </c>
      <c r="BL24">
        <v>1.5849625007211601</v>
      </c>
      <c r="BM24">
        <v>2</v>
      </c>
      <c r="BN24">
        <v>0</v>
      </c>
      <c r="BO24">
        <v>1</v>
      </c>
      <c r="BP24">
        <v>1.5849625007211601</v>
      </c>
      <c r="BQ24">
        <v>1.5849625007211601</v>
      </c>
      <c r="BR24">
        <v>1.5849625007211601</v>
      </c>
      <c r="BS24">
        <v>1</v>
      </c>
      <c r="BT24">
        <v>2.32192809488736</v>
      </c>
      <c r="BU24">
        <v>0</v>
      </c>
      <c r="BV24">
        <v>0</v>
      </c>
      <c r="BW24">
        <v>0</v>
      </c>
      <c r="BX24">
        <v>1</v>
      </c>
      <c r="BY24">
        <v>1.5849625007211601</v>
      </c>
      <c r="BZ24">
        <v>0</v>
      </c>
      <c r="CA24">
        <v>1</v>
      </c>
      <c r="CB24">
        <v>2</v>
      </c>
      <c r="CC24">
        <v>2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3.1825698248307299E-3</v>
      </c>
      <c r="CL24">
        <v>0.72406015629507203</v>
      </c>
      <c r="CM24">
        <v>1.2533809700344201</v>
      </c>
      <c r="CN24">
        <v>0</v>
      </c>
      <c r="CO24">
        <v>1</v>
      </c>
      <c r="CP24">
        <v>3.1825698248307299E-3</v>
      </c>
      <c r="CQ24">
        <v>3.3651983042302998E-2</v>
      </c>
      <c r="CR24">
        <v>1</v>
      </c>
      <c r="CS24" t="s">
        <v>460</v>
      </c>
      <c r="CT24" t="s">
        <v>461</v>
      </c>
      <c r="CU24" t="s">
        <v>462</v>
      </c>
    </row>
    <row r="25" spans="1:104" x14ac:dyDescent="0.25">
      <c r="A25" t="s">
        <v>282</v>
      </c>
      <c r="B25" t="s">
        <v>97</v>
      </c>
      <c r="C25" t="s">
        <v>283</v>
      </c>
      <c r="D25" t="s">
        <v>283</v>
      </c>
      <c r="E25" t="s">
        <v>284</v>
      </c>
      <c r="F25" t="s">
        <v>285</v>
      </c>
      <c r="G25" t="s">
        <v>286</v>
      </c>
      <c r="H25">
        <v>3</v>
      </c>
      <c r="I25">
        <v>2</v>
      </c>
      <c r="J25">
        <v>1</v>
      </c>
      <c r="K25">
        <v>1</v>
      </c>
      <c r="L25">
        <v>5</v>
      </c>
      <c r="M25">
        <v>1</v>
      </c>
      <c r="N25">
        <v>3</v>
      </c>
      <c r="O25">
        <v>4</v>
      </c>
      <c r="P25">
        <v>3</v>
      </c>
      <c r="Q25">
        <v>2</v>
      </c>
      <c r="R25">
        <v>1</v>
      </c>
      <c r="S25">
        <v>3</v>
      </c>
      <c r="T25">
        <v>1</v>
      </c>
      <c r="U25">
        <v>2</v>
      </c>
      <c r="V25">
        <v>2</v>
      </c>
      <c r="W25">
        <v>2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3</v>
      </c>
      <c r="AF25">
        <v>1</v>
      </c>
      <c r="AG25">
        <v>3</v>
      </c>
      <c r="AH25">
        <v>0</v>
      </c>
      <c r="AI25">
        <v>1</v>
      </c>
      <c r="AJ25">
        <v>1</v>
      </c>
      <c r="AK25">
        <v>1</v>
      </c>
      <c r="AL25">
        <v>2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2</v>
      </c>
      <c r="BF25">
        <v>1.5849625007211601</v>
      </c>
      <c r="BG25">
        <v>1</v>
      </c>
      <c r="BH25">
        <v>1</v>
      </c>
      <c r="BI25">
        <v>2.5849625007211601</v>
      </c>
      <c r="BJ25">
        <v>1</v>
      </c>
      <c r="BK25">
        <v>2</v>
      </c>
      <c r="BL25">
        <v>2.32192809488736</v>
      </c>
      <c r="BM25">
        <v>2</v>
      </c>
      <c r="BN25">
        <v>1.5849625007211601</v>
      </c>
      <c r="BO25">
        <v>1</v>
      </c>
      <c r="BP25">
        <v>2</v>
      </c>
      <c r="BQ25">
        <v>1</v>
      </c>
      <c r="BR25">
        <v>1.5849625007211601</v>
      </c>
      <c r="BS25">
        <v>1.5849625007211601</v>
      </c>
      <c r="BT25">
        <v>1.5849625007211601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1</v>
      </c>
      <c r="CB25">
        <v>2</v>
      </c>
      <c r="CC25">
        <v>1</v>
      </c>
      <c r="CD25">
        <v>2</v>
      </c>
      <c r="CE25">
        <v>0</v>
      </c>
      <c r="CF25">
        <v>1</v>
      </c>
      <c r="CG25">
        <v>1</v>
      </c>
      <c r="CH25">
        <v>1</v>
      </c>
      <c r="CI25">
        <v>1.5849625007211601</v>
      </c>
      <c r="CJ25">
        <v>0</v>
      </c>
      <c r="CK25">
        <v>1.8071919262227799E-4</v>
      </c>
      <c r="CL25">
        <v>0.84906015629507203</v>
      </c>
      <c r="CM25">
        <v>1.6144814437008901</v>
      </c>
      <c r="CN25">
        <v>0</v>
      </c>
      <c r="CO25">
        <v>1</v>
      </c>
      <c r="CP25">
        <v>1.8071919262227799E-4</v>
      </c>
      <c r="CQ25">
        <v>4.35463746837912E-3</v>
      </c>
      <c r="CR25">
        <v>1</v>
      </c>
      <c r="CS25" t="s">
        <v>283</v>
      </c>
      <c r="CT25" t="s">
        <v>283</v>
      </c>
      <c r="CU25" t="s">
        <v>284</v>
      </c>
    </row>
    <row r="26" spans="1:104" x14ac:dyDescent="0.25">
      <c r="A26" t="s">
        <v>299</v>
      </c>
      <c r="B26" t="s">
        <v>97</v>
      </c>
      <c r="C26" t="s">
        <v>283</v>
      </c>
      <c r="D26" t="s">
        <v>283</v>
      </c>
      <c r="E26" t="s">
        <v>284</v>
      </c>
      <c r="F26" t="s">
        <v>285</v>
      </c>
      <c r="G26" t="s">
        <v>286</v>
      </c>
      <c r="H26">
        <v>3</v>
      </c>
      <c r="I26">
        <v>4</v>
      </c>
      <c r="J26">
        <v>8</v>
      </c>
      <c r="K26">
        <v>2</v>
      </c>
      <c r="L26">
        <v>6</v>
      </c>
      <c r="M26">
        <v>5</v>
      </c>
      <c r="N26">
        <v>4</v>
      </c>
      <c r="O26">
        <v>8</v>
      </c>
      <c r="P26">
        <v>7</v>
      </c>
      <c r="Q26">
        <v>5</v>
      </c>
      <c r="R26">
        <v>4</v>
      </c>
      <c r="S26">
        <v>9</v>
      </c>
      <c r="T26">
        <v>4</v>
      </c>
      <c r="U26">
        <v>6</v>
      </c>
      <c r="V26">
        <v>7</v>
      </c>
      <c r="W26">
        <v>3</v>
      </c>
      <c r="X26">
        <v>2</v>
      </c>
      <c r="Y26">
        <v>2</v>
      </c>
      <c r="Z26">
        <v>5</v>
      </c>
      <c r="AA26">
        <v>2</v>
      </c>
      <c r="AB26">
        <v>4</v>
      </c>
      <c r="AC26">
        <v>1</v>
      </c>
      <c r="AD26">
        <v>0</v>
      </c>
      <c r="AE26">
        <v>4</v>
      </c>
      <c r="AF26">
        <v>2</v>
      </c>
      <c r="AG26">
        <v>2</v>
      </c>
      <c r="AH26">
        <v>4</v>
      </c>
      <c r="AI26">
        <v>4</v>
      </c>
      <c r="AJ26">
        <v>3</v>
      </c>
      <c r="AK26">
        <v>3</v>
      </c>
      <c r="AL26">
        <v>3</v>
      </c>
      <c r="AM26">
        <v>4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2</v>
      </c>
      <c r="BF26">
        <v>2.32192809488736</v>
      </c>
      <c r="BG26">
        <v>3.1699250014423099</v>
      </c>
      <c r="BH26">
        <v>1.5849625007211601</v>
      </c>
      <c r="BI26">
        <v>2.8073549220576002</v>
      </c>
      <c r="BJ26">
        <v>2.5849625007211601</v>
      </c>
      <c r="BK26">
        <v>2.32192809488736</v>
      </c>
      <c r="BL26">
        <v>3.1699250014423099</v>
      </c>
      <c r="BM26">
        <v>3</v>
      </c>
      <c r="BN26">
        <v>2.5849625007211601</v>
      </c>
      <c r="BO26">
        <v>2.32192809488736</v>
      </c>
      <c r="BP26">
        <v>3.32192809488736</v>
      </c>
      <c r="BQ26">
        <v>2.32192809488736</v>
      </c>
      <c r="BR26">
        <v>2.8073549220576002</v>
      </c>
      <c r="BS26">
        <v>3</v>
      </c>
      <c r="BT26">
        <v>2</v>
      </c>
      <c r="BU26">
        <v>1.5849625007211601</v>
      </c>
      <c r="BV26">
        <v>1.5849625007211601</v>
      </c>
      <c r="BW26">
        <v>2.5849625007211601</v>
      </c>
      <c r="BX26">
        <v>1.5849625007211601</v>
      </c>
      <c r="BY26">
        <v>2.32192809488736</v>
      </c>
      <c r="BZ26">
        <v>1</v>
      </c>
      <c r="CA26">
        <v>0</v>
      </c>
      <c r="CB26">
        <v>2.32192809488736</v>
      </c>
      <c r="CC26">
        <v>1.5849625007211601</v>
      </c>
      <c r="CD26">
        <v>1.5849625007211601</v>
      </c>
      <c r="CE26">
        <v>2.32192809488736</v>
      </c>
      <c r="CF26">
        <v>2.32192809488736</v>
      </c>
      <c r="CG26">
        <v>2</v>
      </c>
      <c r="CH26">
        <v>2</v>
      </c>
      <c r="CI26">
        <v>2</v>
      </c>
      <c r="CJ26">
        <v>2.32192809488736</v>
      </c>
      <c r="CK26">
        <v>3.1926583715468699E-4</v>
      </c>
      <c r="CL26">
        <v>1.8199634674227301</v>
      </c>
      <c r="CM26">
        <v>2.5824429889750098</v>
      </c>
      <c r="CN26">
        <v>0</v>
      </c>
      <c r="CO26">
        <v>1</v>
      </c>
      <c r="CP26">
        <v>3.1926583715468699E-4</v>
      </c>
      <c r="CQ26">
        <v>6.8658145881740403E-3</v>
      </c>
      <c r="CR26">
        <v>1</v>
      </c>
      <c r="CS26" t="s">
        <v>283</v>
      </c>
      <c r="CT26" t="s">
        <v>283</v>
      </c>
      <c r="CU26" t="s">
        <v>284</v>
      </c>
    </row>
    <row r="27" spans="1:104" x14ac:dyDescent="0.25">
      <c r="A27" t="s">
        <v>395</v>
      </c>
      <c r="B27" t="s">
        <v>97</v>
      </c>
      <c r="C27" t="s">
        <v>283</v>
      </c>
      <c r="D27" t="s">
        <v>283</v>
      </c>
      <c r="E27" t="s">
        <v>284</v>
      </c>
      <c r="F27" t="s">
        <v>285</v>
      </c>
      <c r="G27" t="s">
        <v>286</v>
      </c>
      <c r="H27">
        <v>29</v>
      </c>
      <c r="I27">
        <v>18</v>
      </c>
      <c r="J27">
        <v>29</v>
      </c>
      <c r="K27">
        <v>20</v>
      </c>
      <c r="L27">
        <v>39</v>
      </c>
      <c r="M27">
        <v>22</v>
      </c>
      <c r="N27">
        <v>30</v>
      </c>
      <c r="O27">
        <v>26</v>
      </c>
      <c r="P27">
        <v>42</v>
      </c>
      <c r="Q27">
        <v>23</v>
      </c>
      <c r="R27">
        <v>25</v>
      </c>
      <c r="S27">
        <v>33</v>
      </c>
      <c r="T27">
        <v>27</v>
      </c>
      <c r="U27">
        <v>34</v>
      </c>
      <c r="V27">
        <v>29</v>
      </c>
      <c r="W27">
        <v>29</v>
      </c>
      <c r="X27">
        <v>17</v>
      </c>
      <c r="Y27">
        <v>23</v>
      </c>
      <c r="Z27">
        <v>14</v>
      </c>
      <c r="AA27">
        <v>19</v>
      </c>
      <c r="AB27">
        <v>12</v>
      </c>
      <c r="AC27">
        <v>26</v>
      </c>
      <c r="AD27">
        <v>22</v>
      </c>
      <c r="AE27">
        <v>14</v>
      </c>
      <c r="AF27">
        <v>22</v>
      </c>
      <c r="AG27">
        <v>24</v>
      </c>
      <c r="AH27">
        <v>25</v>
      </c>
      <c r="AI27">
        <v>29</v>
      </c>
      <c r="AJ27">
        <v>13</v>
      </c>
      <c r="AK27">
        <v>14</v>
      </c>
      <c r="AL27">
        <v>20</v>
      </c>
      <c r="AM27">
        <v>9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4.9068905956085196</v>
      </c>
      <c r="BF27">
        <v>4.2479275134435897</v>
      </c>
      <c r="BG27">
        <v>4.9068905956085196</v>
      </c>
      <c r="BH27">
        <v>4.3923174227787598</v>
      </c>
      <c r="BI27">
        <v>5.32192809488736</v>
      </c>
      <c r="BJ27">
        <v>4.5235619560570104</v>
      </c>
      <c r="BK27">
        <v>4.9541963103868696</v>
      </c>
      <c r="BL27">
        <v>4.75488750216347</v>
      </c>
      <c r="BM27">
        <v>5.4262647547020997</v>
      </c>
      <c r="BN27">
        <v>4.5849625007211596</v>
      </c>
      <c r="BO27">
        <v>4.70043971814109</v>
      </c>
      <c r="BP27">
        <v>5.08746284125034</v>
      </c>
      <c r="BQ27">
        <v>4.8073549220576002</v>
      </c>
      <c r="BR27">
        <v>5.1292830169449699</v>
      </c>
      <c r="BS27">
        <v>4.9068905956085196</v>
      </c>
      <c r="BT27">
        <v>4.9068905956085196</v>
      </c>
      <c r="BU27">
        <v>4.1699250014423104</v>
      </c>
      <c r="BV27">
        <v>4.5849625007211596</v>
      </c>
      <c r="BW27">
        <v>3.90689059560852</v>
      </c>
      <c r="BX27">
        <v>4.32192809488736</v>
      </c>
      <c r="BY27">
        <v>3.70043971814109</v>
      </c>
      <c r="BZ27">
        <v>4.75488750216347</v>
      </c>
      <c r="CA27">
        <v>4.5235619560570104</v>
      </c>
      <c r="CB27">
        <v>3.90689059560852</v>
      </c>
      <c r="CC27">
        <v>4.5235619560570104</v>
      </c>
      <c r="CD27">
        <v>4.6438561897747199</v>
      </c>
      <c r="CE27">
        <v>4.70043971814109</v>
      </c>
      <c r="CF27">
        <v>4.9068905956085196</v>
      </c>
      <c r="CG27">
        <v>3.8073549220576002</v>
      </c>
      <c r="CH27">
        <v>3.90689059560852</v>
      </c>
      <c r="CI27">
        <v>4.3923174227787598</v>
      </c>
      <c r="CJ27">
        <v>3.32192809488736</v>
      </c>
      <c r="CK27">
        <v>1.63670435896037E-3</v>
      </c>
      <c r="CL27">
        <v>4.2545453412214398</v>
      </c>
      <c r="CM27">
        <v>4.8473843084980199</v>
      </c>
      <c r="CN27">
        <v>0</v>
      </c>
      <c r="CO27">
        <v>1</v>
      </c>
      <c r="CP27">
        <v>1.63670435896037E-3</v>
      </c>
      <c r="CQ27">
        <v>2.1545021147541199E-2</v>
      </c>
      <c r="CR27">
        <v>1</v>
      </c>
      <c r="CS27" t="s">
        <v>283</v>
      </c>
      <c r="CT27" t="s">
        <v>283</v>
      </c>
      <c r="CU27" t="s">
        <v>284</v>
      </c>
    </row>
    <row r="28" spans="1:104" x14ac:dyDescent="0.25">
      <c r="A28" t="s">
        <v>405</v>
      </c>
      <c r="B28" t="s">
        <v>97</v>
      </c>
      <c r="C28" t="s">
        <v>283</v>
      </c>
      <c r="D28" t="s">
        <v>283</v>
      </c>
      <c r="E28" t="s">
        <v>284</v>
      </c>
      <c r="F28" t="s">
        <v>285</v>
      </c>
      <c r="G28" t="s">
        <v>286</v>
      </c>
      <c r="H28">
        <v>5</v>
      </c>
      <c r="I28">
        <v>2</v>
      </c>
      <c r="J28">
        <v>4</v>
      </c>
      <c r="K28">
        <v>5</v>
      </c>
      <c r="L28">
        <v>6</v>
      </c>
      <c r="M28">
        <v>1</v>
      </c>
      <c r="N28">
        <v>0</v>
      </c>
      <c r="O28">
        <v>4</v>
      </c>
      <c r="P28">
        <v>7</v>
      </c>
      <c r="Q28">
        <v>4</v>
      </c>
      <c r="R28">
        <v>4</v>
      </c>
      <c r="S28">
        <v>1</v>
      </c>
      <c r="T28">
        <v>0</v>
      </c>
      <c r="U28">
        <v>1</v>
      </c>
      <c r="V28">
        <v>4</v>
      </c>
      <c r="W28">
        <v>4</v>
      </c>
      <c r="X28">
        <v>2</v>
      </c>
      <c r="Y28">
        <v>0</v>
      </c>
      <c r="Z28">
        <v>4</v>
      </c>
      <c r="AA28">
        <v>1</v>
      </c>
      <c r="AB28">
        <v>2</v>
      </c>
      <c r="AC28">
        <v>0</v>
      </c>
      <c r="AD28">
        <v>0</v>
      </c>
      <c r="AE28">
        <v>3</v>
      </c>
      <c r="AF28">
        <v>3</v>
      </c>
      <c r="AG28">
        <v>1</v>
      </c>
      <c r="AH28">
        <v>0</v>
      </c>
      <c r="AI28">
        <v>2</v>
      </c>
      <c r="AJ28">
        <v>0</v>
      </c>
      <c r="AK28">
        <v>2</v>
      </c>
      <c r="AL28">
        <v>0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2.5849625007211601</v>
      </c>
      <c r="BF28">
        <v>1.5849625007211601</v>
      </c>
      <c r="BG28">
        <v>2.32192809488736</v>
      </c>
      <c r="BH28">
        <v>2.5849625007211601</v>
      </c>
      <c r="BI28">
        <v>2.8073549220576002</v>
      </c>
      <c r="BJ28">
        <v>1</v>
      </c>
      <c r="BK28">
        <v>0</v>
      </c>
      <c r="BL28">
        <v>2.32192809488736</v>
      </c>
      <c r="BM28">
        <v>3</v>
      </c>
      <c r="BN28">
        <v>2.32192809488736</v>
      </c>
      <c r="BO28">
        <v>2.32192809488736</v>
      </c>
      <c r="BP28">
        <v>1</v>
      </c>
      <c r="BQ28">
        <v>0</v>
      </c>
      <c r="BR28">
        <v>1</v>
      </c>
      <c r="BS28">
        <v>2.32192809488736</v>
      </c>
      <c r="BT28">
        <v>2.32192809488736</v>
      </c>
      <c r="BU28">
        <v>1.5849625007211601</v>
      </c>
      <c r="BV28">
        <v>0</v>
      </c>
      <c r="BW28">
        <v>2.32192809488736</v>
      </c>
      <c r="BX28">
        <v>1</v>
      </c>
      <c r="BY28">
        <v>1.5849625007211601</v>
      </c>
      <c r="BZ28">
        <v>0</v>
      </c>
      <c r="CA28">
        <v>0</v>
      </c>
      <c r="CB28">
        <v>2</v>
      </c>
      <c r="CC28">
        <v>2</v>
      </c>
      <c r="CD28">
        <v>1</v>
      </c>
      <c r="CE28">
        <v>0</v>
      </c>
      <c r="CF28">
        <v>1.5849625007211601</v>
      </c>
      <c r="CG28">
        <v>0</v>
      </c>
      <c r="CH28">
        <v>1.5849625007211601</v>
      </c>
      <c r="CI28">
        <v>0</v>
      </c>
      <c r="CJ28">
        <v>0</v>
      </c>
      <c r="CK28">
        <v>1.83777101023494E-3</v>
      </c>
      <c r="CL28">
        <v>0.91636113111074902</v>
      </c>
      <c r="CM28">
        <v>1.8433631870965801</v>
      </c>
      <c r="CN28">
        <v>0</v>
      </c>
      <c r="CO28">
        <v>1</v>
      </c>
      <c r="CP28">
        <v>1.83777101023494E-3</v>
      </c>
      <c r="CQ28">
        <v>2.3377939856084998E-2</v>
      </c>
      <c r="CR28">
        <v>1</v>
      </c>
      <c r="CS28" t="s">
        <v>283</v>
      </c>
      <c r="CT28" t="s">
        <v>283</v>
      </c>
      <c r="CU28" t="s">
        <v>284</v>
      </c>
    </row>
    <row r="29" spans="1:104" x14ac:dyDescent="0.25">
      <c r="A29" t="s">
        <v>165</v>
      </c>
      <c r="B29" t="s">
        <v>97</v>
      </c>
      <c r="C29" t="s">
        <v>98</v>
      </c>
      <c r="D29" t="s">
        <v>129</v>
      </c>
      <c r="E29" t="s">
        <v>166</v>
      </c>
      <c r="F29" t="s">
        <v>167</v>
      </c>
      <c r="G29" t="s">
        <v>168</v>
      </c>
      <c r="H29">
        <v>65</v>
      </c>
      <c r="I29">
        <v>95</v>
      </c>
      <c r="J29">
        <v>99</v>
      </c>
      <c r="K29">
        <v>63</v>
      </c>
      <c r="L29">
        <v>88</v>
      </c>
      <c r="M29">
        <v>70</v>
      </c>
      <c r="N29">
        <v>95</v>
      </c>
      <c r="O29">
        <v>77</v>
      </c>
      <c r="P29">
        <v>82</v>
      </c>
      <c r="Q29">
        <v>95</v>
      </c>
      <c r="R29">
        <v>87</v>
      </c>
      <c r="S29">
        <v>101</v>
      </c>
      <c r="T29">
        <v>80</v>
      </c>
      <c r="U29">
        <v>106</v>
      </c>
      <c r="V29">
        <v>80</v>
      </c>
      <c r="W29">
        <v>86</v>
      </c>
      <c r="X29">
        <v>47</v>
      </c>
      <c r="Y29">
        <v>44</v>
      </c>
      <c r="Z29">
        <v>74</v>
      </c>
      <c r="AA29">
        <v>55</v>
      </c>
      <c r="AB29">
        <v>41</v>
      </c>
      <c r="AC29">
        <v>29</v>
      </c>
      <c r="AD29">
        <v>59</v>
      </c>
      <c r="AE29">
        <v>44</v>
      </c>
      <c r="AF29">
        <v>53</v>
      </c>
      <c r="AG29">
        <v>55</v>
      </c>
      <c r="AH29">
        <v>70</v>
      </c>
      <c r="AI29">
        <v>54</v>
      </c>
      <c r="AJ29">
        <v>57</v>
      </c>
      <c r="AK29">
        <v>47</v>
      </c>
      <c r="AL29">
        <v>45</v>
      </c>
      <c r="AM29">
        <v>30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6.0443941193584498</v>
      </c>
      <c r="BF29">
        <v>6.5849625007211596</v>
      </c>
      <c r="BG29">
        <v>6.6438561897747199</v>
      </c>
      <c r="BH29">
        <v>6</v>
      </c>
      <c r="BI29">
        <v>6.4757334309664003</v>
      </c>
      <c r="BJ29">
        <v>6.1497471195046796</v>
      </c>
      <c r="BK29">
        <v>6.5849625007211596</v>
      </c>
      <c r="BL29">
        <v>6.2854022188622496</v>
      </c>
      <c r="BM29">
        <v>6.3750394313469201</v>
      </c>
      <c r="BN29">
        <v>6.5849625007211596</v>
      </c>
      <c r="BO29">
        <v>6.4594316186373</v>
      </c>
      <c r="BP29">
        <v>6.6724253419714996</v>
      </c>
      <c r="BQ29">
        <v>6.3398500028846199</v>
      </c>
      <c r="BR29">
        <v>6.7414669864011501</v>
      </c>
      <c r="BS29">
        <v>6.3398500028846199</v>
      </c>
      <c r="BT29">
        <v>6.4429434958487297</v>
      </c>
      <c r="BU29">
        <v>5.5849625007211596</v>
      </c>
      <c r="BV29">
        <v>5.4918530963296703</v>
      </c>
      <c r="BW29">
        <v>6.2288186904958804</v>
      </c>
      <c r="BX29">
        <v>5.8073549220576002</v>
      </c>
      <c r="BY29">
        <v>5.3923174227787598</v>
      </c>
      <c r="BZ29">
        <v>4.9068905956085196</v>
      </c>
      <c r="CA29">
        <v>5.9068905956085196</v>
      </c>
      <c r="CB29">
        <v>5.4918530963296703</v>
      </c>
      <c r="CC29">
        <v>5.75488750216347</v>
      </c>
      <c r="CD29">
        <v>5.8073549220576002</v>
      </c>
      <c r="CE29">
        <v>6.1497471195046796</v>
      </c>
      <c r="CF29">
        <v>5.7813597135246599</v>
      </c>
      <c r="CG29">
        <v>5.8579809951275701</v>
      </c>
      <c r="CH29">
        <v>5.5849625007211596</v>
      </c>
      <c r="CI29">
        <v>5.5235619560570104</v>
      </c>
      <c r="CJ29">
        <v>4.9541963103868696</v>
      </c>
      <c r="CK29" s="1">
        <v>3.5916430646108498E-7</v>
      </c>
      <c r="CL29">
        <v>5.6390619962170501</v>
      </c>
      <c r="CM29">
        <v>6.4203142162878004</v>
      </c>
      <c r="CN29">
        <v>0</v>
      </c>
      <c r="CO29">
        <v>1</v>
      </c>
      <c r="CP29" s="1">
        <v>3.5916430646108498E-7</v>
      </c>
      <c r="CQ29" s="1">
        <v>3.00021917330493E-5</v>
      </c>
      <c r="CR29">
        <v>1</v>
      </c>
      <c r="CS29" t="s">
        <v>98</v>
      </c>
      <c r="CT29" t="s">
        <v>129</v>
      </c>
      <c r="CU29" t="s">
        <v>166</v>
      </c>
    </row>
    <row r="30" spans="1:104" x14ac:dyDescent="0.25">
      <c r="A30" t="s">
        <v>221</v>
      </c>
      <c r="B30" t="s">
        <v>97</v>
      </c>
      <c r="C30" t="s">
        <v>98</v>
      </c>
      <c r="D30" t="s">
        <v>129</v>
      </c>
      <c r="E30" t="s">
        <v>166</v>
      </c>
      <c r="F30" t="s">
        <v>167</v>
      </c>
      <c r="G30" t="s">
        <v>178</v>
      </c>
      <c r="H30">
        <v>35</v>
      </c>
      <c r="I30">
        <v>29</v>
      </c>
      <c r="J30">
        <v>31</v>
      </c>
      <c r="K30">
        <v>20</v>
      </c>
      <c r="L30">
        <v>33</v>
      </c>
      <c r="M30">
        <v>19</v>
      </c>
      <c r="N30">
        <v>22</v>
      </c>
      <c r="O30">
        <v>39</v>
      </c>
      <c r="P30">
        <v>30</v>
      </c>
      <c r="Q30">
        <v>39</v>
      </c>
      <c r="R30">
        <v>40</v>
      </c>
      <c r="S30">
        <v>44</v>
      </c>
      <c r="T30">
        <v>35</v>
      </c>
      <c r="U30">
        <v>34</v>
      </c>
      <c r="V30">
        <v>29</v>
      </c>
      <c r="W30">
        <v>38</v>
      </c>
      <c r="X30">
        <v>21</v>
      </c>
      <c r="Y30">
        <v>20</v>
      </c>
      <c r="Z30">
        <v>25</v>
      </c>
      <c r="AA30">
        <v>18</v>
      </c>
      <c r="AB30">
        <v>9</v>
      </c>
      <c r="AC30">
        <v>9</v>
      </c>
      <c r="AD30">
        <v>25</v>
      </c>
      <c r="AE30">
        <v>14</v>
      </c>
      <c r="AF30">
        <v>21</v>
      </c>
      <c r="AG30">
        <v>12</v>
      </c>
      <c r="AH30">
        <v>27</v>
      </c>
      <c r="AI30">
        <v>12</v>
      </c>
      <c r="AJ30">
        <v>14</v>
      </c>
      <c r="AK30">
        <v>22</v>
      </c>
      <c r="AL30">
        <v>11</v>
      </c>
      <c r="AM30">
        <v>11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5.1699250014423104</v>
      </c>
      <c r="BF30">
        <v>4.9068905956085196</v>
      </c>
      <c r="BG30">
        <v>5</v>
      </c>
      <c r="BH30">
        <v>4.3923174227787598</v>
      </c>
      <c r="BI30">
        <v>5.08746284125034</v>
      </c>
      <c r="BJ30">
        <v>4.32192809488736</v>
      </c>
      <c r="BK30">
        <v>4.5235619560570104</v>
      </c>
      <c r="BL30">
        <v>5.32192809488736</v>
      </c>
      <c r="BM30">
        <v>4.9541963103868696</v>
      </c>
      <c r="BN30">
        <v>5.32192809488736</v>
      </c>
      <c r="BO30">
        <v>5.3575520046180802</v>
      </c>
      <c r="BP30">
        <v>5.4918530963296703</v>
      </c>
      <c r="BQ30">
        <v>5.1699250014423104</v>
      </c>
      <c r="BR30">
        <v>5.1292830169449699</v>
      </c>
      <c r="BS30">
        <v>4.9068905956085196</v>
      </c>
      <c r="BT30">
        <v>5.2854022188622496</v>
      </c>
      <c r="BU30">
        <v>4.4594316186373</v>
      </c>
      <c r="BV30">
        <v>4.3923174227787598</v>
      </c>
      <c r="BW30">
        <v>4.70043971814109</v>
      </c>
      <c r="BX30">
        <v>4.2479275134435897</v>
      </c>
      <c r="BY30">
        <v>3.32192809488736</v>
      </c>
      <c r="BZ30">
        <v>3.32192809488736</v>
      </c>
      <c r="CA30">
        <v>4.70043971814109</v>
      </c>
      <c r="CB30">
        <v>3.90689059560852</v>
      </c>
      <c r="CC30">
        <v>4.4594316186373</v>
      </c>
      <c r="CD30">
        <v>3.70043971814109</v>
      </c>
      <c r="CE30">
        <v>4.8073549220576002</v>
      </c>
      <c r="CF30">
        <v>3.70043971814109</v>
      </c>
      <c r="CG30">
        <v>3.90689059560852</v>
      </c>
      <c r="CH30">
        <v>4.5235619560570104</v>
      </c>
      <c r="CI30">
        <v>3.5849625007211601</v>
      </c>
      <c r="CJ30">
        <v>3.5849625007211601</v>
      </c>
      <c r="CK30" s="1">
        <v>2.5199428548425202E-5</v>
      </c>
      <c r="CL30">
        <v>4.0824591441631304</v>
      </c>
      <c r="CM30">
        <v>5.0213152716244798</v>
      </c>
      <c r="CN30">
        <v>0</v>
      </c>
      <c r="CO30">
        <v>1</v>
      </c>
      <c r="CP30" s="1">
        <v>2.5199428548425202E-5</v>
      </c>
      <c r="CQ30">
        <v>9.7153489142082303E-4</v>
      </c>
      <c r="CR30">
        <v>1</v>
      </c>
      <c r="CS30" t="s">
        <v>98</v>
      </c>
      <c r="CT30" t="s">
        <v>129</v>
      </c>
      <c r="CU30" t="s">
        <v>166</v>
      </c>
    </row>
    <row r="31" spans="1:104" x14ac:dyDescent="0.25">
      <c r="A31" t="s">
        <v>302</v>
      </c>
      <c r="B31" t="s">
        <v>97</v>
      </c>
      <c r="C31" t="s">
        <v>98</v>
      </c>
      <c r="D31" t="s">
        <v>129</v>
      </c>
      <c r="E31" t="s">
        <v>106</v>
      </c>
      <c r="F31" t="s">
        <v>106</v>
      </c>
      <c r="G31" t="s">
        <v>106</v>
      </c>
      <c r="H31">
        <v>16</v>
      </c>
      <c r="I31">
        <v>24</v>
      </c>
      <c r="J31">
        <v>27</v>
      </c>
      <c r="K31">
        <v>20</v>
      </c>
      <c r="L31">
        <v>24</v>
      </c>
      <c r="M31">
        <v>25</v>
      </c>
      <c r="N31">
        <v>24</v>
      </c>
      <c r="O31">
        <v>29</v>
      </c>
      <c r="P31">
        <v>25</v>
      </c>
      <c r="Q31">
        <v>31</v>
      </c>
      <c r="R31">
        <v>10</v>
      </c>
      <c r="S31">
        <v>38</v>
      </c>
      <c r="T31">
        <v>30</v>
      </c>
      <c r="U31">
        <v>29</v>
      </c>
      <c r="V31">
        <v>20</v>
      </c>
      <c r="W31">
        <v>20</v>
      </c>
      <c r="X31">
        <v>15</v>
      </c>
      <c r="Y31">
        <v>12</v>
      </c>
      <c r="Z31">
        <v>20</v>
      </c>
      <c r="AA31">
        <v>16</v>
      </c>
      <c r="AB31">
        <v>16</v>
      </c>
      <c r="AC31">
        <v>14</v>
      </c>
      <c r="AD31">
        <v>14</v>
      </c>
      <c r="AE31">
        <v>11</v>
      </c>
      <c r="AF31">
        <v>23</v>
      </c>
      <c r="AG31">
        <v>19</v>
      </c>
      <c r="AH31">
        <v>16</v>
      </c>
      <c r="AI31">
        <v>19</v>
      </c>
      <c r="AJ31">
        <v>20</v>
      </c>
      <c r="AK31">
        <v>11</v>
      </c>
      <c r="AL31">
        <v>18</v>
      </c>
      <c r="AM31">
        <v>11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4.08746284125034</v>
      </c>
      <c r="BF31">
        <v>4.6438561897747199</v>
      </c>
      <c r="BG31">
        <v>4.8073549220576002</v>
      </c>
      <c r="BH31">
        <v>4.3923174227787598</v>
      </c>
      <c r="BI31">
        <v>4.6438561897747199</v>
      </c>
      <c r="BJ31">
        <v>4.70043971814109</v>
      </c>
      <c r="BK31">
        <v>4.6438561897747199</v>
      </c>
      <c r="BL31">
        <v>4.9068905956085196</v>
      </c>
      <c r="BM31">
        <v>4.70043971814109</v>
      </c>
      <c r="BN31">
        <v>5</v>
      </c>
      <c r="BO31">
        <v>3.4594316186373</v>
      </c>
      <c r="BP31">
        <v>5.2854022188622496</v>
      </c>
      <c r="BQ31">
        <v>4.9541963103868696</v>
      </c>
      <c r="BR31">
        <v>4.9068905956085196</v>
      </c>
      <c r="BS31">
        <v>4.3923174227787598</v>
      </c>
      <c r="BT31">
        <v>4.3923174227787598</v>
      </c>
      <c r="BU31">
        <v>4</v>
      </c>
      <c r="BV31">
        <v>3.70043971814109</v>
      </c>
      <c r="BW31">
        <v>4.3923174227787598</v>
      </c>
      <c r="BX31">
        <v>4.08746284125034</v>
      </c>
      <c r="BY31">
        <v>4.08746284125034</v>
      </c>
      <c r="BZ31">
        <v>3.90689059560852</v>
      </c>
      <c r="CA31">
        <v>3.90689059560852</v>
      </c>
      <c r="CB31">
        <v>3.5849625007211601</v>
      </c>
      <c r="CC31">
        <v>4.5849625007211596</v>
      </c>
      <c r="CD31">
        <v>4.32192809488736</v>
      </c>
      <c r="CE31">
        <v>4.08746284125034</v>
      </c>
      <c r="CF31">
        <v>4.32192809488736</v>
      </c>
      <c r="CG31">
        <v>4.3923174227787598</v>
      </c>
      <c r="CH31">
        <v>3.5849625007211601</v>
      </c>
      <c r="CI31">
        <v>4.2479275134435897</v>
      </c>
      <c r="CJ31">
        <v>3.5849625007211601</v>
      </c>
      <c r="CK31">
        <v>3.6130832335384703E-4</v>
      </c>
      <c r="CL31">
        <v>4.0495548740481002</v>
      </c>
      <c r="CM31">
        <v>4.61981433602213</v>
      </c>
      <c r="CN31">
        <v>0</v>
      </c>
      <c r="CO31">
        <v>1</v>
      </c>
      <c r="CP31">
        <v>3.6130832335384703E-4</v>
      </c>
      <c r="CQ31">
        <v>7.6087282212163104E-3</v>
      </c>
      <c r="CR31">
        <v>1</v>
      </c>
      <c r="CS31" t="s">
        <v>98</v>
      </c>
      <c r="CT31" t="s">
        <v>129</v>
      </c>
      <c r="CU31" t="s">
        <v>106</v>
      </c>
    </row>
    <row r="32" spans="1:104" x14ac:dyDescent="0.25">
      <c r="A32" t="s">
        <v>323</v>
      </c>
      <c r="B32" t="s">
        <v>97</v>
      </c>
      <c r="C32" t="s">
        <v>98</v>
      </c>
      <c r="D32" t="s">
        <v>129</v>
      </c>
      <c r="E32" t="s">
        <v>166</v>
      </c>
      <c r="F32" t="s">
        <v>167</v>
      </c>
      <c r="G32" t="s">
        <v>106</v>
      </c>
      <c r="H32">
        <v>2</v>
      </c>
      <c r="I32">
        <v>4</v>
      </c>
      <c r="J32">
        <v>3</v>
      </c>
      <c r="K32">
        <v>7</v>
      </c>
      <c r="L32">
        <v>5</v>
      </c>
      <c r="M32">
        <v>4</v>
      </c>
      <c r="N32">
        <v>1</v>
      </c>
      <c r="O32">
        <v>4</v>
      </c>
      <c r="P32">
        <v>5</v>
      </c>
      <c r="Q32">
        <v>3</v>
      </c>
      <c r="R32">
        <v>1</v>
      </c>
      <c r="S32">
        <v>5</v>
      </c>
      <c r="T32">
        <v>3</v>
      </c>
      <c r="U32">
        <v>6</v>
      </c>
      <c r="V32">
        <v>5</v>
      </c>
      <c r="W32">
        <v>4</v>
      </c>
      <c r="X32">
        <v>1</v>
      </c>
      <c r="Y32">
        <v>2</v>
      </c>
      <c r="Z32">
        <v>2</v>
      </c>
      <c r="AA32">
        <v>2</v>
      </c>
      <c r="AB32">
        <v>0</v>
      </c>
      <c r="AC32">
        <v>0</v>
      </c>
      <c r="AD32">
        <v>2</v>
      </c>
      <c r="AE32">
        <v>2</v>
      </c>
      <c r="AF32">
        <v>0</v>
      </c>
      <c r="AG32">
        <v>2</v>
      </c>
      <c r="AH32">
        <v>1</v>
      </c>
      <c r="AI32">
        <v>2</v>
      </c>
      <c r="AJ32">
        <v>2</v>
      </c>
      <c r="AK32">
        <v>0</v>
      </c>
      <c r="AL32">
        <v>3</v>
      </c>
      <c r="AM32">
        <v>0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0</v>
      </c>
      <c r="BB32">
        <v>1</v>
      </c>
      <c r="BC32">
        <v>0</v>
      </c>
      <c r="BD32">
        <v>1</v>
      </c>
      <c r="BE32">
        <v>1.5849625007211601</v>
      </c>
      <c r="BF32">
        <v>2.32192809488736</v>
      </c>
      <c r="BG32">
        <v>2</v>
      </c>
      <c r="BH32">
        <v>3</v>
      </c>
      <c r="BI32">
        <v>2.5849625007211601</v>
      </c>
      <c r="BJ32">
        <v>2.32192809488736</v>
      </c>
      <c r="BK32">
        <v>1</v>
      </c>
      <c r="BL32">
        <v>2.32192809488736</v>
      </c>
      <c r="BM32">
        <v>2.5849625007211601</v>
      </c>
      <c r="BN32">
        <v>2</v>
      </c>
      <c r="BO32">
        <v>1</v>
      </c>
      <c r="BP32">
        <v>2.5849625007211601</v>
      </c>
      <c r="BQ32">
        <v>2</v>
      </c>
      <c r="BR32">
        <v>2.8073549220576002</v>
      </c>
      <c r="BS32">
        <v>2.5849625007211601</v>
      </c>
      <c r="BT32">
        <v>2.32192809488736</v>
      </c>
      <c r="BU32">
        <v>1</v>
      </c>
      <c r="BV32">
        <v>1.5849625007211601</v>
      </c>
      <c r="BW32">
        <v>1.5849625007211601</v>
      </c>
      <c r="BX32">
        <v>1.5849625007211601</v>
      </c>
      <c r="BY32">
        <v>0</v>
      </c>
      <c r="BZ32">
        <v>0</v>
      </c>
      <c r="CA32">
        <v>1.5849625007211601</v>
      </c>
      <c r="CB32">
        <v>1.5849625007211601</v>
      </c>
      <c r="CC32">
        <v>0</v>
      </c>
      <c r="CD32">
        <v>1.5849625007211601</v>
      </c>
      <c r="CE32">
        <v>1</v>
      </c>
      <c r="CF32">
        <v>1.5849625007211601</v>
      </c>
      <c r="CG32">
        <v>1.5849625007211601</v>
      </c>
      <c r="CH32">
        <v>0</v>
      </c>
      <c r="CI32">
        <v>2</v>
      </c>
      <c r="CJ32">
        <v>0</v>
      </c>
      <c r="CK32">
        <v>5.6729828178560997E-4</v>
      </c>
      <c r="CL32">
        <v>1.04248125036058</v>
      </c>
      <c r="CM32">
        <v>2.1887424878258002</v>
      </c>
      <c r="CN32">
        <v>0</v>
      </c>
      <c r="CO32">
        <v>1</v>
      </c>
      <c r="CP32">
        <v>5.6729828178560997E-4</v>
      </c>
      <c r="CQ32">
        <v>1.0453305104079E-2</v>
      </c>
      <c r="CR32">
        <v>1</v>
      </c>
      <c r="CS32" t="s">
        <v>98</v>
      </c>
      <c r="CT32" t="s">
        <v>129</v>
      </c>
      <c r="CU32" t="s">
        <v>166</v>
      </c>
    </row>
    <row r="33" spans="1:99" x14ac:dyDescent="0.25">
      <c r="A33" t="s">
        <v>329</v>
      </c>
      <c r="B33" t="s">
        <v>97</v>
      </c>
      <c r="C33" t="s">
        <v>98</v>
      </c>
      <c r="D33" t="s">
        <v>129</v>
      </c>
      <c r="E33" t="s">
        <v>166</v>
      </c>
      <c r="F33" t="s">
        <v>167</v>
      </c>
      <c r="G33" t="s">
        <v>106</v>
      </c>
      <c r="H33">
        <v>7</v>
      </c>
      <c r="I33">
        <v>5</v>
      </c>
      <c r="J33">
        <v>8</v>
      </c>
      <c r="K33">
        <v>2</v>
      </c>
      <c r="L33">
        <v>7</v>
      </c>
      <c r="M33">
        <v>2</v>
      </c>
      <c r="N33">
        <v>4</v>
      </c>
      <c r="O33">
        <v>3</v>
      </c>
      <c r="P33">
        <v>3</v>
      </c>
      <c r="Q33">
        <v>4</v>
      </c>
      <c r="R33">
        <v>2</v>
      </c>
      <c r="S33">
        <v>6</v>
      </c>
      <c r="T33">
        <v>2</v>
      </c>
      <c r="U33">
        <v>7</v>
      </c>
      <c r="V33">
        <v>7</v>
      </c>
      <c r="W33">
        <v>4</v>
      </c>
      <c r="X33">
        <v>2</v>
      </c>
      <c r="Y33">
        <v>1</v>
      </c>
      <c r="Z33">
        <v>5</v>
      </c>
      <c r="AA33">
        <v>2</v>
      </c>
      <c r="AB33">
        <v>2</v>
      </c>
      <c r="AC33">
        <v>0</v>
      </c>
      <c r="AD33">
        <v>2</v>
      </c>
      <c r="AE33">
        <v>3</v>
      </c>
      <c r="AF33">
        <v>1</v>
      </c>
      <c r="AG33">
        <v>0</v>
      </c>
      <c r="AH33">
        <v>2</v>
      </c>
      <c r="AI33">
        <v>0</v>
      </c>
      <c r="AJ33">
        <v>4</v>
      </c>
      <c r="AK33">
        <v>3</v>
      </c>
      <c r="AL33">
        <v>4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3</v>
      </c>
      <c r="BF33">
        <v>2.5849625007211601</v>
      </c>
      <c r="BG33">
        <v>3.1699250014423099</v>
      </c>
      <c r="BH33">
        <v>1.5849625007211601</v>
      </c>
      <c r="BI33">
        <v>3</v>
      </c>
      <c r="BJ33">
        <v>1.5849625007211601</v>
      </c>
      <c r="BK33">
        <v>2.32192809488736</v>
      </c>
      <c r="BL33">
        <v>2</v>
      </c>
      <c r="BM33">
        <v>2</v>
      </c>
      <c r="BN33">
        <v>2.32192809488736</v>
      </c>
      <c r="BO33">
        <v>1.5849625007211601</v>
      </c>
      <c r="BP33">
        <v>2.8073549220576002</v>
      </c>
      <c r="BQ33">
        <v>1.5849625007211601</v>
      </c>
      <c r="BR33">
        <v>3</v>
      </c>
      <c r="BS33">
        <v>3</v>
      </c>
      <c r="BT33">
        <v>2.32192809488736</v>
      </c>
      <c r="BU33">
        <v>1.5849625007211601</v>
      </c>
      <c r="BV33">
        <v>1</v>
      </c>
      <c r="BW33">
        <v>2.5849625007211601</v>
      </c>
      <c r="BX33">
        <v>1.5849625007211601</v>
      </c>
      <c r="BY33">
        <v>1.5849625007211601</v>
      </c>
      <c r="BZ33">
        <v>0</v>
      </c>
      <c r="CA33">
        <v>1.5849625007211601</v>
      </c>
      <c r="CB33">
        <v>2</v>
      </c>
      <c r="CC33">
        <v>1</v>
      </c>
      <c r="CD33">
        <v>0</v>
      </c>
      <c r="CE33">
        <v>1.5849625007211601</v>
      </c>
      <c r="CF33">
        <v>0</v>
      </c>
      <c r="CG33">
        <v>2.32192809488736</v>
      </c>
      <c r="CH33">
        <v>2</v>
      </c>
      <c r="CI33">
        <v>2.32192809488736</v>
      </c>
      <c r="CJ33">
        <v>1</v>
      </c>
      <c r="CK33">
        <v>6.2811686737497205E-4</v>
      </c>
      <c r="CL33">
        <v>1.38460194963135</v>
      </c>
      <c r="CM33">
        <v>2.3667422944854901</v>
      </c>
      <c r="CN33">
        <v>0</v>
      </c>
      <c r="CO33">
        <v>1</v>
      </c>
      <c r="CP33">
        <v>6.2811686737497205E-4</v>
      </c>
      <c r="CQ33">
        <v>1.1291276581909799E-2</v>
      </c>
      <c r="CR33">
        <v>1</v>
      </c>
      <c r="CS33" t="s">
        <v>98</v>
      </c>
      <c r="CT33" t="s">
        <v>129</v>
      </c>
      <c r="CU33" t="s">
        <v>166</v>
      </c>
    </row>
    <row r="34" spans="1:99" x14ac:dyDescent="0.25">
      <c r="A34" t="s">
        <v>353</v>
      </c>
      <c r="B34" t="s">
        <v>97</v>
      </c>
      <c r="C34" t="s">
        <v>98</v>
      </c>
      <c r="D34" t="s">
        <v>129</v>
      </c>
      <c r="E34" t="s">
        <v>166</v>
      </c>
      <c r="F34" t="s">
        <v>167</v>
      </c>
      <c r="G34" t="s">
        <v>168</v>
      </c>
      <c r="H34">
        <v>1</v>
      </c>
      <c r="I34">
        <v>2</v>
      </c>
      <c r="J34">
        <v>4</v>
      </c>
      <c r="K34">
        <v>2</v>
      </c>
      <c r="L34">
        <v>2</v>
      </c>
      <c r="M34">
        <v>2</v>
      </c>
      <c r="N34">
        <v>3</v>
      </c>
      <c r="O34">
        <v>2</v>
      </c>
      <c r="P34">
        <v>2</v>
      </c>
      <c r="Q34">
        <v>6</v>
      </c>
      <c r="R34">
        <v>2</v>
      </c>
      <c r="S34">
        <v>4</v>
      </c>
      <c r="T34">
        <v>3</v>
      </c>
      <c r="U34">
        <v>3</v>
      </c>
      <c r="V34">
        <v>2</v>
      </c>
      <c r="W34">
        <v>2</v>
      </c>
      <c r="X34">
        <v>0</v>
      </c>
      <c r="Y34">
        <v>0</v>
      </c>
      <c r="Z34">
        <v>2</v>
      </c>
      <c r="AA34">
        <v>1</v>
      </c>
      <c r="AB34">
        <v>0</v>
      </c>
      <c r="AC34">
        <v>0</v>
      </c>
      <c r="AD34">
        <v>4</v>
      </c>
      <c r="AE34">
        <v>1</v>
      </c>
      <c r="AF34">
        <v>3</v>
      </c>
      <c r="AG34">
        <v>0</v>
      </c>
      <c r="AH34">
        <v>1</v>
      </c>
      <c r="AI34">
        <v>0</v>
      </c>
      <c r="AJ34">
        <v>3</v>
      </c>
      <c r="AK34">
        <v>1</v>
      </c>
      <c r="AL34">
        <v>2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1.5849625007211601</v>
      </c>
      <c r="BG34">
        <v>2.32192809488736</v>
      </c>
      <c r="BH34">
        <v>1.5849625007211601</v>
      </c>
      <c r="BI34">
        <v>1.5849625007211601</v>
      </c>
      <c r="BJ34">
        <v>1.5849625007211601</v>
      </c>
      <c r="BK34">
        <v>2</v>
      </c>
      <c r="BL34">
        <v>1.5849625007211601</v>
      </c>
      <c r="BM34">
        <v>1.5849625007211601</v>
      </c>
      <c r="BN34">
        <v>2.8073549220576002</v>
      </c>
      <c r="BO34">
        <v>1.5849625007211601</v>
      </c>
      <c r="BP34">
        <v>2.32192809488736</v>
      </c>
      <c r="BQ34">
        <v>2</v>
      </c>
      <c r="BR34">
        <v>2</v>
      </c>
      <c r="BS34">
        <v>1.5849625007211601</v>
      </c>
      <c r="BT34">
        <v>1.5849625007211601</v>
      </c>
      <c r="BU34">
        <v>0</v>
      </c>
      <c r="BV34">
        <v>0</v>
      </c>
      <c r="BW34">
        <v>1.5849625007211601</v>
      </c>
      <c r="BX34">
        <v>1</v>
      </c>
      <c r="BY34">
        <v>0</v>
      </c>
      <c r="BZ34">
        <v>0</v>
      </c>
      <c r="CA34">
        <v>2.32192809488736</v>
      </c>
      <c r="CB34">
        <v>1</v>
      </c>
      <c r="CC34">
        <v>2</v>
      </c>
      <c r="CD34">
        <v>0</v>
      </c>
      <c r="CE34">
        <v>1</v>
      </c>
      <c r="CF34">
        <v>0</v>
      </c>
      <c r="CG34">
        <v>2</v>
      </c>
      <c r="CH34">
        <v>1</v>
      </c>
      <c r="CI34">
        <v>1.5849625007211601</v>
      </c>
      <c r="CJ34">
        <v>0</v>
      </c>
      <c r="CK34">
        <v>8.73620289815501E-4</v>
      </c>
      <c r="CL34">
        <v>0.84324081852060495</v>
      </c>
      <c r="CM34">
        <v>1.7947421011451701</v>
      </c>
      <c r="CN34">
        <v>0</v>
      </c>
      <c r="CO34">
        <v>1</v>
      </c>
      <c r="CP34">
        <v>8.73620289815501E-4</v>
      </c>
      <c r="CQ34">
        <v>1.42161847160886E-2</v>
      </c>
      <c r="CR34">
        <v>1</v>
      </c>
      <c r="CS34" t="s">
        <v>98</v>
      </c>
      <c r="CT34" t="s">
        <v>129</v>
      </c>
      <c r="CU34" t="s">
        <v>166</v>
      </c>
    </row>
    <row r="35" spans="1:99" x14ac:dyDescent="0.25">
      <c r="A35" t="s">
        <v>358</v>
      </c>
      <c r="B35" t="s">
        <v>97</v>
      </c>
      <c r="C35" t="s">
        <v>98</v>
      </c>
      <c r="D35" t="s">
        <v>129</v>
      </c>
      <c r="E35" t="s">
        <v>166</v>
      </c>
      <c r="F35" t="s">
        <v>167</v>
      </c>
      <c r="G35" t="s">
        <v>106</v>
      </c>
      <c r="H35">
        <v>3</v>
      </c>
      <c r="I35">
        <v>2</v>
      </c>
      <c r="J35">
        <v>1</v>
      </c>
      <c r="K35">
        <v>3</v>
      </c>
      <c r="L35">
        <v>0</v>
      </c>
      <c r="M35">
        <v>2</v>
      </c>
      <c r="N35">
        <v>1</v>
      </c>
      <c r="O35">
        <v>2</v>
      </c>
      <c r="P35">
        <v>1</v>
      </c>
      <c r="Q35">
        <v>1</v>
      </c>
      <c r="R35">
        <v>4</v>
      </c>
      <c r="S35">
        <v>1</v>
      </c>
      <c r="T35">
        <v>1</v>
      </c>
      <c r="U35">
        <v>3</v>
      </c>
      <c r="V35">
        <v>2</v>
      </c>
      <c r="W35">
        <v>2</v>
      </c>
      <c r="X35">
        <v>0</v>
      </c>
      <c r="Y35">
        <v>0</v>
      </c>
      <c r="Z35">
        <v>1</v>
      </c>
      <c r="AA35">
        <v>1</v>
      </c>
      <c r="AB35">
        <v>0</v>
      </c>
      <c r="AC35">
        <v>1</v>
      </c>
      <c r="AD35">
        <v>2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1</v>
      </c>
      <c r="AL35">
        <v>3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1</v>
      </c>
      <c r="BE35">
        <v>2</v>
      </c>
      <c r="BF35">
        <v>1.5849625007211601</v>
      </c>
      <c r="BG35">
        <v>1</v>
      </c>
      <c r="BH35">
        <v>2</v>
      </c>
      <c r="BI35">
        <v>0</v>
      </c>
      <c r="BJ35">
        <v>1.5849625007211601</v>
      </c>
      <c r="BK35">
        <v>1</v>
      </c>
      <c r="BL35">
        <v>1.5849625007211601</v>
      </c>
      <c r="BM35">
        <v>1</v>
      </c>
      <c r="BN35">
        <v>1</v>
      </c>
      <c r="BO35">
        <v>2.32192809488736</v>
      </c>
      <c r="BP35">
        <v>1</v>
      </c>
      <c r="BQ35">
        <v>1</v>
      </c>
      <c r="BR35">
        <v>2</v>
      </c>
      <c r="BS35">
        <v>1.5849625007211601</v>
      </c>
      <c r="BT35">
        <v>1.5849625007211601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1.5849625007211601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0</v>
      </c>
      <c r="CH35">
        <v>1</v>
      </c>
      <c r="CI35">
        <v>2</v>
      </c>
      <c r="CJ35">
        <v>0</v>
      </c>
      <c r="CK35">
        <v>1.0272690093656501E-3</v>
      </c>
      <c r="CL35">
        <v>0.59906015629507203</v>
      </c>
      <c r="CM35">
        <v>1.3904212874058199</v>
      </c>
      <c r="CN35">
        <v>0</v>
      </c>
      <c r="CO35">
        <v>1</v>
      </c>
      <c r="CP35">
        <v>1.0272690093656501E-3</v>
      </c>
      <c r="CQ35">
        <v>1.6190793317423399E-2</v>
      </c>
      <c r="CR35">
        <v>1</v>
      </c>
      <c r="CS35" t="s">
        <v>98</v>
      </c>
      <c r="CT35" t="s">
        <v>129</v>
      </c>
      <c r="CU35" t="s">
        <v>166</v>
      </c>
    </row>
    <row r="36" spans="1:99" x14ac:dyDescent="0.25">
      <c r="A36" t="s">
        <v>427</v>
      </c>
      <c r="B36" t="s">
        <v>97</v>
      </c>
      <c r="C36" t="s">
        <v>98</v>
      </c>
      <c r="D36" t="s">
        <v>129</v>
      </c>
      <c r="E36" t="s">
        <v>166</v>
      </c>
      <c r="F36" t="s">
        <v>167</v>
      </c>
      <c r="G36" t="s">
        <v>106</v>
      </c>
      <c r="H36">
        <v>4</v>
      </c>
      <c r="I36">
        <v>9</v>
      </c>
      <c r="J36">
        <v>3</v>
      </c>
      <c r="K36">
        <v>4</v>
      </c>
      <c r="L36">
        <v>3</v>
      </c>
      <c r="M36">
        <v>5</v>
      </c>
      <c r="N36">
        <v>4</v>
      </c>
      <c r="O36">
        <v>10</v>
      </c>
      <c r="P36">
        <v>8</v>
      </c>
      <c r="Q36">
        <v>5</v>
      </c>
      <c r="R36">
        <v>4</v>
      </c>
      <c r="S36">
        <v>9</v>
      </c>
      <c r="T36">
        <v>7</v>
      </c>
      <c r="U36">
        <v>2</v>
      </c>
      <c r="V36">
        <v>5</v>
      </c>
      <c r="W36">
        <v>4</v>
      </c>
      <c r="X36">
        <v>3</v>
      </c>
      <c r="Y36">
        <v>1</v>
      </c>
      <c r="Z36">
        <v>7</v>
      </c>
      <c r="AA36">
        <v>3</v>
      </c>
      <c r="AB36">
        <v>1</v>
      </c>
      <c r="AC36">
        <v>0</v>
      </c>
      <c r="AD36">
        <v>4</v>
      </c>
      <c r="AE36">
        <v>3</v>
      </c>
      <c r="AF36">
        <v>3</v>
      </c>
      <c r="AG36">
        <v>1</v>
      </c>
      <c r="AH36">
        <v>2</v>
      </c>
      <c r="AI36">
        <v>1</v>
      </c>
      <c r="AJ36">
        <v>2</v>
      </c>
      <c r="AK36">
        <v>2</v>
      </c>
      <c r="AL36">
        <v>2</v>
      </c>
      <c r="AM36">
        <v>5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2.32192809488736</v>
      </c>
      <c r="BF36">
        <v>3.32192809488736</v>
      </c>
      <c r="BG36">
        <v>2</v>
      </c>
      <c r="BH36">
        <v>2.32192809488736</v>
      </c>
      <c r="BI36">
        <v>2</v>
      </c>
      <c r="BJ36">
        <v>2.5849625007211601</v>
      </c>
      <c r="BK36">
        <v>2.32192809488736</v>
      </c>
      <c r="BL36">
        <v>3.4594316186373</v>
      </c>
      <c r="BM36">
        <v>3.1699250014423099</v>
      </c>
      <c r="BN36">
        <v>2.5849625007211601</v>
      </c>
      <c r="BO36">
        <v>2.32192809488736</v>
      </c>
      <c r="BP36">
        <v>3.32192809488736</v>
      </c>
      <c r="BQ36">
        <v>3</v>
      </c>
      <c r="BR36">
        <v>1.5849625007211601</v>
      </c>
      <c r="BS36">
        <v>2.5849625007211601</v>
      </c>
      <c r="BT36">
        <v>2.32192809488736</v>
      </c>
      <c r="BU36">
        <v>2</v>
      </c>
      <c r="BV36">
        <v>1</v>
      </c>
      <c r="BW36">
        <v>3</v>
      </c>
      <c r="BX36">
        <v>2</v>
      </c>
      <c r="BY36">
        <v>1</v>
      </c>
      <c r="BZ36">
        <v>0</v>
      </c>
      <c r="CA36">
        <v>2.32192809488736</v>
      </c>
      <c r="CB36">
        <v>2</v>
      </c>
      <c r="CC36">
        <v>2</v>
      </c>
      <c r="CD36">
        <v>1</v>
      </c>
      <c r="CE36">
        <v>1.5849625007211601</v>
      </c>
      <c r="CF36">
        <v>1</v>
      </c>
      <c r="CG36">
        <v>1.5849625007211601</v>
      </c>
      <c r="CH36">
        <v>1.5849625007211601</v>
      </c>
      <c r="CI36">
        <v>1.5849625007211601</v>
      </c>
      <c r="CJ36">
        <v>2.5849625007211601</v>
      </c>
      <c r="CK36">
        <v>2.0977231502478902E-3</v>
      </c>
      <c r="CL36">
        <v>1.6404212874058199</v>
      </c>
      <c r="CM36">
        <v>2.57641895544849</v>
      </c>
      <c r="CN36">
        <v>0</v>
      </c>
      <c r="CO36">
        <v>1</v>
      </c>
      <c r="CP36">
        <v>2.0977231502478902E-3</v>
      </c>
      <c r="CQ36">
        <v>2.46236672826563E-2</v>
      </c>
      <c r="CR36">
        <v>1</v>
      </c>
      <c r="CS36" t="s">
        <v>98</v>
      </c>
      <c r="CT36" t="s">
        <v>129</v>
      </c>
      <c r="CU36" t="s">
        <v>166</v>
      </c>
    </row>
    <row r="37" spans="1:99" x14ac:dyDescent="0.25">
      <c r="A37" t="s">
        <v>429</v>
      </c>
      <c r="B37" t="s">
        <v>97</v>
      </c>
      <c r="C37" t="s">
        <v>98</v>
      </c>
      <c r="D37" t="s">
        <v>129</v>
      </c>
      <c r="E37" t="s">
        <v>136</v>
      </c>
      <c r="F37" t="s">
        <v>137</v>
      </c>
      <c r="G37" t="s">
        <v>260</v>
      </c>
      <c r="H37">
        <v>3</v>
      </c>
      <c r="I37">
        <v>3</v>
      </c>
      <c r="J37">
        <v>3</v>
      </c>
      <c r="K37">
        <v>1</v>
      </c>
      <c r="L37">
        <v>5</v>
      </c>
      <c r="M37">
        <v>1</v>
      </c>
      <c r="N37">
        <v>2</v>
      </c>
      <c r="O37">
        <v>2</v>
      </c>
      <c r="P37">
        <v>3</v>
      </c>
      <c r="Q37">
        <v>3</v>
      </c>
      <c r="R37">
        <v>3</v>
      </c>
      <c r="S37">
        <v>2</v>
      </c>
      <c r="T37">
        <v>3</v>
      </c>
      <c r="U37">
        <v>9</v>
      </c>
      <c r="V37">
        <v>2</v>
      </c>
      <c r="W37">
        <v>1</v>
      </c>
      <c r="X37">
        <v>2</v>
      </c>
      <c r="Y37">
        <v>1</v>
      </c>
      <c r="Z37">
        <v>2</v>
      </c>
      <c r="AA37">
        <v>0</v>
      </c>
      <c r="AB37">
        <v>4</v>
      </c>
      <c r="AC37">
        <v>2</v>
      </c>
      <c r="AD37">
        <v>1</v>
      </c>
      <c r="AE37">
        <v>1</v>
      </c>
      <c r="AF37">
        <v>3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2</v>
      </c>
      <c r="BF37">
        <v>2</v>
      </c>
      <c r="BG37">
        <v>2</v>
      </c>
      <c r="BH37">
        <v>1</v>
      </c>
      <c r="BI37">
        <v>2.5849625007211601</v>
      </c>
      <c r="BJ37">
        <v>1</v>
      </c>
      <c r="BK37">
        <v>1.5849625007211601</v>
      </c>
      <c r="BL37">
        <v>1.5849625007211601</v>
      </c>
      <c r="BM37">
        <v>2</v>
      </c>
      <c r="BN37">
        <v>2</v>
      </c>
      <c r="BO37">
        <v>2</v>
      </c>
      <c r="BP37">
        <v>1.5849625007211601</v>
      </c>
      <c r="BQ37">
        <v>2</v>
      </c>
      <c r="BR37">
        <v>3.32192809488736</v>
      </c>
      <c r="BS37">
        <v>1.5849625007211601</v>
      </c>
      <c r="BT37">
        <v>1</v>
      </c>
      <c r="BU37">
        <v>1.5849625007211601</v>
      </c>
      <c r="BV37">
        <v>1</v>
      </c>
      <c r="BW37">
        <v>1.5849625007211601</v>
      </c>
      <c r="BX37">
        <v>0</v>
      </c>
      <c r="BY37">
        <v>2.32192809488736</v>
      </c>
      <c r="BZ37">
        <v>1.5849625007211601</v>
      </c>
      <c r="CA37">
        <v>1</v>
      </c>
      <c r="CB37">
        <v>1</v>
      </c>
      <c r="CC37">
        <v>2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2.1571464584867199E-3</v>
      </c>
      <c r="CL37">
        <v>0.94230097481567698</v>
      </c>
      <c r="CM37">
        <v>1.8279212874058199</v>
      </c>
      <c r="CN37">
        <v>0</v>
      </c>
      <c r="CO37">
        <v>1</v>
      </c>
      <c r="CP37">
        <v>2.1571464584867199E-3</v>
      </c>
      <c r="CQ37">
        <v>2.5143297790547602E-2</v>
      </c>
      <c r="CR37">
        <v>1</v>
      </c>
      <c r="CS37" t="s">
        <v>98</v>
      </c>
      <c r="CT37" t="s">
        <v>129</v>
      </c>
      <c r="CU37" t="s">
        <v>136</v>
      </c>
    </row>
    <row r="38" spans="1:99" x14ac:dyDescent="0.25">
      <c r="A38" t="s">
        <v>451</v>
      </c>
      <c r="B38" t="s">
        <v>97</v>
      </c>
      <c r="C38" t="s">
        <v>98</v>
      </c>
      <c r="D38" t="s">
        <v>129</v>
      </c>
      <c r="E38" t="s">
        <v>130</v>
      </c>
      <c r="F38" t="s">
        <v>409</v>
      </c>
      <c r="G38" t="s">
        <v>106</v>
      </c>
      <c r="H38">
        <v>90</v>
      </c>
      <c r="I38">
        <v>63</v>
      </c>
      <c r="J38">
        <v>115</v>
      </c>
      <c r="K38">
        <v>92</v>
      </c>
      <c r="L38">
        <v>84</v>
      </c>
      <c r="M38">
        <v>87</v>
      </c>
      <c r="N38">
        <v>92</v>
      </c>
      <c r="O38">
        <v>58</v>
      </c>
      <c r="P38">
        <v>82</v>
      </c>
      <c r="Q38">
        <v>77</v>
      </c>
      <c r="R38">
        <v>88</v>
      </c>
      <c r="S38">
        <v>87</v>
      </c>
      <c r="T38">
        <v>93</v>
      </c>
      <c r="U38">
        <v>90</v>
      </c>
      <c r="V38">
        <v>55</v>
      </c>
      <c r="W38">
        <v>72</v>
      </c>
      <c r="X38">
        <v>51</v>
      </c>
      <c r="Y38">
        <v>79</v>
      </c>
      <c r="Z38">
        <v>65</v>
      </c>
      <c r="AA38">
        <v>60</v>
      </c>
      <c r="AB38">
        <v>65</v>
      </c>
      <c r="AC38">
        <v>84</v>
      </c>
      <c r="AD38">
        <v>69</v>
      </c>
      <c r="AE38">
        <v>70</v>
      </c>
      <c r="AF38">
        <v>51</v>
      </c>
      <c r="AG38">
        <v>59</v>
      </c>
      <c r="AH38">
        <v>68</v>
      </c>
      <c r="AI38">
        <v>70</v>
      </c>
      <c r="AJ38">
        <v>65</v>
      </c>
      <c r="AK38">
        <v>51</v>
      </c>
      <c r="AL38">
        <v>70</v>
      </c>
      <c r="AM38">
        <v>58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6.5077946401986999</v>
      </c>
      <c r="BF38">
        <v>6</v>
      </c>
      <c r="BG38">
        <v>6.8579809951275701</v>
      </c>
      <c r="BH38">
        <v>6.5391588111080301</v>
      </c>
      <c r="BI38">
        <v>6.4093909361376999</v>
      </c>
      <c r="BJ38">
        <v>6.4594316186373</v>
      </c>
      <c r="BK38">
        <v>6.5391588111080301</v>
      </c>
      <c r="BL38">
        <v>5.8826430493618398</v>
      </c>
      <c r="BM38">
        <v>6.3750394313469201</v>
      </c>
      <c r="BN38">
        <v>6.2854022188622496</v>
      </c>
      <c r="BO38">
        <v>6.4757334309664003</v>
      </c>
      <c r="BP38">
        <v>6.4594316186373</v>
      </c>
      <c r="BQ38">
        <v>6.5545888516776403</v>
      </c>
      <c r="BR38">
        <v>6.5077946401986999</v>
      </c>
      <c r="BS38">
        <v>5.8073549220576002</v>
      </c>
      <c r="BT38">
        <v>6.1898245588800203</v>
      </c>
      <c r="BU38">
        <v>5.70043971814109</v>
      </c>
      <c r="BV38">
        <v>6.32192809488736</v>
      </c>
      <c r="BW38">
        <v>6.0443941193584498</v>
      </c>
      <c r="BX38">
        <v>5.9307373375628902</v>
      </c>
      <c r="BY38">
        <v>6.0443941193584498</v>
      </c>
      <c r="BZ38">
        <v>6.4093909361376999</v>
      </c>
      <c r="CA38">
        <v>6.1292830169449699</v>
      </c>
      <c r="CB38">
        <v>6.1497471195046796</v>
      </c>
      <c r="CC38">
        <v>5.70043971814109</v>
      </c>
      <c r="CD38">
        <v>5.9068905956085196</v>
      </c>
      <c r="CE38">
        <v>6.10852445677817</v>
      </c>
      <c r="CF38">
        <v>6.1497471195046796</v>
      </c>
      <c r="CG38">
        <v>6.0443941193584498</v>
      </c>
      <c r="CH38">
        <v>5.70043971814109</v>
      </c>
      <c r="CI38">
        <v>6.1497471195046796</v>
      </c>
      <c r="CJ38">
        <v>5.8826430493618398</v>
      </c>
      <c r="CK38">
        <v>2.9483141085523E-3</v>
      </c>
      <c r="CL38">
        <v>6.02332127239338</v>
      </c>
      <c r="CM38">
        <v>6.3656705333941304</v>
      </c>
      <c r="CN38">
        <v>0</v>
      </c>
      <c r="CO38">
        <v>1</v>
      </c>
      <c r="CP38">
        <v>2.9483141085523E-3</v>
      </c>
      <c r="CQ38">
        <v>3.1846875672551997E-2</v>
      </c>
      <c r="CR38">
        <v>1</v>
      </c>
      <c r="CS38" t="s">
        <v>98</v>
      </c>
      <c r="CT38" t="s">
        <v>129</v>
      </c>
      <c r="CU38" t="s">
        <v>130</v>
      </c>
    </row>
    <row r="39" spans="1:99" x14ac:dyDescent="0.25">
      <c r="A39" t="s">
        <v>493</v>
      </c>
      <c r="B39" t="s">
        <v>97</v>
      </c>
      <c r="C39" t="s">
        <v>98</v>
      </c>
      <c r="D39" t="s">
        <v>129</v>
      </c>
      <c r="E39" t="s">
        <v>166</v>
      </c>
      <c r="F39" t="s">
        <v>167</v>
      </c>
      <c r="G39" t="s">
        <v>106</v>
      </c>
      <c r="H39">
        <v>2</v>
      </c>
      <c r="I39">
        <v>6</v>
      </c>
      <c r="J39">
        <v>13</v>
      </c>
      <c r="K39">
        <v>3</v>
      </c>
      <c r="L39">
        <v>4</v>
      </c>
      <c r="M39">
        <v>8</v>
      </c>
      <c r="N39">
        <v>4</v>
      </c>
      <c r="O39">
        <v>4</v>
      </c>
      <c r="P39">
        <v>7</v>
      </c>
      <c r="Q39">
        <v>2</v>
      </c>
      <c r="R39">
        <v>7</v>
      </c>
      <c r="S39">
        <v>6</v>
      </c>
      <c r="T39">
        <v>11</v>
      </c>
      <c r="U39">
        <v>5</v>
      </c>
      <c r="V39">
        <v>9</v>
      </c>
      <c r="W39">
        <v>6</v>
      </c>
      <c r="X39">
        <v>4</v>
      </c>
      <c r="Y39">
        <v>3</v>
      </c>
      <c r="Z39">
        <v>1</v>
      </c>
      <c r="AA39">
        <v>3</v>
      </c>
      <c r="AB39">
        <v>4</v>
      </c>
      <c r="AC39">
        <v>6</v>
      </c>
      <c r="AD39">
        <v>2</v>
      </c>
      <c r="AE39">
        <v>2</v>
      </c>
      <c r="AF39">
        <v>5</v>
      </c>
      <c r="AG39">
        <v>2</v>
      </c>
      <c r="AH39">
        <v>1</v>
      </c>
      <c r="AI39">
        <v>2</v>
      </c>
      <c r="AJ39">
        <v>1</v>
      </c>
      <c r="AK39">
        <v>3</v>
      </c>
      <c r="AL39">
        <v>4</v>
      </c>
      <c r="AM39">
        <v>5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1.5849625007211601</v>
      </c>
      <c r="BF39">
        <v>2.8073549220576002</v>
      </c>
      <c r="BG39">
        <v>3.8073549220576002</v>
      </c>
      <c r="BH39">
        <v>2</v>
      </c>
      <c r="BI39">
        <v>2.32192809488736</v>
      </c>
      <c r="BJ39">
        <v>3.1699250014423099</v>
      </c>
      <c r="BK39">
        <v>2.32192809488736</v>
      </c>
      <c r="BL39">
        <v>2.32192809488736</v>
      </c>
      <c r="BM39">
        <v>3</v>
      </c>
      <c r="BN39">
        <v>1.5849625007211601</v>
      </c>
      <c r="BO39">
        <v>3</v>
      </c>
      <c r="BP39">
        <v>2.8073549220576002</v>
      </c>
      <c r="BQ39">
        <v>3.5849625007211601</v>
      </c>
      <c r="BR39">
        <v>2.5849625007211601</v>
      </c>
      <c r="BS39">
        <v>3.32192809488736</v>
      </c>
      <c r="BT39">
        <v>2.8073549220576002</v>
      </c>
      <c r="BU39">
        <v>2.32192809488736</v>
      </c>
      <c r="BV39">
        <v>2</v>
      </c>
      <c r="BW39">
        <v>1</v>
      </c>
      <c r="BX39">
        <v>2</v>
      </c>
      <c r="BY39">
        <v>2.32192809488736</v>
      </c>
      <c r="BZ39">
        <v>2.8073549220576002</v>
      </c>
      <c r="CA39">
        <v>1.5849625007211601</v>
      </c>
      <c r="CB39">
        <v>1.5849625007211601</v>
      </c>
      <c r="CC39">
        <v>2.5849625007211601</v>
      </c>
      <c r="CD39">
        <v>1.5849625007211601</v>
      </c>
      <c r="CE39">
        <v>1</v>
      </c>
      <c r="CF39">
        <v>1.5849625007211601</v>
      </c>
      <c r="CG39">
        <v>1</v>
      </c>
      <c r="CH39">
        <v>2</v>
      </c>
      <c r="CI39">
        <v>2.32192809488736</v>
      </c>
      <c r="CJ39">
        <v>2.5849625007211601</v>
      </c>
      <c r="CK39">
        <v>4.7443674152731798E-3</v>
      </c>
      <c r="CL39">
        <v>1.89268213819041</v>
      </c>
      <c r="CM39">
        <v>2.68918169200668</v>
      </c>
      <c r="CN39">
        <v>0</v>
      </c>
      <c r="CO39">
        <v>1</v>
      </c>
      <c r="CP39">
        <v>4.7443674152731798E-3</v>
      </c>
      <c r="CQ39">
        <v>4.60828865995139E-2</v>
      </c>
      <c r="CR39">
        <v>1</v>
      </c>
      <c r="CS39" t="s">
        <v>98</v>
      </c>
      <c r="CT39" t="s">
        <v>129</v>
      </c>
      <c r="CU39" t="s">
        <v>166</v>
      </c>
    </row>
    <row r="40" spans="1:99" x14ac:dyDescent="0.25">
      <c r="A40" t="s">
        <v>276</v>
      </c>
      <c r="B40" t="s">
        <v>97</v>
      </c>
      <c r="C40" t="s">
        <v>98</v>
      </c>
      <c r="D40" t="s">
        <v>99</v>
      </c>
      <c r="E40" t="s">
        <v>277</v>
      </c>
      <c r="F40" t="s">
        <v>278</v>
      </c>
      <c r="G40" t="s">
        <v>106</v>
      </c>
      <c r="H40">
        <v>27</v>
      </c>
      <c r="I40">
        <v>24</v>
      </c>
      <c r="J40">
        <v>15</v>
      </c>
      <c r="K40">
        <v>15</v>
      </c>
      <c r="L40">
        <v>31</v>
      </c>
      <c r="M40">
        <v>21</v>
      </c>
      <c r="N40">
        <v>15</v>
      </c>
      <c r="O40">
        <v>21</v>
      </c>
      <c r="P40">
        <v>27</v>
      </c>
      <c r="Q40">
        <v>18</v>
      </c>
      <c r="R40">
        <v>21</v>
      </c>
      <c r="S40">
        <v>27</v>
      </c>
      <c r="T40">
        <v>21</v>
      </c>
      <c r="U40">
        <v>24</v>
      </c>
      <c r="V40">
        <v>24</v>
      </c>
      <c r="W40">
        <v>27</v>
      </c>
      <c r="X40">
        <v>13</v>
      </c>
      <c r="Y40">
        <v>19</v>
      </c>
      <c r="Z40">
        <v>8</v>
      </c>
      <c r="AA40">
        <v>10</v>
      </c>
      <c r="AB40">
        <v>22</v>
      </c>
      <c r="AC40">
        <v>10</v>
      </c>
      <c r="AD40">
        <v>14</v>
      </c>
      <c r="AE40">
        <v>21</v>
      </c>
      <c r="AF40">
        <v>12</v>
      </c>
      <c r="AG40">
        <v>22</v>
      </c>
      <c r="AH40">
        <v>11</v>
      </c>
      <c r="AI40">
        <v>14</v>
      </c>
      <c r="AJ40">
        <v>11</v>
      </c>
      <c r="AK40">
        <v>20</v>
      </c>
      <c r="AL40">
        <v>6</v>
      </c>
      <c r="AM40">
        <v>19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4.8073549220576002</v>
      </c>
      <c r="BF40">
        <v>4.6438561897747199</v>
      </c>
      <c r="BG40">
        <v>4</v>
      </c>
      <c r="BH40">
        <v>4</v>
      </c>
      <c r="BI40">
        <v>5</v>
      </c>
      <c r="BJ40">
        <v>4.4594316186373</v>
      </c>
      <c r="BK40">
        <v>4</v>
      </c>
      <c r="BL40">
        <v>4.4594316186373</v>
      </c>
      <c r="BM40">
        <v>4.8073549220576002</v>
      </c>
      <c r="BN40">
        <v>4.2479275134435897</v>
      </c>
      <c r="BO40">
        <v>4.4594316186373</v>
      </c>
      <c r="BP40">
        <v>4.8073549220576002</v>
      </c>
      <c r="BQ40">
        <v>4.4594316186373</v>
      </c>
      <c r="BR40">
        <v>4.6438561897747199</v>
      </c>
      <c r="BS40">
        <v>4.6438561897747199</v>
      </c>
      <c r="BT40">
        <v>4.8073549220576002</v>
      </c>
      <c r="BU40">
        <v>3.8073549220576002</v>
      </c>
      <c r="BV40">
        <v>4.32192809488736</v>
      </c>
      <c r="BW40">
        <v>3.1699250014423099</v>
      </c>
      <c r="BX40">
        <v>3.4594316186373</v>
      </c>
      <c r="BY40">
        <v>4.5235619560570104</v>
      </c>
      <c r="BZ40">
        <v>3.4594316186373</v>
      </c>
      <c r="CA40">
        <v>3.90689059560852</v>
      </c>
      <c r="CB40">
        <v>4.4594316186373</v>
      </c>
      <c r="CC40">
        <v>3.70043971814109</v>
      </c>
      <c r="CD40">
        <v>4.5235619560570104</v>
      </c>
      <c r="CE40">
        <v>3.5849625007211601</v>
      </c>
      <c r="CF40">
        <v>3.90689059560852</v>
      </c>
      <c r="CG40">
        <v>3.5849625007211601</v>
      </c>
      <c r="CH40">
        <v>4.3923174227787598</v>
      </c>
      <c r="CI40">
        <v>2.8073549220576002</v>
      </c>
      <c r="CJ40">
        <v>4.32192809488736</v>
      </c>
      <c r="CK40">
        <v>1.5666725735643099E-4</v>
      </c>
      <c r="CL40">
        <v>3.87064832105859</v>
      </c>
      <c r="CM40">
        <v>4.5154151403467102</v>
      </c>
      <c r="CN40">
        <v>0</v>
      </c>
      <c r="CO40">
        <v>1</v>
      </c>
      <c r="CP40">
        <v>1.5666725735643099E-4</v>
      </c>
      <c r="CQ40">
        <v>3.9260814693521601E-3</v>
      </c>
      <c r="CR40">
        <v>1</v>
      </c>
      <c r="CS40" t="s">
        <v>98</v>
      </c>
      <c r="CT40" t="s">
        <v>99</v>
      </c>
      <c r="CU40" t="s">
        <v>277</v>
      </c>
    </row>
    <row r="41" spans="1:99" x14ac:dyDescent="0.25">
      <c r="A41" t="s">
        <v>294</v>
      </c>
      <c r="B41" t="s">
        <v>97</v>
      </c>
      <c r="C41" t="s">
        <v>98</v>
      </c>
      <c r="D41" t="s">
        <v>99</v>
      </c>
      <c r="E41" t="s">
        <v>106</v>
      </c>
      <c r="F41" t="s">
        <v>106</v>
      </c>
      <c r="G41" t="s">
        <v>106</v>
      </c>
      <c r="H41">
        <v>16</v>
      </c>
      <c r="I41">
        <v>26</v>
      </c>
      <c r="J41">
        <v>31</v>
      </c>
      <c r="K41">
        <v>20</v>
      </c>
      <c r="L41">
        <v>20</v>
      </c>
      <c r="M41">
        <v>14</v>
      </c>
      <c r="N41">
        <v>13</v>
      </c>
      <c r="O41">
        <v>19</v>
      </c>
      <c r="P41">
        <v>16</v>
      </c>
      <c r="Q41">
        <v>19</v>
      </c>
      <c r="R41">
        <v>13</v>
      </c>
      <c r="S41">
        <v>22</v>
      </c>
      <c r="T41">
        <v>20</v>
      </c>
      <c r="U41">
        <v>23</v>
      </c>
      <c r="V41">
        <v>18</v>
      </c>
      <c r="W41">
        <v>20</v>
      </c>
      <c r="X41">
        <v>9</v>
      </c>
      <c r="Y41">
        <v>23</v>
      </c>
      <c r="Z41">
        <v>11</v>
      </c>
      <c r="AA41">
        <v>11</v>
      </c>
      <c r="AB41">
        <v>18</v>
      </c>
      <c r="AC41">
        <v>9</v>
      </c>
      <c r="AD41">
        <v>10</v>
      </c>
      <c r="AE41">
        <v>13</v>
      </c>
      <c r="AF41">
        <v>19</v>
      </c>
      <c r="AG41">
        <v>20</v>
      </c>
      <c r="AH41">
        <v>10</v>
      </c>
      <c r="AI41">
        <v>16</v>
      </c>
      <c r="AJ41">
        <v>15</v>
      </c>
      <c r="AK41">
        <v>16</v>
      </c>
      <c r="AL41">
        <v>7</v>
      </c>
      <c r="AM41">
        <v>10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4.08746284125034</v>
      </c>
      <c r="BF41">
        <v>4.75488750216347</v>
      </c>
      <c r="BG41">
        <v>5</v>
      </c>
      <c r="BH41">
        <v>4.3923174227787598</v>
      </c>
      <c r="BI41">
        <v>4.3923174227787598</v>
      </c>
      <c r="BJ41">
        <v>3.90689059560852</v>
      </c>
      <c r="BK41">
        <v>3.8073549220576002</v>
      </c>
      <c r="BL41">
        <v>4.32192809488736</v>
      </c>
      <c r="BM41">
        <v>4.08746284125034</v>
      </c>
      <c r="BN41">
        <v>4.32192809488736</v>
      </c>
      <c r="BO41">
        <v>3.8073549220576002</v>
      </c>
      <c r="BP41">
        <v>4.5235619560570104</v>
      </c>
      <c r="BQ41">
        <v>4.3923174227787598</v>
      </c>
      <c r="BR41">
        <v>4.5849625007211596</v>
      </c>
      <c r="BS41">
        <v>4.2479275134435897</v>
      </c>
      <c r="BT41">
        <v>4.3923174227787598</v>
      </c>
      <c r="BU41">
        <v>3.32192809488736</v>
      </c>
      <c r="BV41">
        <v>4.5849625007211596</v>
      </c>
      <c r="BW41">
        <v>3.5849625007211601</v>
      </c>
      <c r="BX41">
        <v>3.5849625007211601</v>
      </c>
      <c r="BY41">
        <v>4.2479275134435897</v>
      </c>
      <c r="BZ41">
        <v>3.32192809488736</v>
      </c>
      <c r="CA41">
        <v>3.4594316186373</v>
      </c>
      <c r="CB41">
        <v>3.8073549220576002</v>
      </c>
      <c r="CC41">
        <v>4.32192809488736</v>
      </c>
      <c r="CD41">
        <v>4.3923174227787598</v>
      </c>
      <c r="CE41">
        <v>3.4594316186373</v>
      </c>
      <c r="CF41">
        <v>4.08746284125034</v>
      </c>
      <c r="CG41">
        <v>4</v>
      </c>
      <c r="CH41">
        <v>4.08746284125034</v>
      </c>
      <c r="CI41">
        <v>3</v>
      </c>
      <c r="CJ41">
        <v>3.4594316186373</v>
      </c>
      <c r="CK41">
        <v>2.80085543267245E-4</v>
      </c>
      <c r="CL41">
        <v>3.79509326146988</v>
      </c>
      <c r="CM41">
        <v>4.3138119672187099</v>
      </c>
      <c r="CN41">
        <v>0</v>
      </c>
      <c r="CO41">
        <v>1</v>
      </c>
      <c r="CP41">
        <v>2.80085543267245E-4</v>
      </c>
      <c r="CQ41">
        <v>6.2669140306045997E-3</v>
      </c>
      <c r="CR41">
        <v>1</v>
      </c>
      <c r="CS41" t="s">
        <v>98</v>
      </c>
      <c r="CT41" t="s">
        <v>99</v>
      </c>
      <c r="CU41" t="s">
        <v>106</v>
      </c>
    </row>
    <row r="42" spans="1:99" x14ac:dyDescent="0.25">
      <c r="A42" t="s">
        <v>296</v>
      </c>
      <c r="B42" t="s">
        <v>97</v>
      </c>
      <c r="C42" t="s">
        <v>98</v>
      </c>
      <c r="D42" t="s">
        <v>99</v>
      </c>
      <c r="E42" t="s">
        <v>277</v>
      </c>
      <c r="F42" t="s">
        <v>278</v>
      </c>
      <c r="G42" t="s">
        <v>297</v>
      </c>
      <c r="H42">
        <v>18</v>
      </c>
      <c r="I42">
        <v>23</v>
      </c>
      <c r="J42">
        <v>24</v>
      </c>
      <c r="K42">
        <v>24</v>
      </c>
      <c r="L42">
        <v>16</v>
      </c>
      <c r="M42">
        <v>17</v>
      </c>
      <c r="N42">
        <v>18</v>
      </c>
      <c r="O42">
        <v>15</v>
      </c>
      <c r="P42">
        <v>20</v>
      </c>
      <c r="Q42">
        <v>16</v>
      </c>
      <c r="R42">
        <v>18</v>
      </c>
      <c r="S42">
        <v>16</v>
      </c>
      <c r="T42">
        <v>16</v>
      </c>
      <c r="U42">
        <v>31</v>
      </c>
      <c r="V42">
        <v>16</v>
      </c>
      <c r="W42">
        <v>18</v>
      </c>
      <c r="X42">
        <v>12</v>
      </c>
      <c r="Y42">
        <v>14</v>
      </c>
      <c r="Z42">
        <v>8</v>
      </c>
      <c r="AA42">
        <v>12</v>
      </c>
      <c r="AB42">
        <v>10</v>
      </c>
      <c r="AC42">
        <v>7</v>
      </c>
      <c r="AD42">
        <v>13</v>
      </c>
      <c r="AE42">
        <v>12</v>
      </c>
      <c r="AF42">
        <v>14</v>
      </c>
      <c r="AG42">
        <v>15</v>
      </c>
      <c r="AH42">
        <v>12</v>
      </c>
      <c r="AI42">
        <v>14</v>
      </c>
      <c r="AJ42">
        <v>16</v>
      </c>
      <c r="AK42">
        <v>15</v>
      </c>
      <c r="AL42">
        <v>21</v>
      </c>
      <c r="AM42">
        <v>12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4.2479275134435897</v>
      </c>
      <c r="BF42">
        <v>4.5849625007211596</v>
      </c>
      <c r="BG42">
        <v>4.6438561897747199</v>
      </c>
      <c r="BH42">
        <v>4.6438561897747199</v>
      </c>
      <c r="BI42">
        <v>4.08746284125034</v>
      </c>
      <c r="BJ42">
        <v>4.1699250014423104</v>
      </c>
      <c r="BK42">
        <v>4.2479275134435897</v>
      </c>
      <c r="BL42">
        <v>4</v>
      </c>
      <c r="BM42">
        <v>4.3923174227787598</v>
      </c>
      <c r="BN42">
        <v>4.08746284125034</v>
      </c>
      <c r="BO42">
        <v>4.2479275134435897</v>
      </c>
      <c r="BP42">
        <v>4.08746284125034</v>
      </c>
      <c r="BQ42">
        <v>4.08746284125034</v>
      </c>
      <c r="BR42">
        <v>5</v>
      </c>
      <c r="BS42">
        <v>4.08746284125034</v>
      </c>
      <c r="BT42">
        <v>4.2479275134435897</v>
      </c>
      <c r="BU42">
        <v>3.70043971814109</v>
      </c>
      <c r="BV42">
        <v>3.90689059560852</v>
      </c>
      <c r="BW42">
        <v>3.1699250014423099</v>
      </c>
      <c r="BX42">
        <v>3.70043971814109</v>
      </c>
      <c r="BY42">
        <v>3.4594316186373</v>
      </c>
      <c r="BZ42">
        <v>3</v>
      </c>
      <c r="CA42">
        <v>3.8073549220576002</v>
      </c>
      <c r="CB42">
        <v>3.70043971814109</v>
      </c>
      <c r="CC42">
        <v>3.90689059560852</v>
      </c>
      <c r="CD42">
        <v>4</v>
      </c>
      <c r="CE42">
        <v>3.70043971814109</v>
      </c>
      <c r="CF42">
        <v>3.90689059560852</v>
      </c>
      <c r="CG42">
        <v>4.08746284125034</v>
      </c>
      <c r="CH42">
        <v>4</v>
      </c>
      <c r="CI42">
        <v>4.4594316186373</v>
      </c>
      <c r="CJ42">
        <v>3.70043971814109</v>
      </c>
      <c r="CK42">
        <v>2.91974625053622E-4</v>
      </c>
      <c r="CL42">
        <v>3.7629047737222399</v>
      </c>
      <c r="CM42">
        <v>4.30399634778236</v>
      </c>
      <c r="CN42">
        <v>0</v>
      </c>
      <c r="CO42">
        <v>1</v>
      </c>
      <c r="CP42">
        <v>2.91974625053622E-4</v>
      </c>
      <c r="CQ42">
        <v>6.38266680871938E-3</v>
      </c>
      <c r="CR42">
        <v>1</v>
      </c>
      <c r="CS42" t="s">
        <v>98</v>
      </c>
      <c r="CT42" t="s">
        <v>99</v>
      </c>
      <c r="CU42" t="s">
        <v>277</v>
      </c>
    </row>
    <row r="43" spans="1:99" x14ac:dyDescent="0.25">
      <c r="A43" t="s">
        <v>473</v>
      </c>
      <c r="B43" t="s">
        <v>97</v>
      </c>
      <c r="C43" t="s">
        <v>98</v>
      </c>
      <c r="D43" t="s">
        <v>99</v>
      </c>
      <c r="E43" t="s">
        <v>106</v>
      </c>
      <c r="F43" t="s">
        <v>106</v>
      </c>
      <c r="G43" t="s">
        <v>106</v>
      </c>
      <c r="H43">
        <v>11</v>
      </c>
      <c r="I43">
        <v>10</v>
      </c>
      <c r="J43">
        <v>9</v>
      </c>
      <c r="K43">
        <v>6</v>
      </c>
      <c r="L43">
        <v>6</v>
      </c>
      <c r="M43">
        <v>8</v>
      </c>
      <c r="N43">
        <v>5</v>
      </c>
      <c r="O43">
        <v>7</v>
      </c>
      <c r="P43">
        <v>8</v>
      </c>
      <c r="Q43">
        <v>8</v>
      </c>
      <c r="R43">
        <v>6</v>
      </c>
      <c r="S43">
        <v>8</v>
      </c>
      <c r="T43">
        <v>9</v>
      </c>
      <c r="U43">
        <v>12</v>
      </c>
      <c r="V43">
        <v>12</v>
      </c>
      <c r="W43">
        <v>12</v>
      </c>
      <c r="X43">
        <v>9</v>
      </c>
      <c r="Y43">
        <v>9</v>
      </c>
      <c r="Z43">
        <v>1</v>
      </c>
      <c r="AA43">
        <v>4</v>
      </c>
      <c r="AB43">
        <v>8</v>
      </c>
      <c r="AC43">
        <v>9</v>
      </c>
      <c r="AD43">
        <v>5</v>
      </c>
      <c r="AE43">
        <v>3</v>
      </c>
      <c r="AF43">
        <v>6</v>
      </c>
      <c r="AG43">
        <v>10</v>
      </c>
      <c r="AH43">
        <v>2</v>
      </c>
      <c r="AI43">
        <v>6</v>
      </c>
      <c r="AJ43">
        <v>3</v>
      </c>
      <c r="AK43">
        <v>5</v>
      </c>
      <c r="AL43">
        <v>2</v>
      </c>
      <c r="AM43">
        <v>3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3.5849625007211601</v>
      </c>
      <c r="BF43">
        <v>3.4594316186373</v>
      </c>
      <c r="BG43">
        <v>3.32192809488736</v>
      </c>
      <c r="BH43">
        <v>2.8073549220576002</v>
      </c>
      <c r="BI43">
        <v>2.8073549220576002</v>
      </c>
      <c r="BJ43">
        <v>3.1699250014423099</v>
      </c>
      <c r="BK43">
        <v>2.5849625007211601</v>
      </c>
      <c r="BL43">
        <v>3</v>
      </c>
      <c r="BM43">
        <v>3.1699250014423099</v>
      </c>
      <c r="BN43">
        <v>3.1699250014423099</v>
      </c>
      <c r="BO43">
        <v>2.8073549220576002</v>
      </c>
      <c r="BP43">
        <v>3.1699250014423099</v>
      </c>
      <c r="BQ43">
        <v>3.32192809488736</v>
      </c>
      <c r="BR43">
        <v>3.70043971814109</v>
      </c>
      <c r="BS43">
        <v>3.70043971814109</v>
      </c>
      <c r="BT43">
        <v>3.70043971814109</v>
      </c>
      <c r="BU43">
        <v>3.32192809488736</v>
      </c>
      <c r="BV43">
        <v>3.32192809488736</v>
      </c>
      <c r="BW43">
        <v>1</v>
      </c>
      <c r="BX43">
        <v>2.32192809488736</v>
      </c>
      <c r="BY43">
        <v>3.1699250014423099</v>
      </c>
      <c r="BZ43">
        <v>3.32192809488736</v>
      </c>
      <c r="CA43">
        <v>2.5849625007211601</v>
      </c>
      <c r="CB43">
        <v>2</v>
      </c>
      <c r="CC43">
        <v>2.8073549220576002</v>
      </c>
      <c r="CD43">
        <v>3.4594316186373</v>
      </c>
      <c r="CE43">
        <v>1.5849625007211601</v>
      </c>
      <c r="CF43">
        <v>2.8073549220576002</v>
      </c>
      <c r="CG43">
        <v>2</v>
      </c>
      <c r="CH43">
        <v>2.5849625007211601</v>
      </c>
      <c r="CI43">
        <v>1.5849625007211601</v>
      </c>
      <c r="CJ43">
        <v>2</v>
      </c>
      <c r="CK43">
        <v>3.6259850271432598E-3</v>
      </c>
      <c r="CL43">
        <v>2.4919768029143099</v>
      </c>
      <c r="CM43">
        <v>3.21726854601373</v>
      </c>
      <c r="CN43">
        <v>0</v>
      </c>
      <c r="CO43">
        <v>1</v>
      </c>
      <c r="CP43">
        <v>3.6259850271432598E-3</v>
      </c>
      <c r="CQ43">
        <v>3.7393903201732602E-2</v>
      </c>
      <c r="CR43">
        <v>1</v>
      </c>
      <c r="CS43" t="s">
        <v>98</v>
      </c>
      <c r="CT43" t="s">
        <v>99</v>
      </c>
      <c r="CU43" t="s">
        <v>106</v>
      </c>
    </row>
    <row r="44" spans="1:99" x14ac:dyDescent="0.25">
      <c r="A44" t="s">
        <v>272</v>
      </c>
      <c r="B44" t="s">
        <v>97</v>
      </c>
      <c r="C44" t="s">
        <v>98</v>
      </c>
      <c r="D44" t="s">
        <v>273</v>
      </c>
      <c r="E44" t="s">
        <v>274</v>
      </c>
      <c r="F44" t="s">
        <v>275</v>
      </c>
      <c r="G44" t="s">
        <v>106</v>
      </c>
      <c r="H44">
        <v>3</v>
      </c>
      <c r="I44">
        <v>2</v>
      </c>
      <c r="J44">
        <v>3</v>
      </c>
      <c r="K44">
        <v>4</v>
      </c>
      <c r="L44">
        <v>4</v>
      </c>
      <c r="M44">
        <v>3</v>
      </c>
      <c r="N44">
        <v>0</v>
      </c>
      <c r="O44">
        <v>2</v>
      </c>
      <c r="P44">
        <v>5</v>
      </c>
      <c r="Q44">
        <v>2</v>
      </c>
      <c r="R44">
        <v>3</v>
      </c>
      <c r="S44">
        <v>3</v>
      </c>
      <c r="T44">
        <v>6</v>
      </c>
      <c r="U44">
        <v>4</v>
      </c>
      <c r="V44">
        <v>7</v>
      </c>
      <c r="W44">
        <v>2</v>
      </c>
      <c r="X44">
        <v>0</v>
      </c>
      <c r="Y44">
        <v>2</v>
      </c>
      <c r="Z44">
        <v>1</v>
      </c>
      <c r="AA44">
        <v>2</v>
      </c>
      <c r="AB44">
        <v>0</v>
      </c>
      <c r="AC44">
        <v>2</v>
      </c>
      <c r="AD44">
        <v>1</v>
      </c>
      <c r="AE44">
        <v>0</v>
      </c>
      <c r="AF44">
        <v>2</v>
      </c>
      <c r="AG44">
        <v>0</v>
      </c>
      <c r="AH44">
        <v>3</v>
      </c>
      <c r="AI44">
        <v>0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1</v>
      </c>
      <c r="BC44">
        <v>0</v>
      </c>
      <c r="BD44">
        <v>1</v>
      </c>
      <c r="BE44">
        <v>2</v>
      </c>
      <c r="BF44">
        <v>1.5849625007211601</v>
      </c>
      <c r="BG44">
        <v>2</v>
      </c>
      <c r="BH44">
        <v>2.32192809488736</v>
      </c>
      <c r="BI44">
        <v>2.32192809488736</v>
      </c>
      <c r="BJ44">
        <v>2</v>
      </c>
      <c r="BK44">
        <v>0</v>
      </c>
      <c r="BL44">
        <v>1.5849625007211601</v>
      </c>
      <c r="BM44">
        <v>2.5849625007211601</v>
      </c>
      <c r="BN44">
        <v>1.5849625007211601</v>
      </c>
      <c r="BO44">
        <v>2</v>
      </c>
      <c r="BP44">
        <v>2</v>
      </c>
      <c r="BQ44">
        <v>2.8073549220576002</v>
      </c>
      <c r="BR44">
        <v>2.32192809488736</v>
      </c>
      <c r="BS44">
        <v>3</v>
      </c>
      <c r="BT44">
        <v>1.5849625007211601</v>
      </c>
      <c r="BU44">
        <v>0</v>
      </c>
      <c r="BV44">
        <v>1.5849625007211601</v>
      </c>
      <c r="BW44">
        <v>1</v>
      </c>
      <c r="BX44">
        <v>1.5849625007211601</v>
      </c>
      <c r="BY44">
        <v>0</v>
      </c>
      <c r="BZ44">
        <v>1.5849625007211601</v>
      </c>
      <c r="CA44">
        <v>1</v>
      </c>
      <c r="CB44">
        <v>0</v>
      </c>
      <c r="CC44">
        <v>1.5849625007211601</v>
      </c>
      <c r="CD44">
        <v>0</v>
      </c>
      <c r="CE44">
        <v>2</v>
      </c>
      <c r="CF44">
        <v>0</v>
      </c>
      <c r="CG44">
        <v>1</v>
      </c>
      <c r="CH44">
        <v>1</v>
      </c>
      <c r="CI44">
        <v>1</v>
      </c>
      <c r="CJ44">
        <v>0</v>
      </c>
      <c r="CK44">
        <v>1.5565957986021499E-4</v>
      </c>
      <c r="CL44">
        <v>0.83374062518028902</v>
      </c>
      <c r="CM44">
        <v>1.9811219818953401</v>
      </c>
      <c r="CN44">
        <v>0</v>
      </c>
      <c r="CO44">
        <v>1</v>
      </c>
      <c r="CP44">
        <v>1.5565957986021499E-4</v>
      </c>
      <c r="CQ44">
        <v>3.9260814693521601E-3</v>
      </c>
      <c r="CR44">
        <v>1</v>
      </c>
      <c r="CS44" t="s">
        <v>98</v>
      </c>
      <c r="CT44" t="s">
        <v>273</v>
      </c>
      <c r="CU44" t="s">
        <v>274</v>
      </c>
    </row>
    <row r="45" spans="1:99" x14ac:dyDescent="0.25">
      <c r="A45" t="s">
        <v>287</v>
      </c>
      <c r="B45" t="s">
        <v>97</v>
      </c>
      <c r="C45" t="s">
        <v>98</v>
      </c>
      <c r="D45" t="s">
        <v>273</v>
      </c>
      <c r="E45" t="s">
        <v>274</v>
      </c>
      <c r="F45" t="s">
        <v>106</v>
      </c>
      <c r="G45" t="s">
        <v>106</v>
      </c>
      <c r="H45">
        <v>2</v>
      </c>
      <c r="I45">
        <v>2</v>
      </c>
      <c r="J45">
        <v>3</v>
      </c>
      <c r="K45">
        <v>0</v>
      </c>
      <c r="L45">
        <v>3</v>
      </c>
      <c r="M45">
        <v>5</v>
      </c>
      <c r="N45">
        <v>1</v>
      </c>
      <c r="O45">
        <v>3</v>
      </c>
      <c r="P45">
        <v>1</v>
      </c>
      <c r="Q45">
        <v>4</v>
      </c>
      <c r="R45">
        <v>2</v>
      </c>
      <c r="S45">
        <v>6</v>
      </c>
      <c r="T45">
        <v>5</v>
      </c>
      <c r="U45">
        <v>3</v>
      </c>
      <c r="V45">
        <v>2</v>
      </c>
      <c r="W45">
        <v>1</v>
      </c>
      <c r="X45">
        <v>1</v>
      </c>
      <c r="Y45">
        <v>1</v>
      </c>
      <c r="Z45">
        <v>1</v>
      </c>
      <c r="AA45">
        <v>0</v>
      </c>
      <c r="AB45">
        <v>3</v>
      </c>
      <c r="AC45">
        <v>3</v>
      </c>
      <c r="AD45">
        <v>0</v>
      </c>
      <c r="AE45">
        <v>2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2</v>
      </c>
      <c r="AL45">
        <v>2</v>
      </c>
      <c r="AM45">
        <v>0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1.5849625007211601</v>
      </c>
      <c r="BF45">
        <v>1.5849625007211601</v>
      </c>
      <c r="BG45">
        <v>2</v>
      </c>
      <c r="BH45">
        <v>0</v>
      </c>
      <c r="BI45">
        <v>2</v>
      </c>
      <c r="BJ45">
        <v>2.5849625007211601</v>
      </c>
      <c r="BK45">
        <v>1</v>
      </c>
      <c r="BL45">
        <v>2</v>
      </c>
      <c r="BM45">
        <v>1</v>
      </c>
      <c r="BN45">
        <v>2.32192809488736</v>
      </c>
      <c r="BO45">
        <v>1.5849625007211601</v>
      </c>
      <c r="BP45">
        <v>2.8073549220576002</v>
      </c>
      <c r="BQ45">
        <v>2.5849625007211601</v>
      </c>
      <c r="BR45">
        <v>2</v>
      </c>
      <c r="BS45">
        <v>1.5849625007211601</v>
      </c>
      <c r="BT45">
        <v>1</v>
      </c>
      <c r="BU45">
        <v>1</v>
      </c>
      <c r="BV45">
        <v>1</v>
      </c>
      <c r="BW45">
        <v>1</v>
      </c>
      <c r="BX45">
        <v>0</v>
      </c>
      <c r="BY45">
        <v>2</v>
      </c>
      <c r="BZ45">
        <v>2</v>
      </c>
      <c r="CA45">
        <v>0</v>
      </c>
      <c r="CB45">
        <v>1.5849625007211601</v>
      </c>
      <c r="CC45">
        <v>1</v>
      </c>
      <c r="CD45">
        <v>1</v>
      </c>
      <c r="CE45">
        <v>1</v>
      </c>
      <c r="CF45">
        <v>1</v>
      </c>
      <c r="CG45">
        <v>1.5849625007211601</v>
      </c>
      <c r="CH45">
        <v>1.5849625007211601</v>
      </c>
      <c r="CI45">
        <v>1.5849625007211601</v>
      </c>
      <c r="CJ45">
        <v>0</v>
      </c>
      <c r="CK45">
        <v>1.8273683762999601E-4</v>
      </c>
      <c r="CL45">
        <v>1.0837406251802899</v>
      </c>
      <c r="CM45">
        <v>1.72744112632949</v>
      </c>
      <c r="CN45">
        <v>0</v>
      </c>
      <c r="CO45">
        <v>1</v>
      </c>
      <c r="CP45">
        <v>1.8273683762999601E-4</v>
      </c>
      <c r="CQ45">
        <v>4.3613191914358999E-3</v>
      </c>
      <c r="CR45">
        <v>1</v>
      </c>
      <c r="CS45" t="s">
        <v>98</v>
      </c>
      <c r="CT45" t="s">
        <v>273</v>
      </c>
      <c r="CU45" t="s">
        <v>274</v>
      </c>
    </row>
    <row r="46" spans="1:99" x14ac:dyDescent="0.25">
      <c r="A46" t="s">
        <v>316</v>
      </c>
      <c r="B46" t="s">
        <v>97</v>
      </c>
      <c r="C46" t="s">
        <v>98</v>
      </c>
      <c r="D46" t="s">
        <v>273</v>
      </c>
      <c r="E46" t="s">
        <v>274</v>
      </c>
      <c r="F46" t="s">
        <v>317</v>
      </c>
      <c r="G46" t="s">
        <v>318</v>
      </c>
      <c r="H46">
        <v>9</v>
      </c>
      <c r="I46">
        <v>7</v>
      </c>
      <c r="J46">
        <v>5</v>
      </c>
      <c r="K46">
        <v>8</v>
      </c>
      <c r="L46">
        <v>11</v>
      </c>
      <c r="M46">
        <v>3</v>
      </c>
      <c r="N46">
        <v>8</v>
      </c>
      <c r="O46">
        <v>3</v>
      </c>
      <c r="P46">
        <v>4</v>
      </c>
      <c r="Q46">
        <v>4</v>
      </c>
      <c r="R46">
        <v>9</v>
      </c>
      <c r="S46">
        <v>4</v>
      </c>
      <c r="T46">
        <v>3</v>
      </c>
      <c r="U46">
        <v>8</v>
      </c>
      <c r="V46">
        <v>9</v>
      </c>
      <c r="W46">
        <v>6</v>
      </c>
      <c r="X46">
        <v>1</v>
      </c>
      <c r="Y46">
        <v>7</v>
      </c>
      <c r="Z46">
        <v>5</v>
      </c>
      <c r="AA46">
        <v>4</v>
      </c>
      <c r="AB46">
        <v>8</v>
      </c>
      <c r="AC46">
        <v>1</v>
      </c>
      <c r="AD46">
        <v>3</v>
      </c>
      <c r="AE46">
        <v>3</v>
      </c>
      <c r="AF46">
        <v>4</v>
      </c>
      <c r="AG46">
        <v>2</v>
      </c>
      <c r="AH46">
        <v>1</v>
      </c>
      <c r="AI46">
        <v>3</v>
      </c>
      <c r="AJ46">
        <v>1</v>
      </c>
      <c r="AK46">
        <v>2</v>
      </c>
      <c r="AL46">
        <v>2</v>
      </c>
      <c r="AM46">
        <v>4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3.32192809488736</v>
      </c>
      <c r="BF46">
        <v>3</v>
      </c>
      <c r="BG46">
        <v>2.5849625007211601</v>
      </c>
      <c r="BH46">
        <v>3.1699250014423099</v>
      </c>
      <c r="BI46">
        <v>3.5849625007211601</v>
      </c>
      <c r="BJ46">
        <v>2</v>
      </c>
      <c r="BK46">
        <v>3.1699250014423099</v>
      </c>
      <c r="BL46">
        <v>2</v>
      </c>
      <c r="BM46">
        <v>2.32192809488736</v>
      </c>
      <c r="BN46">
        <v>2.32192809488736</v>
      </c>
      <c r="BO46">
        <v>3.32192809488736</v>
      </c>
      <c r="BP46">
        <v>2.32192809488736</v>
      </c>
      <c r="BQ46">
        <v>2</v>
      </c>
      <c r="BR46">
        <v>3.1699250014423099</v>
      </c>
      <c r="BS46">
        <v>3.32192809488736</v>
      </c>
      <c r="BT46">
        <v>2.8073549220576002</v>
      </c>
      <c r="BU46">
        <v>1</v>
      </c>
      <c r="BV46">
        <v>3</v>
      </c>
      <c r="BW46">
        <v>2.5849625007211601</v>
      </c>
      <c r="BX46">
        <v>2.32192809488736</v>
      </c>
      <c r="BY46">
        <v>3.1699250014423099</v>
      </c>
      <c r="BZ46">
        <v>1</v>
      </c>
      <c r="CA46">
        <v>2</v>
      </c>
      <c r="CB46">
        <v>2</v>
      </c>
      <c r="CC46">
        <v>2.32192809488736</v>
      </c>
      <c r="CD46">
        <v>1.5849625007211601</v>
      </c>
      <c r="CE46">
        <v>1</v>
      </c>
      <c r="CF46">
        <v>2</v>
      </c>
      <c r="CG46">
        <v>1</v>
      </c>
      <c r="CH46">
        <v>1.5849625007211601</v>
      </c>
      <c r="CI46">
        <v>1.5849625007211601</v>
      </c>
      <c r="CJ46">
        <v>2.32192809488736</v>
      </c>
      <c r="CK46">
        <v>4.9066666571980497E-4</v>
      </c>
      <c r="CL46">
        <v>1.9047224555618101</v>
      </c>
      <c r="CM46">
        <v>2.7761639685719399</v>
      </c>
      <c r="CN46">
        <v>0</v>
      </c>
      <c r="CO46">
        <v>1</v>
      </c>
      <c r="CP46">
        <v>4.9066666571980497E-4</v>
      </c>
      <c r="CQ46">
        <v>9.3863409488078708E-3</v>
      </c>
      <c r="CR46">
        <v>1</v>
      </c>
      <c r="CS46" t="s">
        <v>98</v>
      </c>
      <c r="CT46" t="s">
        <v>273</v>
      </c>
      <c r="CU46" t="s">
        <v>274</v>
      </c>
    </row>
    <row r="47" spans="1:99" x14ac:dyDescent="0.25">
      <c r="A47" t="s">
        <v>322</v>
      </c>
      <c r="B47" t="s">
        <v>97</v>
      </c>
      <c r="C47" t="s">
        <v>98</v>
      </c>
      <c r="D47" t="s">
        <v>273</v>
      </c>
      <c r="E47" t="s">
        <v>274</v>
      </c>
      <c r="F47" t="s">
        <v>317</v>
      </c>
      <c r="G47" t="s">
        <v>106</v>
      </c>
      <c r="H47">
        <v>16</v>
      </c>
      <c r="I47">
        <v>16</v>
      </c>
      <c r="J47">
        <v>14</v>
      </c>
      <c r="K47">
        <v>24</v>
      </c>
      <c r="L47">
        <v>26</v>
      </c>
      <c r="M47">
        <v>11</v>
      </c>
      <c r="N47">
        <v>8</v>
      </c>
      <c r="O47">
        <v>23</v>
      </c>
      <c r="P47">
        <v>18</v>
      </c>
      <c r="Q47">
        <v>16</v>
      </c>
      <c r="R47">
        <v>20</v>
      </c>
      <c r="S47">
        <v>21</v>
      </c>
      <c r="T47">
        <v>20</v>
      </c>
      <c r="U47">
        <v>17</v>
      </c>
      <c r="V47">
        <v>18</v>
      </c>
      <c r="W47">
        <v>14</v>
      </c>
      <c r="X47">
        <v>14</v>
      </c>
      <c r="Y47">
        <v>12</v>
      </c>
      <c r="Z47">
        <v>10</v>
      </c>
      <c r="AA47">
        <v>6</v>
      </c>
      <c r="AB47">
        <v>15</v>
      </c>
      <c r="AC47">
        <v>11</v>
      </c>
      <c r="AD47">
        <v>7</v>
      </c>
      <c r="AE47">
        <v>15</v>
      </c>
      <c r="AF47">
        <v>13</v>
      </c>
      <c r="AG47">
        <v>12</v>
      </c>
      <c r="AH47">
        <v>10</v>
      </c>
      <c r="AI47">
        <v>13</v>
      </c>
      <c r="AJ47">
        <v>7</v>
      </c>
      <c r="AK47">
        <v>22</v>
      </c>
      <c r="AL47">
        <v>8</v>
      </c>
      <c r="AM47">
        <v>10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4.08746284125034</v>
      </c>
      <c r="BF47">
        <v>4.08746284125034</v>
      </c>
      <c r="BG47">
        <v>3.90689059560852</v>
      </c>
      <c r="BH47">
        <v>4.6438561897747199</v>
      </c>
      <c r="BI47">
        <v>4.75488750216347</v>
      </c>
      <c r="BJ47">
        <v>3.5849625007211601</v>
      </c>
      <c r="BK47">
        <v>3.1699250014423099</v>
      </c>
      <c r="BL47">
        <v>4.5849625007211596</v>
      </c>
      <c r="BM47">
        <v>4.2479275134435897</v>
      </c>
      <c r="BN47">
        <v>4.08746284125034</v>
      </c>
      <c r="BO47">
        <v>4.3923174227787598</v>
      </c>
      <c r="BP47">
        <v>4.4594316186373</v>
      </c>
      <c r="BQ47">
        <v>4.3923174227787598</v>
      </c>
      <c r="BR47">
        <v>4.1699250014423104</v>
      </c>
      <c r="BS47">
        <v>4.2479275134435897</v>
      </c>
      <c r="BT47">
        <v>3.90689059560852</v>
      </c>
      <c r="BU47">
        <v>3.90689059560852</v>
      </c>
      <c r="BV47">
        <v>3.70043971814109</v>
      </c>
      <c r="BW47">
        <v>3.4594316186373</v>
      </c>
      <c r="BX47">
        <v>2.8073549220576002</v>
      </c>
      <c r="BY47">
        <v>4</v>
      </c>
      <c r="BZ47">
        <v>3.5849625007211601</v>
      </c>
      <c r="CA47">
        <v>3</v>
      </c>
      <c r="CB47">
        <v>4</v>
      </c>
      <c r="CC47">
        <v>3.8073549220576002</v>
      </c>
      <c r="CD47">
        <v>3.70043971814109</v>
      </c>
      <c r="CE47">
        <v>3.4594316186373</v>
      </c>
      <c r="CF47">
        <v>3.8073549220576002</v>
      </c>
      <c r="CG47">
        <v>3</v>
      </c>
      <c r="CH47">
        <v>4.5235619560570104</v>
      </c>
      <c r="CI47">
        <v>3.1699250014423099</v>
      </c>
      <c r="CJ47">
        <v>3.4594316186373</v>
      </c>
      <c r="CK47">
        <v>5.6647552131230603E-4</v>
      </c>
      <c r="CL47">
        <v>3.58666119451224</v>
      </c>
      <c r="CM47">
        <v>4.1702881188946996</v>
      </c>
      <c r="CN47">
        <v>0</v>
      </c>
      <c r="CO47">
        <v>1</v>
      </c>
      <c r="CP47">
        <v>5.6647552131230603E-4</v>
      </c>
      <c r="CQ47">
        <v>1.0453305104079E-2</v>
      </c>
      <c r="CR47">
        <v>1</v>
      </c>
      <c r="CS47" t="s">
        <v>98</v>
      </c>
      <c r="CT47" t="s">
        <v>273</v>
      </c>
      <c r="CU47" t="s">
        <v>274</v>
      </c>
    </row>
    <row r="48" spans="1:99" x14ac:dyDescent="0.25">
      <c r="A48" t="s">
        <v>369</v>
      </c>
      <c r="B48" t="s">
        <v>97</v>
      </c>
      <c r="C48" t="s">
        <v>98</v>
      </c>
      <c r="D48" t="s">
        <v>273</v>
      </c>
      <c r="E48" t="s">
        <v>274</v>
      </c>
      <c r="F48" t="s">
        <v>106</v>
      </c>
      <c r="G48" t="s">
        <v>106</v>
      </c>
      <c r="H48">
        <v>10</v>
      </c>
      <c r="I48">
        <v>4</v>
      </c>
      <c r="J48">
        <v>9</v>
      </c>
      <c r="K48">
        <v>2</v>
      </c>
      <c r="L48">
        <v>3</v>
      </c>
      <c r="M48">
        <v>2</v>
      </c>
      <c r="N48">
        <v>3</v>
      </c>
      <c r="O48">
        <v>6</v>
      </c>
      <c r="P48">
        <v>4</v>
      </c>
      <c r="Q48">
        <v>7</v>
      </c>
      <c r="R48">
        <v>4</v>
      </c>
      <c r="S48">
        <v>6</v>
      </c>
      <c r="T48">
        <v>3</v>
      </c>
      <c r="U48">
        <v>3</v>
      </c>
      <c r="V48">
        <v>1</v>
      </c>
      <c r="W48">
        <v>6</v>
      </c>
      <c r="X48">
        <v>1</v>
      </c>
      <c r="Y48">
        <v>7</v>
      </c>
      <c r="Z48">
        <v>2</v>
      </c>
      <c r="AA48">
        <v>1</v>
      </c>
      <c r="AB48">
        <v>1</v>
      </c>
      <c r="AC48">
        <v>0</v>
      </c>
      <c r="AD48">
        <v>4</v>
      </c>
      <c r="AE48">
        <v>1</v>
      </c>
      <c r="AF48">
        <v>5</v>
      </c>
      <c r="AG48">
        <v>0</v>
      </c>
      <c r="AH48">
        <v>1</v>
      </c>
      <c r="AI48">
        <v>2</v>
      </c>
      <c r="AJ48">
        <v>0</v>
      </c>
      <c r="AK48">
        <v>5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1</v>
      </c>
      <c r="BE48">
        <v>3.4594316186373</v>
      </c>
      <c r="BF48">
        <v>2.32192809488736</v>
      </c>
      <c r="BG48">
        <v>3.32192809488736</v>
      </c>
      <c r="BH48">
        <v>1.5849625007211601</v>
      </c>
      <c r="BI48">
        <v>2</v>
      </c>
      <c r="BJ48">
        <v>1.5849625007211601</v>
      </c>
      <c r="BK48">
        <v>2</v>
      </c>
      <c r="BL48">
        <v>2.8073549220576002</v>
      </c>
      <c r="BM48">
        <v>2.32192809488736</v>
      </c>
      <c r="BN48">
        <v>3</v>
      </c>
      <c r="BO48">
        <v>2.32192809488736</v>
      </c>
      <c r="BP48">
        <v>2.8073549220576002</v>
      </c>
      <c r="BQ48">
        <v>2</v>
      </c>
      <c r="BR48">
        <v>2</v>
      </c>
      <c r="BS48">
        <v>1</v>
      </c>
      <c r="BT48">
        <v>2.8073549220576002</v>
      </c>
      <c r="BU48">
        <v>1</v>
      </c>
      <c r="BV48">
        <v>3</v>
      </c>
      <c r="BW48">
        <v>1.5849625007211601</v>
      </c>
      <c r="BX48">
        <v>1</v>
      </c>
      <c r="BY48">
        <v>1</v>
      </c>
      <c r="BZ48">
        <v>0</v>
      </c>
      <c r="CA48">
        <v>2.32192809488736</v>
      </c>
      <c r="CB48">
        <v>1</v>
      </c>
      <c r="CC48">
        <v>2.5849625007211601</v>
      </c>
      <c r="CD48">
        <v>0</v>
      </c>
      <c r="CE48">
        <v>1</v>
      </c>
      <c r="CF48">
        <v>1.5849625007211601</v>
      </c>
      <c r="CG48">
        <v>0</v>
      </c>
      <c r="CH48">
        <v>2.5849625007211601</v>
      </c>
      <c r="CI48">
        <v>0</v>
      </c>
      <c r="CJ48">
        <v>1</v>
      </c>
      <c r="CK48">
        <v>1.1158816350175999E-3</v>
      </c>
      <c r="CL48">
        <v>1.22886113111075</v>
      </c>
      <c r="CM48">
        <v>2.3336958603626199</v>
      </c>
      <c r="CN48">
        <v>0</v>
      </c>
      <c r="CO48">
        <v>1</v>
      </c>
      <c r="CP48">
        <v>1.1158816350175999E-3</v>
      </c>
      <c r="CQ48">
        <v>1.641286774402E-2</v>
      </c>
      <c r="CR48">
        <v>1</v>
      </c>
      <c r="CS48" t="s">
        <v>98</v>
      </c>
      <c r="CT48" t="s">
        <v>273</v>
      </c>
      <c r="CU48" t="s">
        <v>274</v>
      </c>
    </row>
    <row r="49" spans="1:99" x14ac:dyDescent="0.25">
      <c r="A49" t="s">
        <v>388</v>
      </c>
      <c r="B49" t="s">
        <v>97</v>
      </c>
      <c r="C49" t="s">
        <v>98</v>
      </c>
      <c r="D49" t="s">
        <v>273</v>
      </c>
      <c r="E49" t="s">
        <v>274</v>
      </c>
      <c r="F49" t="s">
        <v>317</v>
      </c>
      <c r="G49" t="s">
        <v>318</v>
      </c>
      <c r="H49">
        <v>3</v>
      </c>
      <c r="I49">
        <v>4</v>
      </c>
      <c r="J49">
        <v>3</v>
      </c>
      <c r="K49">
        <v>2</v>
      </c>
      <c r="L49">
        <v>2</v>
      </c>
      <c r="M49">
        <v>2</v>
      </c>
      <c r="N49">
        <v>4</v>
      </c>
      <c r="O49">
        <v>5</v>
      </c>
      <c r="P49">
        <v>1</v>
      </c>
      <c r="Q49">
        <v>3</v>
      </c>
      <c r="R49">
        <v>5</v>
      </c>
      <c r="S49">
        <v>1</v>
      </c>
      <c r="T49">
        <v>3</v>
      </c>
      <c r="U49">
        <v>4</v>
      </c>
      <c r="V49">
        <v>6</v>
      </c>
      <c r="W49">
        <v>4</v>
      </c>
      <c r="X49">
        <v>1</v>
      </c>
      <c r="Y49">
        <v>1</v>
      </c>
      <c r="Z49">
        <v>0</v>
      </c>
      <c r="AA49">
        <v>1</v>
      </c>
      <c r="AB49">
        <v>1</v>
      </c>
      <c r="AC49">
        <v>0</v>
      </c>
      <c r="AD49">
        <v>3</v>
      </c>
      <c r="AE49">
        <v>3</v>
      </c>
      <c r="AF49">
        <v>3</v>
      </c>
      <c r="AG49">
        <v>1</v>
      </c>
      <c r="AH49">
        <v>2</v>
      </c>
      <c r="AI49">
        <v>1</v>
      </c>
      <c r="AJ49">
        <v>2</v>
      </c>
      <c r="AK49">
        <v>3</v>
      </c>
      <c r="AL49">
        <v>0</v>
      </c>
      <c r="AM49">
        <v>2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2</v>
      </c>
      <c r="BF49">
        <v>2.32192809488736</v>
      </c>
      <c r="BG49">
        <v>2</v>
      </c>
      <c r="BH49">
        <v>1.5849625007211601</v>
      </c>
      <c r="BI49">
        <v>1.5849625007211601</v>
      </c>
      <c r="BJ49">
        <v>1.5849625007211601</v>
      </c>
      <c r="BK49">
        <v>2.32192809488736</v>
      </c>
      <c r="BL49">
        <v>2.5849625007211601</v>
      </c>
      <c r="BM49">
        <v>1</v>
      </c>
      <c r="BN49">
        <v>2</v>
      </c>
      <c r="BO49">
        <v>2.5849625007211601</v>
      </c>
      <c r="BP49">
        <v>1</v>
      </c>
      <c r="BQ49">
        <v>2</v>
      </c>
      <c r="BR49">
        <v>2.32192809488736</v>
      </c>
      <c r="BS49">
        <v>2.8073549220576002</v>
      </c>
      <c r="BT49">
        <v>2.32192809488736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0</v>
      </c>
      <c r="CA49">
        <v>2</v>
      </c>
      <c r="CB49">
        <v>2</v>
      </c>
      <c r="CC49">
        <v>2</v>
      </c>
      <c r="CD49">
        <v>1</v>
      </c>
      <c r="CE49">
        <v>1.5849625007211601</v>
      </c>
      <c r="CF49">
        <v>1</v>
      </c>
      <c r="CG49">
        <v>1.5849625007211601</v>
      </c>
      <c r="CH49">
        <v>2</v>
      </c>
      <c r="CI49">
        <v>0</v>
      </c>
      <c r="CJ49">
        <v>1.5849625007211601</v>
      </c>
      <c r="CK49">
        <v>1.55362190435123E-3</v>
      </c>
      <c r="CL49">
        <v>1.17218046888522</v>
      </c>
      <c r="CM49">
        <v>2.0012424878258002</v>
      </c>
      <c r="CN49">
        <v>0</v>
      </c>
      <c r="CO49">
        <v>1</v>
      </c>
      <c r="CP49">
        <v>1.55362190435123E-3</v>
      </c>
      <c r="CQ49">
        <v>2.0932131679054802E-2</v>
      </c>
      <c r="CR49">
        <v>1</v>
      </c>
      <c r="CS49" t="s">
        <v>98</v>
      </c>
      <c r="CT49" t="s">
        <v>273</v>
      </c>
      <c r="CU49" t="s">
        <v>274</v>
      </c>
    </row>
    <row r="50" spans="1:99" x14ac:dyDescent="0.25">
      <c r="A50" t="s">
        <v>486</v>
      </c>
      <c r="B50" t="s">
        <v>97</v>
      </c>
      <c r="C50" t="s">
        <v>98</v>
      </c>
      <c r="D50" t="s">
        <v>273</v>
      </c>
      <c r="E50" t="s">
        <v>274</v>
      </c>
      <c r="F50" t="s">
        <v>106</v>
      </c>
      <c r="G50" t="s">
        <v>106</v>
      </c>
      <c r="H50">
        <v>14</v>
      </c>
      <c r="I50">
        <v>16</v>
      </c>
      <c r="J50">
        <v>13</v>
      </c>
      <c r="K50">
        <v>20</v>
      </c>
      <c r="L50">
        <v>16</v>
      </c>
      <c r="M50">
        <v>11</v>
      </c>
      <c r="N50">
        <v>6</v>
      </c>
      <c r="O50">
        <v>18</v>
      </c>
      <c r="P50">
        <v>14</v>
      </c>
      <c r="Q50">
        <v>11</v>
      </c>
      <c r="R50">
        <v>5</v>
      </c>
      <c r="S50">
        <v>17</v>
      </c>
      <c r="T50">
        <v>11</v>
      </c>
      <c r="U50">
        <v>15</v>
      </c>
      <c r="V50">
        <v>13</v>
      </c>
      <c r="W50">
        <v>13</v>
      </c>
      <c r="X50">
        <v>6</v>
      </c>
      <c r="Y50">
        <v>11</v>
      </c>
      <c r="Z50">
        <v>12</v>
      </c>
      <c r="AA50">
        <v>8</v>
      </c>
      <c r="AB50">
        <v>8</v>
      </c>
      <c r="AC50">
        <v>6</v>
      </c>
      <c r="AD50">
        <v>2</v>
      </c>
      <c r="AE50">
        <v>12</v>
      </c>
      <c r="AF50">
        <v>16</v>
      </c>
      <c r="AG50">
        <v>15</v>
      </c>
      <c r="AH50">
        <v>9</v>
      </c>
      <c r="AI50">
        <v>9</v>
      </c>
      <c r="AJ50">
        <v>7</v>
      </c>
      <c r="AK50">
        <v>5</v>
      </c>
      <c r="AL50">
        <v>13</v>
      </c>
      <c r="AM50">
        <v>9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3.90689059560852</v>
      </c>
      <c r="BF50">
        <v>4.08746284125034</v>
      </c>
      <c r="BG50">
        <v>3.8073549220576002</v>
      </c>
      <c r="BH50">
        <v>4.3923174227787598</v>
      </c>
      <c r="BI50">
        <v>4.08746284125034</v>
      </c>
      <c r="BJ50">
        <v>3.5849625007211601</v>
      </c>
      <c r="BK50">
        <v>2.8073549220576002</v>
      </c>
      <c r="BL50">
        <v>4.2479275134435897</v>
      </c>
      <c r="BM50">
        <v>3.90689059560852</v>
      </c>
      <c r="BN50">
        <v>3.5849625007211601</v>
      </c>
      <c r="BO50">
        <v>2.5849625007211601</v>
      </c>
      <c r="BP50">
        <v>4.1699250014423104</v>
      </c>
      <c r="BQ50">
        <v>3.5849625007211601</v>
      </c>
      <c r="BR50">
        <v>4</v>
      </c>
      <c r="BS50">
        <v>3.8073549220576002</v>
      </c>
      <c r="BT50">
        <v>3.8073549220576002</v>
      </c>
      <c r="BU50">
        <v>2.8073549220576002</v>
      </c>
      <c r="BV50">
        <v>3.5849625007211601</v>
      </c>
      <c r="BW50">
        <v>3.70043971814109</v>
      </c>
      <c r="BX50">
        <v>3.1699250014423099</v>
      </c>
      <c r="BY50">
        <v>3.1699250014423099</v>
      </c>
      <c r="BZ50">
        <v>2.8073549220576002</v>
      </c>
      <c r="CA50">
        <v>1.5849625007211601</v>
      </c>
      <c r="CB50">
        <v>3.70043971814109</v>
      </c>
      <c r="CC50">
        <v>4.08746284125034</v>
      </c>
      <c r="CD50">
        <v>4</v>
      </c>
      <c r="CE50">
        <v>3.32192809488736</v>
      </c>
      <c r="CF50">
        <v>3.32192809488736</v>
      </c>
      <c r="CG50">
        <v>3</v>
      </c>
      <c r="CH50">
        <v>2.5849625007211601</v>
      </c>
      <c r="CI50">
        <v>3.8073549220576002</v>
      </c>
      <c r="CJ50">
        <v>3.32192809488736</v>
      </c>
      <c r="CK50">
        <v>4.2769817361741598E-3</v>
      </c>
      <c r="CL50">
        <v>3.24818305208847</v>
      </c>
      <c r="CM50">
        <v>3.7730091564060899</v>
      </c>
      <c r="CN50">
        <v>0</v>
      </c>
      <c r="CO50">
        <v>1</v>
      </c>
      <c r="CP50">
        <v>4.2769817361741598E-3</v>
      </c>
      <c r="CQ50">
        <v>4.23640957741203E-2</v>
      </c>
      <c r="CR50">
        <v>1</v>
      </c>
      <c r="CS50" t="s">
        <v>98</v>
      </c>
      <c r="CT50" t="s">
        <v>273</v>
      </c>
      <c r="CU50" t="s">
        <v>274</v>
      </c>
    </row>
    <row r="51" spans="1:99" x14ac:dyDescent="0.25">
      <c r="A51" t="s">
        <v>492</v>
      </c>
      <c r="B51" t="s">
        <v>97</v>
      </c>
      <c r="C51" t="s">
        <v>98</v>
      </c>
      <c r="D51" t="s">
        <v>273</v>
      </c>
      <c r="E51" t="s">
        <v>274</v>
      </c>
      <c r="F51" t="s">
        <v>275</v>
      </c>
      <c r="G51" t="s">
        <v>106</v>
      </c>
      <c r="H51">
        <v>8</v>
      </c>
      <c r="I51">
        <v>9</v>
      </c>
      <c r="J51">
        <v>4</v>
      </c>
      <c r="K51">
        <v>7</v>
      </c>
      <c r="L51">
        <v>6</v>
      </c>
      <c r="M51">
        <v>2</v>
      </c>
      <c r="N51">
        <v>5</v>
      </c>
      <c r="O51">
        <v>3</v>
      </c>
      <c r="P51">
        <v>9</v>
      </c>
      <c r="Q51">
        <v>13</v>
      </c>
      <c r="R51">
        <v>15</v>
      </c>
      <c r="S51">
        <v>10</v>
      </c>
      <c r="T51">
        <v>5</v>
      </c>
      <c r="U51">
        <v>6</v>
      </c>
      <c r="V51">
        <v>8</v>
      </c>
      <c r="W51">
        <v>5</v>
      </c>
      <c r="X51">
        <v>5</v>
      </c>
      <c r="Y51">
        <v>3</v>
      </c>
      <c r="Z51">
        <v>6</v>
      </c>
      <c r="AA51">
        <v>7</v>
      </c>
      <c r="AB51">
        <v>4</v>
      </c>
      <c r="AC51">
        <v>3</v>
      </c>
      <c r="AD51">
        <v>3</v>
      </c>
      <c r="AE51">
        <v>4</v>
      </c>
      <c r="AF51">
        <v>3</v>
      </c>
      <c r="AG51">
        <v>1</v>
      </c>
      <c r="AH51">
        <v>1</v>
      </c>
      <c r="AI51">
        <v>4</v>
      </c>
      <c r="AJ51">
        <v>2</v>
      </c>
      <c r="AK51">
        <v>1</v>
      </c>
      <c r="AL51">
        <v>1</v>
      </c>
      <c r="AM51">
        <v>6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3.1699250014423099</v>
      </c>
      <c r="BF51">
        <v>3.32192809488736</v>
      </c>
      <c r="BG51">
        <v>2.32192809488736</v>
      </c>
      <c r="BH51">
        <v>3</v>
      </c>
      <c r="BI51">
        <v>2.8073549220576002</v>
      </c>
      <c r="BJ51">
        <v>1.5849625007211601</v>
      </c>
      <c r="BK51">
        <v>2.5849625007211601</v>
      </c>
      <c r="BL51">
        <v>2</v>
      </c>
      <c r="BM51">
        <v>3.32192809488736</v>
      </c>
      <c r="BN51">
        <v>3.8073549220576002</v>
      </c>
      <c r="BO51">
        <v>4</v>
      </c>
      <c r="BP51">
        <v>3.4594316186373</v>
      </c>
      <c r="BQ51">
        <v>2.5849625007211601</v>
      </c>
      <c r="BR51">
        <v>2.8073549220576002</v>
      </c>
      <c r="BS51">
        <v>3.1699250014423099</v>
      </c>
      <c r="BT51">
        <v>2.5849625007211601</v>
      </c>
      <c r="BU51">
        <v>2.5849625007211601</v>
      </c>
      <c r="BV51">
        <v>2</v>
      </c>
      <c r="BW51">
        <v>2.8073549220576002</v>
      </c>
      <c r="BX51">
        <v>3</v>
      </c>
      <c r="BY51">
        <v>2.32192809488736</v>
      </c>
      <c r="BZ51">
        <v>2</v>
      </c>
      <c r="CA51">
        <v>2</v>
      </c>
      <c r="CB51">
        <v>2.32192809488736</v>
      </c>
      <c r="CC51">
        <v>2</v>
      </c>
      <c r="CD51">
        <v>1</v>
      </c>
      <c r="CE51">
        <v>1</v>
      </c>
      <c r="CF51">
        <v>2.32192809488736</v>
      </c>
      <c r="CG51">
        <v>1.5849625007211601</v>
      </c>
      <c r="CH51">
        <v>1</v>
      </c>
      <c r="CI51">
        <v>1</v>
      </c>
      <c r="CJ51">
        <v>2.8073549220576002</v>
      </c>
      <c r="CK51">
        <v>4.5856202838760402E-3</v>
      </c>
      <c r="CL51">
        <v>1.98440119563873</v>
      </c>
      <c r="CM51">
        <v>2.90793629220259</v>
      </c>
      <c r="CN51">
        <v>0</v>
      </c>
      <c r="CO51">
        <v>1</v>
      </c>
      <c r="CP51">
        <v>4.5856202838760402E-3</v>
      </c>
      <c r="CQ51">
        <v>4.4714258487911898E-2</v>
      </c>
      <c r="CR51">
        <v>1</v>
      </c>
      <c r="CS51" t="s">
        <v>98</v>
      </c>
      <c r="CT51" t="s">
        <v>273</v>
      </c>
      <c r="CU51" t="s">
        <v>274</v>
      </c>
    </row>
    <row r="52" spans="1:99" x14ac:dyDescent="0.25">
      <c r="A52" t="s">
        <v>325</v>
      </c>
      <c r="B52" t="s">
        <v>97</v>
      </c>
      <c r="C52" t="s">
        <v>98</v>
      </c>
      <c r="D52" t="s">
        <v>109</v>
      </c>
      <c r="E52" t="s">
        <v>326</v>
      </c>
      <c r="F52" t="s">
        <v>327</v>
      </c>
      <c r="G52" t="s">
        <v>328</v>
      </c>
      <c r="H52">
        <v>4</v>
      </c>
      <c r="I52">
        <v>11</v>
      </c>
      <c r="J52">
        <v>5</v>
      </c>
      <c r="K52">
        <v>8</v>
      </c>
      <c r="L52">
        <v>7</v>
      </c>
      <c r="M52">
        <v>6</v>
      </c>
      <c r="N52">
        <v>3</v>
      </c>
      <c r="O52">
        <v>5</v>
      </c>
      <c r="P52">
        <v>3</v>
      </c>
      <c r="Q52">
        <v>5</v>
      </c>
      <c r="R52">
        <v>4</v>
      </c>
      <c r="S52">
        <v>6</v>
      </c>
      <c r="T52">
        <v>5</v>
      </c>
      <c r="U52">
        <v>4</v>
      </c>
      <c r="V52">
        <v>2</v>
      </c>
      <c r="W52">
        <v>7</v>
      </c>
      <c r="X52">
        <v>3</v>
      </c>
      <c r="Y52">
        <v>3</v>
      </c>
      <c r="Z52">
        <v>2</v>
      </c>
      <c r="AA52">
        <v>2</v>
      </c>
      <c r="AB52">
        <v>4</v>
      </c>
      <c r="AC52">
        <v>0</v>
      </c>
      <c r="AD52">
        <v>2</v>
      </c>
      <c r="AE52">
        <v>4</v>
      </c>
      <c r="AF52">
        <v>3</v>
      </c>
      <c r="AG52">
        <v>2</v>
      </c>
      <c r="AH52">
        <v>6</v>
      </c>
      <c r="AI52">
        <v>4</v>
      </c>
      <c r="AJ52">
        <v>2</v>
      </c>
      <c r="AK52">
        <v>2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2.32192809488736</v>
      </c>
      <c r="BF52">
        <v>3.5849625007211601</v>
      </c>
      <c r="BG52">
        <v>2.5849625007211601</v>
      </c>
      <c r="BH52">
        <v>3.1699250014423099</v>
      </c>
      <c r="BI52">
        <v>3</v>
      </c>
      <c r="BJ52">
        <v>2.8073549220576002</v>
      </c>
      <c r="BK52">
        <v>2</v>
      </c>
      <c r="BL52">
        <v>2.5849625007211601</v>
      </c>
      <c r="BM52">
        <v>2</v>
      </c>
      <c r="BN52">
        <v>2.5849625007211601</v>
      </c>
      <c r="BO52">
        <v>2.32192809488736</v>
      </c>
      <c r="BP52">
        <v>2.8073549220576002</v>
      </c>
      <c r="BQ52">
        <v>2.5849625007211601</v>
      </c>
      <c r="BR52">
        <v>2.32192809488736</v>
      </c>
      <c r="BS52">
        <v>1.5849625007211601</v>
      </c>
      <c r="BT52">
        <v>3</v>
      </c>
      <c r="BU52">
        <v>2</v>
      </c>
      <c r="BV52">
        <v>2</v>
      </c>
      <c r="BW52">
        <v>1.5849625007211601</v>
      </c>
      <c r="BX52">
        <v>1.5849625007211601</v>
      </c>
      <c r="BY52">
        <v>2.32192809488736</v>
      </c>
      <c r="BZ52">
        <v>0</v>
      </c>
      <c r="CA52">
        <v>1.5849625007211601</v>
      </c>
      <c r="CB52">
        <v>2.32192809488736</v>
      </c>
      <c r="CC52">
        <v>2</v>
      </c>
      <c r="CD52">
        <v>1.5849625007211601</v>
      </c>
      <c r="CE52">
        <v>2.8073549220576002</v>
      </c>
      <c r="CF52">
        <v>2.32192809488736</v>
      </c>
      <c r="CG52">
        <v>1.5849625007211601</v>
      </c>
      <c r="CH52">
        <v>1.5849625007211601</v>
      </c>
      <c r="CI52">
        <v>1</v>
      </c>
      <c r="CJ52">
        <v>1</v>
      </c>
      <c r="CK52">
        <v>6.1839740026457801E-4</v>
      </c>
      <c r="CL52">
        <v>1.70518213819041</v>
      </c>
      <c r="CM52">
        <v>2.5787621334091599</v>
      </c>
      <c r="CN52">
        <v>0</v>
      </c>
      <c r="CO52">
        <v>1</v>
      </c>
      <c r="CP52">
        <v>6.1839740026457801E-4</v>
      </c>
      <c r="CQ52">
        <v>1.12297382975582E-2</v>
      </c>
      <c r="CR52">
        <v>1</v>
      </c>
      <c r="CS52" t="s">
        <v>98</v>
      </c>
      <c r="CT52" t="s">
        <v>109</v>
      </c>
      <c r="CU52" t="s">
        <v>326</v>
      </c>
    </row>
    <row r="53" spans="1:99" x14ac:dyDescent="0.25">
      <c r="A53" t="s">
        <v>406</v>
      </c>
      <c r="B53" t="s">
        <v>97</v>
      </c>
      <c r="C53" t="s">
        <v>98</v>
      </c>
      <c r="D53" t="s">
        <v>109</v>
      </c>
      <c r="E53" t="s">
        <v>106</v>
      </c>
      <c r="F53" t="s">
        <v>106</v>
      </c>
      <c r="G53" t="s">
        <v>106</v>
      </c>
      <c r="H53">
        <v>1</v>
      </c>
      <c r="I53">
        <v>4</v>
      </c>
      <c r="J53">
        <v>4</v>
      </c>
      <c r="K53">
        <v>8</v>
      </c>
      <c r="L53">
        <v>4</v>
      </c>
      <c r="M53">
        <v>5</v>
      </c>
      <c r="N53">
        <v>2</v>
      </c>
      <c r="O53">
        <v>3</v>
      </c>
      <c r="P53">
        <v>2</v>
      </c>
      <c r="Q53">
        <v>2</v>
      </c>
      <c r="R53">
        <v>1</v>
      </c>
      <c r="S53">
        <v>8</v>
      </c>
      <c r="T53">
        <v>2</v>
      </c>
      <c r="U53">
        <v>9</v>
      </c>
      <c r="V53">
        <v>3</v>
      </c>
      <c r="W53">
        <v>3</v>
      </c>
      <c r="X53">
        <v>2</v>
      </c>
      <c r="Y53">
        <v>1</v>
      </c>
      <c r="Z53">
        <v>2</v>
      </c>
      <c r="AA53">
        <v>2</v>
      </c>
      <c r="AB53">
        <v>3</v>
      </c>
      <c r="AC53">
        <v>4</v>
      </c>
      <c r="AD53">
        <v>0</v>
      </c>
      <c r="AE53">
        <v>3</v>
      </c>
      <c r="AF53">
        <v>1</v>
      </c>
      <c r="AG53">
        <v>3</v>
      </c>
      <c r="AH53">
        <v>0</v>
      </c>
      <c r="AI53">
        <v>2</v>
      </c>
      <c r="AJ53">
        <v>0</v>
      </c>
      <c r="AK53">
        <v>2</v>
      </c>
      <c r="AL53">
        <v>4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2.32192809488736</v>
      </c>
      <c r="BG53">
        <v>2.32192809488736</v>
      </c>
      <c r="BH53">
        <v>3.1699250014423099</v>
      </c>
      <c r="BI53">
        <v>2.32192809488736</v>
      </c>
      <c r="BJ53">
        <v>2.5849625007211601</v>
      </c>
      <c r="BK53">
        <v>1.5849625007211601</v>
      </c>
      <c r="BL53">
        <v>2</v>
      </c>
      <c r="BM53">
        <v>1.5849625007211601</v>
      </c>
      <c r="BN53">
        <v>1.5849625007211601</v>
      </c>
      <c r="BO53">
        <v>1</v>
      </c>
      <c r="BP53">
        <v>3.1699250014423099</v>
      </c>
      <c r="BQ53">
        <v>1.5849625007211601</v>
      </c>
      <c r="BR53">
        <v>3.32192809488736</v>
      </c>
      <c r="BS53">
        <v>2</v>
      </c>
      <c r="BT53">
        <v>2</v>
      </c>
      <c r="BU53">
        <v>1.5849625007211601</v>
      </c>
      <c r="BV53">
        <v>1</v>
      </c>
      <c r="BW53">
        <v>1.5849625007211601</v>
      </c>
      <c r="BX53">
        <v>1.5849625007211601</v>
      </c>
      <c r="BY53">
        <v>2</v>
      </c>
      <c r="BZ53">
        <v>2.32192809488736</v>
      </c>
      <c r="CA53">
        <v>0</v>
      </c>
      <c r="CB53">
        <v>2</v>
      </c>
      <c r="CC53">
        <v>1</v>
      </c>
      <c r="CD53">
        <v>2</v>
      </c>
      <c r="CE53">
        <v>0</v>
      </c>
      <c r="CF53">
        <v>1.5849625007211601</v>
      </c>
      <c r="CG53">
        <v>0</v>
      </c>
      <c r="CH53">
        <v>1.5849625007211601</v>
      </c>
      <c r="CI53">
        <v>2.32192809488736</v>
      </c>
      <c r="CJ53">
        <v>1</v>
      </c>
      <c r="CK53">
        <v>1.8845912153684901E-3</v>
      </c>
      <c r="CL53">
        <v>1.34804179333628</v>
      </c>
      <c r="CM53">
        <v>2.0970234303774902</v>
      </c>
      <c r="CN53">
        <v>0</v>
      </c>
      <c r="CO53">
        <v>1</v>
      </c>
      <c r="CP53">
        <v>1.8845912153684901E-3</v>
      </c>
      <c r="CQ53">
        <v>2.3852452453098201E-2</v>
      </c>
      <c r="CR53">
        <v>1</v>
      </c>
      <c r="CS53" t="s">
        <v>98</v>
      </c>
      <c r="CT53" t="s">
        <v>109</v>
      </c>
      <c r="CU53" t="s">
        <v>106</v>
      </c>
    </row>
    <row r="54" spans="1:99" x14ac:dyDescent="0.25">
      <c r="A54" t="s">
        <v>419</v>
      </c>
      <c r="B54" t="s">
        <v>97</v>
      </c>
      <c r="C54" t="s">
        <v>98</v>
      </c>
      <c r="D54" t="s">
        <v>109</v>
      </c>
      <c r="E54" t="s">
        <v>326</v>
      </c>
      <c r="F54" t="s">
        <v>327</v>
      </c>
      <c r="G54" t="s">
        <v>328</v>
      </c>
      <c r="H54">
        <v>2</v>
      </c>
      <c r="I54">
        <v>2</v>
      </c>
      <c r="J54">
        <v>2</v>
      </c>
      <c r="K54">
        <v>2</v>
      </c>
      <c r="L54">
        <v>1</v>
      </c>
      <c r="M54">
        <v>2</v>
      </c>
      <c r="N54">
        <v>3</v>
      </c>
      <c r="O54">
        <v>2</v>
      </c>
      <c r="P54">
        <v>2</v>
      </c>
      <c r="Q54">
        <v>4</v>
      </c>
      <c r="R54">
        <v>0</v>
      </c>
      <c r="S54">
        <v>2</v>
      </c>
      <c r="T54">
        <v>1</v>
      </c>
      <c r="U54">
        <v>3</v>
      </c>
      <c r="V54">
        <v>2</v>
      </c>
      <c r="W54">
        <v>3</v>
      </c>
      <c r="X54">
        <v>2</v>
      </c>
      <c r="Y54">
        <v>3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0</v>
      </c>
      <c r="AF54">
        <v>1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1.5849625007211601</v>
      </c>
      <c r="BF54">
        <v>1.5849625007211601</v>
      </c>
      <c r="BG54">
        <v>1.5849625007211601</v>
      </c>
      <c r="BH54">
        <v>1.5849625007211601</v>
      </c>
      <c r="BI54">
        <v>1</v>
      </c>
      <c r="BJ54">
        <v>1.5849625007211601</v>
      </c>
      <c r="BK54">
        <v>2</v>
      </c>
      <c r="BL54">
        <v>1.5849625007211601</v>
      </c>
      <c r="BM54">
        <v>1.5849625007211601</v>
      </c>
      <c r="BN54">
        <v>2.32192809488736</v>
      </c>
      <c r="BO54">
        <v>0</v>
      </c>
      <c r="BP54">
        <v>1.5849625007211601</v>
      </c>
      <c r="BQ54">
        <v>1</v>
      </c>
      <c r="BR54">
        <v>2</v>
      </c>
      <c r="BS54">
        <v>1.5849625007211601</v>
      </c>
      <c r="BT54">
        <v>2</v>
      </c>
      <c r="BU54">
        <v>1.5849625007211601</v>
      </c>
      <c r="BV54">
        <v>2</v>
      </c>
      <c r="BW54">
        <v>1</v>
      </c>
      <c r="BX54">
        <v>1</v>
      </c>
      <c r="BY54">
        <v>1</v>
      </c>
      <c r="BZ54">
        <v>1</v>
      </c>
      <c r="CA54">
        <v>1.5849625007211601</v>
      </c>
      <c r="CB54">
        <v>0</v>
      </c>
      <c r="CC54">
        <v>1</v>
      </c>
      <c r="CD54">
        <v>0</v>
      </c>
      <c r="CE54">
        <v>0</v>
      </c>
      <c r="CF54">
        <v>1.5849625007211601</v>
      </c>
      <c r="CG54">
        <v>0</v>
      </c>
      <c r="CH54">
        <v>0</v>
      </c>
      <c r="CI54">
        <v>0</v>
      </c>
      <c r="CJ54">
        <v>1</v>
      </c>
      <c r="CK54">
        <v>1.9683773256895299E-3</v>
      </c>
      <c r="CL54">
        <v>0.79718046888521699</v>
      </c>
      <c r="CM54">
        <v>1.5366619125861101</v>
      </c>
      <c r="CN54">
        <v>0</v>
      </c>
      <c r="CO54">
        <v>1</v>
      </c>
      <c r="CP54">
        <v>1.9683773256895299E-3</v>
      </c>
      <c r="CQ54">
        <v>2.39454057193105E-2</v>
      </c>
      <c r="CR54">
        <v>1</v>
      </c>
      <c r="CS54" t="s">
        <v>98</v>
      </c>
      <c r="CT54" t="s">
        <v>109</v>
      </c>
      <c r="CU54" t="s">
        <v>326</v>
      </c>
    </row>
    <row r="55" spans="1:99" x14ac:dyDescent="0.25">
      <c r="A55" t="s">
        <v>342</v>
      </c>
      <c r="B55" t="s">
        <v>97</v>
      </c>
      <c r="C55" t="s">
        <v>106</v>
      </c>
      <c r="D55" t="s">
        <v>106</v>
      </c>
      <c r="E55" t="s">
        <v>106</v>
      </c>
      <c r="F55" t="s">
        <v>106</v>
      </c>
      <c r="G55" t="s">
        <v>106</v>
      </c>
      <c r="H55">
        <v>4</v>
      </c>
      <c r="I55">
        <v>1</v>
      </c>
      <c r="J55">
        <v>9</v>
      </c>
      <c r="K55">
        <v>4</v>
      </c>
      <c r="L55">
        <v>5</v>
      </c>
      <c r="M55">
        <v>5</v>
      </c>
      <c r="N55">
        <v>2</v>
      </c>
      <c r="O55">
        <v>6</v>
      </c>
      <c r="P55">
        <v>5</v>
      </c>
      <c r="Q55">
        <v>2</v>
      </c>
      <c r="R55">
        <v>5</v>
      </c>
      <c r="S55">
        <v>5</v>
      </c>
      <c r="T55">
        <v>4</v>
      </c>
      <c r="U55">
        <v>0</v>
      </c>
      <c r="V55">
        <v>5</v>
      </c>
      <c r="W55">
        <v>5</v>
      </c>
      <c r="X55">
        <v>2</v>
      </c>
      <c r="Y55">
        <v>1</v>
      </c>
      <c r="Z55">
        <v>3</v>
      </c>
      <c r="AA55">
        <v>6</v>
      </c>
      <c r="AB55">
        <v>4</v>
      </c>
      <c r="AC55">
        <v>1</v>
      </c>
      <c r="AD55">
        <v>2</v>
      </c>
      <c r="AE55">
        <v>2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2.32192809488736</v>
      </c>
      <c r="BF55">
        <v>1</v>
      </c>
      <c r="BG55">
        <v>3.32192809488736</v>
      </c>
      <c r="BH55">
        <v>2.32192809488736</v>
      </c>
      <c r="BI55">
        <v>2.5849625007211601</v>
      </c>
      <c r="BJ55">
        <v>2.5849625007211601</v>
      </c>
      <c r="BK55">
        <v>1.5849625007211601</v>
      </c>
      <c r="BL55">
        <v>2.8073549220576002</v>
      </c>
      <c r="BM55">
        <v>2.5849625007211601</v>
      </c>
      <c r="BN55">
        <v>1.5849625007211601</v>
      </c>
      <c r="BO55">
        <v>2.5849625007211601</v>
      </c>
      <c r="BP55">
        <v>2.5849625007211601</v>
      </c>
      <c r="BQ55">
        <v>2.32192809488736</v>
      </c>
      <c r="BR55">
        <v>0</v>
      </c>
      <c r="BS55">
        <v>2.5849625007211601</v>
      </c>
      <c r="BT55">
        <v>2.5849625007211601</v>
      </c>
      <c r="BU55">
        <v>1.5849625007211601</v>
      </c>
      <c r="BV55">
        <v>1</v>
      </c>
      <c r="BW55">
        <v>2</v>
      </c>
      <c r="BX55">
        <v>2.8073549220576002</v>
      </c>
      <c r="BY55">
        <v>2.32192809488736</v>
      </c>
      <c r="BZ55">
        <v>1</v>
      </c>
      <c r="CA55">
        <v>1.5849625007211601</v>
      </c>
      <c r="CB55">
        <v>1.5849625007211601</v>
      </c>
      <c r="CC55">
        <v>1</v>
      </c>
      <c r="CD55">
        <v>1</v>
      </c>
      <c r="CE55">
        <v>1.5849625007211601</v>
      </c>
      <c r="CF55">
        <v>2</v>
      </c>
      <c r="CG55">
        <v>1.5849625007211601</v>
      </c>
      <c r="CH55">
        <v>0</v>
      </c>
      <c r="CI55">
        <v>1</v>
      </c>
      <c r="CJ55">
        <v>0</v>
      </c>
      <c r="CK55">
        <v>7.9453310391455496E-4</v>
      </c>
      <c r="CL55">
        <v>1.3783809700344201</v>
      </c>
      <c r="CM55">
        <v>2.2099831130060901</v>
      </c>
      <c r="CN55">
        <v>0</v>
      </c>
      <c r="CO55">
        <v>1</v>
      </c>
      <c r="CP55">
        <v>7.9453310391455496E-4</v>
      </c>
      <c r="CQ55">
        <v>1.3453378097364001E-2</v>
      </c>
      <c r="CR55">
        <v>1</v>
      </c>
      <c r="CS55" t="s">
        <v>106</v>
      </c>
      <c r="CT55" t="s">
        <v>106</v>
      </c>
      <c r="CU55" t="s">
        <v>106</v>
      </c>
    </row>
    <row r="56" spans="1:99" x14ac:dyDescent="0.25">
      <c r="A56" t="s">
        <v>346</v>
      </c>
      <c r="B56" t="s">
        <v>97</v>
      </c>
      <c r="C56" t="s">
        <v>106</v>
      </c>
      <c r="D56" t="s">
        <v>106</v>
      </c>
      <c r="E56" t="s">
        <v>106</v>
      </c>
      <c r="F56" t="s">
        <v>106</v>
      </c>
      <c r="G56" t="s">
        <v>106</v>
      </c>
      <c r="H56">
        <v>5</v>
      </c>
      <c r="I56">
        <v>5</v>
      </c>
      <c r="J56">
        <v>1</v>
      </c>
      <c r="K56">
        <v>6</v>
      </c>
      <c r="L56">
        <v>6</v>
      </c>
      <c r="M56">
        <v>3</v>
      </c>
      <c r="N56">
        <v>7</v>
      </c>
      <c r="O56">
        <v>6</v>
      </c>
      <c r="P56">
        <v>2</v>
      </c>
      <c r="Q56">
        <v>4</v>
      </c>
      <c r="R56">
        <v>1</v>
      </c>
      <c r="S56">
        <v>5</v>
      </c>
      <c r="T56">
        <v>6</v>
      </c>
      <c r="U56">
        <v>9</v>
      </c>
      <c r="V56">
        <v>7</v>
      </c>
      <c r="W56">
        <v>10</v>
      </c>
      <c r="X56">
        <v>2</v>
      </c>
      <c r="Y56">
        <v>4</v>
      </c>
      <c r="Z56">
        <v>3</v>
      </c>
      <c r="AA56">
        <v>1</v>
      </c>
      <c r="AB56">
        <v>1</v>
      </c>
      <c r="AC56">
        <v>2</v>
      </c>
      <c r="AD56">
        <v>2</v>
      </c>
      <c r="AE56">
        <v>1</v>
      </c>
      <c r="AF56">
        <v>2</v>
      </c>
      <c r="AG56">
        <v>1</v>
      </c>
      <c r="AH56">
        <v>2</v>
      </c>
      <c r="AI56">
        <v>2</v>
      </c>
      <c r="AJ56">
        <v>3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2.5849625007211601</v>
      </c>
      <c r="BF56">
        <v>2.5849625007211601</v>
      </c>
      <c r="BG56">
        <v>1</v>
      </c>
      <c r="BH56">
        <v>2.8073549220576002</v>
      </c>
      <c r="BI56">
        <v>2.8073549220576002</v>
      </c>
      <c r="BJ56">
        <v>2</v>
      </c>
      <c r="BK56">
        <v>3</v>
      </c>
      <c r="BL56">
        <v>2.8073549220576002</v>
      </c>
      <c r="BM56">
        <v>1.5849625007211601</v>
      </c>
      <c r="BN56">
        <v>2.32192809488736</v>
      </c>
      <c r="BO56">
        <v>1</v>
      </c>
      <c r="BP56">
        <v>2.5849625007211601</v>
      </c>
      <c r="BQ56">
        <v>2.8073549220576002</v>
      </c>
      <c r="BR56">
        <v>3.32192809488736</v>
      </c>
      <c r="BS56">
        <v>3</v>
      </c>
      <c r="BT56">
        <v>3.4594316186373</v>
      </c>
      <c r="BU56">
        <v>1.5849625007211601</v>
      </c>
      <c r="BV56">
        <v>2.32192809488736</v>
      </c>
      <c r="BW56">
        <v>2</v>
      </c>
      <c r="BX56">
        <v>1</v>
      </c>
      <c r="BY56">
        <v>1</v>
      </c>
      <c r="BZ56">
        <v>1.5849625007211601</v>
      </c>
      <c r="CA56">
        <v>1.5849625007211601</v>
      </c>
      <c r="CB56">
        <v>1</v>
      </c>
      <c r="CC56">
        <v>1.5849625007211601</v>
      </c>
      <c r="CD56">
        <v>1</v>
      </c>
      <c r="CE56">
        <v>1.5849625007211601</v>
      </c>
      <c r="CF56">
        <v>1.5849625007211601</v>
      </c>
      <c r="CG56">
        <v>2</v>
      </c>
      <c r="CH56">
        <v>1</v>
      </c>
      <c r="CI56">
        <v>1</v>
      </c>
      <c r="CJ56">
        <v>1</v>
      </c>
      <c r="CK56">
        <v>8.6931121254733303E-4</v>
      </c>
      <c r="CL56">
        <v>1.4269814437008901</v>
      </c>
      <c r="CM56">
        <v>2.4795348437204399</v>
      </c>
      <c r="CN56">
        <v>0</v>
      </c>
      <c r="CO56">
        <v>1</v>
      </c>
      <c r="CP56">
        <v>8.6931121254733303E-4</v>
      </c>
      <c r="CQ56">
        <v>1.42161847160886E-2</v>
      </c>
      <c r="CR56">
        <v>1</v>
      </c>
      <c r="CS56" t="s">
        <v>106</v>
      </c>
      <c r="CT56" t="s">
        <v>106</v>
      </c>
      <c r="CU56" t="s">
        <v>106</v>
      </c>
    </row>
    <row r="57" spans="1:99" x14ac:dyDescent="0.25">
      <c r="A57" t="s">
        <v>391</v>
      </c>
      <c r="B57" t="s">
        <v>97</v>
      </c>
      <c r="C57" t="s">
        <v>106</v>
      </c>
      <c r="D57" t="s">
        <v>106</v>
      </c>
      <c r="E57" t="s">
        <v>106</v>
      </c>
      <c r="F57" t="s">
        <v>106</v>
      </c>
      <c r="G57" t="s">
        <v>106</v>
      </c>
      <c r="H57">
        <v>1</v>
      </c>
      <c r="I57">
        <v>4</v>
      </c>
      <c r="J57">
        <v>3</v>
      </c>
      <c r="K57">
        <v>9</v>
      </c>
      <c r="L57">
        <v>5</v>
      </c>
      <c r="M57">
        <v>4</v>
      </c>
      <c r="N57">
        <v>4</v>
      </c>
      <c r="O57">
        <v>5</v>
      </c>
      <c r="P57">
        <v>5</v>
      </c>
      <c r="Q57">
        <v>0</v>
      </c>
      <c r="R57">
        <v>1</v>
      </c>
      <c r="S57">
        <v>5</v>
      </c>
      <c r="T57">
        <v>2</v>
      </c>
      <c r="U57">
        <v>7</v>
      </c>
      <c r="V57">
        <v>7</v>
      </c>
      <c r="W57">
        <v>5</v>
      </c>
      <c r="X57">
        <v>2</v>
      </c>
      <c r="Y57">
        <v>2</v>
      </c>
      <c r="Z57">
        <v>1</v>
      </c>
      <c r="AA57">
        <v>3</v>
      </c>
      <c r="AB57">
        <v>0</v>
      </c>
      <c r="AC57">
        <v>0</v>
      </c>
      <c r="AD57">
        <v>2</v>
      </c>
      <c r="AE57">
        <v>0</v>
      </c>
      <c r="AF57">
        <v>3</v>
      </c>
      <c r="AG57">
        <v>2</v>
      </c>
      <c r="AH57">
        <v>0</v>
      </c>
      <c r="AI57">
        <v>1</v>
      </c>
      <c r="AJ57">
        <v>2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2.32192809488736</v>
      </c>
      <c r="BG57">
        <v>2</v>
      </c>
      <c r="BH57">
        <v>3.32192809488736</v>
      </c>
      <c r="BI57">
        <v>2.5849625007211601</v>
      </c>
      <c r="BJ57">
        <v>2.32192809488736</v>
      </c>
      <c r="BK57">
        <v>2.32192809488736</v>
      </c>
      <c r="BL57">
        <v>2.5849625007211601</v>
      </c>
      <c r="BM57">
        <v>2.5849625007211601</v>
      </c>
      <c r="BN57">
        <v>0</v>
      </c>
      <c r="BO57">
        <v>1</v>
      </c>
      <c r="BP57">
        <v>2.5849625007211601</v>
      </c>
      <c r="BQ57">
        <v>1.5849625007211601</v>
      </c>
      <c r="BR57">
        <v>3</v>
      </c>
      <c r="BS57">
        <v>3</v>
      </c>
      <c r="BT57">
        <v>2.5849625007211601</v>
      </c>
      <c r="BU57">
        <v>1.5849625007211601</v>
      </c>
      <c r="BV57">
        <v>1.5849625007211601</v>
      </c>
      <c r="BW57">
        <v>1</v>
      </c>
      <c r="BX57">
        <v>2</v>
      </c>
      <c r="BY57">
        <v>0</v>
      </c>
      <c r="BZ57">
        <v>0</v>
      </c>
      <c r="CA57">
        <v>1.5849625007211601</v>
      </c>
      <c r="CB57">
        <v>0</v>
      </c>
      <c r="CC57">
        <v>2</v>
      </c>
      <c r="CD57">
        <v>1.5849625007211601</v>
      </c>
      <c r="CE57">
        <v>0</v>
      </c>
      <c r="CF57">
        <v>1</v>
      </c>
      <c r="CG57">
        <v>1.5849625007211601</v>
      </c>
      <c r="CH57">
        <v>0</v>
      </c>
      <c r="CI57">
        <v>1</v>
      </c>
      <c r="CJ57">
        <v>1</v>
      </c>
      <c r="CK57">
        <v>1.5797008060708499E-3</v>
      </c>
      <c r="CL57">
        <v>0.99530078147536105</v>
      </c>
      <c r="CM57">
        <v>2.1748429614922702</v>
      </c>
      <c r="CN57">
        <v>0</v>
      </c>
      <c r="CO57">
        <v>1</v>
      </c>
      <c r="CP57">
        <v>1.5797008060708499E-3</v>
      </c>
      <c r="CQ57">
        <v>2.10570756383699E-2</v>
      </c>
      <c r="CR57">
        <v>1</v>
      </c>
      <c r="CS57" t="s">
        <v>106</v>
      </c>
      <c r="CT57" t="s">
        <v>106</v>
      </c>
      <c r="CU57" t="s">
        <v>106</v>
      </c>
    </row>
    <row r="58" spans="1:99" x14ac:dyDescent="0.25">
      <c r="A58" t="s">
        <v>422</v>
      </c>
      <c r="B58" t="s">
        <v>97</v>
      </c>
      <c r="C58" t="s">
        <v>106</v>
      </c>
      <c r="D58" t="s">
        <v>106</v>
      </c>
      <c r="E58" t="s">
        <v>106</v>
      </c>
      <c r="F58" t="s">
        <v>106</v>
      </c>
      <c r="G58" t="s">
        <v>106</v>
      </c>
      <c r="H58">
        <v>8</v>
      </c>
      <c r="I58">
        <v>3</v>
      </c>
      <c r="J58">
        <v>11</v>
      </c>
      <c r="K58">
        <v>5</v>
      </c>
      <c r="L58">
        <v>10</v>
      </c>
      <c r="M58">
        <v>7</v>
      </c>
      <c r="N58">
        <v>3</v>
      </c>
      <c r="O58">
        <v>6</v>
      </c>
      <c r="P58">
        <v>9</v>
      </c>
      <c r="Q58">
        <v>10</v>
      </c>
      <c r="R58">
        <v>3</v>
      </c>
      <c r="S58">
        <v>6</v>
      </c>
      <c r="T58">
        <v>6</v>
      </c>
      <c r="U58">
        <v>7</v>
      </c>
      <c r="V58">
        <v>11</v>
      </c>
      <c r="W58">
        <v>9</v>
      </c>
      <c r="X58">
        <v>6</v>
      </c>
      <c r="Y58">
        <v>0</v>
      </c>
      <c r="Z58">
        <v>5</v>
      </c>
      <c r="AA58">
        <v>1</v>
      </c>
      <c r="AB58">
        <v>2</v>
      </c>
      <c r="AC58">
        <v>7</v>
      </c>
      <c r="AD58">
        <v>4</v>
      </c>
      <c r="AE58">
        <v>4</v>
      </c>
      <c r="AF58">
        <v>6</v>
      </c>
      <c r="AG58">
        <v>3</v>
      </c>
      <c r="AH58">
        <v>6</v>
      </c>
      <c r="AI58">
        <v>5</v>
      </c>
      <c r="AJ58">
        <v>4</v>
      </c>
      <c r="AK58">
        <v>3</v>
      </c>
      <c r="AL58">
        <v>1</v>
      </c>
      <c r="AM58">
        <v>4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3.1699250014423099</v>
      </c>
      <c r="BF58">
        <v>2</v>
      </c>
      <c r="BG58">
        <v>3.5849625007211601</v>
      </c>
      <c r="BH58">
        <v>2.5849625007211601</v>
      </c>
      <c r="BI58">
        <v>3.4594316186373</v>
      </c>
      <c r="BJ58">
        <v>3</v>
      </c>
      <c r="BK58">
        <v>2</v>
      </c>
      <c r="BL58">
        <v>2.8073549220576002</v>
      </c>
      <c r="BM58">
        <v>3.32192809488736</v>
      </c>
      <c r="BN58">
        <v>3.4594316186373</v>
      </c>
      <c r="BO58">
        <v>2</v>
      </c>
      <c r="BP58">
        <v>2.8073549220576002</v>
      </c>
      <c r="BQ58">
        <v>2.8073549220576002</v>
      </c>
      <c r="BR58">
        <v>3</v>
      </c>
      <c r="BS58">
        <v>3.5849625007211601</v>
      </c>
      <c r="BT58">
        <v>3.32192809488736</v>
      </c>
      <c r="BU58">
        <v>2.8073549220576002</v>
      </c>
      <c r="BV58">
        <v>0</v>
      </c>
      <c r="BW58">
        <v>2.5849625007211601</v>
      </c>
      <c r="BX58">
        <v>1</v>
      </c>
      <c r="BY58">
        <v>1.5849625007211601</v>
      </c>
      <c r="BZ58">
        <v>3</v>
      </c>
      <c r="CA58">
        <v>2.32192809488736</v>
      </c>
      <c r="CB58">
        <v>2.32192809488736</v>
      </c>
      <c r="CC58">
        <v>2.8073549220576002</v>
      </c>
      <c r="CD58">
        <v>2</v>
      </c>
      <c r="CE58">
        <v>2.8073549220576002</v>
      </c>
      <c r="CF58">
        <v>2.5849625007211601</v>
      </c>
      <c r="CG58">
        <v>2.32192809488736</v>
      </c>
      <c r="CH58">
        <v>2</v>
      </c>
      <c r="CI58">
        <v>1</v>
      </c>
      <c r="CJ58">
        <v>2.32192809488736</v>
      </c>
      <c r="CK58">
        <v>2.03162667520583E-3</v>
      </c>
      <c r="CL58">
        <v>2.0915415404928601</v>
      </c>
      <c r="CM58">
        <v>2.93184979355174</v>
      </c>
      <c r="CN58">
        <v>0</v>
      </c>
      <c r="CO58">
        <v>1</v>
      </c>
      <c r="CP58">
        <v>2.03162667520583E-3</v>
      </c>
      <c r="CQ58">
        <v>2.4270205511167899E-2</v>
      </c>
      <c r="CR58">
        <v>1</v>
      </c>
      <c r="CS58" t="s">
        <v>106</v>
      </c>
      <c r="CT58" t="s">
        <v>106</v>
      </c>
      <c r="CU58" t="s">
        <v>106</v>
      </c>
    </row>
    <row r="59" spans="1:99" x14ac:dyDescent="0.25">
      <c r="A59" t="s">
        <v>252</v>
      </c>
      <c r="B59" t="s">
        <v>97</v>
      </c>
      <c r="C59" t="s">
        <v>197</v>
      </c>
      <c r="D59" t="s">
        <v>198</v>
      </c>
      <c r="E59" t="s">
        <v>106</v>
      </c>
      <c r="F59" t="s">
        <v>106</v>
      </c>
      <c r="G59" t="s">
        <v>199</v>
      </c>
      <c r="H59">
        <v>10</v>
      </c>
      <c r="I59">
        <v>10</v>
      </c>
      <c r="J59">
        <v>5</v>
      </c>
      <c r="K59">
        <v>15</v>
      </c>
      <c r="L59">
        <v>9</v>
      </c>
      <c r="M59">
        <v>11</v>
      </c>
      <c r="N59">
        <v>8</v>
      </c>
      <c r="O59">
        <v>9</v>
      </c>
      <c r="P59">
        <v>10</v>
      </c>
      <c r="Q59">
        <v>10</v>
      </c>
      <c r="R59">
        <v>5</v>
      </c>
      <c r="S59">
        <v>13</v>
      </c>
      <c r="T59">
        <v>11</v>
      </c>
      <c r="U59">
        <v>7</v>
      </c>
      <c r="V59">
        <v>5</v>
      </c>
      <c r="W59">
        <v>10</v>
      </c>
      <c r="X59">
        <v>9</v>
      </c>
      <c r="Y59">
        <v>7</v>
      </c>
      <c r="Z59">
        <v>1</v>
      </c>
      <c r="AA59">
        <v>3</v>
      </c>
      <c r="AB59">
        <v>5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6</v>
      </c>
      <c r="AI59">
        <v>5</v>
      </c>
      <c r="AJ59">
        <v>8</v>
      </c>
      <c r="AK59">
        <v>7</v>
      </c>
      <c r="AL59">
        <v>4</v>
      </c>
      <c r="AM59">
        <v>6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3.4594316186373</v>
      </c>
      <c r="BF59">
        <v>3.4594316186373</v>
      </c>
      <c r="BG59">
        <v>2.5849625007211601</v>
      </c>
      <c r="BH59">
        <v>4</v>
      </c>
      <c r="BI59">
        <v>3.32192809488736</v>
      </c>
      <c r="BJ59">
        <v>3.5849625007211601</v>
      </c>
      <c r="BK59">
        <v>3.1699250014423099</v>
      </c>
      <c r="BL59">
        <v>3.32192809488736</v>
      </c>
      <c r="BM59">
        <v>3.4594316186373</v>
      </c>
      <c r="BN59">
        <v>3.4594316186373</v>
      </c>
      <c r="BO59">
        <v>2.5849625007211601</v>
      </c>
      <c r="BP59">
        <v>3.8073549220576002</v>
      </c>
      <c r="BQ59">
        <v>3.5849625007211601</v>
      </c>
      <c r="BR59">
        <v>3</v>
      </c>
      <c r="BS59">
        <v>2.5849625007211601</v>
      </c>
      <c r="BT59">
        <v>3.4594316186373</v>
      </c>
      <c r="BU59">
        <v>3.32192809488736</v>
      </c>
      <c r="BV59">
        <v>3</v>
      </c>
      <c r="BW59">
        <v>1</v>
      </c>
      <c r="BX59">
        <v>2</v>
      </c>
      <c r="BY59">
        <v>2.5849625007211601</v>
      </c>
      <c r="BZ59">
        <v>2.32192809488736</v>
      </c>
      <c r="CA59">
        <v>2.32192809488736</v>
      </c>
      <c r="CB59">
        <v>2.32192809488736</v>
      </c>
      <c r="CC59">
        <v>2.32192809488736</v>
      </c>
      <c r="CD59">
        <v>2.32192809488736</v>
      </c>
      <c r="CE59">
        <v>2.8073549220576002</v>
      </c>
      <c r="CF59">
        <v>2.5849625007211601</v>
      </c>
      <c r="CG59">
        <v>3.1699250014423099</v>
      </c>
      <c r="CH59">
        <v>3</v>
      </c>
      <c r="CI59">
        <v>2.32192809488736</v>
      </c>
      <c r="CJ59">
        <v>2.8073549220576002</v>
      </c>
      <c r="CK59" s="1">
        <v>9.7029500029926097E-5</v>
      </c>
      <c r="CL59">
        <v>2.51300353195071</v>
      </c>
      <c r="CM59">
        <v>3.3026941693791798</v>
      </c>
      <c r="CN59">
        <v>0</v>
      </c>
      <c r="CO59">
        <v>1</v>
      </c>
      <c r="CP59" s="1">
        <v>9.7029500029926097E-5</v>
      </c>
      <c r="CQ59">
        <v>2.8947134175594598E-3</v>
      </c>
      <c r="CR59">
        <v>1</v>
      </c>
      <c r="CS59" t="s">
        <v>197</v>
      </c>
      <c r="CT59" t="s">
        <v>198</v>
      </c>
      <c r="CU59" t="s">
        <v>106</v>
      </c>
    </row>
    <row r="60" spans="1:99" x14ac:dyDescent="0.25">
      <c r="A60" t="s">
        <v>291</v>
      </c>
      <c r="B60" t="s">
        <v>97</v>
      </c>
      <c r="C60" t="s">
        <v>197</v>
      </c>
      <c r="D60" t="s">
        <v>198</v>
      </c>
      <c r="E60" t="s">
        <v>106</v>
      </c>
      <c r="F60" t="s">
        <v>106</v>
      </c>
      <c r="G60" t="s">
        <v>199</v>
      </c>
      <c r="H60">
        <v>4</v>
      </c>
      <c r="I60">
        <v>11</v>
      </c>
      <c r="J60">
        <v>16</v>
      </c>
      <c r="K60">
        <v>14</v>
      </c>
      <c r="L60">
        <v>22</v>
      </c>
      <c r="M60">
        <v>10</v>
      </c>
      <c r="N60">
        <v>10</v>
      </c>
      <c r="O60">
        <v>14</v>
      </c>
      <c r="P60">
        <v>10</v>
      </c>
      <c r="Q60">
        <v>18</v>
      </c>
      <c r="R60">
        <v>12</v>
      </c>
      <c r="S60">
        <v>17</v>
      </c>
      <c r="T60">
        <v>14</v>
      </c>
      <c r="U60">
        <v>14</v>
      </c>
      <c r="V60">
        <v>13</v>
      </c>
      <c r="W60">
        <v>9</v>
      </c>
      <c r="X60">
        <v>6</v>
      </c>
      <c r="Y60">
        <v>7</v>
      </c>
      <c r="Z60">
        <v>8</v>
      </c>
      <c r="AA60">
        <v>8</v>
      </c>
      <c r="AB60">
        <v>4</v>
      </c>
      <c r="AC60">
        <v>6</v>
      </c>
      <c r="AD60">
        <v>7</v>
      </c>
      <c r="AE60">
        <v>6</v>
      </c>
      <c r="AF60">
        <v>11</v>
      </c>
      <c r="AG60">
        <v>8</v>
      </c>
      <c r="AH60">
        <v>8</v>
      </c>
      <c r="AI60">
        <v>8</v>
      </c>
      <c r="AJ60">
        <v>6</v>
      </c>
      <c r="AK60">
        <v>3</v>
      </c>
      <c r="AL60">
        <v>2</v>
      </c>
      <c r="AM60">
        <v>7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2.32192809488736</v>
      </c>
      <c r="BF60">
        <v>3.5849625007211601</v>
      </c>
      <c r="BG60">
        <v>4.08746284125034</v>
      </c>
      <c r="BH60">
        <v>3.90689059560852</v>
      </c>
      <c r="BI60">
        <v>4.5235619560570104</v>
      </c>
      <c r="BJ60">
        <v>3.4594316186373</v>
      </c>
      <c r="BK60">
        <v>3.4594316186373</v>
      </c>
      <c r="BL60">
        <v>3.90689059560852</v>
      </c>
      <c r="BM60">
        <v>3.4594316186373</v>
      </c>
      <c r="BN60">
        <v>4.2479275134435897</v>
      </c>
      <c r="BO60">
        <v>3.70043971814109</v>
      </c>
      <c r="BP60">
        <v>4.1699250014423104</v>
      </c>
      <c r="BQ60">
        <v>3.90689059560852</v>
      </c>
      <c r="BR60">
        <v>3.90689059560852</v>
      </c>
      <c r="BS60">
        <v>3.8073549220576002</v>
      </c>
      <c r="BT60">
        <v>3.32192809488736</v>
      </c>
      <c r="BU60">
        <v>2.8073549220576002</v>
      </c>
      <c r="BV60">
        <v>3</v>
      </c>
      <c r="BW60">
        <v>3.1699250014423099</v>
      </c>
      <c r="BX60">
        <v>3.1699250014423099</v>
      </c>
      <c r="BY60">
        <v>2.32192809488736</v>
      </c>
      <c r="BZ60">
        <v>2.8073549220576002</v>
      </c>
      <c r="CA60">
        <v>3</v>
      </c>
      <c r="CB60">
        <v>2.8073549220576002</v>
      </c>
      <c r="CC60">
        <v>3.5849625007211601</v>
      </c>
      <c r="CD60">
        <v>3.1699250014423099</v>
      </c>
      <c r="CE60">
        <v>3.1699250014423099</v>
      </c>
      <c r="CF60">
        <v>3.1699250014423099</v>
      </c>
      <c r="CG60">
        <v>2.8073549220576002</v>
      </c>
      <c r="CH60">
        <v>2</v>
      </c>
      <c r="CI60">
        <v>1.5849625007211601</v>
      </c>
      <c r="CJ60">
        <v>3</v>
      </c>
      <c r="CK60">
        <v>2.6093859328236697E-4</v>
      </c>
      <c r="CL60">
        <v>2.8481811119857299</v>
      </c>
      <c r="CM60">
        <v>3.7357092425771099</v>
      </c>
      <c r="CN60">
        <v>0</v>
      </c>
      <c r="CO60">
        <v>1</v>
      </c>
      <c r="CP60">
        <v>2.6093859328236697E-4</v>
      </c>
      <c r="CQ60">
        <v>5.9485405912909298E-3</v>
      </c>
      <c r="CR60">
        <v>1</v>
      </c>
      <c r="CS60" t="s">
        <v>197</v>
      </c>
      <c r="CT60" t="s">
        <v>198</v>
      </c>
      <c r="CU60" t="s">
        <v>106</v>
      </c>
    </row>
    <row r="61" spans="1:99" x14ac:dyDescent="0.25">
      <c r="A61" t="s">
        <v>113</v>
      </c>
      <c r="B61" t="s">
        <v>97</v>
      </c>
      <c r="C61" t="s">
        <v>114</v>
      </c>
      <c r="D61" t="s">
        <v>114</v>
      </c>
      <c r="E61" t="s">
        <v>115</v>
      </c>
      <c r="F61" t="s">
        <v>116</v>
      </c>
      <c r="G61" t="s">
        <v>106</v>
      </c>
      <c r="H61">
        <v>5</v>
      </c>
      <c r="I61">
        <v>0</v>
      </c>
      <c r="J61">
        <v>5</v>
      </c>
      <c r="K61">
        <v>1</v>
      </c>
      <c r="L61">
        <v>0</v>
      </c>
      <c r="M61">
        <v>1</v>
      </c>
      <c r="N61">
        <v>5</v>
      </c>
      <c r="O61">
        <v>0</v>
      </c>
      <c r="P61">
        <v>2</v>
      </c>
      <c r="Q61">
        <v>1</v>
      </c>
      <c r="R61">
        <v>2</v>
      </c>
      <c r="S61">
        <v>1</v>
      </c>
      <c r="T61">
        <v>6</v>
      </c>
      <c r="U61">
        <v>1</v>
      </c>
      <c r="V61">
        <v>2</v>
      </c>
      <c r="W61">
        <v>1</v>
      </c>
      <c r="X61">
        <v>30</v>
      </c>
      <c r="Y61">
        <v>34</v>
      </c>
      <c r="Z61">
        <v>159</v>
      </c>
      <c r="AA61">
        <v>36</v>
      </c>
      <c r="AB61">
        <v>39</v>
      </c>
      <c r="AC61">
        <v>90</v>
      </c>
      <c r="AD61">
        <v>144</v>
      </c>
      <c r="AE61">
        <v>31</v>
      </c>
      <c r="AF61">
        <v>42</v>
      </c>
      <c r="AG61">
        <v>56</v>
      </c>
      <c r="AH61">
        <v>48</v>
      </c>
      <c r="AI61">
        <v>40</v>
      </c>
      <c r="AJ61">
        <v>57</v>
      </c>
      <c r="AK61">
        <v>33</v>
      </c>
      <c r="AL61">
        <v>26</v>
      </c>
      <c r="AM61">
        <v>119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2.5849625007211601</v>
      </c>
      <c r="BF61">
        <v>0</v>
      </c>
      <c r="BG61">
        <v>2.5849625007211601</v>
      </c>
      <c r="BH61">
        <v>1</v>
      </c>
      <c r="BI61">
        <v>0</v>
      </c>
      <c r="BJ61">
        <v>1</v>
      </c>
      <c r="BK61">
        <v>2.5849625007211601</v>
      </c>
      <c r="BL61">
        <v>0</v>
      </c>
      <c r="BM61">
        <v>1.5849625007211601</v>
      </c>
      <c r="BN61">
        <v>1</v>
      </c>
      <c r="BO61">
        <v>1.5849625007211601</v>
      </c>
      <c r="BP61">
        <v>1</v>
      </c>
      <c r="BQ61">
        <v>2.8073549220576002</v>
      </c>
      <c r="BR61">
        <v>1</v>
      </c>
      <c r="BS61">
        <v>1.5849625007211601</v>
      </c>
      <c r="BT61">
        <v>1</v>
      </c>
      <c r="BU61">
        <v>4.9541963103868696</v>
      </c>
      <c r="BV61">
        <v>5.1292830169449699</v>
      </c>
      <c r="BW61">
        <v>7.32192809488736</v>
      </c>
      <c r="BX61">
        <v>5.2094533656289501</v>
      </c>
      <c r="BY61">
        <v>5.32192809488736</v>
      </c>
      <c r="BZ61">
        <v>6.5077946401986999</v>
      </c>
      <c r="CA61">
        <v>7.1799090900149301</v>
      </c>
      <c r="CB61">
        <v>5</v>
      </c>
      <c r="CC61">
        <v>5.4262647547020997</v>
      </c>
      <c r="CD61">
        <v>5.8328900141647404</v>
      </c>
      <c r="CE61">
        <v>5.6147098441152101</v>
      </c>
      <c r="CF61">
        <v>5.3575520046180802</v>
      </c>
      <c r="CG61">
        <v>5.8579809951275701</v>
      </c>
      <c r="CH61">
        <v>5.08746284125034</v>
      </c>
      <c r="CI61">
        <v>4.75488750216347</v>
      </c>
      <c r="CJ61">
        <v>6.9068905956085196</v>
      </c>
      <c r="CK61" s="1">
        <v>1.0481402343514401E-11</v>
      </c>
      <c r="CL61">
        <v>5.7164456977937004</v>
      </c>
      <c r="CM61">
        <v>1.3323206203990301</v>
      </c>
      <c r="CN61">
        <v>1</v>
      </c>
      <c r="CO61">
        <v>0</v>
      </c>
      <c r="CP61" s="1">
        <v>1.0481402343514401E-11</v>
      </c>
      <c r="CQ61" s="1">
        <v>6.5665985682117903E-9</v>
      </c>
      <c r="CR61">
        <v>1</v>
      </c>
      <c r="CS61" t="s">
        <v>114</v>
      </c>
      <c r="CT61" t="s">
        <v>114</v>
      </c>
      <c r="CU61" t="s">
        <v>115</v>
      </c>
    </row>
    <row r="62" spans="1:99" x14ac:dyDescent="0.25">
      <c r="A62" t="s">
        <v>150</v>
      </c>
      <c r="B62" t="s">
        <v>97</v>
      </c>
      <c r="C62" t="s">
        <v>114</v>
      </c>
      <c r="D62" t="s">
        <v>114</v>
      </c>
      <c r="E62" t="s">
        <v>115</v>
      </c>
      <c r="F62" t="s">
        <v>151</v>
      </c>
      <c r="G62" t="s">
        <v>106</v>
      </c>
      <c r="H62">
        <v>2</v>
      </c>
      <c r="I62">
        <v>2</v>
      </c>
      <c r="J62">
        <v>2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>
        <v>2</v>
      </c>
      <c r="T62">
        <v>0</v>
      </c>
      <c r="U62">
        <v>0</v>
      </c>
      <c r="V62">
        <v>1</v>
      </c>
      <c r="W62">
        <v>1</v>
      </c>
      <c r="X62">
        <v>12</v>
      </c>
      <c r="Y62">
        <v>2</v>
      </c>
      <c r="Z62">
        <v>15</v>
      </c>
      <c r="AA62">
        <v>14</v>
      </c>
      <c r="AB62">
        <v>3</v>
      </c>
      <c r="AC62">
        <v>9</v>
      </c>
      <c r="AD62">
        <v>8</v>
      </c>
      <c r="AE62">
        <v>5</v>
      </c>
      <c r="AF62">
        <v>7</v>
      </c>
      <c r="AG62">
        <v>13</v>
      </c>
      <c r="AH62">
        <v>5</v>
      </c>
      <c r="AI62">
        <v>8</v>
      </c>
      <c r="AJ62">
        <v>9</v>
      </c>
      <c r="AK62">
        <v>5</v>
      </c>
      <c r="AL62">
        <v>8</v>
      </c>
      <c r="AM62">
        <v>14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1.5849625007211601</v>
      </c>
      <c r="BF62">
        <v>1.5849625007211601</v>
      </c>
      <c r="BG62">
        <v>1.5849625007211601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1.5849625007211601</v>
      </c>
      <c r="BQ62">
        <v>0</v>
      </c>
      <c r="BR62">
        <v>0</v>
      </c>
      <c r="BS62">
        <v>1</v>
      </c>
      <c r="BT62">
        <v>1</v>
      </c>
      <c r="BU62">
        <v>3.70043971814109</v>
      </c>
      <c r="BV62">
        <v>1.5849625007211601</v>
      </c>
      <c r="BW62">
        <v>4</v>
      </c>
      <c r="BX62">
        <v>3.90689059560852</v>
      </c>
      <c r="BY62">
        <v>2</v>
      </c>
      <c r="BZ62">
        <v>3.32192809488736</v>
      </c>
      <c r="CA62">
        <v>3.1699250014423099</v>
      </c>
      <c r="CB62">
        <v>2.5849625007211601</v>
      </c>
      <c r="CC62">
        <v>3</v>
      </c>
      <c r="CD62">
        <v>3.8073549220576002</v>
      </c>
      <c r="CE62">
        <v>2.5849625007211601</v>
      </c>
      <c r="CF62">
        <v>3.1699250014423099</v>
      </c>
      <c r="CG62">
        <v>3.32192809488736</v>
      </c>
      <c r="CH62">
        <v>2.5849625007211601</v>
      </c>
      <c r="CI62">
        <v>3.1699250014423099</v>
      </c>
      <c r="CJ62">
        <v>3.90689059560852</v>
      </c>
      <c r="CK62" s="1">
        <v>4.30532416840357E-8</v>
      </c>
      <c r="CL62">
        <v>3.11344106427513</v>
      </c>
      <c r="CM62">
        <v>0.70874062518028902</v>
      </c>
      <c r="CN62">
        <v>1</v>
      </c>
      <c r="CO62">
        <v>0</v>
      </c>
      <c r="CP62" s="1">
        <v>4.30532416840357E-8</v>
      </c>
      <c r="CQ62" s="1">
        <v>5.6784959821154497E-6</v>
      </c>
      <c r="CR62">
        <v>1</v>
      </c>
      <c r="CS62" t="s">
        <v>114</v>
      </c>
      <c r="CT62" t="s">
        <v>114</v>
      </c>
      <c r="CU62" t="s">
        <v>115</v>
      </c>
    </row>
    <row r="63" spans="1:99" x14ac:dyDescent="0.25">
      <c r="A63" t="s">
        <v>180</v>
      </c>
      <c r="B63" t="s">
        <v>97</v>
      </c>
      <c r="C63" t="s">
        <v>114</v>
      </c>
      <c r="D63" t="s">
        <v>114</v>
      </c>
      <c r="E63" t="s">
        <v>115</v>
      </c>
      <c r="F63" t="s">
        <v>116</v>
      </c>
      <c r="G63" t="s">
        <v>106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2</v>
      </c>
      <c r="Z63">
        <v>11</v>
      </c>
      <c r="AA63">
        <v>0</v>
      </c>
      <c r="AB63">
        <v>2</v>
      </c>
      <c r="AC63">
        <v>5</v>
      </c>
      <c r="AD63">
        <v>5</v>
      </c>
      <c r="AE63">
        <v>1</v>
      </c>
      <c r="AF63">
        <v>2</v>
      </c>
      <c r="AG63">
        <v>3</v>
      </c>
      <c r="AH63">
        <v>5</v>
      </c>
      <c r="AI63">
        <v>3</v>
      </c>
      <c r="AJ63">
        <v>1</v>
      </c>
      <c r="AK63">
        <v>1</v>
      </c>
      <c r="AL63">
        <v>2</v>
      </c>
      <c r="AM63">
        <v>8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1.5849625007211601</v>
      </c>
      <c r="BW63">
        <v>3.5849625007211601</v>
      </c>
      <c r="BX63">
        <v>0</v>
      </c>
      <c r="BY63">
        <v>1.5849625007211601</v>
      </c>
      <c r="BZ63">
        <v>2.5849625007211601</v>
      </c>
      <c r="CA63">
        <v>2.5849625007211601</v>
      </c>
      <c r="CB63">
        <v>1</v>
      </c>
      <c r="CC63">
        <v>1.5849625007211601</v>
      </c>
      <c r="CD63">
        <v>2</v>
      </c>
      <c r="CE63">
        <v>2.5849625007211601</v>
      </c>
      <c r="CF63">
        <v>2</v>
      </c>
      <c r="CG63">
        <v>1</v>
      </c>
      <c r="CH63">
        <v>1</v>
      </c>
      <c r="CI63">
        <v>1.5849625007211601</v>
      </c>
      <c r="CJ63">
        <v>3.1699250014423099</v>
      </c>
      <c r="CK63" s="1">
        <v>1.26132562694706E-6</v>
      </c>
      <c r="CL63">
        <v>1.8031015629507201</v>
      </c>
      <c r="CM63">
        <v>0</v>
      </c>
      <c r="CN63">
        <v>1</v>
      </c>
      <c r="CO63">
        <v>0</v>
      </c>
      <c r="CP63" s="1">
        <v>1.26132562694706E-6</v>
      </c>
      <c r="CQ63" s="1">
        <v>7.9022050528233104E-5</v>
      </c>
      <c r="CR63">
        <v>1</v>
      </c>
      <c r="CS63" t="s">
        <v>114</v>
      </c>
      <c r="CT63" t="s">
        <v>114</v>
      </c>
      <c r="CU63" t="s">
        <v>115</v>
      </c>
    </row>
    <row r="64" spans="1:99" x14ac:dyDescent="0.25">
      <c r="A64" t="s">
        <v>188</v>
      </c>
      <c r="B64" t="s">
        <v>97</v>
      </c>
      <c r="C64" t="s">
        <v>114</v>
      </c>
      <c r="D64" t="s">
        <v>114</v>
      </c>
      <c r="E64" t="s">
        <v>115</v>
      </c>
      <c r="F64" t="s">
        <v>116</v>
      </c>
      <c r="G64" t="s">
        <v>189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11</v>
      </c>
      <c r="AA64">
        <v>1</v>
      </c>
      <c r="AB64">
        <v>1</v>
      </c>
      <c r="AC64">
        <v>6</v>
      </c>
      <c r="AD64">
        <v>12</v>
      </c>
      <c r="AE64">
        <v>1</v>
      </c>
      <c r="AF64">
        <v>4</v>
      </c>
      <c r="AG64">
        <v>4</v>
      </c>
      <c r="AH64">
        <v>8</v>
      </c>
      <c r="AI64">
        <v>3</v>
      </c>
      <c r="AJ64">
        <v>5</v>
      </c>
      <c r="AK64">
        <v>1</v>
      </c>
      <c r="AL64">
        <v>2</v>
      </c>
      <c r="AM64">
        <v>13</v>
      </c>
      <c r="AN64">
        <v>1</v>
      </c>
      <c r="AO64">
        <v>0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3.5849625007211601</v>
      </c>
      <c r="BX64">
        <v>1</v>
      </c>
      <c r="BY64">
        <v>1</v>
      </c>
      <c r="BZ64">
        <v>2.8073549220576002</v>
      </c>
      <c r="CA64">
        <v>3.70043971814109</v>
      </c>
      <c r="CB64">
        <v>1</v>
      </c>
      <c r="CC64">
        <v>2.32192809488736</v>
      </c>
      <c r="CD64">
        <v>2.32192809488736</v>
      </c>
      <c r="CE64">
        <v>3.1699250014423099</v>
      </c>
      <c r="CF64">
        <v>2</v>
      </c>
      <c r="CG64">
        <v>2.5849625007211601</v>
      </c>
      <c r="CH64">
        <v>1</v>
      </c>
      <c r="CI64">
        <v>1.5849625007211601</v>
      </c>
      <c r="CJ64">
        <v>3.8073549220576002</v>
      </c>
      <c r="CK64" s="1">
        <v>3.9008151632505897E-6</v>
      </c>
      <c r="CL64">
        <v>2.0552386409772998</v>
      </c>
      <c r="CM64">
        <v>0</v>
      </c>
      <c r="CN64">
        <v>1</v>
      </c>
      <c r="CO64">
        <v>0</v>
      </c>
      <c r="CP64" s="1">
        <v>3.9008151632505897E-6</v>
      </c>
      <c r="CQ64">
        <v>2.07988144661829E-4</v>
      </c>
      <c r="CR64">
        <v>1</v>
      </c>
      <c r="CS64" t="s">
        <v>114</v>
      </c>
      <c r="CT64" t="s">
        <v>114</v>
      </c>
      <c r="CU64" t="s">
        <v>115</v>
      </c>
    </row>
    <row r="65" spans="1:99" x14ac:dyDescent="0.25">
      <c r="A65" t="s">
        <v>214</v>
      </c>
      <c r="B65" t="s">
        <v>97</v>
      </c>
      <c r="C65" t="s">
        <v>114</v>
      </c>
      <c r="D65" t="s">
        <v>114</v>
      </c>
      <c r="E65" t="s">
        <v>115</v>
      </c>
      <c r="F65" t="s">
        <v>116</v>
      </c>
      <c r="G65" t="s">
        <v>215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1</v>
      </c>
      <c r="Z65">
        <v>8</v>
      </c>
      <c r="AA65">
        <v>2</v>
      </c>
      <c r="AB65">
        <v>1</v>
      </c>
      <c r="AC65">
        <v>6</v>
      </c>
      <c r="AD65">
        <v>6</v>
      </c>
      <c r="AE65">
        <v>2</v>
      </c>
      <c r="AF65">
        <v>2</v>
      </c>
      <c r="AG65">
        <v>4</v>
      </c>
      <c r="AH65">
        <v>0</v>
      </c>
      <c r="AI65">
        <v>0</v>
      </c>
      <c r="AJ65">
        <v>1</v>
      </c>
      <c r="AK65">
        <v>0</v>
      </c>
      <c r="AL65">
        <v>2</v>
      </c>
      <c r="AM65">
        <v>4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1.5849625007211601</v>
      </c>
      <c r="BV65">
        <v>1</v>
      </c>
      <c r="BW65">
        <v>3.1699250014423099</v>
      </c>
      <c r="BX65">
        <v>1.5849625007211601</v>
      </c>
      <c r="BY65">
        <v>1</v>
      </c>
      <c r="BZ65">
        <v>2.8073549220576002</v>
      </c>
      <c r="CA65">
        <v>2.8073549220576002</v>
      </c>
      <c r="CB65">
        <v>1.5849625007211601</v>
      </c>
      <c r="CC65">
        <v>1.5849625007211601</v>
      </c>
      <c r="CD65">
        <v>2.32192809488736</v>
      </c>
      <c r="CE65">
        <v>0</v>
      </c>
      <c r="CF65">
        <v>0</v>
      </c>
      <c r="CG65">
        <v>1</v>
      </c>
      <c r="CH65">
        <v>0</v>
      </c>
      <c r="CI65">
        <v>1.5849625007211601</v>
      </c>
      <c r="CJ65">
        <v>2.32192809488736</v>
      </c>
      <c r="CK65" s="1">
        <v>2.1411204569176501E-5</v>
      </c>
      <c r="CL65">
        <v>1.5220814711836299</v>
      </c>
      <c r="CM65">
        <v>0</v>
      </c>
      <c r="CN65">
        <v>1</v>
      </c>
      <c r="CO65">
        <v>0</v>
      </c>
      <c r="CP65" s="1">
        <v>2.1411204569176501E-5</v>
      </c>
      <c r="CQ65">
        <v>8.7961440410420195E-4</v>
      </c>
      <c r="CR65">
        <v>1</v>
      </c>
      <c r="CS65" t="s">
        <v>114</v>
      </c>
      <c r="CT65" t="s">
        <v>114</v>
      </c>
      <c r="CU65" t="s">
        <v>115</v>
      </c>
    </row>
    <row r="66" spans="1:99" x14ac:dyDescent="0.25">
      <c r="A66" t="s">
        <v>217</v>
      </c>
      <c r="B66" t="s">
        <v>97</v>
      </c>
      <c r="C66" t="s">
        <v>114</v>
      </c>
      <c r="D66" t="s">
        <v>114</v>
      </c>
      <c r="E66" t="s">
        <v>115</v>
      </c>
      <c r="F66" t="s">
        <v>116</v>
      </c>
      <c r="G66" t="s">
        <v>106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2</v>
      </c>
      <c r="AA66">
        <v>1</v>
      </c>
      <c r="AB66">
        <v>1</v>
      </c>
      <c r="AC66">
        <v>0</v>
      </c>
      <c r="AD66">
        <v>6</v>
      </c>
      <c r="AE66">
        <v>1</v>
      </c>
      <c r="AF66">
        <v>3</v>
      </c>
      <c r="AG66">
        <v>0</v>
      </c>
      <c r="AH66">
        <v>2</v>
      </c>
      <c r="AI66">
        <v>1</v>
      </c>
      <c r="AJ66">
        <v>2</v>
      </c>
      <c r="AK66">
        <v>1</v>
      </c>
      <c r="AL66">
        <v>0</v>
      </c>
      <c r="AM66">
        <v>3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1.5849625007211601</v>
      </c>
      <c r="BX66">
        <v>1</v>
      </c>
      <c r="BY66">
        <v>1</v>
      </c>
      <c r="BZ66">
        <v>0</v>
      </c>
      <c r="CA66">
        <v>2.8073549220576002</v>
      </c>
      <c r="CB66">
        <v>1</v>
      </c>
      <c r="CC66">
        <v>2</v>
      </c>
      <c r="CD66">
        <v>0</v>
      </c>
      <c r="CE66">
        <v>1.5849625007211601</v>
      </c>
      <c r="CF66">
        <v>1</v>
      </c>
      <c r="CG66">
        <v>1.5849625007211601</v>
      </c>
      <c r="CH66">
        <v>1</v>
      </c>
      <c r="CI66">
        <v>0</v>
      </c>
      <c r="CJ66">
        <v>2</v>
      </c>
      <c r="CK66" s="1">
        <v>2.3030467573288201E-5</v>
      </c>
      <c r="CL66">
        <v>1.1601401515138201</v>
      </c>
      <c r="CM66">
        <v>0</v>
      </c>
      <c r="CN66">
        <v>1</v>
      </c>
      <c r="CO66">
        <v>0</v>
      </c>
      <c r="CP66" s="1">
        <v>2.3030467573288201E-5</v>
      </c>
      <c r="CQ66">
        <v>9.1610082124857705E-4</v>
      </c>
      <c r="CR66">
        <v>1</v>
      </c>
      <c r="CS66" t="s">
        <v>114</v>
      </c>
      <c r="CT66" t="s">
        <v>114</v>
      </c>
      <c r="CU66" t="s">
        <v>115</v>
      </c>
    </row>
    <row r="67" spans="1:99" x14ac:dyDescent="0.25">
      <c r="A67" t="s">
        <v>227</v>
      </c>
      <c r="B67" t="s">
        <v>97</v>
      </c>
      <c r="C67" t="s">
        <v>114</v>
      </c>
      <c r="D67" t="s">
        <v>114</v>
      </c>
      <c r="E67" t="s">
        <v>115</v>
      </c>
      <c r="F67" t="s">
        <v>116</v>
      </c>
      <c r="G67" t="s">
        <v>215</v>
      </c>
      <c r="H67">
        <v>18</v>
      </c>
      <c r="I67">
        <v>23</v>
      </c>
      <c r="J67">
        <v>31</v>
      </c>
      <c r="K67">
        <v>11</v>
      </c>
      <c r="L67">
        <v>14</v>
      </c>
      <c r="M67">
        <v>24</v>
      </c>
      <c r="N67">
        <v>21</v>
      </c>
      <c r="O67">
        <v>20</v>
      </c>
      <c r="P67">
        <v>18</v>
      </c>
      <c r="Q67">
        <v>21</v>
      </c>
      <c r="R67">
        <v>24</v>
      </c>
      <c r="S67">
        <v>12</v>
      </c>
      <c r="T67">
        <v>18</v>
      </c>
      <c r="U67">
        <v>15</v>
      </c>
      <c r="V67">
        <v>14</v>
      </c>
      <c r="W67">
        <v>12</v>
      </c>
      <c r="X67">
        <v>21</v>
      </c>
      <c r="Y67">
        <v>20</v>
      </c>
      <c r="Z67">
        <v>48</v>
      </c>
      <c r="AA67">
        <v>19</v>
      </c>
      <c r="AB67">
        <v>38</v>
      </c>
      <c r="AC67">
        <v>40</v>
      </c>
      <c r="AD67">
        <v>46</v>
      </c>
      <c r="AE67">
        <v>30</v>
      </c>
      <c r="AF67">
        <v>26</v>
      </c>
      <c r="AG67">
        <v>34</v>
      </c>
      <c r="AH67">
        <v>29</v>
      </c>
      <c r="AI67">
        <v>43</v>
      </c>
      <c r="AJ67">
        <v>73</v>
      </c>
      <c r="AK67">
        <v>23</v>
      </c>
      <c r="AL67">
        <v>37</v>
      </c>
      <c r="AM67">
        <v>28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4.2479275134435897</v>
      </c>
      <c r="BF67">
        <v>4.5849625007211596</v>
      </c>
      <c r="BG67">
        <v>5</v>
      </c>
      <c r="BH67">
        <v>3.5849625007211601</v>
      </c>
      <c r="BI67">
        <v>3.90689059560852</v>
      </c>
      <c r="BJ67">
        <v>4.6438561897747199</v>
      </c>
      <c r="BK67">
        <v>4.4594316186373</v>
      </c>
      <c r="BL67">
        <v>4.3923174227787598</v>
      </c>
      <c r="BM67">
        <v>4.2479275134435897</v>
      </c>
      <c r="BN67">
        <v>4.4594316186373</v>
      </c>
      <c r="BO67">
        <v>4.6438561897747199</v>
      </c>
      <c r="BP67">
        <v>3.70043971814109</v>
      </c>
      <c r="BQ67">
        <v>4.2479275134435897</v>
      </c>
      <c r="BR67">
        <v>4</v>
      </c>
      <c r="BS67">
        <v>3.90689059560852</v>
      </c>
      <c r="BT67">
        <v>3.70043971814109</v>
      </c>
      <c r="BU67">
        <v>4.4594316186373</v>
      </c>
      <c r="BV67">
        <v>4.3923174227787598</v>
      </c>
      <c r="BW67">
        <v>5.6147098441152101</v>
      </c>
      <c r="BX67">
        <v>4.32192809488736</v>
      </c>
      <c r="BY67">
        <v>5.2854022188622496</v>
      </c>
      <c r="BZ67">
        <v>5.3575520046180802</v>
      </c>
      <c r="CA67">
        <v>5.5545888516776403</v>
      </c>
      <c r="CB67">
        <v>4.9541963103868696</v>
      </c>
      <c r="CC67">
        <v>4.75488750216347</v>
      </c>
      <c r="CD67">
        <v>5.1292830169449699</v>
      </c>
      <c r="CE67">
        <v>4.9068905956085196</v>
      </c>
      <c r="CF67">
        <v>5.4594316186373</v>
      </c>
      <c r="CG67">
        <v>6.2094533656289501</v>
      </c>
      <c r="CH67">
        <v>4.5849625007211596</v>
      </c>
      <c r="CI67">
        <v>5.2479275134435897</v>
      </c>
      <c r="CJ67">
        <v>4.8579809951275701</v>
      </c>
      <c r="CK67" s="1">
        <v>3.4480206690154197E-5</v>
      </c>
      <c r="CL67">
        <v>5.06818396713994</v>
      </c>
      <c r="CM67">
        <v>4.2329538255546897</v>
      </c>
      <c r="CN67">
        <v>1</v>
      </c>
      <c r="CO67">
        <v>0</v>
      </c>
      <c r="CP67" s="1">
        <v>3.4480206690154197E-5</v>
      </c>
      <c r="CQ67">
        <v>1.2896626562018899E-3</v>
      </c>
      <c r="CR67">
        <v>1</v>
      </c>
      <c r="CS67" t="s">
        <v>114</v>
      </c>
      <c r="CT67" t="s">
        <v>114</v>
      </c>
      <c r="CU67" t="s">
        <v>115</v>
      </c>
    </row>
    <row r="68" spans="1:99" x14ac:dyDescent="0.25">
      <c r="A68" t="s">
        <v>378</v>
      </c>
      <c r="B68" t="s">
        <v>97</v>
      </c>
      <c r="C68" t="s">
        <v>114</v>
      </c>
      <c r="D68" t="s">
        <v>114</v>
      </c>
      <c r="E68" t="s">
        <v>115</v>
      </c>
      <c r="F68" t="s">
        <v>116</v>
      </c>
      <c r="G68" t="s">
        <v>106</v>
      </c>
      <c r="H68">
        <v>3</v>
      </c>
      <c r="I68">
        <v>3</v>
      </c>
      <c r="J68">
        <v>3</v>
      </c>
      <c r="K68">
        <v>2</v>
      </c>
      <c r="L68">
        <v>3</v>
      </c>
      <c r="M68">
        <v>2</v>
      </c>
      <c r="N68">
        <v>2</v>
      </c>
      <c r="O68">
        <v>1</v>
      </c>
      <c r="P68">
        <v>5</v>
      </c>
      <c r="Q68">
        <v>3</v>
      </c>
      <c r="R68">
        <v>1</v>
      </c>
      <c r="S68">
        <v>2</v>
      </c>
      <c r="T68">
        <v>4</v>
      </c>
      <c r="U68">
        <v>2</v>
      </c>
      <c r="V68">
        <v>3</v>
      </c>
      <c r="W68">
        <v>3</v>
      </c>
      <c r="X68">
        <v>3</v>
      </c>
      <c r="Y68">
        <v>1</v>
      </c>
      <c r="Z68">
        <v>7</v>
      </c>
      <c r="AA68">
        <v>3</v>
      </c>
      <c r="AB68">
        <v>5</v>
      </c>
      <c r="AC68">
        <v>9</v>
      </c>
      <c r="AD68">
        <v>5</v>
      </c>
      <c r="AE68">
        <v>1</v>
      </c>
      <c r="AF68">
        <v>6</v>
      </c>
      <c r="AG68">
        <v>8</v>
      </c>
      <c r="AH68">
        <v>4</v>
      </c>
      <c r="AI68">
        <v>8</v>
      </c>
      <c r="AJ68">
        <v>11</v>
      </c>
      <c r="AK68">
        <v>4</v>
      </c>
      <c r="AL68">
        <v>5</v>
      </c>
      <c r="AM68">
        <v>4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2</v>
      </c>
      <c r="BG68">
        <v>2</v>
      </c>
      <c r="BH68">
        <v>1.5849625007211601</v>
      </c>
      <c r="BI68">
        <v>2</v>
      </c>
      <c r="BJ68">
        <v>1.5849625007211601</v>
      </c>
      <c r="BK68">
        <v>1.5849625007211601</v>
      </c>
      <c r="BL68">
        <v>1</v>
      </c>
      <c r="BM68">
        <v>2.5849625007211601</v>
      </c>
      <c r="BN68">
        <v>2</v>
      </c>
      <c r="BO68">
        <v>1</v>
      </c>
      <c r="BP68">
        <v>1.5849625007211601</v>
      </c>
      <c r="BQ68">
        <v>2.32192809488736</v>
      </c>
      <c r="BR68">
        <v>1.5849625007211601</v>
      </c>
      <c r="BS68">
        <v>2</v>
      </c>
      <c r="BT68">
        <v>2</v>
      </c>
      <c r="BU68">
        <v>2</v>
      </c>
      <c r="BV68">
        <v>1</v>
      </c>
      <c r="BW68">
        <v>3</v>
      </c>
      <c r="BX68">
        <v>2</v>
      </c>
      <c r="BY68">
        <v>2.5849625007211601</v>
      </c>
      <c r="BZ68">
        <v>3.32192809488736</v>
      </c>
      <c r="CA68">
        <v>2.5849625007211601</v>
      </c>
      <c r="CB68">
        <v>1</v>
      </c>
      <c r="CC68">
        <v>2.8073549220576002</v>
      </c>
      <c r="CD68">
        <v>3.1699250014423099</v>
      </c>
      <c r="CE68">
        <v>2.32192809488736</v>
      </c>
      <c r="CF68">
        <v>3.1699250014423099</v>
      </c>
      <c r="CG68">
        <v>3.5849625007211601</v>
      </c>
      <c r="CH68">
        <v>2.32192809488736</v>
      </c>
      <c r="CI68">
        <v>2.5849625007211601</v>
      </c>
      <c r="CJ68">
        <v>2.32192809488736</v>
      </c>
      <c r="CK68">
        <v>1.36674010650068E-3</v>
      </c>
      <c r="CL68">
        <v>2.4859229567110201</v>
      </c>
      <c r="CM68">
        <v>1.8019814437008901</v>
      </c>
      <c r="CN68">
        <v>1</v>
      </c>
      <c r="CO68">
        <v>0</v>
      </c>
      <c r="CP68">
        <v>1.36674010650068E-3</v>
      </c>
      <c r="CQ68">
        <v>1.9156291214544201E-2</v>
      </c>
      <c r="CR68">
        <v>1</v>
      </c>
      <c r="CS68" t="s">
        <v>114</v>
      </c>
      <c r="CT68" t="s">
        <v>114</v>
      </c>
      <c r="CU68" t="s">
        <v>115</v>
      </c>
    </row>
    <row r="69" spans="1:99" x14ac:dyDescent="0.25">
      <c r="A69" t="s">
        <v>380</v>
      </c>
      <c r="B69" t="s">
        <v>97</v>
      </c>
      <c r="C69" t="s">
        <v>114</v>
      </c>
      <c r="D69" t="s">
        <v>114</v>
      </c>
      <c r="E69" t="s">
        <v>336</v>
      </c>
      <c r="F69" t="s">
        <v>106</v>
      </c>
      <c r="G69" t="s">
        <v>106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v>3</v>
      </c>
      <c r="S69">
        <v>1</v>
      </c>
      <c r="T69">
        <v>0</v>
      </c>
      <c r="U69">
        <v>2</v>
      </c>
      <c r="V69">
        <v>1</v>
      </c>
      <c r="W69">
        <v>0</v>
      </c>
      <c r="X69">
        <v>0</v>
      </c>
      <c r="Y69">
        <v>1</v>
      </c>
      <c r="Z69">
        <v>2</v>
      </c>
      <c r="AA69">
        <v>2</v>
      </c>
      <c r="AB69">
        <v>2</v>
      </c>
      <c r="AC69">
        <v>1</v>
      </c>
      <c r="AD69">
        <v>2</v>
      </c>
      <c r="AE69">
        <v>1</v>
      </c>
      <c r="AF69">
        <v>1</v>
      </c>
      <c r="AG69">
        <v>3</v>
      </c>
      <c r="AH69">
        <v>3</v>
      </c>
      <c r="AI69">
        <v>1</v>
      </c>
      <c r="AJ69">
        <v>1</v>
      </c>
      <c r="AK69">
        <v>2</v>
      </c>
      <c r="AL69">
        <v>2</v>
      </c>
      <c r="AM69">
        <v>2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1.5849625007211601</v>
      </c>
      <c r="BI69">
        <v>1</v>
      </c>
      <c r="BJ69">
        <v>1</v>
      </c>
      <c r="BK69">
        <v>0</v>
      </c>
      <c r="BL69">
        <v>1</v>
      </c>
      <c r="BM69">
        <v>0</v>
      </c>
      <c r="BN69">
        <v>1</v>
      </c>
      <c r="BO69">
        <v>2</v>
      </c>
      <c r="BP69">
        <v>1</v>
      </c>
      <c r="BQ69">
        <v>0</v>
      </c>
      <c r="BR69">
        <v>1.5849625007211601</v>
      </c>
      <c r="BS69">
        <v>1</v>
      </c>
      <c r="BT69">
        <v>0</v>
      </c>
      <c r="BU69">
        <v>0</v>
      </c>
      <c r="BV69">
        <v>1</v>
      </c>
      <c r="BW69">
        <v>1.5849625007211601</v>
      </c>
      <c r="BX69">
        <v>1.5849625007211601</v>
      </c>
      <c r="BY69">
        <v>1.5849625007211601</v>
      </c>
      <c r="BZ69">
        <v>1</v>
      </c>
      <c r="CA69">
        <v>1.5849625007211601</v>
      </c>
      <c r="CB69">
        <v>1</v>
      </c>
      <c r="CC69">
        <v>1</v>
      </c>
      <c r="CD69">
        <v>2</v>
      </c>
      <c r="CE69">
        <v>2</v>
      </c>
      <c r="CF69">
        <v>1</v>
      </c>
      <c r="CG69">
        <v>1</v>
      </c>
      <c r="CH69">
        <v>1.5849625007211601</v>
      </c>
      <c r="CI69">
        <v>1.5849625007211601</v>
      </c>
      <c r="CJ69">
        <v>1.5849625007211601</v>
      </c>
      <c r="CK69">
        <v>1.4146669273017399E-3</v>
      </c>
      <c r="CL69">
        <v>1.3184210940655099</v>
      </c>
      <c r="CM69">
        <v>0.69812031259014495</v>
      </c>
      <c r="CN69">
        <v>1</v>
      </c>
      <c r="CO69">
        <v>0</v>
      </c>
      <c r="CP69">
        <v>1.4146669273017399E-3</v>
      </c>
      <c r="CQ69">
        <v>1.9695307332323098E-2</v>
      </c>
      <c r="CR69">
        <v>1</v>
      </c>
      <c r="CS69" t="s">
        <v>114</v>
      </c>
      <c r="CT69" t="s">
        <v>114</v>
      </c>
      <c r="CU69" t="s">
        <v>336</v>
      </c>
    </row>
    <row r="70" spans="1:99" x14ac:dyDescent="0.25">
      <c r="A70" t="s">
        <v>381</v>
      </c>
      <c r="B70" t="s">
        <v>97</v>
      </c>
      <c r="C70" t="s">
        <v>114</v>
      </c>
      <c r="D70" t="s">
        <v>114</v>
      </c>
      <c r="E70" t="s">
        <v>115</v>
      </c>
      <c r="F70" t="s">
        <v>382</v>
      </c>
      <c r="G70" t="s">
        <v>383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0</v>
      </c>
      <c r="BZ70">
        <v>1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1.5017735386984299E-3</v>
      </c>
      <c r="CL70">
        <v>0.5</v>
      </c>
      <c r="CM70">
        <v>0</v>
      </c>
      <c r="CN70">
        <v>1</v>
      </c>
      <c r="CO70">
        <v>0</v>
      </c>
      <c r="CP70">
        <v>1.5017735386984299E-3</v>
      </c>
      <c r="CQ70">
        <v>2.0342943178260901E-2</v>
      </c>
      <c r="CR70">
        <v>1</v>
      </c>
      <c r="CS70" t="s">
        <v>114</v>
      </c>
      <c r="CT70" t="s">
        <v>114</v>
      </c>
      <c r="CU70" t="s">
        <v>115</v>
      </c>
    </row>
    <row r="71" spans="1:99" x14ac:dyDescent="0.25">
      <c r="A71" t="s">
        <v>402</v>
      </c>
      <c r="B71" t="s">
        <v>97</v>
      </c>
      <c r="C71" t="s">
        <v>114</v>
      </c>
      <c r="D71" t="s">
        <v>114</v>
      </c>
      <c r="E71" t="s">
        <v>115</v>
      </c>
      <c r="F71" t="s">
        <v>235</v>
      </c>
      <c r="G71" t="s">
        <v>403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4</v>
      </c>
      <c r="P71">
        <v>0</v>
      </c>
      <c r="Q71">
        <v>1</v>
      </c>
      <c r="R71">
        <v>0</v>
      </c>
      <c r="S71">
        <v>0</v>
      </c>
      <c r="T71">
        <v>1</v>
      </c>
      <c r="U71">
        <v>2</v>
      </c>
      <c r="V71">
        <v>1</v>
      </c>
      <c r="W71">
        <v>0</v>
      </c>
      <c r="X71">
        <v>3</v>
      </c>
      <c r="Y71">
        <v>1</v>
      </c>
      <c r="Z71">
        <v>1</v>
      </c>
      <c r="AA71">
        <v>0</v>
      </c>
      <c r="AB71">
        <v>0</v>
      </c>
      <c r="AC71">
        <v>3</v>
      </c>
      <c r="AD71">
        <v>0</v>
      </c>
      <c r="AE71">
        <v>3</v>
      </c>
      <c r="AF71">
        <v>1</v>
      </c>
      <c r="AG71">
        <v>2</v>
      </c>
      <c r="AH71">
        <v>0</v>
      </c>
      <c r="AI71">
        <v>1</v>
      </c>
      <c r="AJ71">
        <v>3</v>
      </c>
      <c r="AK71">
        <v>3</v>
      </c>
      <c r="AL71">
        <v>2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2.32192809488736</v>
      </c>
      <c r="BM71">
        <v>0</v>
      </c>
      <c r="BN71">
        <v>1</v>
      </c>
      <c r="BO71">
        <v>0</v>
      </c>
      <c r="BP71">
        <v>0</v>
      </c>
      <c r="BQ71">
        <v>1</v>
      </c>
      <c r="BR71">
        <v>1.5849625007211601</v>
      </c>
      <c r="BS71">
        <v>1</v>
      </c>
      <c r="BT71">
        <v>0</v>
      </c>
      <c r="BU71">
        <v>2</v>
      </c>
      <c r="BV71">
        <v>1</v>
      </c>
      <c r="BW71">
        <v>1</v>
      </c>
      <c r="BX71">
        <v>0</v>
      </c>
      <c r="BY71">
        <v>0</v>
      </c>
      <c r="BZ71">
        <v>2</v>
      </c>
      <c r="CA71">
        <v>0</v>
      </c>
      <c r="CB71">
        <v>2</v>
      </c>
      <c r="CC71">
        <v>1</v>
      </c>
      <c r="CD71">
        <v>1.5849625007211601</v>
      </c>
      <c r="CE71">
        <v>0</v>
      </c>
      <c r="CF71">
        <v>1</v>
      </c>
      <c r="CG71">
        <v>2</v>
      </c>
      <c r="CH71">
        <v>2</v>
      </c>
      <c r="CI71">
        <v>1.5849625007211601</v>
      </c>
      <c r="CJ71">
        <v>1</v>
      </c>
      <c r="CK71">
        <v>1.77600482988773E-3</v>
      </c>
      <c r="CL71">
        <v>1.1356203125901401</v>
      </c>
      <c r="CM71">
        <v>0.55668066222553203</v>
      </c>
      <c r="CN71">
        <v>1</v>
      </c>
      <c r="CO71">
        <v>0</v>
      </c>
      <c r="CP71">
        <v>1.77600482988773E-3</v>
      </c>
      <c r="CQ71">
        <v>2.2823938993326399E-2</v>
      </c>
      <c r="CR71">
        <v>1</v>
      </c>
      <c r="CS71" t="s">
        <v>114</v>
      </c>
      <c r="CT71" t="s">
        <v>114</v>
      </c>
      <c r="CU71" t="s">
        <v>115</v>
      </c>
    </row>
    <row r="72" spans="1:99" x14ac:dyDescent="0.25">
      <c r="A72" t="s">
        <v>467</v>
      </c>
      <c r="B72" t="s">
        <v>97</v>
      </c>
      <c r="C72" t="s">
        <v>114</v>
      </c>
      <c r="D72" t="s">
        <v>114</v>
      </c>
      <c r="E72" t="s">
        <v>115</v>
      </c>
      <c r="F72" t="s">
        <v>116</v>
      </c>
      <c r="G72" t="s">
        <v>106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1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2</v>
      </c>
      <c r="AJ72">
        <v>1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1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2.32192809488736</v>
      </c>
      <c r="BX72">
        <v>1</v>
      </c>
      <c r="BY72">
        <v>0</v>
      </c>
      <c r="BZ72">
        <v>1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1.5849625007211601</v>
      </c>
      <c r="CG72">
        <v>1</v>
      </c>
      <c r="CH72">
        <v>0</v>
      </c>
      <c r="CI72">
        <v>0</v>
      </c>
      <c r="CJ72">
        <v>1.5849625007211601</v>
      </c>
      <c r="CK72">
        <v>3.3784609969652502E-3</v>
      </c>
      <c r="CL72">
        <v>0.65574081852060495</v>
      </c>
      <c r="CM72">
        <v>0</v>
      </c>
      <c r="CN72">
        <v>1</v>
      </c>
      <c r="CO72">
        <v>0</v>
      </c>
      <c r="CP72">
        <v>3.3784609969652502E-3</v>
      </c>
      <c r="CQ72">
        <v>3.5424365097886698E-2</v>
      </c>
      <c r="CR72">
        <v>1</v>
      </c>
      <c r="CS72" t="s">
        <v>114</v>
      </c>
      <c r="CT72" t="s">
        <v>114</v>
      </c>
      <c r="CU72" t="s">
        <v>115</v>
      </c>
    </row>
    <row r="73" spans="1:99" x14ac:dyDescent="0.25">
      <c r="A73" t="s">
        <v>470</v>
      </c>
      <c r="B73" t="s">
        <v>97</v>
      </c>
      <c r="C73" t="s">
        <v>114</v>
      </c>
      <c r="D73" t="s">
        <v>114</v>
      </c>
      <c r="E73" t="s">
        <v>115</v>
      </c>
      <c r="F73" t="s">
        <v>471</v>
      </c>
      <c r="G73" t="s">
        <v>472</v>
      </c>
      <c r="H73">
        <v>6</v>
      </c>
      <c r="I73">
        <v>6</v>
      </c>
      <c r="J73">
        <v>2</v>
      </c>
      <c r="K73">
        <v>4</v>
      </c>
      <c r="L73">
        <v>3</v>
      </c>
      <c r="M73">
        <v>1</v>
      </c>
      <c r="N73">
        <v>3</v>
      </c>
      <c r="O73">
        <v>6</v>
      </c>
      <c r="P73">
        <v>6</v>
      </c>
      <c r="Q73">
        <v>3</v>
      </c>
      <c r="R73">
        <v>5</v>
      </c>
      <c r="S73">
        <v>2</v>
      </c>
      <c r="T73">
        <v>4</v>
      </c>
      <c r="U73">
        <v>3</v>
      </c>
      <c r="V73">
        <v>3</v>
      </c>
      <c r="W73">
        <v>3</v>
      </c>
      <c r="X73">
        <v>7</v>
      </c>
      <c r="Y73">
        <v>5</v>
      </c>
      <c r="Z73">
        <v>5</v>
      </c>
      <c r="AA73">
        <v>4</v>
      </c>
      <c r="AB73">
        <v>11</v>
      </c>
      <c r="AC73">
        <v>13</v>
      </c>
      <c r="AD73">
        <v>5</v>
      </c>
      <c r="AE73">
        <v>5</v>
      </c>
      <c r="AF73">
        <v>6</v>
      </c>
      <c r="AG73">
        <v>13</v>
      </c>
      <c r="AH73">
        <v>6</v>
      </c>
      <c r="AI73">
        <v>6</v>
      </c>
      <c r="AJ73">
        <v>13</v>
      </c>
      <c r="AK73">
        <v>5</v>
      </c>
      <c r="AL73">
        <v>6</v>
      </c>
      <c r="AM73">
        <v>3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2.8073549220576002</v>
      </c>
      <c r="BF73">
        <v>2.8073549220576002</v>
      </c>
      <c r="BG73">
        <v>1.5849625007211601</v>
      </c>
      <c r="BH73">
        <v>2.32192809488736</v>
      </c>
      <c r="BI73">
        <v>2</v>
      </c>
      <c r="BJ73">
        <v>1</v>
      </c>
      <c r="BK73">
        <v>2</v>
      </c>
      <c r="BL73">
        <v>2.8073549220576002</v>
      </c>
      <c r="BM73">
        <v>2.8073549220576002</v>
      </c>
      <c r="BN73">
        <v>2</v>
      </c>
      <c r="BO73">
        <v>2.5849625007211601</v>
      </c>
      <c r="BP73">
        <v>1.5849625007211601</v>
      </c>
      <c r="BQ73">
        <v>2.32192809488736</v>
      </c>
      <c r="BR73">
        <v>2</v>
      </c>
      <c r="BS73">
        <v>2</v>
      </c>
      <c r="BT73">
        <v>2</v>
      </c>
      <c r="BU73">
        <v>3</v>
      </c>
      <c r="BV73">
        <v>2.5849625007211601</v>
      </c>
      <c r="BW73">
        <v>2.5849625007211601</v>
      </c>
      <c r="BX73">
        <v>2.32192809488736</v>
      </c>
      <c r="BY73">
        <v>3.5849625007211601</v>
      </c>
      <c r="BZ73">
        <v>3.8073549220576002</v>
      </c>
      <c r="CA73">
        <v>2.5849625007211601</v>
      </c>
      <c r="CB73">
        <v>2.5849625007211601</v>
      </c>
      <c r="CC73">
        <v>2.8073549220576002</v>
      </c>
      <c r="CD73">
        <v>3.8073549220576002</v>
      </c>
      <c r="CE73">
        <v>2.8073549220576002</v>
      </c>
      <c r="CF73">
        <v>2.8073549220576002</v>
      </c>
      <c r="CG73">
        <v>3.8073549220576002</v>
      </c>
      <c r="CH73">
        <v>2.5849625007211601</v>
      </c>
      <c r="CI73">
        <v>2.8073549220576002</v>
      </c>
      <c r="CJ73">
        <v>2</v>
      </c>
      <c r="CK73">
        <v>3.6046908507169398E-3</v>
      </c>
      <c r="CL73">
        <v>2.9051992221010998</v>
      </c>
      <c r="CM73">
        <v>2.1642602112605398</v>
      </c>
      <c r="CN73">
        <v>1</v>
      </c>
      <c r="CO73">
        <v>0</v>
      </c>
      <c r="CP73">
        <v>3.6046908507169398E-3</v>
      </c>
      <c r="CQ73">
        <v>3.7327914346680403E-2</v>
      </c>
      <c r="CR73">
        <v>1</v>
      </c>
      <c r="CS73" t="s">
        <v>114</v>
      </c>
      <c r="CT73" t="s">
        <v>114</v>
      </c>
      <c r="CU73" t="s">
        <v>115</v>
      </c>
    </row>
    <row r="74" spans="1:99" x14ac:dyDescent="0.25">
      <c r="A74" t="s">
        <v>479</v>
      </c>
      <c r="B74" t="s">
        <v>97</v>
      </c>
      <c r="C74" t="s">
        <v>114</v>
      </c>
      <c r="D74" t="s">
        <v>114</v>
      </c>
      <c r="E74" t="s">
        <v>115</v>
      </c>
      <c r="F74" t="s">
        <v>480</v>
      </c>
      <c r="G74" t="s">
        <v>106</v>
      </c>
      <c r="H74">
        <v>3</v>
      </c>
      <c r="I74">
        <v>4</v>
      </c>
      <c r="J74">
        <v>1</v>
      </c>
      <c r="K74">
        <v>1</v>
      </c>
      <c r="L74">
        <v>3</v>
      </c>
      <c r="M74">
        <v>3</v>
      </c>
      <c r="N74">
        <v>3</v>
      </c>
      <c r="O74">
        <v>5</v>
      </c>
      <c r="P74">
        <v>5</v>
      </c>
      <c r="Q74">
        <v>3</v>
      </c>
      <c r="R74">
        <v>5</v>
      </c>
      <c r="S74">
        <v>5</v>
      </c>
      <c r="T74">
        <v>2</v>
      </c>
      <c r="U74">
        <v>4</v>
      </c>
      <c r="V74">
        <v>2</v>
      </c>
      <c r="W74">
        <v>2</v>
      </c>
      <c r="X74">
        <v>10</v>
      </c>
      <c r="Y74">
        <v>7</v>
      </c>
      <c r="Z74">
        <v>6</v>
      </c>
      <c r="AA74">
        <v>5</v>
      </c>
      <c r="AB74">
        <v>3</v>
      </c>
      <c r="AC74">
        <v>5</v>
      </c>
      <c r="AD74">
        <v>7</v>
      </c>
      <c r="AE74">
        <v>10</v>
      </c>
      <c r="AF74">
        <v>6</v>
      </c>
      <c r="AG74">
        <v>3</v>
      </c>
      <c r="AH74">
        <v>7</v>
      </c>
      <c r="AI74">
        <v>2</v>
      </c>
      <c r="AJ74">
        <v>6</v>
      </c>
      <c r="AK74">
        <v>3</v>
      </c>
      <c r="AL74">
        <v>7</v>
      </c>
      <c r="AM74">
        <v>3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2</v>
      </c>
      <c r="BF74">
        <v>2.32192809488736</v>
      </c>
      <c r="BG74">
        <v>1</v>
      </c>
      <c r="BH74">
        <v>1</v>
      </c>
      <c r="BI74">
        <v>2</v>
      </c>
      <c r="BJ74">
        <v>2</v>
      </c>
      <c r="BK74">
        <v>2</v>
      </c>
      <c r="BL74">
        <v>2.5849625007211601</v>
      </c>
      <c r="BM74">
        <v>2.5849625007211601</v>
      </c>
      <c r="BN74">
        <v>2</v>
      </c>
      <c r="BO74">
        <v>2.5849625007211601</v>
      </c>
      <c r="BP74">
        <v>2.5849625007211601</v>
      </c>
      <c r="BQ74">
        <v>1.5849625007211601</v>
      </c>
      <c r="BR74">
        <v>2.32192809488736</v>
      </c>
      <c r="BS74">
        <v>1.5849625007211601</v>
      </c>
      <c r="BT74">
        <v>1.5849625007211601</v>
      </c>
      <c r="BU74">
        <v>3.4594316186373</v>
      </c>
      <c r="BV74">
        <v>3</v>
      </c>
      <c r="BW74">
        <v>2.8073549220576002</v>
      </c>
      <c r="BX74">
        <v>2.5849625007211601</v>
      </c>
      <c r="BY74">
        <v>2</v>
      </c>
      <c r="BZ74">
        <v>2.5849625007211601</v>
      </c>
      <c r="CA74">
        <v>3</v>
      </c>
      <c r="CB74">
        <v>3.4594316186373</v>
      </c>
      <c r="CC74">
        <v>2.8073549220576002</v>
      </c>
      <c r="CD74">
        <v>2</v>
      </c>
      <c r="CE74">
        <v>3</v>
      </c>
      <c r="CF74">
        <v>1.5849625007211601</v>
      </c>
      <c r="CG74">
        <v>2.8073549220576002</v>
      </c>
      <c r="CH74">
        <v>2</v>
      </c>
      <c r="CI74">
        <v>3</v>
      </c>
      <c r="CJ74">
        <v>2</v>
      </c>
      <c r="CK74">
        <v>4.0621864284522803E-3</v>
      </c>
      <c r="CL74">
        <v>2.63098846910068</v>
      </c>
      <c r="CM74">
        <v>1.9836621059264301</v>
      </c>
      <c r="CN74">
        <v>1</v>
      </c>
      <c r="CO74">
        <v>0</v>
      </c>
      <c r="CP74">
        <v>4.0621864284522803E-3</v>
      </c>
      <c r="CQ74">
        <v>4.1047738668150903E-2</v>
      </c>
      <c r="CR74">
        <v>1</v>
      </c>
      <c r="CS74" t="s">
        <v>114</v>
      </c>
      <c r="CT74" t="s">
        <v>114</v>
      </c>
      <c r="CU74" t="s">
        <v>115</v>
      </c>
    </row>
    <row r="75" spans="1:99" x14ac:dyDescent="0.25">
      <c r="A75" t="s">
        <v>121</v>
      </c>
      <c r="B75" t="s">
        <v>97</v>
      </c>
      <c r="C75" t="s">
        <v>122</v>
      </c>
      <c r="D75" t="s">
        <v>123</v>
      </c>
      <c r="E75" t="s">
        <v>106</v>
      </c>
      <c r="F75" t="s">
        <v>106</v>
      </c>
      <c r="G75" t="s">
        <v>124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22</v>
      </c>
      <c r="Y75">
        <v>20</v>
      </c>
      <c r="Z75">
        <v>15</v>
      </c>
      <c r="AA75">
        <v>38</v>
      </c>
      <c r="AB75">
        <v>11</v>
      </c>
      <c r="AC75">
        <v>21</v>
      </c>
      <c r="AD75">
        <v>14</v>
      </c>
      <c r="AE75">
        <v>16</v>
      </c>
      <c r="AF75">
        <v>24</v>
      </c>
      <c r="AG75">
        <v>25</v>
      </c>
      <c r="AH75">
        <v>20</v>
      </c>
      <c r="AI75">
        <v>21</v>
      </c>
      <c r="AJ75">
        <v>4</v>
      </c>
      <c r="AK75">
        <v>11</v>
      </c>
      <c r="AL75">
        <v>4</v>
      </c>
      <c r="AM75">
        <v>10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1.5849625007211601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1</v>
      </c>
      <c r="BU75">
        <v>4.5235619560570104</v>
      </c>
      <c r="BV75">
        <v>4.3923174227787598</v>
      </c>
      <c r="BW75">
        <v>4</v>
      </c>
      <c r="BX75">
        <v>5.2854022188622496</v>
      </c>
      <c r="BY75">
        <v>3.5849625007211601</v>
      </c>
      <c r="BZ75">
        <v>4.4594316186373</v>
      </c>
      <c r="CA75">
        <v>3.90689059560852</v>
      </c>
      <c r="CB75">
        <v>4.08746284125034</v>
      </c>
      <c r="CC75">
        <v>4.6438561897747199</v>
      </c>
      <c r="CD75">
        <v>4.70043971814109</v>
      </c>
      <c r="CE75">
        <v>4.3923174227787598</v>
      </c>
      <c r="CF75">
        <v>4.4594316186373</v>
      </c>
      <c r="CG75">
        <v>2.32192809488736</v>
      </c>
      <c r="CH75">
        <v>3.5849625007211601</v>
      </c>
      <c r="CI75">
        <v>2.32192809488736</v>
      </c>
      <c r="CJ75">
        <v>3.4594316186373</v>
      </c>
      <c r="CK75" s="1">
        <v>1.11444525456511E-10</v>
      </c>
      <c r="CL75">
        <v>4.0077702757737699</v>
      </c>
      <c r="CM75">
        <v>0.41156015629507198</v>
      </c>
      <c r="CN75">
        <v>1</v>
      </c>
      <c r="CO75">
        <v>0</v>
      </c>
      <c r="CP75" s="1">
        <v>1.11444525456511E-10</v>
      </c>
      <c r="CQ75" s="1">
        <v>3.9897140113430902E-8</v>
      </c>
      <c r="CR75">
        <v>1</v>
      </c>
      <c r="CS75" t="s">
        <v>122</v>
      </c>
      <c r="CT75" t="s">
        <v>123</v>
      </c>
      <c r="CU75" t="s">
        <v>106</v>
      </c>
    </row>
    <row r="76" spans="1:99" x14ac:dyDescent="0.25">
      <c r="A76" t="s">
        <v>257</v>
      </c>
      <c r="B76" t="s">
        <v>97</v>
      </c>
      <c r="C76" t="s">
        <v>122</v>
      </c>
      <c r="D76" t="s">
        <v>123</v>
      </c>
      <c r="E76" t="s">
        <v>106</v>
      </c>
      <c r="F76" t="s">
        <v>106</v>
      </c>
      <c r="G76" t="s">
        <v>124</v>
      </c>
      <c r="H76">
        <v>0</v>
      </c>
      <c r="I76">
        <v>0</v>
      </c>
      <c r="J76">
        <v>1</v>
      </c>
      <c r="K76">
        <v>0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1</v>
      </c>
      <c r="U76">
        <v>1</v>
      </c>
      <c r="V76">
        <v>0</v>
      </c>
      <c r="W76">
        <v>1</v>
      </c>
      <c r="X76">
        <v>4</v>
      </c>
      <c r="Y76">
        <v>6</v>
      </c>
      <c r="Z76">
        <v>3</v>
      </c>
      <c r="AA76">
        <v>2</v>
      </c>
      <c r="AB76">
        <v>4</v>
      </c>
      <c r="AC76">
        <v>3</v>
      </c>
      <c r="AD76">
        <v>2</v>
      </c>
      <c r="AE76">
        <v>2</v>
      </c>
      <c r="AF76">
        <v>3</v>
      </c>
      <c r="AG76">
        <v>1</v>
      </c>
      <c r="AH76">
        <v>5</v>
      </c>
      <c r="AI76">
        <v>2</v>
      </c>
      <c r="AJ76">
        <v>2</v>
      </c>
      <c r="AK76">
        <v>3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1.5849625007211601</v>
      </c>
      <c r="BK76">
        <v>0</v>
      </c>
      <c r="BL76">
        <v>0</v>
      </c>
      <c r="BM76">
        <v>0</v>
      </c>
      <c r="BN76">
        <v>0</v>
      </c>
      <c r="BO76">
        <v>1.5849625007211601</v>
      </c>
      <c r="BP76">
        <v>0</v>
      </c>
      <c r="BQ76">
        <v>1</v>
      </c>
      <c r="BR76">
        <v>1</v>
      </c>
      <c r="BS76">
        <v>0</v>
      </c>
      <c r="BT76">
        <v>1</v>
      </c>
      <c r="BU76">
        <v>2.32192809488736</v>
      </c>
      <c r="BV76">
        <v>2.8073549220576002</v>
      </c>
      <c r="BW76">
        <v>2</v>
      </c>
      <c r="BX76">
        <v>1.5849625007211601</v>
      </c>
      <c r="BY76">
        <v>2.32192809488736</v>
      </c>
      <c r="BZ76">
        <v>2</v>
      </c>
      <c r="CA76">
        <v>1.5849625007211601</v>
      </c>
      <c r="CB76">
        <v>1.5849625007211601</v>
      </c>
      <c r="CC76">
        <v>2</v>
      </c>
      <c r="CD76">
        <v>1</v>
      </c>
      <c r="CE76">
        <v>2.5849625007211601</v>
      </c>
      <c r="CF76">
        <v>1.5849625007211601</v>
      </c>
      <c r="CG76">
        <v>1.5849625007211601</v>
      </c>
      <c r="CH76">
        <v>2</v>
      </c>
      <c r="CI76">
        <v>0</v>
      </c>
      <c r="CJ76">
        <v>0</v>
      </c>
      <c r="CK76">
        <v>1.14465520002669E-4</v>
      </c>
      <c r="CL76">
        <v>1.6850616322599501</v>
      </c>
      <c r="CM76">
        <v>0.44812031259014501</v>
      </c>
      <c r="CN76">
        <v>1</v>
      </c>
      <c r="CO76">
        <v>0</v>
      </c>
      <c r="CP76">
        <v>1.14465520002669E-4</v>
      </c>
      <c r="CQ76">
        <v>3.2230403722099698E-3</v>
      </c>
      <c r="CR76">
        <v>1</v>
      </c>
      <c r="CS76" t="s">
        <v>122</v>
      </c>
      <c r="CT76" t="s">
        <v>123</v>
      </c>
      <c r="CU76" t="s">
        <v>106</v>
      </c>
    </row>
    <row r="77" spans="1:99" x14ac:dyDescent="0.25">
      <c r="A77" t="s">
        <v>319</v>
      </c>
      <c r="B77" t="s">
        <v>97</v>
      </c>
      <c r="C77" t="s">
        <v>122</v>
      </c>
      <c r="D77" t="s">
        <v>123</v>
      </c>
      <c r="E77" t="s">
        <v>106</v>
      </c>
      <c r="F77" t="s">
        <v>106</v>
      </c>
      <c r="G77" t="s">
        <v>124</v>
      </c>
      <c r="H77">
        <v>0</v>
      </c>
      <c r="I77">
        <v>0</v>
      </c>
      <c r="J77">
        <v>2</v>
      </c>
      <c r="K77">
        <v>1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6</v>
      </c>
      <c r="Y77">
        <v>4</v>
      </c>
      <c r="Z77">
        <v>1</v>
      </c>
      <c r="AA77">
        <v>2</v>
      </c>
      <c r="AB77">
        <v>3</v>
      </c>
      <c r="AC77">
        <v>4</v>
      </c>
      <c r="AD77">
        <v>3</v>
      </c>
      <c r="AE77">
        <v>2</v>
      </c>
      <c r="AF77">
        <v>2</v>
      </c>
      <c r="AG77">
        <v>2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2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1.5849625007211601</v>
      </c>
      <c r="BH77">
        <v>1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1.5849625007211601</v>
      </c>
      <c r="BU77">
        <v>2.8073549220576002</v>
      </c>
      <c r="BV77">
        <v>2.32192809488736</v>
      </c>
      <c r="BW77">
        <v>1</v>
      </c>
      <c r="BX77">
        <v>1.5849625007211601</v>
      </c>
      <c r="BY77">
        <v>2</v>
      </c>
      <c r="BZ77">
        <v>2.32192809488736</v>
      </c>
      <c r="CA77">
        <v>2</v>
      </c>
      <c r="CB77">
        <v>1.5849625007211601</v>
      </c>
      <c r="CC77">
        <v>1.5849625007211601</v>
      </c>
      <c r="CD77">
        <v>1.5849625007211601</v>
      </c>
      <c r="CE77">
        <v>1</v>
      </c>
      <c r="CF77">
        <v>1</v>
      </c>
      <c r="CG77">
        <v>1</v>
      </c>
      <c r="CH77">
        <v>1</v>
      </c>
      <c r="CI77">
        <v>0</v>
      </c>
      <c r="CJ77">
        <v>1.5849625007211601</v>
      </c>
      <c r="CK77">
        <v>4.9738629167589399E-4</v>
      </c>
      <c r="CL77">
        <v>1.5235014759648799</v>
      </c>
      <c r="CM77">
        <v>0.44812031259014501</v>
      </c>
      <c r="CN77">
        <v>1</v>
      </c>
      <c r="CO77">
        <v>0</v>
      </c>
      <c r="CP77">
        <v>4.9738629167589399E-4</v>
      </c>
      <c r="CQ77">
        <v>9.4428033859075104E-3</v>
      </c>
      <c r="CR77">
        <v>1</v>
      </c>
      <c r="CS77" t="s">
        <v>122</v>
      </c>
      <c r="CT77" t="s">
        <v>123</v>
      </c>
      <c r="CU77" t="s">
        <v>106</v>
      </c>
    </row>
    <row r="78" spans="1:99" x14ac:dyDescent="0.25">
      <c r="A78" t="s">
        <v>436</v>
      </c>
      <c r="B78" t="s">
        <v>97</v>
      </c>
      <c r="C78" t="s">
        <v>122</v>
      </c>
      <c r="D78" t="s">
        <v>123</v>
      </c>
      <c r="E78" t="s">
        <v>106</v>
      </c>
      <c r="F78" t="s">
        <v>106</v>
      </c>
      <c r="G78" t="s">
        <v>124</v>
      </c>
      <c r="H78">
        <v>0</v>
      </c>
      <c r="I78">
        <v>2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1</v>
      </c>
      <c r="Y78">
        <v>2</v>
      </c>
      <c r="Z78">
        <v>2</v>
      </c>
      <c r="AA78">
        <v>0</v>
      </c>
      <c r="AB78">
        <v>1</v>
      </c>
      <c r="AC78">
        <v>1</v>
      </c>
      <c r="AD78">
        <v>2</v>
      </c>
      <c r="AE78">
        <v>1</v>
      </c>
      <c r="AF78">
        <v>2</v>
      </c>
      <c r="AG78">
        <v>2</v>
      </c>
      <c r="AH78">
        <v>2</v>
      </c>
      <c r="AI78">
        <v>0</v>
      </c>
      <c r="AJ78">
        <v>1</v>
      </c>
      <c r="AK78">
        <v>2</v>
      </c>
      <c r="AL78">
        <v>1</v>
      </c>
      <c r="AM78">
        <v>3</v>
      </c>
      <c r="AN78">
        <v>1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1.5849625007211601</v>
      </c>
      <c r="BG78">
        <v>0</v>
      </c>
      <c r="BH78">
        <v>1.5849625007211601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0</v>
      </c>
      <c r="BU78">
        <v>1</v>
      </c>
      <c r="BV78">
        <v>1.5849625007211601</v>
      </c>
      <c r="BW78">
        <v>1.5849625007211601</v>
      </c>
      <c r="BX78">
        <v>0</v>
      </c>
      <c r="BY78">
        <v>1</v>
      </c>
      <c r="BZ78">
        <v>1</v>
      </c>
      <c r="CA78">
        <v>1.5849625007211601</v>
      </c>
      <c r="CB78">
        <v>1</v>
      </c>
      <c r="CC78">
        <v>1.5849625007211601</v>
      </c>
      <c r="CD78">
        <v>1.5849625007211601</v>
      </c>
      <c r="CE78">
        <v>1.5849625007211601</v>
      </c>
      <c r="CF78">
        <v>0</v>
      </c>
      <c r="CG78">
        <v>1</v>
      </c>
      <c r="CH78">
        <v>1.5849625007211601</v>
      </c>
      <c r="CI78">
        <v>1</v>
      </c>
      <c r="CJ78">
        <v>2</v>
      </c>
      <c r="CK78">
        <v>2.40690058887465E-3</v>
      </c>
      <c r="CL78">
        <v>1.1934210940655099</v>
      </c>
      <c r="CM78">
        <v>0.38562031259014501</v>
      </c>
      <c r="CN78">
        <v>1</v>
      </c>
      <c r="CO78">
        <v>0</v>
      </c>
      <c r="CP78">
        <v>2.40690058887465E-3</v>
      </c>
      <c r="CQ78">
        <v>2.7292727944433801E-2</v>
      </c>
      <c r="CR78">
        <v>1</v>
      </c>
      <c r="CS78" t="s">
        <v>122</v>
      </c>
      <c r="CT78" t="s">
        <v>123</v>
      </c>
      <c r="CU78" t="s">
        <v>106</v>
      </c>
    </row>
    <row r="79" spans="1:99" x14ac:dyDescent="0.25">
      <c r="A79" t="s">
        <v>143</v>
      </c>
      <c r="B79" t="s">
        <v>97</v>
      </c>
      <c r="C79" t="s">
        <v>122</v>
      </c>
      <c r="D79" t="s">
        <v>144</v>
      </c>
      <c r="E79" t="s">
        <v>145</v>
      </c>
      <c r="F79" t="s">
        <v>146</v>
      </c>
      <c r="G79" t="s">
        <v>147</v>
      </c>
      <c r="H79">
        <v>1</v>
      </c>
      <c r="I79">
        <v>0</v>
      </c>
      <c r="J79">
        <v>0</v>
      </c>
      <c r="K79">
        <v>0</v>
      </c>
      <c r="L79">
        <v>0</v>
      </c>
      <c r="M79">
        <v>2</v>
      </c>
      <c r="N79">
        <v>0</v>
      </c>
      <c r="O79">
        <v>1</v>
      </c>
      <c r="P79">
        <v>0</v>
      </c>
      <c r="Q79">
        <v>2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9</v>
      </c>
      <c r="Y79">
        <v>10</v>
      </c>
      <c r="Z79">
        <v>15</v>
      </c>
      <c r="AA79">
        <v>5</v>
      </c>
      <c r="AB79">
        <v>2</v>
      </c>
      <c r="AC79">
        <v>9</v>
      </c>
      <c r="AD79">
        <v>15</v>
      </c>
      <c r="AE79">
        <v>13</v>
      </c>
      <c r="AF79">
        <v>10</v>
      </c>
      <c r="AG79">
        <v>9</v>
      </c>
      <c r="AH79">
        <v>48</v>
      </c>
      <c r="AI79">
        <v>12</v>
      </c>
      <c r="AJ79">
        <v>12</v>
      </c>
      <c r="AK79">
        <v>61</v>
      </c>
      <c r="AL79">
        <v>3</v>
      </c>
      <c r="AM79">
        <v>8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1.5849625007211601</v>
      </c>
      <c r="BK79">
        <v>0</v>
      </c>
      <c r="BL79">
        <v>1</v>
      </c>
      <c r="BM79">
        <v>0</v>
      </c>
      <c r="BN79">
        <v>1.5849625007211601</v>
      </c>
      <c r="BO79">
        <v>1</v>
      </c>
      <c r="BP79">
        <v>1</v>
      </c>
      <c r="BQ79">
        <v>0</v>
      </c>
      <c r="BR79">
        <v>1</v>
      </c>
      <c r="BS79">
        <v>1</v>
      </c>
      <c r="BT79">
        <v>0</v>
      </c>
      <c r="BU79">
        <v>3.32192809488736</v>
      </c>
      <c r="BV79">
        <v>3.4594316186373</v>
      </c>
      <c r="BW79">
        <v>4</v>
      </c>
      <c r="BX79">
        <v>2.5849625007211601</v>
      </c>
      <c r="BY79">
        <v>1.5849625007211601</v>
      </c>
      <c r="BZ79">
        <v>3.32192809488736</v>
      </c>
      <c r="CA79">
        <v>4</v>
      </c>
      <c r="CB79">
        <v>3.8073549220576002</v>
      </c>
      <c r="CC79">
        <v>3.4594316186373</v>
      </c>
      <c r="CD79">
        <v>3.32192809488736</v>
      </c>
      <c r="CE79">
        <v>5.6147098441152101</v>
      </c>
      <c r="CF79">
        <v>3.70043971814109</v>
      </c>
      <c r="CG79">
        <v>3.70043971814109</v>
      </c>
      <c r="CH79">
        <v>5.9541963103868696</v>
      </c>
      <c r="CI79">
        <v>2</v>
      </c>
      <c r="CJ79">
        <v>3.1699250014423099</v>
      </c>
      <c r="CK79" s="1">
        <v>2.4996379078247801E-8</v>
      </c>
      <c r="CL79">
        <v>3.5626023773539499</v>
      </c>
      <c r="CM79">
        <v>0.57312031259014495</v>
      </c>
      <c r="CN79">
        <v>1</v>
      </c>
      <c r="CO79">
        <v>0</v>
      </c>
      <c r="CP79" s="1">
        <v>2.4996379078247801E-8</v>
      </c>
      <c r="CQ79" s="1">
        <v>3.6918366192067801E-6</v>
      </c>
      <c r="CR79">
        <v>1</v>
      </c>
      <c r="CS79" t="s">
        <v>122</v>
      </c>
      <c r="CT79" t="s">
        <v>144</v>
      </c>
      <c r="CU79" t="s">
        <v>145</v>
      </c>
    </row>
    <row r="80" spans="1:99" x14ac:dyDescent="0.25">
      <c r="A80" t="s">
        <v>162</v>
      </c>
      <c r="B80" t="s">
        <v>97</v>
      </c>
      <c r="C80" t="s">
        <v>122</v>
      </c>
      <c r="D80" t="s">
        <v>144</v>
      </c>
      <c r="E80" t="s">
        <v>145</v>
      </c>
      <c r="F80" t="s">
        <v>146</v>
      </c>
      <c r="G80" t="s">
        <v>163</v>
      </c>
      <c r="H80">
        <v>1</v>
      </c>
      <c r="I80">
        <v>0</v>
      </c>
      <c r="J80">
        <v>5</v>
      </c>
      <c r="K80">
        <v>0</v>
      </c>
      <c r="L80">
        <v>1</v>
      </c>
      <c r="M80">
        <v>4</v>
      </c>
      <c r="N80">
        <v>1</v>
      </c>
      <c r="O80">
        <v>0</v>
      </c>
      <c r="P80">
        <v>6</v>
      </c>
      <c r="Q80">
        <v>3</v>
      </c>
      <c r="R80">
        <v>2</v>
      </c>
      <c r="S80">
        <v>0</v>
      </c>
      <c r="T80">
        <v>2</v>
      </c>
      <c r="U80">
        <v>1</v>
      </c>
      <c r="V80">
        <v>1</v>
      </c>
      <c r="W80">
        <v>1</v>
      </c>
      <c r="X80">
        <v>5</v>
      </c>
      <c r="Y80">
        <v>11</v>
      </c>
      <c r="Z80">
        <v>27</v>
      </c>
      <c r="AA80">
        <v>9</v>
      </c>
      <c r="AB80">
        <v>6</v>
      </c>
      <c r="AC80">
        <v>17</v>
      </c>
      <c r="AD80">
        <v>15</v>
      </c>
      <c r="AE80">
        <v>6</v>
      </c>
      <c r="AF80">
        <v>10</v>
      </c>
      <c r="AG80">
        <v>22</v>
      </c>
      <c r="AH80">
        <v>8</v>
      </c>
      <c r="AI80">
        <v>15</v>
      </c>
      <c r="AJ80">
        <v>15</v>
      </c>
      <c r="AK80">
        <v>4</v>
      </c>
      <c r="AL80">
        <v>2</v>
      </c>
      <c r="AM80">
        <v>5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2.5849625007211601</v>
      </c>
      <c r="BH80">
        <v>0</v>
      </c>
      <c r="BI80">
        <v>1</v>
      </c>
      <c r="BJ80">
        <v>2.32192809488736</v>
      </c>
      <c r="BK80">
        <v>1</v>
      </c>
      <c r="BL80">
        <v>0</v>
      </c>
      <c r="BM80">
        <v>2.8073549220576002</v>
      </c>
      <c r="BN80">
        <v>2</v>
      </c>
      <c r="BO80">
        <v>1.5849625007211601</v>
      </c>
      <c r="BP80">
        <v>0</v>
      </c>
      <c r="BQ80">
        <v>1.5849625007211601</v>
      </c>
      <c r="BR80">
        <v>1</v>
      </c>
      <c r="BS80">
        <v>1</v>
      </c>
      <c r="BT80">
        <v>1</v>
      </c>
      <c r="BU80">
        <v>2.5849625007211601</v>
      </c>
      <c r="BV80">
        <v>3.5849625007211601</v>
      </c>
      <c r="BW80">
        <v>4.8073549220576002</v>
      </c>
      <c r="BX80">
        <v>3.32192809488736</v>
      </c>
      <c r="BY80">
        <v>2.8073549220576002</v>
      </c>
      <c r="BZ80">
        <v>4.1699250014423104</v>
      </c>
      <c r="CA80">
        <v>4</v>
      </c>
      <c r="CB80">
        <v>2.8073549220576002</v>
      </c>
      <c r="CC80">
        <v>3.4594316186373</v>
      </c>
      <c r="CD80">
        <v>4.5235619560570104</v>
      </c>
      <c r="CE80">
        <v>3.1699250014423099</v>
      </c>
      <c r="CF80">
        <v>4</v>
      </c>
      <c r="CG80">
        <v>4</v>
      </c>
      <c r="CH80">
        <v>2.32192809488736</v>
      </c>
      <c r="CI80">
        <v>1.5849625007211601</v>
      </c>
      <c r="CJ80">
        <v>2.5849625007211601</v>
      </c>
      <c r="CK80" s="1">
        <v>2.6796396236024502E-7</v>
      </c>
      <c r="CL80">
        <v>3.3580384085256898</v>
      </c>
      <c r="CM80">
        <v>1.18026065744428</v>
      </c>
      <c r="CN80">
        <v>1</v>
      </c>
      <c r="CO80">
        <v>0</v>
      </c>
      <c r="CP80" s="1">
        <v>2.6796396236024502E-7</v>
      </c>
      <c r="CQ80" s="1">
        <v>2.3982774631241901E-5</v>
      </c>
      <c r="CR80">
        <v>1</v>
      </c>
      <c r="CS80" t="s">
        <v>122</v>
      </c>
      <c r="CT80" t="s">
        <v>144</v>
      </c>
      <c r="CU80" t="s">
        <v>145</v>
      </c>
    </row>
    <row r="81" spans="1:99" x14ac:dyDescent="0.25">
      <c r="A81" t="s">
        <v>183</v>
      </c>
      <c r="B81" t="s">
        <v>97</v>
      </c>
      <c r="C81" t="s">
        <v>122</v>
      </c>
      <c r="D81" t="s">
        <v>144</v>
      </c>
      <c r="E81" t="s">
        <v>145</v>
      </c>
      <c r="F81" t="s">
        <v>106</v>
      </c>
      <c r="G81" t="s">
        <v>106</v>
      </c>
      <c r="H81">
        <v>0</v>
      </c>
      <c r="I81">
        <v>1</v>
      </c>
      <c r="J81">
        <v>0</v>
      </c>
      <c r="K81">
        <v>2</v>
      </c>
      <c r="L81">
        <v>1</v>
      </c>
      <c r="M81">
        <v>2</v>
      </c>
      <c r="N81">
        <v>1</v>
      </c>
      <c r="O81">
        <v>1</v>
      </c>
      <c r="P81">
        <v>1</v>
      </c>
      <c r="Q81">
        <v>2</v>
      </c>
      <c r="R81">
        <v>1</v>
      </c>
      <c r="S81">
        <v>2</v>
      </c>
      <c r="T81">
        <v>0</v>
      </c>
      <c r="U81">
        <v>2</v>
      </c>
      <c r="V81">
        <v>0</v>
      </c>
      <c r="W81">
        <v>0</v>
      </c>
      <c r="X81">
        <v>4</v>
      </c>
      <c r="Y81">
        <v>6</v>
      </c>
      <c r="Z81">
        <v>3</v>
      </c>
      <c r="AA81">
        <v>8</v>
      </c>
      <c r="AB81">
        <v>8</v>
      </c>
      <c r="AC81">
        <v>3</v>
      </c>
      <c r="AD81">
        <v>1</v>
      </c>
      <c r="AE81">
        <v>4</v>
      </c>
      <c r="AF81">
        <v>6</v>
      </c>
      <c r="AG81">
        <v>7</v>
      </c>
      <c r="AH81">
        <v>7</v>
      </c>
      <c r="AI81">
        <v>8</v>
      </c>
      <c r="AJ81">
        <v>4</v>
      </c>
      <c r="AK81">
        <v>2</v>
      </c>
      <c r="AL81">
        <v>1</v>
      </c>
      <c r="AM81">
        <v>5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1.5849625007211601</v>
      </c>
      <c r="BI81">
        <v>1</v>
      </c>
      <c r="BJ81">
        <v>1.5849625007211601</v>
      </c>
      <c r="BK81">
        <v>1</v>
      </c>
      <c r="BL81">
        <v>1</v>
      </c>
      <c r="BM81">
        <v>1</v>
      </c>
      <c r="BN81">
        <v>1.5849625007211601</v>
      </c>
      <c r="BO81">
        <v>1</v>
      </c>
      <c r="BP81">
        <v>1.5849625007211601</v>
      </c>
      <c r="BQ81">
        <v>0</v>
      </c>
      <c r="BR81">
        <v>1.5849625007211601</v>
      </c>
      <c r="BS81">
        <v>0</v>
      </c>
      <c r="BT81">
        <v>0</v>
      </c>
      <c r="BU81">
        <v>2.32192809488736</v>
      </c>
      <c r="BV81">
        <v>2.8073549220576002</v>
      </c>
      <c r="BW81">
        <v>2</v>
      </c>
      <c r="BX81">
        <v>3.1699250014423099</v>
      </c>
      <c r="BY81">
        <v>3.1699250014423099</v>
      </c>
      <c r="BZ81">
        <v>2</v>
      </c>
      <c r="CA81">
        <v>1</v>
      </c>
      <c r="CB81">
        <v>2.32192809488736</v>
      </c>
      <c r="CC81">
        <v>2.8073549220576002</v>
      </c>
      <c r="CD81">
        <v>3</v>
      </c>
      <c r="CE81">
        <v>3</v>
      </c>
      <c r="CF81">
        <v>3.1699250014423099</v>
      </c>
      <c r="CG81">
        <v>2.32192809488736</v>
      </c>
      <c r="CH81">
        <v>1.5849625007211601</v>
      </c>
      <c r="CI81">
        <v>1</v>
      </c>
      <c r="CJ81">
        <v>2.5849625007211601</v>
      </c>
      <c r="CK81" s="1">
        <v>1.6379855461715201E-6</v>
      </c>
      <c r="CL81">
        <v>2.3912621334091599</v>
      </c>
      <c r="CM81">
        <v>0.87030078147536105</v>
      </c>
      <c r="CN81">
        <v>1</v>
      </c>
      <c r="CO81">
        <v>0</v>
      </c>
      <c r="CP81" s="1">
        <v>1.6379855461715201E-6</v>
      </c>
      <c r="CQ81" s="1">
        <v>9.5460273923391102E-5</v>
      </c>
      <c r="CR81">
        <v>1</v>
      </c>
      <c r="CS81" t="s">
        <v>122</v>
      </c>
      <c r="CT81" t="s">
        <v>144</v>
      </c>
      <c r="CU81" t="s">
        <v>145</v>
      </c>
    </row>
    <row r="82" spans="1:99" x14ac:dyDescent="0.25">
      <c r="A82" t="s">
        <v>187</v>
      </c>
      <c r="B82" t="s">
        <v>97</v>
      </c>
      <c r="C82" t="s">
        <v>122</v>
      </c>
      <c r="D82" t="s">
        <v>144</v>
      </c>
      <c r="E82" t="s">
        <v>145</v>
      </c>
      <c r="F82" t="s">
        <v>146</v>
      </c>
      <c r="G82" t="s">
        <v>147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  <c r="Y82">
        <v>32</v>
      </c>
      <c r="Z82">
        <v>8</v>
      </c>
      <c r="AA82">
        <v>13</v>
      </c>
      <c r="AB82">
        <v>9</v>
      </c>
      <c r="AC82">
        <v>26</v>
      </c>
      <c r="AD82">
        <v>2</v>
      </c>
      <c r="AE82">
        <v>13</v>
      </c>
      <c r="AF82">
        <v>7</v>
      </c>
      <c r="AG82">
        <v>3</v>
      </c>
      <c r="AH82">
        <v>10</v>
      </c>
      <c r="AI82">
        <v>0</v>
      </c>
      <c r="AJ82">
        <v>14</v>
      </c>
      <c r="AK82">
        <v>2</v>
      </c>
      <c r="AL82">
        <v>0</v>
      </c>
      <c r="AM82">
        <v>4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1</v>
      </c>
      <c r="BA82">
        <v>1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2.8073549220576002</v>
      </c>
      <c r="BV82">
        <v>5.0443941193584498</v>
      </c>
      <c r="BW82">
        <v>3.1699250014423099</v>
      </c>
      <c r="BX82">
        <v>3.8073549220576002</v>
      </c>
      <c r="BY82">
        <v>3.32192809488736</v>
      </c>
      <c r="BZ82">
        <v>4.75488750216347</v>
      </c>
      <c r="CA82">
        <v>1.5849625007211601</v>
      </c>
      <c r="CB82">
        <v>3.8073549220576002</v>
      </c>
      <c r="CC82">
        <v>3</v>
      </c>
      <c r="CD82">
        <v>2</v>
      </c>
      <c r="CE82">
        <v>3.4594316186373</v>
      </c>
      <c r="CF82">
        <v>0</v>
      </c>
      <c r="CG82">
        <v>3.90689059560852</v>
      </c>
      <c r="CH82">
        <v>1.5849625007211601</v>
      </c>
      <c r="CI82">
        <v>0</v>
      </c>
      <c r="CJ82">
        <v>2.32192809488736</v>
      </c>
      <c r="CK82" s="1">
        <v>3.44582000162395E-6</v>
      </c>
      <c r="CL82">
        <v>2.78571092466249</v>
      </c>
      <c r="CM82">
        <v>6.25E-2</v>
      </c>
      <c r="CN82">
        <v>1</v>
      </c>
      <c r="CO82">
        <v>0</v>
      </c>
      <c r="CP82" s="1">
        <v>3.44582000162395E-6</v>
      </c>
      <c r="CQ82">
        <v>1.87722280958035E-4</v>
      </c>
      <c r="CR82">
        <v>1</v>
      </c>
      <c r="CS82" t="s">
        <v>122</v>
      </c>
      <c r="CT82" t="s">
        <v>144</v>
      </c>
      <c r="CU82" t="s">
        <v>145</v>
      </c>
    </row>
    <row r="83" spans="1:99" x14ac:dyDescent="0.25">
      <c r="A83" t="s">
        <v>218</v>
      </c>
      <c r="B83" t="s">
        <v>97</v>
      </c>
      <c r="C83" t="s">
        <v>122</v>
      </c>
      <c r="D83" t="s">
        <v>144</v>
      </c>
      <c r="E83" t="s">
        <v>145</v>
      </c>
      <c r="F83" t="s">
        <v>219</v>
      </c>
      <c r="G83" t="s">
        <v>220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4</v>
      </c>
      <c r="Y83">
        <v>6</v>
      </c>
      <c r="Z83">
        <v>2</v>
      </c>
      <c r="AA83">
        <v>2</v>
      </c>
      <c r="AB83">
        <v>2</v>
      </c>
      <c r="AC83">
        <v>0</v>
      </c>
      <c r="AD83">
        <v>2</v>
      </c>
      <c r="AE83">
        <v>0</v>
      </c>
      <c r="AF83">
        <v>4</v>
      </c>
      <c r="AG83">
        <v>3</v>
      </c>
      <c r="AH83">
        <v>4</v>
      </c>
      <c r="AI83">
        <v>1</v>
      </c>
      <c r="AJ83">
        <v>2</v>
      </c>
      <c r="AK83">
        <v>2</v>
      </c>
      <c r="AL83">
        <v>0</v>
      </c>
      <c r="AM83">
        <v>4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2.32192809488736</v>
      </c>
      <c r="BV83">
        <v>2.8073549220576002</v>
      </c>
      <c r="BW83">
        <v>1.5849625007211601</v>
      </c>
      <c r="BX83">
        <v>1.5849625007211601</v>
      </c>
      <c r="BY83">
        <v>1.5849625007211601</v>
      </c>
      <c r="BZ83">
        <v>0</v>
      </c>
      <c r="CA83">
        <v>1.5849625007211601</v>
      </c>
      <c r="CB83">
        <v>0</v>
      </c>
      <c r="CC83">
        <v>2.32192809488736</v>
      </c>
      <c r="CD83">
        <v>2</v>
      </c>
      <c r="CE83">
        <v>2.32192809488736</v>
      </c>
      <c r="CF83">
        <v>1</v>
      </c>
      <c r="CG83">
        <v>1.5849625007211601</v>
      </c>
      <c r="CH83">
        <v>1.5849625007211601</v>
      </c>
      <c r="CI83">
        <v>0</v>
      </c>
      <c r="CJ83">
        <v>2.32192809488736</v>
      </c>
      <c r="CK83" s="1">
        <v>2.3703728030841701E-5</v>
      </c>
      <c r="CL83">
        <v>1.5378026441208701</v>
      </c>
      <c r="CM83">
        <v>0.125</v>
      </c>
      <c r="CN83">
        <v>1</v>
      </c>
      <c r="CO83">
        <v>0</v>
      </c>
      <c r="CP83" s="1">
        <v>2.3703728030841701E-5</v>
      </c>
      <c r="CQ83">
        <v>9.2814910070764596E-4</v>
      </c>
      <c r="CR83">
        <v>1</v>
      </c>
      <c r="CS83" t="s">
        <v>122</v>
      </c>
      <c r="CT83" t="s">
        <v>144</v>
      </c>
      <c r="CU83" t="s">
        <v>145</v>
      </c>
    </row>
    <row r="84" spans="1:99" x14ac:dyDescent="0.25">
      <c r="A84" t="s">
        <v>233</v>
      </c>
      <c r="B84" t="s">
        <v>97</v>
      </c>
      <c r="C84" t="s">
        <v>122</v>
      </c>
      <c r="D84" t="s">
        <v>144</v>
      </c>
      <c r="E84" t="s">
        <v>145</v>
      </c>
      <c r="F84" t="s">
        <v>219</v>
      </c>
      <c r="G84" t="s">
        <v>220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  <c r="Y84">
        <v>0</v>
      </c>
      <c r="Z84">
        <v>3</v>
      </c>
      <c r="AA84">
        <v>0</v>
      </c>
      <c r="AB84">
        <v>3</v>
      </c>
      <c r="AC84">
        <v>6</v>
      </c>
      <c r="AD84">
        <v>9</v>
      </c>
      <c r="AE84">
        <v>0</v>
      </c>
      <c r="AF84">
        <v>3</v>
      </c>
      <c r="AG84">
        <v>2</v>
      </c>
      <c r="AH84">
        <v>2</v>
      </c>
      <c r="AI84">
        <v>1</v>
      </c>
      <c r="AJ84">
        <v>1</v>
      </c>
      <c r="AK84">
        <v>5</v>
      </c>
      <c r="AL84">
        <v>2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0</v>
      </c>
      <c r="BF84">
        <v>0</v>
      </c>
      <c r="BG84">
        <v>1.5849625007211601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</v>
      </c>
      <c r="BV84">
        <v>0</v>
      </c>
      <c r="BW84">
        <v>2</v>
      </c>
      <c r="BX84">
        <v>0</v>
      </c>
      <c r="BY84">
        <v>2</v>
      </c>
      <c r="BZ84">
        <v>2.8073549220576002</v>
      </c>
      <c r="CA84">
        <v>3.32192809488736</v>
      </c>
      <c r="CB84">
        <v>0</v>
      </c>
      <c r="CC84">
        <v>2</v>
      </c>
      <c r="CD84">
        <v>1.5849625007211601</v>
      </c>
      <c r="CE84">
        <v>1.5849625007211601</v>
      </c>
      <c r="CF84">
        <v>1</v>
      </c>
      <c r="CG84">
        <v>1</v>
      </c>
      <c r="CH84">
        <v>2.5849625007211601</v>
      </c>
      <c r="CI84">
        <v>1.5849625007211601</v>
      </c>
      <c r="CJ84">
        <v>1</v>
      </c>
      <c r="CK84" s="1">
        <v>4.9339868933505698E-5</v>
      </c>
      <c r="CL84">
        <v>1.5293208137393499</v>
      </c>
      <c r="CM84">
        <v>9.9060156295072296E-2</v>
      </c>
      <c r="CN84">
        <v>1</v>
      </c>
      <c r="CO84">
        <v>0</v>
      </c>
      <c r="CP84" s="1">
        <v>4.9339868933505698E-5</v>
      </c>
      <c r="CQ84">
        <v>1.73233105009693E-3</v>
      </c>
      <c r="CR84">
        <v>1</v>
      </c>
      <c r="CS84" t="s">
        <v>122</v>
      </c>
      <c r="CT84" t="s">
        <v>144</v>
      </c>
      <c r="CU84" t="s">
        <v>145</v>
      </c>
    </row>
    <row r="85" spans="1:99" x14ac:dyDescent="0.25">
      <c r="A85" t="s">
        <v>265</v>
      </c>
      <c r="B85" t="s">
        <v>97</v>
      </c>
      <c r="C85" t="s">
        <v>122</v>
      </c>
      <c r="D85" t="s">
        <v>144</v>
      </c>
      <c r="E85" t="s">
        <v>145</v>
      </c>
      <c r="F85" t="s">
        <v>266</v>
      </c>
      <c r="G85" t="s">
        <v>106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0</v>
      </c>
      <c r="W85">
        <v>0</v>
      </c>
      <c r="X85">
        <v>6</v>
      </c>
      <c r="Y85">
        <v>4</v>
      </c>
      <c r="Z85">
        <v>0</v>
      </c>
      <c r="AA85">
        <v>4</v>
      </c>
      <c r="AB85">
        <v>2</v>
      </c>
      <c r="AC85">
        <v>4</v>
      </c>
      <c r="AD85">
        <v>0</v>
      </c>
      <c r="AE85">
        <v>1</v>
      </c>
      <c r="AF85">
        <v>2</v>
      </c>
      <c r="AG85">
        <v>3</v>
      </c>
      <c r="AH85">
        <v>2</v>
      </c>
      <c r="AI85">
        <v>4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1</v>
      </c>
      <c r="AR85">
        <v>1</v>
      </c>
      <c r="AS85">
        <v>1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1.5849625007211601</v>
      </c>
      <c r="BR85">
        <v>0</v>
      </c>
      <c r="BS85">
        <v>0</v>
      </c>
      <c r="BT85">
        <v>0</v>
      </c>
      <c r="BU85">
        <v>2.8073549220576002</v>
      </c>
      <c r="BV85">
        <v>2.32192809488736</v>
      </c>
      <c r="BW85">
        <v>0</v>
      </c>
      <c r="BX85">
        <v>2.32192809488736</v>
      </c>
      <c r="BY85">
        <v>1.5849625007211601</v>
      </c>
      <c r="BZ85">
        <v>2.32192809488736</v>
      </c>
      <c r="CA85">
        <v>0</v>
      </c>
      <c r="CB85">
        <v>1</v>
      </c>
      <c r="CC85">
        <v>1.5849625007211601</v>
      </c>
      <c r="CD85">
        <v>2</v>
      </c>
      <c r="CE85">
        <v>1.5849625007211601</v>
      </c>
      <c r="CF85">
        <v>2.32192809488736</v>
      </c>
      <c r="CG85">
        <v>1</v>
      </c>
      <c r="CH85">
        <v>1</v>
      </c>
      <c r="CI85">
        <v>0</v>
      </c>
      <c r="CJ85">
        <v>1</v>
      </c>
      <c r="CK85">
        <v>1.3998333731334199E-4</v>
      </c>
      <c r="CL85">
        <v>1.4281221752356601</v>
      </c>
      <c r="CM85">
        <v>0.161560156295072</v>
      </c>
      <c r="CN85">
        <v>1</v>
      </c>
      <c r="CO85">
        <v>0</v>
      </c>
      <c r="CP85">
        <v>1.3998333731334199E-4</v>
      </c>
      <c r="CQ85">
        <v>3.73189620539612E-3</v>
      </c>
      <c r="CR85">
        <v>1</v>
      </c>
      <c r="CS85" t="s">
        <v>122</v>
      </c>
      <c r="CT85" t="s">
        <v>144</v>
      </c>
      <c r="CU85" t="s">
        <v>145</v>
      </c>
    </row>
    <row r="86" spans="1:99" x14ac:dyDescent="0.25">
      <c r="A86" t="s">
        <v>281</v>
      </c>
      <c r="B86" t="s">
        <v>97</v>
      </c>
      <c r="C86" t="s">
        <v>122</v>
      </c>
      <c r="D86" t="s">
        <v>144</v>
      </c>
      <c r="E86" t="s">
        <v>145</v>
      </c>
      <c r="F86" t="s">
        <v>146</v>
      </c>
      <c r="G86" t="s">
        <v>106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5</v>
      </c>
      <c r="AA86">
        <v>2</v>
      </c>
      <c r="AB86">
        <v>1</v>
      </c>
      <c r="AC86">
        <v>1</v>
      </c>
      <c r="AD86">
        <v>0</v>
      </c>
      <c r="AE86">
        <v>1</v>
      </c>
      <c r="AF86">
        <v>3</v>
      </c>
      <c r="AG86">
        <v>1</v>
      </c>
      <c r="AH86">
        <v>1</v>
      </c>
      <c r="AI86">
        <v>3</v>
      </c>
      <c r="AJ86">
        <v>5</v>
      </c>
      <c r="AK86">
        <v>0</v>
      </c>
      <c r="AL86">
        <v>2</v>
      </c>
      <c r="AM86">
        <v>2</v>
      </c>
      <c r="AN86">
        <v>1</v>
      </c>
      <c r="AO86">
        <v>0</v>
      </c>
      <c r="AP86">
        <v>1</v>
      </c>
      <c r="AQ86">
        <v>1</v>
      </c>
      <c r="AR86">
        <v>1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2.5849625007211601</v>
      </c>
      <c r="BX86">
        <v>1.5849625007211601</v>
      </c>
      <c r="BY86">
        <v>1</v>
      </c>
      <c r="BZ86">
        <v>1</v>
      </c>
      <c r="CA86">
        <v>0</v>
      </c>
      <c r="CB86">
        <v>1</v>
      </c>
      <c r="CC86">
        <v>2</v>
      </c>
      <c r="CD86">
        <v>1</v>
      </c>
      <c r="CE86">
        <v>1</v>
      </c>
      <c r="CF86">
        <v>2</v>
      </c>
      <c r="CG86">
        <v>2.5849625007211601</v>
      </c>
      <c r="CH86">
        <v>0</v>
      </c>
      <c r="CI86">
        <v>1.5849625007211601</v>
      </c>
      <c r="CJ86">
        <v>1.5849625007211601</v>
      </c>
      <c r="CK86">
        <v>1.6330970084569701E-4</v>
      </c>
      <c r="CL86">
        <v>1.2453007814753601</v>
      </c>
      <c r="CM86">
        <v>6.25E-2</v>
      </c>
      <c r="CN86">
        <v>1</v>
      </c>
      <c r="CO86">
        <v>0</v>
      </c>
      <c r="CP86">
        <v>1.6330970084569701E-4</v>
      </c>
      <c r="CQ86">
        <v>3.9733408768865596E-3</v>
      </c>
      <c r="CR86">
        <v>1</v>
      </c>
      <c r="CS86" t="s">
        <v>122</v>
      </c>
      <c r="CT86" t="s">
        <v>144</v>
      </c>
      <c r="CU86" t="s">
        <v>145</v>
      </c>
    </row>
    <row r="87" spans="1:99" x14ac:dyDescent="0.25">
      <c r="A87" t="s">
        <v>301</v>
      </c>
      <c r="B87" t="s">
        <v>97</v>
      </c>
      <c r="C87" t="s">
        <v>122</v>
      </c>
      <c r="D87" t="s">
        <v>144</v>
      </c>
      <c r="E87" t="s">
        <v>145</v>
      </c>
      <c r="F87" t="s">
        <v>106</v>
      </c>
      <c r="G87" t="s">
        <v>106</v>
      </c>
      <c r="H87">
        <v>1</v>
      </c>
      <c r="I87">
        <v>1</v>
      </c>
      <c r="J87">
        <v>1</v>
      </c>
      <c r="K87">
        <v>0</v>
      </c>
      <c r="L87">
        <v>2</v>
      </c>
      <c r="M87">
        <v>4</v>
      </c>
      <c r="N87">
        <v>1</v>
      </c>
      <c r="O87">
        <v>1</v>
      </c>
      <c r="P87">
        <v>3</v>
      </c>
      <c r="Q87">
        <v>0</v>
      </c>
      <c r="R87">
        <v>1</v>
      </c>
      <c r="S87">
        <v>3</v>
      </c>
      <c r="T87">
        <v>0</v>
      </c>
      <c r="U87">
        <v>0</v>
      </c>
      <c r="V87">
        <v>1</v>
      </c>
      <c r="W87">
        <v>0</v>
      </c>
      <c r="X87">
        <v>1</v>
      </c>
      <c r="Y87">
        <v>5</v>
      </c>
      <c r="Z87">
        <v>3</v>
      </c>
      <c r="AA87">
        <v>6</v>
      </c>
      <c r="AB87">
        <v>7</v>
      </c>
      <c r="AC87">
        <v>3</v>
      </c>
      <c r="AD87">
        <v>10</v>
      </c>
      <c r="AE87">
        <v>4</v>
      </c>
      <c r="AF87">
        <v>4</v>
      </c>
      <c r="AG87">
        <v>5</v>
      </c>
      <c r="AH87">
        <v>2</v>
      </c>
      <c r="AI87">
        <v>3</v>
      </c>
      <c r="AJ87">
        <v>1</v>
      </c>
      <c r="AK87">
        <v>3</v>
      </c>
      <c r="AL87">
        <v>1</v>
      </c>
      <c r="AM87">
        <v>2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0</v>
      </c>
      <c r="BI87">
        <v>1.5849625007211601</v>
      </c>
      <c r="BJ87">
        <v>2.32192809488736</v>
      </c>
      <c r="BK87">
        <v>1</v>
      </c>
      <c r="BL87">
        <v>1</v>
      </c>
      <c r="BM87">
        <v>2</v>
      </c>
      <c r="BN87">
        <v>0</v>
      </c>
      <c r="BO87">
        <v>1</v>
      </c>
      <c r="BP87">
        <v>2</v>
      </c>
      <c r="BQ87">
        <v>0</v>
      </c>
      <c r="BR87">
        <v>0</v>
      </c>
      <c r="BS87">
        <v>1</v>
      </c>
      <c r="BT87">
        <v>0</v>
      </c>
      <c r="BU87">
        <v>1</v>
      </c>
      <c r="BV87">
        <v>2.5849625007211601</v>
      </c>
      <c r="BW87">
        <v>2</v>
      </c>
      <c r="BX87">
        <v>2.8073549220576002</v>
      </c>
      <c r="BY87">
        <v>3</v>
      </c>
      <c r="BZ87">
        <v>2</v>
      </c>
      <c r="CA87">
        <v>3.4594316186373</v>
      </c>
      <c r="CB87">
        <v>2.32192809488736</v>
      </c>
      <c r="CC87">
        <v>2.32192809488736</v>
      </c>
      <c r="CD87">
        <v>2.5849625007211601</v>
      </c>
      <c r="CE87">
        <v>1.5849625007211601</v>
      </c>
      <c r="CF87">
        <v>2</v>
      </c>
      <c r="CG87">
        <v>1</v>
      </c>
      <c r="CH87">
        <v>2</v>
      </c>
      <c r="CI87">
        <v>1</v>
      </c>
      <c r="CJ87">
        <v>1.5849625007211601</v>
      </c>
      <c r="CK87">
        <v>3.4665310656356899E-4</v>
      </c>
      <c r="CL87">
        <v>2.0781557958346402</v>
      </c>
      <c r="CM87">
        <v>0.93168066222553203</v>
      </c>
      <c r="CN87">
        <v>1</v>
      </c>
      <c r="CO87">
        <v>0</v>
      </c>
      <c r="CP87">
        <v>3.4665310656356899E-4</v>
      </c>
      <c r="CQ87">
        <v>7.3619719071890202E-3</v>
      </c>
      <c r="CR87">
        <v>1</v>
      </c>
      <c r="CS87" t="s">
        <v>122</v>
      </c>
      <c r="CT87" t="s">
        <v>144</v>
      </c>
      <c r="CU87" t="s">
        <v>145</v>
      </c>
    </row>
    <row r="88" spans="1:99" x14ac:dyDescent="0.25">
      <c r="A88" t="s">
        <v>313</v>
      </c>
      <c r="B88" t="s">
        <v>97</v>
      </c>
      <c r="C88" t="s">
        <v>122</v>
      </c>
      <c r="D88" t="s">
        <v>144</v>
      </c>
      <c r="E88" t="s">
        <v>145</v>
      </c>
      <c r="F88" t="s">
        <v>146</v>
      </c>
      <c r="G88" t="s">
        <v>163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4</v>
      </c>
      <c r="Z88">
        <v>8</v>
      </c>
      <c r="AA88">
        <v>2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5</v>
      </c>
      <c r="AI88">
        <v>5</v>
      </c>
      <c r="AJ88">
        <v>2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1.5849625007211601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1</v>
      </c>
      <c r="BV88">
        <v>2.32192809488736</v>
      </c>
      <c r="BW88">
        <v>3.1699250014423099</v>
      </c>
      <c r="BX88">
        <v>1.5849625007211601</v>
      </c>
      <c r="BY88">
        <v>1</v>
      </c>
      <c r="BZ88">
        <v>1</v>
      </c>
      <c r="CA88">
        <v>1.5849625007211601</v>
      </c>
      <c r="CB88">
        <v>1.5849625007211601</v>
      </c>
      <c r="CC88">
        <v>1.5849625007211601</v>
      </c>
      <c r="CD88">
        <v>2</v>
      </c>
      <c r="CE88">
        <v>2.5849625007211601</v>
      </c>
      <c r="CF88">
        <v>2.5849625007211601</v>
      </c>
      <c r="CG88">
        <v>1.5849625007211601</v>
      </c>
      <c r="CH88">
        <v>0</v>
      </c>
      <c r="CI88">
        <v>0</v>
      </c>
      <c r="CJ88">
        <v>1</v>
      </c>
      <c r="CK88">
        <v>4.7540487068531098E-4</v>
      </c>
      <c r="CL88">
        <v>1.5366619125861101</v>
      </c>
      <c r="CM88">
        <v>0.34906015629507198</v>
      </c>
      <c r="CN88">
        <v>1</v>
      </c>
      <c r="CO88">
        <v>0</v>
      </c>
      <c r="CP88">
        <v>4.7540487068531098E-4</v>
      </c>
      <c r="CQ88">
        <v>9.2986808697255608E-3</v>
      </c>
      <c r="CR88">
        <v>1</v>
      </c>
      <c r="CS88" t="s">
        <v>122</v>
      </c>
      <c r="CT88" t="s">
        <v>144</v>
      </c>
      <c r="CU88" t="s">
        <v>145</v>
      </c>
    </row>
    <row r="89" spans="1:99" x14ac:dyDescent="0.25">
      <c r="A89" t="s">
        <v>315</v>
      </c>
      <c r="B89" t="s">
        <v>97</v>
      </c>
      <c r="C89" t="s">
        <v>122</v>
      </c>
      <c r="D89" t="s">
        <v>144</v>
      </c>
      <c r="E89" t="s">
        <v>145</v>
      </c>
      <c r="F89" t="s">
        <v>219</v>
      </c>
      <c r="G89" t="s">
        <v>220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0</v>
      </c>
      <c r="AB89">
        <v>2</v>
      </c>
      <c r="AC89">
        <v>4</v>
      </c>
      <c r="AD89">
        <v>0</v>
      </c>
      <c r="AE89">
        <v>0</v>
      </c>
      <c r="AF89">
        <v>2</v>
      </c>
      <c r="AG89">
        <v>5</v>
      </c>
      <c r="AH89">
        <v>0</v>
      </c>
      <c r="AI89">
        <v>1</v>
      </c>
      <c r="AJ89">
        <v>2</v>
      </c>
      <c r="AK89">
        <v>2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1</v>
      </c>
      <c r="AZ89">
        <v>1</v>
      </c>
      <c r="BA89">
        <v>1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1.5849625007211601</v>
      </c>
      <c r="BW89">
        <v>0</v>
      </c>
      <c r="BX89">
        <v>0</v>
      </c>
      <c r="BY89">
        <v>1.5849625007211601</v>
      </c>
      <c r="BZ89">
        <v>2.32192809488736</v>
      </c>
      <c r="CA89">
        <v>0</v>
      </c>
      <c r="CB89">
        <v>0</v>
      </c>
      <c r="CC89">
        <v>1.5849625007211601</v>
      </c>
      <c r="CD89">
        <v>2.5849625007211601</v>
      </c>
      <c r="CE89">
        <v>0</v>
      </c>
      <c r="CF89">
        <v>1</v>
      </c>
      <c r="CG89">
        <v>1.5849625007211601</v>
      </c>
      <c r="CH89">
        <v>1.5849625007211601</v>
      </c>
      <c r="CI89">
        <v>1</v>
      </c>
      <c r="CJ89">
        <v>0</v>
      </c>
      <c r="CK89">
        <v>4.8594005896954699E-4</v>
      </c>
      <c r="CL89">
        <v>0.98948144370089397</v>
      </c>
      <c r="CM89">
        <v>0</v>
      </c>
      <c r="CN89">
        <v>1</v>
      </c>
      <c r="CO89">
        <v>0</v>
      </c>
      <c r="CP89">
        <v>4.8594005896954699E-4</v>
      </c>
      <c r="CQ89">
        <v>9.3674291367514106E-3</v>
      </c>
      <c r="CR89">
        <v>1</v>
      </c>
      <c r="CS89" t="s">
        <v>122</v>
      </c>
      <c r="CT89" t="s">
        <v>144</v>
      </c>
      <c r="CU89" t="s">
        <v>145</v>
      </c>
    </row>
    <row r="90" spans="1:99" x14ac:dyDescent="0.25">
      <c r="A90" t="s">
        <v>333</v>
      </c>
      <c r="B90" t="s">
        <v>97</v>
      </c>
      <c r="C90" t="s">
        <v>122</v>
      </c>
      <c r="D90" t="s">
        <v>144</v>
      </c>
      <c r="E90" t="s">
        <v>145</v>
      </c>
      <c r="F90" t="s">
        <v>219</v>
      </c>
      <c r="G90" t="s">
        <v>220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1</v>
      </c>
      <c r="Z90">
        <v>1</v>
      </c>
      <c r="AA90">
        <v>1</v>
      </c>
      <c r="AB90">
        <v>2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3</v>
      </c>
      <c r="AJ90">
        <v>0</v>
      </c>
      <c r="AK90">
        <v>2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1.5849625007211601</v>
      </c>
      <c r="BV90">
        <v>1</v>
      </c>
      <c r="BW90">
        <v>1</v>
      </c>
      <c r="BX90">
        <v>1</v>
      </c>
      <c r="BY90">
        <v>1.5849625007211601</v>
      </c>
      <c r="BZ90">
        <v>1</v>
      </c>
      <c r="CA90">
        <v>1</v>
      </c>
      <c r="CB90">
        <v>1</v>
      </c>
      <c r="CC90">
        <v>1</v>
      </c>
      <c r="CD90">
        <v>0</v>
      </c>
      <c r="CE90">
        <v>0</v>
      </c>
      <c r="CF90">
        <v>2</v>
      </c>
      <c r="CG90">
        <v>0</v>
      </c>
      <c r="CH90">
        <v>1.5849625007211601</v>
      </c>
      <c r="CI90">
        <v>0</v>
      </c>
      <c r="CJ90">
        <v>0</v>
      </c>
      <c r="CK90">
        <v>6.8080554030906901E-4</v>
      </c>
      <c r="CL90">
        <v>0.85968046888521699</v>
      </c>
      <c r="CM90">
        <v>0.1875</v>
      </c>
      <c r="CN90">
        <v>1</v>
      </c>
      <c r="CO90">
        <v>0</v>
      </c>
      <c r="CP90">
        <v>6.8080554030906901E-4</v>
      </c>
      <c r="CQ90">
        <v>1.2014779464891E-2</v>
      </c>
      <c r="CR90">
        <v>1</v>
      </c>
      <c r="CS90" t="s">
        <v>122</v>
      </c>
      <c r="CT90" t="s">
        <v>144</v>
      </c>
      <c r="CU90" t="s">
        <v>145</v>
      </c>
    </row>
    <row r="91" spans="1:99" x14ac:dyDescent="0.25">
      <c r="A91" t="s">
        <v>370</v>
      </c>
      <c r="B91" t="s">
        <v>97</v>
      </c>
      <c r="C91" t="s">
        <v>122</v>
      </c>
      <c r="D91" t="s">
        <v>144</v>
      </c>
      <c r="E91" t="s">
        <v>145</v>
      </c>
      <c r="F91" t="s">
        <v>106</v>
      </c>
      <c r="G91" t="s">
        <v>106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3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1</v>
      </c>
      <c r="AS91">
        <v>0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1.5849625007211601</v>
      </c>
      <c r="BV91">
        <v>2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1</v>
      </c>
      <c r="CC91">
        <v>1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1.1199522682471799E-3</v>
      </c>
      <c r="CL91">
        <v>0.66156015629507203</v>
      </c>
      <c r="CM91">
        <v>0</v>
      </c>
      <c r="CN91">
        <v>1</v>
      </c>
      <c r="CO91">
        <v>0</v>
      </c>
      <c r="CP91">
        <v>1.1199522682471799E-3</v>
      </c>
      <c r="CQ91">
        <v>1.641286774402E-2</v>
      </c>
      <c r="CR91">
        <v>1</v>
      </c>
      <c r="CS91" t="s">
        <v>122</v>
      </c>
      <c r="CT91" t="s">
        <v>144</v>
      </c>
      <c r="CU91" t="s">
        <v>145</v>
      </c>
    </row>
    <row r="92" spans="1:99" x14ac:dyDescent="0.25">
      <c r="A92" t="s">
        <v>397</v>
      </c>
      <c r="B92" t="s">
        <v>97</v>
      </c>
      <c r="C92" t="s">
        <v>122</v>
      </c>
      <c r="D92" t="s">
        <v>144</v>
      </c>
      <c r="E92" t="s">
        <v>145</v>
      </c>
      <c r="F92" t="s">
        <v>219</v>
      </c>
      <c r="G92" t="s">
        <v>398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</v>
      </c>
      <c r="Y92">
        <v>10</v>
      </c>
      <c r="Z92">
        <v>2</v>
      </c>
      <c r="AA92">
        <v>1</v>
      </c>
      <c r="AB92">
        <v>1</v>
      </c>
      <c r="AC92">
        <v>0</v>
      </c>
      <c r="AD92">
        <v>1</v>
      </c>
      <c r="AE92">
        <v>0</v>
      </c>
      <c r="AF92">
        <v>0</v>
      </c>
      <c r="AG92">
        <v>6</v>
      </c>
      <c r="AH92">
        <v>3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2.32192809488736</v>
      </c>
      <c r="BV92">
        <v>3.4594316186373</v>
      </c>
      <c r="BW92">
        <v>1.5849625007211601</v>
      </c>
      <c r="BX92">
        <v>1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2.8073549220576002</v>
      </c>
      <c r="CE92">
        <v>2</v>
      </c>
      <c r="CF92">
        <v>1</v>
      </c>
      <c r="CG92">
        <v>1</v>
      </c>
      <c r="CH92">
        <v>0</v>
      </c>
      <c r="CI92">
        <v>0</v>
      </c>
      <c r="CJ92">
        <v>0</v>
      </c>
      <c r="CK92">
        <v>1.65533482097134E-3</v>
      </c>
      <c r="CL92">
        <v>1.0733548210189601</v>
      </c>
      <c r="CM92">
        <v>6.25E-2</v>
      </c>
      <c r="CN92">
        <v>1</v>
      </c>
      <c r="CO92">
        <v>0</v>
      </c>
      <c r="CP92">
        <v>1.65533482097134E-3</v>
      </c>
      <c r="CQ92">
        <v>2.1545021147541199E-2</v>
      </c>
      <c r="CR92">
        <v>1</v>
      </c>
      <c r="CS92" t="s">
        <v>122</v>
      </c>
      <c r="CT92" t="s">
        <v>144</v>
      </c>
      <c r="CU92" t="s">
        <v>145</v>
      </c>
    </row>
    <row r="93" spans="1:99" x14ac:dyDescent="0.25">
      <c r="A93" t="s">
        <v>400</v>
      </c>
      <c r="B93" t="s">
        <v>97</v>
      </c>
      <c r="C93" t="s">
        <v>122</v>
      </c>
      <c r="D93" t="s">
        <v>144</v>
      </c>
      <c r="E93" t="s">
        <v>145</v>
      </c>
      <c r="F93" t="s">
        <v>146</v>
      </c>
      <c r="G93" t="s">
        <v>401</v>
      </c>
      <c r="H93">
        <v>3</v>
      </c>
      <c r="I93">
        <v>3</v>
      </c>
      <c r="J93">
        <v>5</v>
      </c>
      <c r="K93">
        <v>4</v>
      </c>
      <c r="L93">
        <v>3</v>
      </c>
      <c r="M93">
        <v>2</v>
      </c>
      <c r="N93">
        <v>2</v>
      </c>
      <c r="O93">
        <v>3</v>
      </c>
      <c r="P93">
        <v>5</v>
      </c>
      <c r="Q93">
        <v>3</v>
      </c>
      <c r="R93">
        <v>5</v>
      </c>
      <c r="S93">
        <v>5</v>
      </c>
      <c r="T93">
        <v>4</v>
      </c>
      <c r="U93">
        <v>0</v>
      </c>
      <c r="V93">
        <v>1</v>
      </c>
      <c r="W93">
        <v>3</v>
      </c>
      <c r="X93">
        <v>4</v>
      </c>
      <c r="Y93">
        <v>8</v>
      </c>
      <c r="Z93">
        <v>5</v>
      </c>
      <c r="AA93">
        <v>6</v>
      </c>
      <c r="AB93">
        <v>4</v>
      </c>
      <c r="AC93">
        <v>8</v>
      </c>
      <c r="AD93">
        <v>14</v>
      </c>
      <c r="AE93">
        <v>5</v>
      </c>
      <c r="AF93">
        <v>4</v>
      </c>
      <c r="AG93">
        <v>9</v>
      </c>
      <c r="AH93">
        <v>12</v>
      </c>
      <c r="AI93">
        <v>3</v>
      </c>
      <c r="AJ93">
        <v>5</v>
      </c>
      <c r="AK93">
        <v>2</v>
      </c>
      <c r="AL93">
        <v>5</v>
      </c>
      <c r="AM93">
        <v>4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2</v>
      </c>
      <c r="BF93">
        <v>2</v>
      </c>
      <c r="BG93">
        <v>2.5849625007211601</v>
      </c>
      <c r="BH93">
        <v>2.32192809488736</v>
      </c>
      <c r="BI93">
        <v>2</v>
      </c>
      <c r="BJ93">
        <v>1.5849625007211601</v>
      </c>
      <c r="BK93">
        <v>1.5849625007211601</v>
      </c>
      <c r="BL93">
        <v>2</v>
      </c>
      <c r="BM93">
        <v>2.5849625007211601</v>
      </c>
      <c r="BN93">
        <v>2</v>
      </c>
      <c r="BO93">
        <v>2.5849625007211601</v>
      </c>
      <c r="BP93">
        <v>2.5849625007211601</v>
      </c>
      <c r="BQ93">
        <v>2.32192809488736</v>
      </c>
      <c r="BR93">
        <v>0</v>
      </c>
      <c r="BS93">
        <v>1</v>
      </c>
      <c r="BT93">
        <v>2</v>
      </c>
      <c r="BU93">
        <v>2.32192809488736</v>
      </c>
      <c r="BV93">
        <v>3.1699250014423099</v>
      </c>
      <c r="BW93">
        <v>2.5849625007211601</v>
      </c>
      <c r="BX93">
        <v>2.8073549220576002</v>
      </c>
      <c r="BY93">
        <v>2.32192809488736</v>
      </c>
      <c r="BZ93">
        <v>3.1699250014423099</v>
      </c>
      <c r="CA93">
        <v>3.90689059560852</v>
      </c>
      <c r="CB93">
        <v>2.5849625007211601</v>
      </c>
      <c r="CC93">
        <v>2.32192809488736</v>
      </c>
      <c r="CD93">
        <v>3.32192809488736</v>
      </c>
      <c r="CE93">
        <v>3.70043971814109</v>
      </c>
      <c r="CF93">
        <v>2</v>
      </c>
      <c r="CG93">
        <v>2.5849625007211601</v>
      </c>
      <c r="CH93">
        <v>1.5849625007211601</v>
      </c>
      <c r="CI93">
        <v>2.5849625007211601</v>
      </c>
      <c r="CJ93">
        <v>2.32192809488736</v>
      </c>
      <c r="CK93">
        <v>1.66789070336113E-3</v>
      </c>
      <c r="CL93">
        <v>2.7055617635459002</v>
      </c>
      <c r="CM93">
        <v>1.94710194963135</v>
      </c>
      <c r="CN93">
        <v>1</v>
      </c>
      <c r="CO93">
        <v>0</v>
      </c>
      <c r="CP93">
        <v>1.66789070336113E-3</v>
      </c>
      <c r="CQ93">
        <v>2.1545021147541199E-2</v>
      </c>
      <c r="CR93">
        <v>1</v>
      </c>
      <c r="CS93" t="s">
        <v>122</v>
      </c>
      <c r="CT93" t="s">
        <v>144</v>
      </c>
      <c r="CU93" t="s">
        <v>145</v>
      </c>
    </row>
    <row r="94" spans="1:99" x14ac:dyDescent="0.25">
      <c r="A94" t="s">
        <v>253</v>
      </c>
      <c r="B94" t="s">
        <v>97</v>
      </c>
      <c r="C94" t="s">
        <v>122</v>
      </c>
      <c r="D94" t="s">
        <v>106</v>
      </c>
      <c r="E94" t="s">
        <v>106</v>
      </c>
      <c r="F94" t="s">
        <v>106</v>
      </c>
      <c r="G94" t="s">
        <v>106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1</v>
      </c>
      <c r="W94">
        <v>0</v>
      </c>
      <c r="X94">
        <v>3</v>
      </c>
      <c r="Y94">
        <v>4</v>
      </c>
      <c r="Z94">
        <v>7</v>
      </c>
      <c r="AA94">
        <v>3</v>
      </c>
      <c r="AB94">
        <v>5</v>
      </c>
      <c r="AC94">
        <v>1</v>
      </c>
      <c r="AD94">
        <v>3</v>
      </c>
      <c r="AE94">
        <v>0</v>
      </c>
      <c r="AF94">
        <v>3</v>
      </c>
      <c r="AG94">
        <v>1</v>
      </c>
      <c r="AH94">
        <v>4</v>
      </c>
      <c r="AI94">
        <v>3</v>
      </c>
      <c r="AJ94">
        <v>3</v>
      </c>
      <c r="AK94">
        <v>3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0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2</v>
      </c>
      <c r="BV94">
        <v>2.32192809488736</v>
      </c>
      <c r="BW94">
        <v>3</v>
      </c>
      <c r="BX94">
        <v>2</v>
      </c>
      <c r="BY94">
        <v>2.5849625007211601</v>
      </c>
      <c r="BZ94">
        <v>1</v>
      </c>
      <c r="CA94">
        <v>2</v>
      </c>
      <c r="CB94">
        <v>0</v>
      </c>
      <c r="CC94">
        <v>2</v>
      </c>
      <c r="CD94">
        <v>1</v>
      </c>
      <c r="CE94">
        <v>2.32192809488736</v>
      </c>
      <c r="CF94">
        <v>2</v>
      </c>
      <c r="CG94">
        <v>2</v>
      </c>
      <c r="CH94">
        <v>2</v>
      </c>
      <c r="CI94">
        <v>0</v>
      </c>
      <c r="CJ94">
        <v>1</v>
      </c>
      <c r="CK94">
        <v>1.0183213447141301E-4</v>
      </c>
      <c r="CL94">
        <v>1.7018011681559899</v>
      </c>
      <c r="CM94">
        <v>0.3125</v>
      </c>
      <c r="CN94">
        <v>1</v>
      </c>
      <c r="CO94">
        <v>0</v>
      </c>
      <c r="CP94">
        <v>1.0183213447141301E-4</v>
      </c>
      <c r="CQ94">
        <v>2.9967649780960901E-3</v>
      </c>
      <c r="CR94">
        <v>1</v>
      </c>
      <c r="CS94" t="s">
        <v>122</v>
      </c>
      <c r="CT94" t="s">
        <v>106</v>
      </c>
      <c r="CU94" t="s">
        <v>106</v>
      </c>
    </row>
    <row r="95" spans="1:99" x14ac:dyDescent="0.25">
      <c r="A95" t="s">
        <v>103</v>
      </c>
      <c r="B95" t="s">
        <v>97</v>
      </c>
      <c r="C95" t="s">
        <v>104</v>
      </c>
      <c r="D95" t="s">
        <v>105</v>
      </c>
      <c r="E95" t="s">
        <v>106</v>
      </c>
      <c r="F95" t="s">
        <v>105</v>
      </c>
      <c r="G95" t="s">
        <v>107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42</v>
      </c>
      <c r="Y95">
        <v>97</v>
      </c>
      <c r="Z95">
        <v>33</v>
      </c>
      <c r="AA95">
        <v>23</v>
      </c>
      <c r="AB95">
        <v>21</v>
      </c>
      <c r="AC95">
        <v>19</v>
      </c>
      <c r="AD95">
        <v>26</v>
      </c>
      <c r="AE95">
        <v>15</v>
      </c>
      <c r="AF95">
        <v>79</v>
      </c>
      <c r="AG95">
        <v>15</v>
      </c>
      <c r="AH95">
        <v>43</v>
      </c>
      <c r="AI95">
        <v>21</v>
      </c>
      <c r="AJ95">
        <v>55</v>
      </c>
      <c r="AK95">
        <v>13</v>
      </c>
      <c r="AL95">
        <v>10</v>
      </c>
      <c r="AM95">
        <v>20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5.4262647547020997</v>
      </c>
      <c r="BV95">
        <v>6.6147098441152101</v>
      </c>
      <c r="BW95">
        <v>5.08746284125034</v>
      </c>
      <c r="BX95">
        <v>4.5849625007211596</v>
      </c>
      <c r="BY95">
        <v>4.4594316186373</v>
      </c>
      <c r="BZ95">
        <v>4.32192809488736</v>
      </c>
      <c r="CA95">
        <v>4.75488750216347</v>
      </c>
      <c r="CB95">
        <v>4</v>
      </c>
      <c r="CC95">
        <v>6.32192809488736</v>
      </c>
      <c r="CD95">
        <v>4</v>
      </c>
      <c r="CE95">
        <v>5.4594316186373</v>
      </c>
      <c r="CF95">
        <v>4.4594316186373</v>
      </c>
      <c r="CG95">
        <v>5.8073549220576002</v>
      </c>
      <c r="CH95">
        <v>3.8073549220576002</v>
      </c>
      <c r="CI95">
        <v>3.4594316186373</v>
      </c>
      <c r="CJ95">
        <v>4.3923174227787598</v>
      </c>
      <c r="CK95" s="1">
        <v>1.2887092172646199E-12</v>
      </c>
      <c r="CL95">
        <v>4.8098060858856302</v>
      </c>
      <c r="CM95">
        <v>0</v>
      </c>
      <c r="CN95">
        <v>1</v>
      </c>
      <c r="CO95">
        <v>0</v>
      </c>
      <c r="CP95" s="1">
        <v>1.2887092172646199E-12</v>
      </c>
      <c r="CQ95" s="1">
        <v>1.48549442088063E-9</v>
      </c>
      <c r="CR95">
        <v>1</v>
      </c>
      <c r="CS95" t="s">
        <v>104</v>
      </c>
      <c r="CT95" t="s">
        <v>105</v>
      </c>
      <c r="CU95" t="s">
        <v>106</v>
      </c>
    </row>
    <row r="96" spans="1:99" x14ac:dyDescent="0.25">
      <c r="A96" t="s">
        <v>126</v>
      </c>
      <c r="B96" t="s">
        <v>97</v>
      </c>
      <c r="C96" t="s">
        <v>104</v>
      </c>
      <c r="D96" t="s">
        <v>105</v>
      </c>
      <c r="E96" t="s">
        <v>106</v>
      </c>
      <c r="F96" t="s">
        <v>105</v>
      </c>
      <c r="G96" t="s">
        <v>107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16</v>
      </c>
      <c r="Y96">
        <v>35</v>
      </c>
      <c r="Z96">
        <v>8</v>
      </c>
      <c r="AA96">
        <v>15</v>
      </c>
      <c r="AB96">
        <v>8</v>
      </c>
      <c r="AC96">
        <v>7</v>
      </c>
      <c r="AD96">
        <v>3</v>
      </c>
      <c r="AE96">
        <v>7</v>
      </c>
      <c r="AF96">
        <v>17</v>
      </c>
      <c r="AG96">
        <v>5</v>
      </c>
      <c r="AH96">
        <v>19</v>
      </c>
      <c r="AI96">
        <v>9</v>
      </c>
      <c r="AJ96">
        <v>17</v>
      </c>
      <c r="AK96">
        <v>3</v>
      </c>
      <c r="AL96">
        <v>5</v>
      </c>
      <c r="AM96">
        <v>5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4.08746284125034</v>
      </c>
      <c r="BV96">
        <v>5.1699250014423104</v>
      </c>
      <c r="BW96">
        <v>3.1699250014423099</v>
      </c>
      <c r="BX96">
        <v>4</v>
      </c>
      <c r="BY96">
        <v>3.1699250014423099</v>
      </c>
      <c r="BZ96">
        <v>3</v>
      </c>
      <c r="CA96">
        <v>2</v>
      </c>
      <c r="CB96">
        <v>3</v>
      </c>
      <c r="CC96">
        <v>4.1699250014423104</v>
      </c>
      <c r="CD96">
        <v>2.5849625007211601</v>
      </c>
      <c r="CE96">
        <v>4.32192809488736</v>
      </c>
      <c r="CF96">
        <v>3.32192809488736</v>
      </c>
      <c r="CG96">
        <v>4.1699250014423104</v>
      </c>
      <c r="CH96">
        <v>2</v>
      </c>
      <c r="CI96">
        <v>2.5849625007211601</v>
      </c>
      <c r="CJ96">
        <v>2.5849625007211601</v>
      </c>
      <c r="CK96" s="1">
        <v>2.4841660476496902E-10</v>
      </c>
      <c r="CL96">
        <v>3.3334894712750098</v>
      </c>
      <c r="CM96">
        <v>0</v>
      </c>
      <c r="CN96">
        <v>1</v>
      </c>
      <c r="CO96">
        <v>0</v>
      </c>
      <c r="CP96" s="1">
        <v>2.4841660476496902E-10</v>
      </c>
      <c r="CQ96" s="1">
        <v>6.9170223504557004E-8</v>
      </c>
      <c r="CR96">
        <v>1</v>
      </c>
      <c r="CS96" t="s">
        <v>104</v>
      </c>
      <c r="CT96" t="s">
        <v>105</v>
      </c>
      <c r="CU96" t="s">
        <v>106</v>
      </c>
    </row>
    <row r="97" spans="1:99" x14ac:dyDescent="0.25">
      <c r="A97" t="s">
        <v>204</v>
      </c>
      <c r="B97" t="s">
        <v>97</v>
      </c>
      <c r="C97" t="s">
        <v>104</v>
      </c>
      <c r="D97" t="s">
        <v>105</v>
      </c>
      <c r="E97" t="s">
        <v>106</v>
      </c>
      <c r="F97" t="s">
        <v>105</v>
      </c>
      <c r="G97" t="s">
        <v>205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1</v>
      </c>
      <c r="Z97">
        <v>2</v>
      </c>
      <c r="AA97">
        <v>1</v>
      </c>
      <c r="AB97">
        <v>3</v>
      </c>
      <c r="AC97">
        <v>0</v>
      </c>
      <c r="AD97">
        <v>3</v>
      </c>
      <c r="AE97">
        <v>5</v>
      </c>
      <c r="AF97">
        <v>3</v>
      </c>
      <c r="AG97">
        <v>3</v>
      </c>
      <c r="AH97">
        <v>2</v>
      </c>
      <c r="AI97">
        <v>0</v>
      </c>
      <c r="AJ97">
        <v>1</v>
      </c>
      <c r="AK97">
        <v>2</v>
      </c>
      <c r="AL97">
        <v>7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2.5849625007211601</v>
      </c>
      <c r="BV97">
        <v>1</v>
      </c>
      <c r="BW97">
        <v>1.5849625007211601</v>
      </c>
      <c r="BX97">
        <v>1</v>
      </c>
      <c r="BY97">
        <v>2</v>
      </c>
      <c r="BZ97">
        <v>0</v>
      </c>
      <c r="CA97">
        <v>2</v>
      </c>
      <c r="CB97">
        <v>2.5849625007211601</v>
      </c>
      <c r="CC97">
        <v>2</v>
      </c>
      <c r="CD97">
        <v>2</v>
      </c>
      <c r="CE97">
        <v>1.5849625007211601</v>
      </c>
      <c r="CF97">
        <v>0</v>
      </c>
      <c r="CG97">
        <v>1</v>
      </c>
      <c r="CH97">
        <v>1.5849625007211601</v>
      </c>
      <c r="CI97">
        <v>3</v>
      </c>
      <c r="CJ97">
        <v>0</v>
      </c>
      <c r="CK97" s="1">
        <v>1.2067404892329999E-5</v>
      </c>
      <c r="CL97">
        <v>1.4953007814753601</v>
      </c>
      <c r="CM97">
        <v>0</v>
      </c>
      <c r="CN97">
        <v>1</v>
      </c>
      <c r="CO97">
        <v>0</v>
      </c>
      <c r="CP97" s="1">
        <v>1.2067404892329999E-5</v>
      </c>
      <c r="CQ97">
        <v>5.4983484836689195E-4</v>
      </c>
      <c r="CR97">
        <v>1</v>
      </c>
      <c r="CS97" t="s">
        <v>104</v>
      </c>
      <c r="CT97" t="s">
        <v>105</v>
      </c>
      <c r="CU97" t="s">
        <v>106</v>
      </c>
    </row>
    <row r="98" spans="1:99" x14ac:dyDescent="0.25">
      <c r="A98" t="s">
        <v>366</v>
      </c>
      <c r="B98" t="s">
        <v>97</v>
      </c>
      <c r="C98" t="s">
        <v>104</v>
      </c>
      <c r="D98" t="s">
        <v>105</v>
      </c>
      <c r="E98" t="s">
        <v>106</v>
      </c>
      <c r="F98" t="s">
        <v>105</v>
      </c>
      <c r="G98" t="s">
        <v>107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5</v>
      </c>
      <c r="Y98">
        <v>3</v>
      </c>
      <c r="Z98">
        <v>3</v>
      </c>
      <c r="AA98">
        <v>0</v>
      </c>
      <c r="AB98">
        <v>6</v>
      </c>
      <c r="AC98">
        <v>0</v>
      </c>
      <c r="AD98">
        <v>4</v>
      </c>
      <c r="AE98">
        <v>3</v>
      </c>
      <c r="AF98">
        <v>3</v>
      </c>
      <c r="AG98">
        <v>1</v>
      </c>
      <c r="AH98">
        <v>4</v>
      </c>
      <c r="AI98">
        <v>1</v>
      </c>
      <c r="AJ98">
        <v>1</v>
      </c>
      <c r="AK98">
        <v>0</v>
      </c>
      <c r="AL98">
        <v>3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2.5849625007211601</v>
      </c>
      <c r="BV98">
        <v>2</v>
      </c>
      <c r="BW98">
        <v>2</v>
      </c>
      <c r="BX98">
        <v>0</v>
      </c>
      <c r="BY98">
        <v>2.8073549220576002</v>
      </c>
      <c r="BZ98">
        <v>0</v>
      </c>
      <c r="CA98">
        <v>2.32192809488736</v>
      </c>
      <c r="CB98">
        <v>2</v>
      </c>
      <c r="CC98">
        <v>2</v>
      </c>
      <c r="CD98">
        <v>1</v>
      </c>
      <c r="CE98">
        <v>2.32192809488736</v>
      </c>
      <c r="CF98">
        <v>1</v>
      </c>
      <c r="CG98">
        <v>1</v>
      </c>
      <c r="CH98">
        <v>0</v>
      </c>
      <c r="CI98">
        <v>2</v>
      </c>
      <c r="CJ98">
        <v>0</v>
      </c>
      <c r="CK98">
        <v>1.09727753880251E-3</v>
      </c>
      <c r="CL98">
        <v>1.43976085078459</v>
      </c>
      <c r="CM98">
        <v>0.375</v>
      </c>
      <c r="CN98">
        <v>1</v>
      </c>
      <c r="CO98">
        <v>0</v>
      </c>
      <c r="CP98">
        <v>1.09727753880251E-3</v>
      </c>
      <c r="CQ98">
        <v>1.6396300031542001E-2</v>
      </c>
      <c r="CR98">
        <v>1</v>
      </c>
      <c r="CS98" t="s">
        <v>104</v>
      </c>
      <c r="CT98" t="s">
        <v>105</v>
      </c>
      <c r="CU98" t="s">
        <v>106</v>
      </c>
    </row>
    <row r="99" spans="1:99" x14ac:dyDescent="0.25">
      <c r="A99" t="s">
        <v>248</v>
      </c>
      <c r="B99" t="s">
        <v>97</v>
      </c>
      <c r="C99" t="s">
        <v>249</v>
      </c>
      <c r="D99" t="s">
        <v>250</v>
      </c>
      <c r="E99" t="s">
        <v>251</v>
      </c>
      <c r="F99" t="s">
        <v>106</v>
      </c>
      <c r="G99" t="s">
        <v>106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5</v>
      </c>
      <c r="Z99">
        <v>0</v>
      </c>
      <c r="AA99">
        <v>3</v>
      </c>
      <c r="AB99">
        <v>3</v>
      </c>
      <c r="AC99">
        <v>0</v>
      </c>
      <c r="AD99">
        <v>1</v>
      </c>
      <c r="AE99">
        <v>5</v>
      </c>
      <c r="AF99">
        <v>1</v>
      </c>
      <c r="AG99">
        <v>1</v>
      </c>
      <c r="AH99">
        <v>2</v>
      </c>
      <c r="AI99">
        <v>1</v>
      </c>
      <c r="AJ99">
        <v>3</v>
      </c>
      <c r="AK99">
        <v>2</v>
      </c>
      <c r="AL99">
        <v>3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1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1.5849625007211601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1.5849625007211601</v>
      </c>
      <c r="BV99">
        <v>2.5849625007211601</v>
      </c>
      <c r="BW99">
        <v>0</v>
      </c>
      <c r="BX99">
        <v>2</v>
      </c>
      <c r="BY99">
        <v>2</v>
      </c>
      <c r="BZ99">
        <v>0</v>
      </c>
      <c r="CA99">
        <v>1</v>
      </c>
      <c r="CB99">
        <v>2.5849625007211601</v>
      </c>
      <c r="CC99">
        <v>1</v>
      </c>
      <c r="CD99">
        <v>1</v>
      </c>
      <c r="CE99">
        <v>1.5849625007211601</v>
      </c>
      <c r="CF99">
        <v>1</v>
      </c>
      <c r="CG99">
        <v>2</v>
      </c>
      <c r="CH99">
        <v>1.5849625007211601</v>
      </c>
      <c r="CI99">
        <v>2</v>
      </c>
      <c r="CJ99">
        <v>1</v>
      </c>
      <c r="CK99" s="1">
        <v>9.6929785353184496E-5</v>
      </c>
      <c r="CL99">
        <v>1.4328007814753601</v>
      </c>
      <c r="CM99">
        <v>0.224060156295072</v>
      </c>
      <c r="CN99">
        <v>1</v>
      </c>
      <c r="CO99">
        <v>0</v>
      </c>
      <c r="CP99" s="1">
        <v>9.6929785353184496E-5</v>
      </c>
      <c r="CQ99">
        <v>2.8947134175594598E-3</v>
      </c>
      <c r="CR99">
        <v>1</v>
      </c>
      <c r="CS99" t="s">
        <v>249</v>
      </c>
      <c r="CT99" t="s">
        <v>250</v>
      </c>
      <c r="CU99" t="s">
        <v>251</v>
      </c>
    </row>
    <row r="100" spans="1:99" x14ac:dyDescent="0.25">
      <c r="A100" t="s">
        <v>262</v>
      </c>
      <c r="B100" t="s">
        <v>97</v>
      </c>
      <c r="C100" t="s">
        <v>249</v>
      </c>
      <c r="D100" t="s">
        <v>250</v>
      </c>
      <c r="E100" t="s">
        <v>251</v>
      </c>
      <c r="F100" t="s">
        <v>263</v>
      </c>
      <c r="G100" t="s">
        <v>264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2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2</v>
      </c>
      <c r="AG100">
        <v>1</v>
      </c>
      <c r="AH100">
        <v>0</v>
      </c>
      <c r="AI100">
        <v>3</v>
      </c>
      <c r="AJ100">
        <v>0</v>
      </c>
      <c r="AK100">
        <v>1</v>
      </c>
      <c r="AL100">
        <v>3</v>
      </c>
      <c r="AM100">
        <v>2</v>
      </c>
      <c r="AN100">
        <v>1</v>
      </c>
      <c r="AO100">
        <v>1</v>
      </c>
      <c r="AP100">
        <v>1</v>
      </c>
      <c r="AQ100">
        <v>1</v>
      </c>
      <c r="AR100">
        <v>0</v>
      </c>
      <c r="AS100">
        <v>1</v>
      </c>
      <c r="AT100">
        <v>0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1</v>
      </c>
      <c r="BW100">
        <v>1.5849625007211601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1.5849625007211601</v>
      </c>
      <c r="CD100">
        <v>1</v>
      </c>
      <c r="CE100">
        <v>0</v>
      </c>
      <c r="CF100">
        <v>2</v>
      </c>
      <c r="CG100">
        <v>0</v>
      </c>
      <c r="CH100">
        <v>1</v>
      </c>
      <c r="CI100">
        <v>2</v>
      </c>
      <c r="CJ100">
        <v>1.5849625007211601</v>
      </c>
      <c r="CK100">
        <v>1.3743265566788001E-4</v>
      </c>
      <c r="CL100">
        <v>0.98468046888521699</v>
      </c>
      <c r="CM100">
        <v>6.25E-2</v>
      </c>
      <c r="CN100">
        <v>1</v>
      </c>
      <c r="CO100">
        <v>0</v>
      </c>
      <c r="CP100">
        <v>1.3743265566788001E-4</v>
      </c>
      <c r="CQ100">
        <v>3.7032928505774899E-3</v>
      </c>
      <c r="CR100">
        <v>1</v>
      </c>
      <c r="CS100" t="s">
        <v>249</v>
      </c>
      <c r="CT100" t="s">
        <v>250</v>
      </c>
      <c r="CU100" t="s">
        <v>251</v>
      </c>
    </row>
    <row r="101" spans="1:99" x14ac:dyDescent="0.25">
      <c r="A101" t="s">
        <v>303</v>
      </c>
      <c r="B101" t="s">
        <v>97</v>
      </c>
      <c r="C101" t="s">
        <v>249</v>
      </c>
      <c r="D101" t="s">
        <v>250</v>
      </c>
      <c r="E101" t="s">
        <v>251</v>
      </c>
      <c r="F101" t="s">
        <v>304</v>
      </c>
      <c r="G101" t="s">
        <v>305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</v>
      </c>
      <c r="Z101">
        <v>2</v>
      </c>
      <c r="AA101">
        <v>7</v>
      </c>
      <c r="AB101">
        <v>1</v>
      </c>
      <c r="AC101">
        <v>0</v>
      </c>
      <c r="AD101">
        <v>0</v>
      </c>
      <c r="AE101">
        <v>5</v>
      </c>
      <c r="AF101">
        <v>3</v>
      </c>
      <c r="AG101">
        <v>2</v>
      </c>
      <c r="AH101">
        <v>4</v>
      </c>
      <c r="AI101">
        <v>2</v>
      </c>
      <c r="AJ101">
        <v>2</v>
      </c>
      <c r="AK101">
        <v>1</v>
      </c>
      <c r="AL101">
        <v>2</v>
      </c>
      <c r="AM101">
        <v>1</v>
      </c>
      <c r="AN101">
        <v>0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2.32192809488736</v>
      </c>
      <c r="BW101">
        <v>1.5849625007211601</v>
      </c>
      <c r="BX101">
        <v>3</v>
      </c>
      <c r="BY101">
        <v>1</v>
      </c>
      <c r="BZ101">
        <v>0</v>
      </c>
      <c r="CA101">
        <v>0</v>
      </c>
      <c r="CB101">
        <v>2.5849625007211601</v>
      </c>
      <c r="CC101">
        <v>2</v>
      </c>
      <c r="CD101">
        <v>1.5849625007211601</v>
      </c>
      <c r="CE101">
        <v>2.32192809488736</v>
      </c>
      <c r="CF101">
        <v>1.5849625007211601</v>
      </c>
      <c r="CG101">
        <v>1.5849625007211601</v>
      </c>
      <c r="CH101">
        <v>1</v>
      </c>
      <c r="CI101">
        <v>1.5849625007211601</v>
      </c>
      <c r="CJ101">
        <v>1</v>
      </c>
      <c r="CK101">
        <v>3.6588407652633602E-4</v>
      </c>
      <c r="CL101">
        <v>1.44710194963135</v>
      </c>
      <c r="CM101">
        <v>0.125</v>
      </c>
      <c r="CN101">
        <v>1</v>
      </c>
      <c r="CO101">
        <v>0</v>
      </c>
      <c r="CP101">
        <v>3.6588407652633602E-4</v>
      </c>
      <c r="CQ101">
        <v>7.6408791314583197E-3</v>
      </c>
      <c r="CR101">
        <v>1</v>
      </c>
      <c r="CS101" t="s">
        <v>249</v>
      </c>
      <c r="CT101" t="s">
        <v>250</v>
      </c>
      <c r="CU101" t="s">
        <v>251</v>
      </c>
    </row>
    <row r="102" spans="1:99" x14ac:dyDescent="0.25">
      <c r="A102" t="s">
        <v>344</v>
      </c>
      <c r="B102" t="s">
        <v>97</v>
      </c>
      <c r="C102" t="s">
        <v>249</v>
      </c>
      <c r="D102" t="s">
        <v>250</v>
      </c>
      <c r="E102" t="s">
        <v>251</v>
      </c>
      <c r="F102" t="s">
        <v>263</v>
      </c>
      <c r="G102" t="s">
        <v>106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2</v>
      </c>
      <c r="Z102">
        <v>0</v>
      </c>
      <c r="AA102">
        <v>0</v>
      </c>
      <c r="AB102">
        <v>1</v>
      </c>
      <c r="AC102">
        <v>2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2</v>
      </c>
      <c r="AJ102">
        <v>0</v>
      </c>
      <c r="AK102">
        <v>1</v>
      </c>
      <c r="AL102">
        <v>0</v>
      </c>
      <c r="AM102">
        <v>2</v>
      </c>
      <c r="AN102">
        <v>1</v>
      </c>
      <c r="AO102">
        <v>1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1.5849625007211601</v>
      </c>
      <c r="BW102">
        <v>0</v>
      </c>
      <c r="BX102">
        <v>0</v>
      </c>
      <c r="BY102">
        <v>1</v>
      </c>
      <c r="BZ102">
        <v>1.5849625007211601</v>
      </c>
      <c r="CA102">
        <v>1</v>
      </c>
      <c r="CB102">
        <v>1</v>
      </c>
      <c r="CC102">
        <v>0</v>
      </c>
      <c r="CD102">
        <v>0</v>
      </c>
      <c r="CE102">
        <v>0</v>
      </c>
      <c r="CF102">
        <v>1.5849625007211601</v>
      </c>
      <c r="CG102">
        <v>0</v>
      </c>
      <c r="CH102">
        <v>1</v>
      </c>
      <c r="CI102">
        <v>0</v>
      </c>
      <c r="CJ102">
        <v>1.5849625007211601</v>
      </c>
      <c r="CK102">
        <v>8.6105629436361195E-4</v>
      </c>
      <c r="CL102">
        <v>0.70874062518028902</v>
      </c>
      <c r="CM102">
        <v>0</v>
      </c>
      <c r="CN102">
        <v>1</v>
      </c>
      <c r="CO102">
        <v>0</v>
      </c>
      <c r="CP102">
        <v>8.6105629436361195E-4</v>
      </c>
      <c r="CQ102">
        <v>1.42161847160886E-2</v>
      </c>
      <c r="CR102">
        <v>1</v>
      </c>
      <c r="CS102" t="s">
        <v>249</v>
      </c>
      <c r="CT102" t="s">
        <v>250</v>
      </c>
      <c r="CU102" t="s">
        <v>251</v>
      </c>
    </row>
    <row r="103" spans="1:99" x14ac:dyDescent="0.25">
      <c r="A103" t="s">
        <v>426</v>
      </c>
      <c r="B103" t="s">
        <v>97</v>
      </c>
      <c r="C103" t="s">
        <v>249</v>
      </c>
      <c r="D103" t="s">
        <v>250</v>
      </c>
      <c r="E103" t="s">
        <v>251</v>
      </c>
      <c r="F103" t="s">
        <v>263</v>
      </c>
      <c r="G103" t="s">
        <v>106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</v>
      </c>
      <c r="Y103">
        <v>1</v>
      </c>
      <c r="Z103">
        <v>3</v>
      </c>
      <c r="AA103">
        <v>0</v>
      </c>
      <c r="AB103">
        <v>0</v>
      </c>
      <c r="AC103">
        <v>3</v>
      </c>
      <c r="AD103">
        <v>2</v>
      </c>
      <c r="AE103">
        <v>2</v>
      </c>
      <c r="AF103">
        <v>2</v>
      </c>
      <c r="AG103">
        <v>0</v>
      </c>
      <c r="AH103">
        <v>1</v>
      </c>
      <c r="AI103">
        <v>0</v>
      </c>
      <c r="AJ103">
        <v>1</v>
      </c>
      <c r="AK103">
        <v>1</v>
      </c>
      <c r="AL103">
        <v>6</v>
      </c>
      <c r="AM103">
        <v>2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1</v>
      </c>
      <c r="AY103">
        <v>0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2.5849625007211601</v>
      </c>
      <c r="BV103">
        <v>1</v>
      </c>
      <c r="BW103">
        <v>2</v>
      </c>
      <c r="BX103">
        <v>0</v>
      </c>
      <c r="BY103">
        <v>0</v>
      </c>
      <c r="BZ103">
        <v>2</v>
      </c>
      <c r="CA103">
        <v>1.5849625007211601</v>
      </c>
      <c r="CB103">
        <v>1.5849625007211601</v>
      </c>
      <c r="CC103">
        <v>1.5849625007211601</v>
      </c>
      <c r="CD103">
        <v>0</v>
      </c>
      <c r="CE103">
        <v>1</v>
      </c>
      <c r="CF103">
        <v>0</v>
      </c>
      <c r="CG103">
        <v>1</v>
      </c>
      <c r="CH103">
        <v>1</v>
      </c>
      <c r="CI103">
        <v>2.8073549220576002</v>
      </c>
      <c r="CJ103">
        <v>1.5849625007211601</v>
      </c>
      <c r="CK103">
        <v>2.0699634030958199E-3</v>
      </c>
      <c r="CL103">
        <v>1.23326046410396</v>
      </c>
      <c r="CM103">
        <v>0.25</v>
      </c>
      <c r="CN103">
        <v>1</v>
      </c>
      <c r="CO103">
        <v>0</v>
      </c>
      <c r="CP103">
        <v>2.0699634030958199E-3</v>
      </c>
      <c r="CQ103">
        <v>2.4468529661123301E-2</v>
      </c>
      <c r="CR103">
        <v>1</v>
      </c>
      <c r="CS103" t="s">
        <v>249</v>
      </c>
      <c r="CT103" t="s">
        <v>250</v>
      </c>
      <c r="CU103" t="s">
        <v>251</v>
      </c>
    </row>
    <row r="104" spans="1:99" x14ac:dyDescent="0.25">
      <c r="A104" t="s">
        <v>437</v>
      </c>
      <c r="B104" t="s">
        <v>97</v>
      </c>
      <c r="C104" t="s">
        <v>249</v>
      </c>
      <c r="D104" t="s">
        <v>250</v>
      </c>
      <c r="E104" t="s">
        <v>251</v>
      </c>
      <c r="F104" t="s">
        <v>263</v>
      </c>
      <c r="G104" t="s">
        <v>106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0</v>
      </c>
      <c r="Z104">
        <v>3</v>
      </c>
      <c r="AA104">
        <v>0</v>
      </c>
      <c r="AB104">
        <v>1</v>
      </c>
      <c r="AC104">
        <v>0</v>
      </c>
      <c r="AD104">
        <v>0</v>
      </c>
      <c r="AE104">
        <v>3</v>
      </c>
      <c r="AF104">
        <v>1</v>
      </c>
      <c r="AG104">
        <v>0</v>
      </c>
      <c r="AH104">
        <v>0</v>
      </c>
      <c r="AI104">
        <v>0</v>
      </c>
      <c r="AJ104">
        <v>2</v>
      </c>
      <c r="AK104">
        <v>0</v>
      </c>
      <c r="AL104">
        <v>4</v>
      </c>
      <c r="AM104">
        <v>2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1.5849625007211601</v>
      </c>
      <c r="BV104">
        <v>0</v>
      </c>
      <c r="BW104">
        <v>2</v>
      </c>
      <c r="BX104">
        <v>0</v>
      </c>
      <c r="BY104">
        <v>1</v>
      </c>
      <c r="BZ104">
        <v>0</v>
      </c>
      <c r="CA104">
        <v>0</v>
      </c>
      <c r="CB104">
        <v>2</v>
      </c>
      <c r="CC104">
        <v>1</v>
      </c>
      <c r="CD104">
        <v>0</v>
      </c>
      <c r="CE104">
        <v>0</v>
      </c>
      <c r="CF104">
        <v>0</v>
      </c>
      <c r="CG104">
        <v>1.5849625007211601</v>
      </c>
      <c r="CH104">
        <v>0</v>
      </c>
      <c r="CI104">
        <v>2.32192809488736</v>
      </c>
      <c r="CJ104">
        <v>1.5849625007211601</v>
      </c>
      <c r="CK104">
        <v>2.5249536590994499E-3</v>
      </c>
      <c r="CL104">
        <v>0.81730097481567698</v>
      </c>
      <c r="CM104">
        <v>0</v>
      </c>
      <c r="CN104">
        <v>1</v>
      </c>
      <c r="CO104">
        <v>0</v>
      </c>
      <c r="CP104">
        <v>2.5249536590994499E-3</v>
      </c>
      <c r="CQ104">
        <v>2.8502404818482999E-2</v>
      </c>
      <c r="CR104">
        <v>1</v>
      </c>
      <c r="CS104" t="s">
        <v>249</v>
      </c>
      <c r="CT104" t="s">
        <v>250</v>
      </c>
      <c r="CU104" t="s">
        <v>251</v>
      </c>
    </row>
    <row r="105" spans="1:99" x14ac:dyDescent="0.25">
      <c r="A105" t="s">
        <v>347</v>
      </c>
      <c r="B105" t="s">
        <v>97</v>
      </c>
      <c r="C105" t="s">
        <v>348</v>
      </c>
      <c r="D105" t="s">
        <v>349</v>
      </c>
      <c r="E105" t="s">
        <v>350</v>
      </c>
      <c r="F105" t="s">
        <v>351</v>
      </c>
      <c r="G105" t="s">
        <v>352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2</v>
      </c>
      <c r="AI105">
        <v>0</v>
      </c>
      <c r="AJ105">
        <v>0</v>
      </c>
      <c r="AK105">
        <v>2</v>
      </c>
      <c r="AL105">
        <v>1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1</v>
      </c>
      <c r="BY105">
        <v>1</v>
      </c>
      <c r="BZ105">
        <v>0</v>
      </c>
      <c r="CA105">
        <v>1</v>
      </c>
      <c r="CB105">
        <v>1</v>
      </c>
      <c r="CC105">
        <v>1</v>
      </c>
      <c r="CD105">
        <v>0</v>
      </c>
      <c r="CE105">
        <v>1.5849625007211601</v>
      </c>
      <c r="CF105">
        <v>0</v>
      </c>
      <c r="CG105">
        <v>0</v>
      </c>
      <c r="CH105">
        <v>1.5849625007211601</v>
      </c>
      <c r="CI105">
        <v>1</v>
      </c>
      <c r="CJ105">
        <v>0</v>
      </c>
      <c r="CK105">
        <v>8.7213222926964197E-4</v>
      </c>
      <c r="CL105">
        <v>0.63562031259014495</v>
      </c>
      <c r="CM105">
        <v>6.25E-2</v>
      </c>
      <c r="CN105">
        <v>1</v>
      </c>
      <c r="CO105">
        <v>0</v>
      </c>
      <c r="CP105">
        <v>8.7213222926964197E-4</v>
      </c>
      <c r="CQ105">
        <v>1.42161847160886E-2</v>
      </c>
      <c r="CR105">
        <v>1</v>
      </c>
      <c r="CS105" t="s">
        <v>348</v>
      </c>
      <c r="CT105" t="s">
        <v>349</v>
      </c>
      <c r="CU105" t="s">
        <v>350</v>
      </c>
    </row>
    <row r="106" spans="1:99" x14ac:dyDescent="0.25">
      <c r="A106" t="s">
        <v>447</v>
      </c>
      <c r="B106" t="s">
        <v>97</v>
      </c>
      <c r="C106" t="s">
        <v>348</v>
      </c>
      <c r="D106" t="s">
        <v>349</v>
      </c>
      <c r="E106" t="s">
        <v>350</v>
      </c>
      <c r="F106" t="s">
        <v>351</v>
      </c>
      <c r="G106" t="s">
        <v>448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2</v>
      </c>
      <c r="AE106">
        <v>1</v>
      </c>
      <c r="AF106">
        <v>0</v>
      </c>
      <c r="AG106">
        <v>2</v>
      </c>
      <c r="AH106">
        <v>0</v>
      </c>
      <c r="AI106">
        <v>0</v>
      </c>
      <c r="AJ106">
        <v>0</v>
      </c>
      <c r="AK106">
        <v>2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1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  <c r="BD106">
        <v>1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1</v>
      </c>
      <c r="BV106">
        <v>1</v>
      </c>
      <c r="BW106">
        <v>1</v>
      </c>
      <c r="BX106">
        <v>1</v>
      </c>
      <c r="BY106">
        <v>0</v>
      </c>
      <c r="BZ106">
        <v>1</v>
      </c>
      <c r="CA106">
        <v>1.5849625007211601</v>
      </c>
      <c r="CB106">
        <v>1</v>
      </c>
      <c r="CC106">
        <v>0</v>
      </c>
      <c r="CD106">
        <v>1.5849625007211601</v>
      </c>
      <c r="CE106">
        <v>0</v>
      </c>
      <c r="CF106">
        <v>0</v>
      </c>
      <c r="CG106">
        <v>0</v>
      </c>
      <c r="CH106">
        <v>1.5849625007211601</v>
      </c>
      <c r="CI106">
        <v>1</v>
      </c>
      <c r="CJ106">
        <v>0</v>
      </c>
      <c r="CK106">
        <v>2.8250447257893302E-3</v>
      </c>
      <c r="CL106">
        <v>0.73468046888521699</v>
      </c>
      <c r="CM106">
        <v>0.25</v>
      </c>
      <c r="CN106">
        <v>1</v>
      </c>
      <c r="CO106">
        <v>0</v>
      </c>
      <c r="CP106">
        <v>2.8250447257893302E-3</v>
      </c>
      <c r="CQ106">
        <v>3.0915118265624701E-2</v>
      </c>
      <c r="CR106">
        <v>1</v>
      </c>
      <c r="CS106" t="s">
        <v>348</v>
      </c>
      <c r="CT106" t="s">
        <v>349</v>
      </c>
      <c r="CU106" t="s">
        <v>350</v>
      </c>
    </row>
    <row r="107" spans="1:99" x14ac:dyDescent="0.25">
      <c r="A107" t="s">
        <v>128</v>
      </c>
      <c r="B107" t="s">
        <v>97</v>
      </c>
      <c r="C107" t="s">
        <v>98</v>
      </c>
      <c r="D107" t="s">
        <v>129</v>
      </c>
      <c r="E107" t="s">
        <v>130</v>
      </c>
      <c r="F107" t="s">
        <v>131</v>
      </c>
      <c r="G107" t="s">
        <v>132</v>
      </c>
      <c r="H107">
        <v>8</v>
      </c>
      <c r="I107">
        <v>2</v>
      </c>
      <c r="J107">
        <v>1</v>
      </c>
      <c r="K107">
        <v>4</v>
      </c>
      <c r="L107">
        <v>2</v>
      </c>
      <c r="M107">
        <v>2</v>
      </c>
      <c r="N107">
        <v>3</v>
      </c>
      <c r="O107">
        <v>3</v>
      </c>
      <c r="P107">
        <v>1</v>
      </c>
      <c r="Q107">
        <v>1</v>
      </c>
      <c r="R107">
        <v>3</v>
      </c>
      <c r="S107">
        <v>1</v>
      </c>
      <c r="T107">
        <v>2</v>
      </c>
      <c r="U107">
        <v>2</v>
      </c>
      <c r="V107">
        <v>2</v>
      </c>
      <c r="W107">
        <v>2</v>
      </c>
      <c r="X107">
        <v>29</v>
      </c>
      <c r="Y107">
        <v>8</v>
      </c>
      <c r="Z107">
        <v>19</v>
      </c>
      <c r="AA107">
        <v>12</v>
      </c>
      <c r="AB107">
        <v>19</v>
      </c>
      <c r="AC107">
        <v>18</v>
      </c>
      <c r="AD107">
        <v>33</v>
      </c>
      <c r="AE107">
        <v>9</v>
      </c>
      <c r="AF107">
        <v>13</v>
      </c>
      <c r="AG107">
        <v>29</v>
      </c>
      <c r="AH107">
        <v>19</v>
      </c>
      <c r="AI107">
        <v>16</v>
      </c>
      <c r="AJ107">
        <v>17</v>
      </c>
      <c r="AK107">
        <v>24</v>
      </c>
      <c r="AL107">
        <v>20</v>
      </c>
      <c r="AM107">
        <v>26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3.1699250014423099</v>
      </c>
      <c r="BF107">
        <v>1.5849625007211601</v>
      </c>
      <c r="BG107">
        <v>1</v>
      </c>
      <c r="BH107">
        <v>2.32192809488736</v>
      </c>
      <c r="BI107">
        <v>1.5849625007211601</v>
      </c>
      <c r="BJ107">
        <v>1.5849625007211601</v>
      </c>
      <c r="BK107">
        <v>2</v>
      </c>
      <c r="BL107">
        <v>2</v>
      </c>
      <c r="BM107">
        <v>1</v>
      </c>
      <c r="BN107">
        <v>1</v>
      </c>
      <c r="BO107">
        <v>2</v>
      </c>
      <c r="BP107">
        <v>1</v>
      </c>
      <c r="BQ107">
        <v>1.5849625007211601</v>
      </c>
      <c r="BR107">
        <v>1.5849625007211601</v>
      </c>
      <c r="BS107">
        <v>1.5849625007211601</v>
      </c>
      <c r="BT107">
        <v>1.5849625007211601</v>
      </c>
      <c r="BU107">
        <v>4.9068905956085196</v>
      </c>
      <c r="BV107">
        <v>3.1699250014423099</v>
      </c>
      <c r="BW107">
        <v>4.32192809488736</v>
      </c>
      <c r="BX107">
        <v>3.70043971814109</v>
      </c>
      <c r="BY107">
        <v>4.32192809488736</v>
      </c>
      <c r="BZ107">
        <v>4.2479275134435897</v>
      </c>
      <c r="CA107">
        <v>5.08746284125034</v>
      </c>
      <c r="CB107">
        <v>3.32192809488736</v>
      </c>
      <c r="CC107">
        <v>3.8073549220576002</v>
      </c>
      <c r="CD107">
        <v>4.9068905956085196</v>
      </c>
      <c r="CE107">
        <v>4.32192809488736</v>
      </c>
      <c r="CF107">
        <v>4.08746284125034</v>
      </c>
      <c r="CG107">
        <v>4.1699250014423104</v>
      </c>
      <c r="CH107">
        <v>4.6438561897747199</v>
      </c>
      <c r="CI107">
        <v>4.3923174227787598</v>
      </c>
      <c r="CJ107">
        <v>4.75488750216347</v>
      </c>
      <c r="CK107" s="1">
        <v>5.3791222116946901E-10</v>
      </c>
      <c r="CL107">
        <v>4.2601907827819403</v>
      </c>
      <c r="CM107">
        <v>1.6616619125861101</v>
      </c>
      <c r="CN107">
        <v>1</v>
      </c>
      <c r="CO107">
        <v>0</v>
      </c>
      <c r="CP107" s="1">
        <v>5.3791222116946901E-10</v>
      </c>
      <c r="CQ107" s="1">
        <v>1.22546184204608E-7</v>
      </c>
      <c r="CR107">
        <v>1</v>
      </c>
      <c r="CS107" t="s">
        <v>98</v>
      </c>
      <c r="CT107" t="s">
        <v>129</v>
      </c>
      <c r="CU107" t="s">
        <v>130</v>
      </c>
    </row>
    <row r="108" spans="1:99" x14ac:dyDescent="0.25">
      <c r="A108" t="s">
        <v>135</v>
      </c>
      <c r="B108" t="s">
        <v>97</v>
      </c>
      <c r="C108" t="s">
        <v>98</v>
      </c>
      <c r="D108" t="s">
        <v>129</v>
      </c>
      <c r="E108" t="s">
        <v>136</v>
      </c>
      <c r="F108" t="s">
        <v>137</v>
      </c>
      <c r="G108" t="s">
        <v>138</v>
      </c>
      <c r="H108">
        <v>3</v>
      </c>
      <c r="I108">
        <v>4</v>
      </c>
      <c r="J108">
        <v>1</v>
      </c>
      <c r="K108">
        <v>3</v>
      </c>
      <c r="L108">
        <v>1</v>
      </c>
      <c r="M108">
        <v>2</v>
      </c>
      <c r="N108">
        <v>1</v>
      </c>
      <c r="O108">
        <v>2</v>
      </c>
      <c r="P108">
        <v>4</v>
      </c>
      <c r="Q108">
        <v>4</v>
      </c>
      <c r="R108">
        <v>3</v>
      </c>
      <c r="S108">
        <v>2</v>
      </c>
      <c r="T108">
        <v>3</v>
      </c>
      <c r="U108">
        <v>1</v>
      </c>
      <c r="V108">
        <v>1</v>
      </c>
      <c r="W108">
        <v>3</v>
      </c>
      <c r="X108">
        <v>13</v>
      </c>
      <c r="Y108">
        <v>11</v>
      </c>
      <c r="Z108">
        <v>51</v>
      </c>
      <c r="AA108">
        <v>9</v>
      </c>
      <c r="AB108">
        <v>18</v>
      </c>
      <c r="AC108">
        <v>36</v>
      </c>
      <c r="AD108">
        <v>14</v>
      </c>
      <c r="AE108">
        <v>11</v>
      </c>
      <c r="AF108">
        <v>18</v>
      </c>
      <c r="AG108">
        <v>37</v>
      </c>
      <c r="AH108">
        <v>41</v>
      </c>
      <c r="AI108">
        <v>10</v>
      </c>
      <c r="AJ108">
        <v>28</v>
      </c>
      <c r="AK108">
        <v>12</v>
      </c>
      <c r="AL108">
        <v>24</v>
      </c>
      <c r="AM108">
        <v>25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2</v>
      </c>
      <c r="BF108">
        <v>2.32192809488736</v>
      </c>
      <c r="BG108">
        <v>1</v>
      </c>
      <c r="BH108">
        <v>2</v>
      </c>
      <c r="BI108">
        <v>1</v>
      </c>
      <c r="BJ108">
        <v>1.5849625007211601</v>
      </c>
      <c r="BK108">
        <v>1</v>
      </c>
      <c r="BL108">
        <v>1.5849625007211601</v>
      </c>
      <c r="BM108">
        <v>2.32192809488736</v>
      </c>
      <c r="BN108">
        <v>2.32192809488736</v>
      </c>
      <c r="BO108">
        <v>2</v>
      </c>
      <c r="BP108">
        <v>1.5849625007211601</v>
      </c>
      <c r="BQ108">
        <v>2</v>
      </c>
      <c r="BR108">
        <v>1</v>
      </c>
      <c r="BS108">
        <v>1</v>
      </c>
      <c r="BT108">
        <v>2</v>
      </c>
      <c r="BU108">
        <v>3.8073549220576002</v>
      </c>
      <c r="BV108">
        <v>3.5849625007211601</v>
      </c>
      <c r="BW108">
        <v>5.70043971814109</v>
      </c>
      <c r="BX108">
        <v>3.32192809488736</v>
      </c>
      <c r="BY108">
        <v>4.2479275134435897</v>
      </c>
      <c r="BZ108">
        <v>5.2094533656289501</v>
      </c>
      <c r="CA108">
        <v>3.90689059560852</v>
      </c>
      <c r="CB108">
        <v>3.5849625007211601</v>
      </c>
      <c r="CC108">
        <v>4.2479275134435897</v>
      </c>
      <c r="CD108">
        <v>5.2479275134435897</v>
      </c>
      <c r="CE108">
        <v>5.3923174227787598</v>
      </c>
      <c r="CF108">
        <v>3.4594316186373</v>
      </c>
      <c r="CG108">
        <v>4.8579809951275701</v>
      </c>
      <c r="CH108">
        <v>3.70043971814109</v>
      </c>
      <c r="CI108">
        <v>4.6438561897747199</v>
      </c>
      <c r="CJ108">
        <v>4.70043971814109</v>
      </c>
      <c r="CK108" s="1">
        <v>8.2470965224600202E-9</v>
      </c>
      <c r="CL108">
        <v>4.3508899937935697</v>
      </c>
      <c r="CM108">
        <v>1.6700419866766001</v>
      </c>
      <c r="CN108">
        <v>1</v>
      </c>
      <c r="CO108">
        <v>0</v>
      </c>
      <c r="CP108" s="1">
        <v>8.2470965224600202E-9</v>
      </c>
      <c r="CQ108" s="1">
        <v>1.5897864527142201E-6</v>
      </c>
      <c r="CR108">
        <v>1</v>
      </c>
      <c r="CS108" t="s">
        <v>98</v>
      </c>
      <c r="CT108" t="s">
        <v>129</v>
      </c>
      <c r="CU108" t="s">
        <v>136</v>
      </c>
    </row>
    <row r="109" spans="1:99" x14ac:dyDescent="0.25">
      <c r="A109" t="s">
        <v>139</v>
      </c>
      <c r="B109" t="s">
        <v>97</v>
      </c>
      <c r="C109" t="s">
        <v>98</v>
      </c>
      <c r="D109" t="s">
        <v>129</v>
      </c>
      <c r="E109" t="s">
        <v>130</v>
      </c>
      <c r="F109" t="s">
        <v>140</v>
      </c>
      <c r="G109" t="s">
        <v>141</v>
      </c>
      <c r="H109">
        <v>3</v>
      </c>
      <c r="I109">
        <v>4</v>
      </c>
      <c r="J109">
        <v>4</v>
      </c>
      <c r="K109">
        <v>2</v>
      </c>
      <c r="L109">
        <v>3</v>
      </c>
      <c r="M109">
        <v>3</v>
      </c>
      <c r="N109">
        <v>2</v>
      </c>
      <c r="O109">
        <v>1</v>
      </c>
      <c r="P109">
        <v>5</v>
      </c>
      <c r="Q109">
        <v>6</v>
      </c>
      <c r="R109">
        <v>1</v>
      </c>
      <c r="S109">
        <v>1</v>
      </c>
      <c r="T109">
        <v>4</v>
      </c>
      <c r="U109">
        <v>2</v>
      </c>
      <c r="V109">
        <v>5</v>
      </c>
      <c r="W109">
        <v>2</v>
      </c>
      <c r="X109">
        <v>6</v>
      </c>
      <c r="Y109">
        <v>7</v>
      </c>
      <c r="Z109">
        <v>17</v>
      </c>
      <c r="AA109">
        <v>7</v>
      </c>
      <c r="AB109">
        <v>10</v>
      </c>
      <c r="AC109">
        <v>10</v>
      </c>
      <c r="AD109">
        <v>15</v>
      </c>
      <c r="AE109">
        <v>6</v>
      </c>
      <c r="AF109">
        <v>10</v>
      </c>
      <c r="AG109">
        <v>16</v>
      </c>
      <c r="AH109">
        <v>10</v>
      </c>
      <c r="AI109">
        <v>7</v>
      </c>
      <c r="AJ109">
        <v>11</v>
      </c>
      <c r="AK109">
        <v>7</v>
      </c>
      <c r="AL109">
        <v>14</v>
      </c>
      <c r="AM109">
        <v>14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2</v>
      </c>
      <c r="BF109">
        <v>2.32192809488736</v>
      </c>
      <c r="BG109">
        <v>2.32192809488736</v>
      </c>
      <c r="BH109">
        <v>1.5849625007211601</v>
      </c>
      <c r="BI109">
        <v>2</v>
      </c>
      <c r="BJ109">
        <v>2</v>
      </c>
      <c r="BK109">
        <v>1.5849625007211601</v>
      </c>
      <c r="BL109">
        <v>1</v>
      </c>
      <c r="BM109">
        <v>2.5849625007211601</v>
      </c>
      <c r="BN109">
        <v>2.8073549220576002</v>
      </c>
      <c r="BO109">
        <v>1</v>
      </c>
      <c r="BP109">
        <v>1</v>
      </c>
      <c r="BQ109">
        <v>2.32192809488736</v>
      </c>
      <c r="BR109">
        <v>1.5849625007211601</v>
      </c>
      <c r="BS109">
        <v>2.5849625007211601</v>
      </c>
      <c r="BT109">
        <v>1.5849625007211601</v>
      </c>
      <c r="BU109">
        <v>2.8073549220576002</v>
      </c>
      <c r="BV109">
        <v>3</v>
      </c>
      <c r="BW109">
        <v>4.1699250014423104</v>
      </c>
      <c r="BX109">
        <v>3</v>
      </c>
      <c r="BY109">
        <v>3.4594316186373</v>
      </c>
      <c r="BZ109">
        <v>3.4594316186373</v>
      </c>
      <c r="CA109">
        <v>4</v>
      </c>
      <c r="CB109">
        <v>2.8073549220576002</v>
      </c>
      <c r="CC109">
        <v>3.4594316186373</v>
      </c>
      <c r="CD109">
        <v>4.08746284125034</v>
      </c>
      <c r="CE109">
        <v>3.4594316186373</v>
      </c>
      <c r="CF109">
        <v>3</v>
      </c>
      <c r="CG109">
        <v>3.5849625007211601</v>
      </c>
      <c r="CH109">
        <v>3</v>
      </c>
      <c r="CI109">
        <v>3.90689059560852</v>
      </c>
      <c r="CJ109">
        <v>3.90689059560852</v>
      </c>
      <c r="CK109" s="1">
        <v>1.0260659332934E-8</v>
      </c>
      <c r="CL109">
        <v>3.4442854908309499</v>
      </c>
      <c r="CM109">
        <v>1.89268213819041</v>
      </c>
      <c r="CN109">
        <v>1</v>
      </c>
      <c r="CO109">
        <v>0</v>
      </c>
      <c r="CP109" s="1">
        <v>1.0260659332934E-8</v>
      </c>
      <c r="CQ109" s="1">
        <v>1.8366580205951801E-6</v>
      </c>
      <c r="CR109">
        <v>1</v>
      </c>
      <c r="CS109" t="s">
        <v>98</v>
      </c>
      <c r="CT109" t="s">
        <v>129</v>
      </c>
      <c r="CU109" t="s">
        <v>130</v>
      </c>
    </row>
    <row r="110" spans="1:99" x14ac:dyDescent="0.25">
      <c r="A110" t="s">
        <v>177</v>
      </c>
      <c r="B110" t="s">
        <v>97</v>
      </c>
      <c r="C110" t="s">
        <v>98</v>
      </c>
      <c r="D110" t="s">
        <v>129</v>
      </c>
      <c r="E110" t="s">
        <v>166</v>
      </c>
      <c r="F110" t="s">
        <v>167</v>
      </c>
      <c r="G110" t="s">
        <v>178</v>
      </c>
      <c r="H110">
        <v>0</v>
      </c>
      <c r="I110">
        <v>2</v>
      </c>
      <c r="J110">
        <v>2</v>
      </c>
      <c r="K110">
        <v>0</v>
      </c>
      <c r="L110">
        <v>1</v>
      </c>
      <c r="M110">
        <v>4</v>
      </c>
      <c r="N110">
        <v>1</v>
      </c>
      <c r="O110">
        <v>1</v>
      </c>
      <c r="P110">
        <v>0</v>
      </c>
      <c r="Q110">
        <v>3</v>
      </c>
      <c r="R110">
        <v>3</v>
      </c>
      <c r="S110">
        <v>4</v>
      </c>
      <c r="T110">
        <v>1</v>
      </c>
      <c r="U110">
        <v>1</v>
      </c>
      <c r="V110">
        <v>3</v>
      </c>
      <c r="W110">
        <v>2</v>
      </c>
      <c r="X110">
        <v>9</v>
      </c>
      <c r="Y110">
        <v>4</v>
      </c>
      <c r="Z110">
        <v>29</v>
      </c>
      <c r="AA110">
        <v>4</v>
      </c>
      <c r="AB110">
        <v>5</v>
      </c>
      <c r="AC110">
        <v>14</v>
      </c>
      <c r="AD110">
        <v>21</v>
      </c>
      <c r="AE110">
        <v>5</v>
      </c>
      <c r="AF110">
        <v>3</v>
      </c>
      <c r="AG110">
        <v>13</v>
      </c>
      <c r="AH110">
        <v>17</v>
      </c>
      <c r="AI110">
        <v>5</v>
      </c>
      <c r="AJ110">
        <v>9</v>
      </c>
      <c r="AK110">
        <v>3</v>
      </c>
      <c r="AL110">
        <v>5</v>
      </c>
      <c r="AM110">
        <v>10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0</v>
      </c>
      <c r="BF110">
        <v>1.5849625007211601</v>
      </c>
      <c r="BG110">
        <v>1.5849625007211601</v>
      </c>
      <c r="BH110">
        <v>0</v>
      </c>
      <c r="BI110">
        <v>1</v>
      </c>
      <c r="BJ110">
        <v>2.32192809488736</v>
      </c>
      <c r="BK110">
        <v>1</v>
      </c>
      <c r="BL110">
        <v>1</v>
      </c>
      <c r="BM110">
        <v>0</v>
      </c>
      <c r="BN110">
        <v>2</v>
      </c>
      <c r="BO110">
        <v>2</v>
      </c>
      <c r="BP110">
        <v>2.32192809488736</v>
      </c>
      <c r="BQ110">
        <v>1</v>
      </c>
      <c r="BR110">
        <v>1</v>
      </c>
      <c r="BS110">
        <v>2</v>
      </c>
      <c r="BT110">
        <v>1.5849625007211601</v>
      </c>
      <c r="BU110">
        <v>3.32192809488736</v>
      </c>
      <c r="BV110">
        <v>2.32192809488736</v>
      </c>
      <c r="BW110">
        <v>4.9068905956085196</v>
      </c>
      <c r="BX110">
        <v>2.32192809488736</v>
      </c>
      <c r="BY110">
        <v>2.5849625007211601</v>
      </c>
      <c r="BZ110">
        <v>3.90689059560852</v>
      </c>
      <c r="CA110">
        <v>4.4594316186373</v>
      </c>
      <c r="CB110">
        <v>2.5849625007211601</v>
      </c>
      <c r="CC110">
        <v>2</v>
      </c>
      <c r="CD110">
        <v>3.8073549220576002</v>
      </c>
      <c r="CE110">
        <v>4.1699250014423104</v>
      </c>
      <c r="CF110">
        <v>2.5849625007211601</v>
      </c>
      <c r="CG110">
        <v>3.32192809488736</v>
      </c>
      <c r="CH110">
        <v>2</v>
      </c>
      <c r="CI110">
        <v>2.5849625007211601</v>
      </c>
      <c r="CJ110">
        <v>3.4594316186373</v>
      </c>
      <c r="CK110" s="1">
        <v>1.1580118278513299E-6</v>
      </c>
      <c r="CL110">
        <v>3.1460929209016002</v>
      </c>
      <c r="CM110">
        <v>1.27492148074614</v>
      </c>
      <c r="CN110">
        <v>1</v>
      </c>
      <c r="CO110">
        <v>0</v>
      </c>
      <c r="CP110" s="1">
        <v>1.1580118278513299E-6</v>
      </c>
      <c r="CQ110" s="1">
        <v>7.4630952247968895E-5</v>
      </c>
      <c r="CR110">
        <v>1</v>
      </c>
      <c r="CS110" t="s">
        <v>98</v>
      </c>
      <c r="CT110" t="s">
        <v>129</v>
      </c>
      <c r="CU110" t="s">
        <v>166</v>
      </c>
    </row>
    <row r="111" spans="1:99" x14ac:dyDescent="0.25">
      <c r="A111" t="s">
        <v>195</v>
      </c>
      <c r="B111" t="s">
        <v>97</v>
      </c>
      <c r="C111" t="s">
        <v>98</v>
      </c>
      <c r="D111" t="s">
        <v>129</v>
      </c>
      <c r="E111" t="s">
        <v>130</v>
      </c>
      <c r="F111" t="s">
        <v>140</v>
      </c>
      <c r="G111" t="s">
        <v>141</v>
      </c>
      <c r="H111">
        <v>4</v>
      </c>
      <c r="I111">
        <v>4</v>
      </c>
      <c r="J111">
        <v>3</v>
      </c>
      <c r="K111">
        <v>2</v>
      </c>
      <c r="L111">
        <v>1</v>
      </c>
      <c r="M111">
        <v>5</v>
      </c>
      <c r="N111">
        <v>1</v>
      </c>
      <c r="O111">
        <v>5</v>
      </c>
      <c r="P111">
        <v>2</v>
      </c>
      <c r="Q111">
        <v>7</v>
      </c>
      <c r="R111">
        <v>5</v>
      </c>
      <c r="S111">
        <v>1</v>
      </c>
      <c r="T111">
        <v>2</v>
      </c>
      <c r="U111">
        <v>1</v>
      </c>
      <c r="V111">
        <v>3</v>
      </c>
      <c r="W111">
        <v>0</v>
      </c>
      <c r="X111">
        <v>8</v>
      </c>
      <c r="Y111">
        <v>6</v>
      </c>
      <c r="Z111">
        <v>11</v>
      </c>
      <c r="AA111">
        <v>5</v>
      </c>
      <c r="AB111">
        <v>11</v>
      </c>
      <c r="AC111">
        <v>7</v>
      </c>
      <c r="AD111">
        <v>12</v>
      </c>
      <c r="AE111">
        <v>11</v>
      </c>
      <c r="AF111">
        <v>8</v>
      </c>
      <c r="AG111">
        <v>10</v>
      </c>
      <c r="AH111">
        <v>16</v>
      </c>
      <c r="AI111">
        <v>12</v>
      </c>
      <c r="AJ111">
        <v>9</v>
      </c>
      <c r="AK111">
        <v>13</v>
      </c>
      <c r="AL111">
        <v>9</v>
      </c>
      <c r="AM111">
        <v>12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2.32192809488736</v>
      </c>
      <c r="BF111">
        <v>2.32192809488736</v>
      </c>
      <c r="BG111">
        <v>2</v>
      </c>
      <c r="BH111">
        <v>1.5849625007211601</v>
      </c>
      <c r="BI111">
        <v>1</v>
      </c>
      <c r="BJ111">
        <v>2.5849625007211601</v>
      </c>
      <c r="BK111">
        <v>1</v>
      </c>
      <c r="BL111">
        <v>2.5849625007211601</v>
      </c>
      <c r="BM111">
        <v>1.5849625007211601</v>
      </c>
      <c r="BN111">
        <v>3</v>
      </c>
      <c r="BO111">
        <v>2.5849625007211601</v>
      </c>
      <c r="BP111">
        <v>1</v>
      </c>
      <c r="BQ111">
        <v>1.5849625007211601</v>
      </c>
      <c r="BR111">
        <v>1</v>
      </c>
      <c r="BS111">
        <v>2</v>
      </c>
      <c r="BT111">
        <v>0</v>
      </c>
      <c r="BU111">
        <v>3.1699250014423099</v>
      </c>
      <c r="BV111">
        <v>2.8073549220576002</v>
      </c>
      <c r="BW111">
        <v>3.5849625007211601</v>
      </c>
      <c r="BX111">
        <v>2.5849625007211601</v>
      </c>
      <c r="BY111">
        <v>3.5849625007211601</v>
      </c>
      <c r="BZ111">
        <v>3</v>
      </c>
      <c r="CA111">
        <v>3.70043971814109</v>
      </c>
      <c r="CB111">
        <v>3.5849625007211601</v>
      </c>
      <c r="CC111">
        <v>3.1699250014423099</v>
      </c>
      <c r="CD111">
        <v>3.4594316186373</v>
      </c>
      <c r="CE111">
        <v>4.08746284125034</v>
      </c>
      <c r="CF111">
        <v>3.70043971814109</v>
      </c>
      <c r="CG111">
        <v>3.32192809488736</v>
      </c>
      <c r="CH111">
        <v>3.8073549220576002</v>
      </c>
      <c r="CI111">
        <v>3.32192809488736</v>
      </c>
      <c r="CJ111">
        <v>3.70043971814109</v>
      </c>
      <c r="CK111" s="1">
        <v>7.0092832261599299E-6</v>
      </c>
      <c r="CL111">
        <v>3.41165497837313</v>
      </c>
      <c r="CM111">
        <v>1.75960194963135</v>
      </c>
      <c r="CN111">
        <v>1</v>
      </c>
      <c r="CO111">
        <v>0</v>
      </c>
      <c r="CP111" s="1">
        <v>7.0092832261599299E-6</v>
      </c>
      <c r="CQ111">
        <v>3.5130527529513602E-4</v>
      </c>
      <c r="CR111">
        <v>1</v>
      </c>
      <c r="CS111" t="s">
        <v>98</v>
      </c>
      <c r="CT111" t="s">
        <v>129</v>
      </c>
      <c r="CU111" t="s">
        <v>130</v>
      </c>
    </row>
    <row r="112" spans="1:99" x14ac:dyDescent="0.25">
      <c r="A112" t="s">
        <v>210</v>
      </c>
      <c r="B112" t="s">
        <v>97</v>
      </c>
      <c r="C112" t="s">
        <v>98</v>
      </c>
      <c r="D112" t="s">
        <v>129</v>
      </c>
      <c r="E112" t="s">
        <v>130</v>
      </c>
      <c r="F112" t="s">
        <v>211</v>
      </c>
      <c r="G112" t="s">
        <v>212</v>
      </c>
      <c r="H112">
        <v>9</v>
      </c>
      <c r="I112">
        <v>5</v>
      </c>
      <c r="J112">
        <v>8</v>
      </c>
      <c r="K112">
        <v>11</v>
      </c>
      <c r="L112">
        <v>10</v>
      </c>
      <c r="M112">
        <v>11</v>
      </c>
      <c r="N112">
        <v>3</v>
      </c>
      <c r="O112">
        <v>10</v>
      </c>
      <c r="P112">
        <v>6</v>
      </c>
      <c r="Q112">
        <v>9</v>
      </c>
      <c r="R112">
        <v>10</v>
      </c>
      <c r="S112">
        <v>14</v>
      </c>
      <c r="T112">
        <v>5</v>
      </c>
      <c r="U112">
        <v>9</v>
      </c>
      <c r="V112">
        <v>9</v>
      </c>
      <c r="W112">
        <v>14</v>
      </c>
      <c r="X112">
        <v>24</v>
      </c>
      <c r="Y112">
        <v>29</v>
      </c>
      <c r="Z112">
        <v>15</v>
      </c>
      <c r="AA112">
        <v>33</v>
      </c>
      <c r="AB112">
        <v>24</v>
      </c>
      <c r="AC112">
        <v>22</v>
      </c>
      <c r="AD112">
        <v>14</v>
      </c>
      <c r="AE112">
        <v>37</v>
      </c>
      <c r="AF112">
        <v>37</v>
      </c>
      <c r="AG112">
        <v>11</v>
      </c>
      <c r="AH112">
        <v>8</v>
      </c>
      <c r="AI112">
        <v>17</v>
      </c>
      <c r="AJ112">
        <v>10</v>
      </c>
      <c r="AK112">
        <v>18</v>
      </c>
      <c r="AL112">
        <v>22</v>
      </c>
      <c r="AM112">
        <v>24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3.32192809488736</v>
      </c>
      <c r="BF112">
        <v>2.5849625007211601</v>
      </c>
      <c r="BG112">
        <v>3.1699250014423099</v>
      </c>
      <c r="BH112">
        <v>3.5849625007211601</v>
      </c>
      <c r="BI112">
        <v>3.4594316186373</v>
      </c>
      <c r="BJ112">
        <v>3.5849625007211601</v>
      </c>
      <c r="BK112">
        <v>2</v>
      </c>
      <c r="BL112">
        <v>3.4594316186373</v>
      </c>
      <c r="BM112">
        <v>2.8073549220576002</v>
      </c>
      <c r="BN112">
        <v>3.32192809488736</v>
      </c>
      <c r="BO112">
        <v>3.4594316186373</v>
      </c>
      <c r="BP112">
        <v>3.90689059560852</v>
      </c>
      <c r="BQ112">
        <v>2.5849625007211601</v>
      </c>
      <c r="BR112">
        <v>3.32192809488736</v>
      </c>
      <c r="BS112">
        <v>3.32192809488736</v>
      </c>
      <c r="BT112">
        <v>3.90689059560852</v>
      </c>
      <c r="BU112">
        <v>4.6438561897747199</v>
      </c>
      <c r="BV112">
        <v>4.9068905956085196</v>
      </c>
      <c r="BW112">
        <v>4</v>
      </c>
      <c r="BX112">
        <v>5.08746284125034</v>
      </c>
      <c r="BY112">
        <v>4.6438561897747199</v>
      </c>
      <c r="BZ112">
        <v>4.5235619560570104</v>
      </c>
      <c r="CA112">
        <v>3.90689059560852</v>
      </c>
      <c r="CB112">
        <v>5.2479275134435897</v>
      </c>
      <c r="CC112">
        <v>5.2479275134435897</v>
      </c>
      <c r="CD112">
        <v>3.5849625007211601</v>
      </c>
      <c r="CE112">
        <v>3.1699250014423099</v>
      </c>
      <c r="CF112">
        <v>4.1699250014423104</v>
      </c>
      <c r="CG112">
        <v>3.4594316186373</v>
      </c>
      <c r="CH112">
        <v>4.2479275134435897</v>
      </c>
      <c r="CI112">
        <v>4.5235619560570104</v>
      </c>
      <c r="CJ112">
        <v>4.6438561897747199</v>
      </c>
      <c r="CK112" s="1">
        <v>1.9133315489215401E-5</v>
      </c>
      <c r="CL112">
        <v>4.3754976985299603</v>
      </c>
      <c r="CM112">
        <v>3.2373073970664299</v>
      </c>
      <c r="CN112">
        <v>1</v>
      </c>
      <c r="CO112">
        <v>0</v>
      </c>
      <c r="CP112" s="1">
        <v>1.9133315489215401E-5</v>
      </c>
      <c r="CQ112">
        <v>8.1267946806735404E-4</v>
      </c>
      <c r="CR112">
        <v>1</v>
      </c>
      <c r="CS112" t="s">
        <v>98</v>
      </c>
      <c r="CT112" t="s">
        <v>129</v>
      </c>
      <c r="CU112" t="s">
        <v>130</v>
      </c>
    </row>
    <row r="113" spans="1:99" x14ac:dyDescent="0.25">
      <c r="A113" t="s">
        <v>239</v>
      </c>
      <c r="B113" t="s">
        <v>97</v>
      </c>
      <c r="C113" t="s">
        <v>98</v>
      </c>
      <c r="D113" t="s">
        <v>129</v>
      </c>
      <c r="E113" t="s">
        <v>166</v>
      </c>
      <c r="F113" t="s">
        <v>167</v>
      </c>
      <c r="G113" t="s">
        <v>178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3</v>
      </c>
      <c r="Y113">
        <v>3</v>
      </c>
      <c r="Z113">
        <v>3</v>
      </c>
      <c r="AA113">
        <v>4</v>
      </c>
      <c r="AB113">
        <v>0</v>
      </c>
      <c r="AC113">
        <v>2</v>
      </c>
      <c r="AD113">
        <v>2</v>
      </c>
      <c r="AE113">
        <v>5</v>
      </c>
      <c r="AF113">
        <v>2</v>
      </c>
      <c r="AG113">
        <v>3</v>
      </c>
      <c r="AH113">
        <v>2</v>
      </c>
      <c r="AI113">
        <v>5</v>
      </c>
      <c r="AJ113">
        <v>1</v>
      </c>
      <c r="AK113">
        <v>1</v>
      </c>
      <c r="AL113">
        <v>1</v>
      </c>
      <c r="AM113">
        <v>5</v>
      </c>
      <c r="AN113">
        <v>1</v>
      </c>
      <c r="AO113">
        <v>1</v>
      </c>
      <c r="AP113">
        <v>1</v>
      </c>
      <c r="AQ113">
        <v>1</v>
      </c>
      <c r="AR113">
        <v>0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1</v>
      </c>
      <c r="BK113">
        <v>0</v>
      </c>
      <c r="BL113">
        <v>0</v>
      </c>
      <c r="BM113">
        <v>1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2</v>
      </c>
      <c r="BV113">
        <v>2</v>
      </c>
      <c r="BW113">
        <v>2</v>
      </c>
      <c r="BX113">
        <v>2.32192809488736</v>
      </c>
      <c r="BY113">
        <v>0</v>
      </c>
      <c r="BZ113">
        <v>1.5849625007211601</v>
      </c>
      <c r="CA113">
        <v>1.5849625007211601</v>
      </c>
      <c r="CB113">
        <v>2.5849625007211601</v>
      </c>
      <c r="CC113">
        <v>1.5849625007211601</v>
      </c>
      <c r="CD113">
        <v>2</v>
      </c>
      <c r="CE113">
        <v>1.5849625007211601</v>
      </c>
      <c r="CF113">
        <v>2.5849625007211601</v>
      </c>
      <c r="CG113">
        <v>1</v>
      </c>
      <c r="CH113">
        <v>1</v>
      </c>
      <c r="CI113">
        <v>1</v>
      </c>
      <c r="CJ113">
        <v>2.5849625007211601</v>
      </c>
      <c r="CK113" s="1">
        <v>6.4472259264566605E-5</v>
      </c>
      <c r="CL113">
        <v>1.71354159999597</v>
      </c>
      <c r="CM113">
        <v>0.3125</v>
      </c>
      <c r="CN113">
        <v>1</v>
      </c>
      <c r="CO113">
        <v>0</v>
      </c>
      <c r="CP113" s="1">
        <v>6.4472259264566605E-5</v>
      </c>
      <c r="CQ113">
        <v>2.1430465064216902E-3</v>
      </c>
      <c r="CR113">
        <v>1</v>
      </c>
      <c r="CS113" t="s">
        <v>98</v>
      </c>
      <c r="CT113" t="s">
        <v>129</v>
      </c>
      <c r="CU113" t="s">
        <v>166</v>
      </c>
    </row>
    <row r="114" spans="1:99" x14ac:dyDescent="0.25">
      <c r="A114" t="s">
        <v>241</v>
      </c>
      <c r="B114" t="s">
        <v>97</v>
      </c>
      <c r="C114" t="s">
        <v>98</v>
      </c>
      <c r="D114" t="s">
        <v>129</v>
      </c>
      <c r="E114" t="s">
        <v>166</v>
      </c>
      <c r="F114" t="s">
        <v>167</v>
      </c>
      <c r="G114" t="s">
        <v>242</v>
      </c>
      <c r="H114">
        <v>2</v>
      </c>
      <c r="I114">
        <v>1</v>
      </c>
      <c r="J114">
        <v>0</v>
      </c>
      <c r="K114">
        <v>1</v>
      </c>
      <c r="L114">
        <v>2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7</v>
      </c>
      <c r="Z114">
        <v>6</v>
      </c>
      <c r="AA114">
        <v>6</v>
      </c>
      <c r="AB114">
        <v>4</v>
      </c>
      <c r="AC114">
        <v>4</v>
      </c>
      <c r="AD114">
        <v>1</v>
      </c>
      <c r="AE114">
        <v>4</v>
      </c>
      <c r="AF114">
        <v>5</v>
      </c>
      <c r="AG114">
        <v>6</v>
      </c>
      <c r="AH114">
        <v>0</v>
      </c>
      <c r="AI114">
        <v>3</v>
      </c>
      <c r="AJ114">
        <v>1</v>
      </c>
      <c r="AK114">
        <v>3</v>
      </c>
      <c r="AL114">
        <v>1</v>
      </c>
      <c r="AM114">
        <v>4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1.5849625007211601</v>
      </c>
      <c r="BF114">
        <v>1</v>
      </c>
      <c r="BG114">
        <v>0</v>
      </c>
      <c r="BH114">
        <v>1</v>
      </c>
      <c r="BI114">
        <v>1.5849625007211601</v>
      </c>
      <c r="BJ114">
        <v>0</v>
      </c>
      <c r="BK114">
        <v>1</v>
      </c>
      <c r="BL114">
        <v>0</v>
      </c>
      <c r="BM114">
        <v>1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1.5849625007211601</v>
      </c>
      <c r="BV114">
        <v>3</v>
      </c>
      <c r="BW114">
        <v>2.8073549220576002</v>
      </c>
      <c r="BX114">
        <v>2.8073549220576002</v>
      </c>
      <c r="BY114">
        <v>2.32192809488736</v>
      </c>
      <c r="BZ114">
        <v>2.32192809488736</v>
      </c>
      <c r="CA114">
        <v>1</v>
      </c>
      <c r="CB114">
        <v>2.32192809488736</v>
      </c>
      <c r="CC114">
        <v>2.5849625007211601</v>
      </c>
      <c r="CD114">
        <v>2.8073549220576002</v>
      </c>
      <c r="CE114">
        <v>0</v>
      </c>
      <c r="CF114">
        <v>2</v>
      </c>
      <c r="CG114">
        <v>1</v>
      </c>
      <c r="CH114">
        <v>2</v>
      </c>
      <c r="CI114">
        <v>1</v>
      </c>
      <c r="CJ114">
        <v>2.32192809488736</v>
      </c>
      <c r="CK114" s="1">
        <v>6.9894618189070306E-5</v>
      </c>
      <c r="CL114">
        <v>1.99248138419779</v>
      </c>
      <c r="CM114">
        <v>0.57312031259014495</v>
      </c>
      <c r="CN114">
        <v>1</v>
      </c>
      <c r="CO114">
        <v>0</v>
      </c>
      <c r="CP114" s="1">
        <v>6.9894618189070306E-5</v>
      </c>
      <c r="CQ114">
        <v>2.2747521192442899E-3</v>
      </c>
      <c r="CR114">
        <v>1</v>
      </c>
      <c r="CS114" t="s">
        <v>98</v>
      </c>
      <c r="CT114" t="s">
        <v>129</v>
      </c>
      <c r="CU114" t="s">
        <v>166</v>
      </c>
    </row>
    <row r="115" spans="1:99" x14ac:dyDescent="0.25">
      <c r="A115" t="s">
        <v>259</v>
      </c>
      <c r="B115" t="s">
        <v>97</v>
      </c>
      <c r="C115" t="s">
        <v>98</v>
      </c>
      <c r="D115" t="s">
        <v>129</v>
      </c>
      <c r="E115" t="s">
        <v>136</v>
      </c>
      <c r="F115" t="s">
        <v>137</v>
      </c>
      <c r="G115" t="s">
        <v>260</v>
      </c>
      <c r="H115">
        <v>12</v>
      </c>
      <c r="I115">
        <v>11</v>
      </c>
      <c r="J115">
        <v>10</v>
      </c>
      <c r="K115">
        <v>9</v>
      </c>
      <c r="L115">
        <v>6</v>
      </c>
      <c r="M115">
        <v>8</v>
      </c>
      <c r="N115">
        <v>6</v>
      </c>
      <c r="O115">
        <v>5</v>
      </c>
      <c r="P115">
        <v>10</v>
      </c>
      <c r="Q115">
        <v>5</v>
      </c>
      <c r="R115">
        <v>7</v>
      </c>
      <c r="S115">
        <v>8</v>
      </c>
      <c r="T115">
        <v>3</v>
      </c>
      <c r="U115">
        <v>8</v>
      </c>
      <c r="V115">
        <v>5</v>
      </c>
      <c r="W115">
        <v>6</v>
      </c>
      <c r="X115">
        <v>12</v>
      </c>
      <c r="Y115">
        <v>25</v>
      </c>
      <c r="Z115">
        <v>11</v>
      </c>
      <c r="AA115">
        <v>17</v>
      </c>
      <c r="AB115">
        <v>19</v>
      </c>
      <c r="AC115">
        <v>16</v>
      </c>
      <c r="AD115">
        <v>8</v>
      </c>
      <c r="AE115">
        <v>6</v>
      </c>
      <c r="AF115">
        <v>13</v>
      </c>
      <c r="AG115">
        <v>6</v>
      </c>
      <c r="AH115">
        <v>12</v>
      </c>
      <c r="AI115">
        <v>12</v>
      </c>
      <c r="AJ115">
        <v>4</v>
      </c>
      <c r="AK115">
        <v>16</v>
      </c>
      <c r="AL115">
        <v>8</v>
      </c>
      <c r="AM115">
        <v>6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3.70043971814109</v>
      </c>
      <c r="BF115">
        <v>3.5849625007211601</v>
      </c>
      <c r="BG115">
        <v>3.4594316186373</v>
      </c>
      <c r="BH115">
        <v>3.32192809488736</v>
      </c>
      <c r="BI115">
        <v>2.8073549220576002</v>
      </c>
      <c r="BJ115">
        <v>3.1699250014423099</v>
      </c>
      <c r="BK115">
        <v>2.8073549220576002</v>
      </c>
      <c r="BL115">
        <v>2.5849625007211601</v>
      </c>
      <c r="BM115">
        <v>3.4594316186373</v>
      </c>
      <c r="BN115">
        <v>2.5849625007211601</v>
      </c>
      <c r="BO115">
        <v>3</v>
      </c>
      <c r="BP115">
        <v>3.1699250014423099</v>
      </c>
      <c r="BQ115">
        <v>2</v>
      </c>
      <c r="BR115">
        <v>3.1699250014423099</v>
      </c>
      <c r="BS115">
        <v>2.5849625007211601</v>
      </c>
      <c r="BT115">
        <v>2.8073549220576002</v>
      </c>
      <c r="BU115">
        <v>3.70043971814109</v>
      </c>
      <c r="BV115">
        <v>4.70043971814109</v>
      </c>
      <c r="BW115">
        <v>3.5849625007211601</v>
      </c>
      <c r="BX115">
        <v>4.1699250014423104</v>
      </c>
      <c r="BY115">
        <v>4.32192809488736</v>
      </c>
      <c r="BZ115">
        <v>4.08746284125034</v>
      </c>
      <c r="CA115">
        <v>3.1699250014423099</v>
      </c>
      <c r="CB115">
        <v>2.8073549220576002</v>
      </c>
      <c r="CC115">
        <v>3.8073549220576002</v>
      </c>
      <c r="CD115">
        <v>2.8073549220576002</v>
      </c>
      <c r="CE115">
        <v>3.70043971814109</v>
      </c>
      <c r="CF115">
        <v>3.70043971814109</v>
      </c>
      <c r="CG115">
        <v>2.32192809488736</v>
      </c>
      <c r="CH115">
        <v>4.08746284125034</v>
      </c>
      <c r="CI115">
        <v>3.1699250014423099</v>
      </c>
      <c r="CJ115">
        <v>2.8073549220576002</v>
      </c>
      <c r="CK115">
        <v>1.33554164056838E-4</v>
      </c>
      <c r="CL115">
        <v>3.5590436211323899</v>
      </c>
      <c r="CM115">
        <v>3.0133075514804601</v>
      </c>
      <c r="CN115">
        <v>1</v>
      </c>
      <c r="CO115">
        <v>0</v>
      </c>
      <c r="CP115">
        <v>1.33554164056838E-4</v>
      </c>
      <c r="CQ115">
        <v>3.6603853604707101E-3</v>
      </c>
      <c r="CR115">
        <v>1</v>
      </c>
      <c r="CS115" t="s">
        <v>98</v>
      </c>
      <c r="CT115" t="s">
        <v>129</v>
      </c>
      <c r="CU115" t="s">
        <v>136</v>
      </c>
    </row>
    <row r="116" spans="1:99" x14ac:dyDescent="0.25">
      <c r="A116" t="s">
        <v>269</v>
      </c>
      <c r="B116" t="s">
        <v>97</v>
      </c>
      <c r="C116" t="s">
        <v>98</v>
      </c>
      <c r="D116" t="s">
        <v>129</v>
      </c>
      <c r="E116" t="s">
        <v>130</v>
      </c>
      <c r="F116" t="s">
        <v>131</v>
      </c>
      <c r="G116" t="s">
        <v>132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5</v>
      </c>
      <c r="AA116">
        <v>11</v>
      </c>
      <c r="AB116">
        <v>1</v>
      </c>
      <c r="AC116">
        <v>0</v>
      </c>
      <c r="AD116">
        <v>3</v>
      </c>
      <c r="AE116">
        <v>10</v>
      </c>
      <c r="AF116">
        <v>7</v>
      </c>
      <c r="AG116">
        <v>4</v>
      </c>
      <c r="AH116">
        <v>1</v>
      </c>
      <c r="AI116">
        <v>2</v>
      </c>
      <c r="AJ116">
        <v>1</v>
      </c>
      <c r="AK116">
        <v>2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1</v>
      </c>
      <c r="BV116">
        <v>1</v>
      </c>
      <c r="BW116">
        <v>2.5849625007211601</v>
      </c>
      <c r="BX116">
        <v>3.5849625007211601</v>
      </c>
      <c r="BY116">
        <v>1</v>
      </c>
      <c r="BZ116">
        <v>0</v>
      </c>
      <c r="CA116">
        <v>2</v>
      </c>
      <c r="CB116">
        <v>3.4594316186373</v>
      </c>
      <c r="CC116">
        <v>3</v>
      </c>
      <c r="CD116">
        <v>2.32192809488736</v>
      </c>
      <c r="CE116">
        <v>1</v>
      </c>
      <c r="CF116">
        <v>1.5849625007211601</v>
      </c>
      <c r="CG116">
        <v>1</v>
      </c>
      <c r="CH116">
        <v>1.5849625007211601</v>
      </c>
      <c r="CI116">
        <v>0</v>
      </c>
      <c r="CJ116">
        <v>0</v>
      </c>
      <c r="CK116">
        <v>1.43568688177551E-4</v>
      </c>
      <c r="CL116">
        <v>1.5700756072755799</v>
      </c>
      <c r="CM116">
        <v>6.25E-2</v>
      </c>
      <c r="CN116">
        <v>1</v>
      </c>
      <c r="CO116">
        <v>0</v>
      </c>
      <c r="CP116">
        <v>1.43568688177551E-4</v>
      </c>
      <c r="CQ116">
        <v>3.7477409643014901E-3</v>
      </c>
      <c r="CR116">
        <v>1</v>
      </c>
      <c r="CS116" t="s">
        <v>98</v>
      </c>
      <c r="CT116" t="s">
        <v>129</v>
      </c>
      <c r="CU116" t="s">
        <v>130</v>
      </c>
    </row>
    <row r="117" spans="1:99" x14ac:dyDescent="0.25">
      <c r="A117" t="s">
        <v>290</v>
      </c>
      <c r="B117" t="s">
        <v>97</v>
      </c>
      <c r="C117" t="s">
        <v>98</v>
      </c>
      <c r="D117" t="s">
        <v>129</v>
      </c>
      <c r="E117" t="s">
        <v>166</v>
      </c>
      <c r="F117" t="s">
        <v>167</v>
      </c>
      <c r="G117" t="s">
        <v>178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1</v>
      </c>
      <c r="Z117">
        <v>2</v>
      </c>
      <c r="AA117">
        <v>2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2</v>
      </c>
      <c r="AH117">
        <v>4</v>
      </c>
      <c r="AI117">
        <v>1</v>
      </c>
      <c r="AJ117">
        <v>3</v>
      </c>
      <c r="AK117">
        <v>0</v>
      </c>
      <c r="AL117">
        <v>0</v>
      </c>
      <c r="AM117">
        <v>6</v>
      </c>
      <c r="AN117">
        <v>1</v>
      </c>
      <c r="AO117">
        <v>1</v>
      </c>
      <c r="AP117">
        <v>1</v>
      </c>
      <c r="AQ117">
        <v>1</v>
      </c>
      <c r="AR117">
        <v>0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1</v>
      </c>
      <c r="BU117">
        <v>1</v>
      </c>
      <c r="BV117">
        <v>1</v>
      </c>
      <c r="BW117">
        <v>1.5849625007211601</v>
      </c>
      <c r="BX117">
        <v>1.5849625007211601</v>
      </c>
      <c r="BY117">
        <v>0</v>
      </c>
      <c r="BZ117">
        <v>1</v>
      </c>
      <c r="CA117">
        <v>1</v>
      </c>
      <c r="CB117">
        <v>1</v>
      </c>
      <c r="CC117">
        <v>1</v>
      </c>
      <c r="CD117">
        <v>1.5849625007211601</v>
      </c>
      <c r="CE117">
        <v>2.32192809488736</v>
      </c>
      <c r="CF117">
        <v>1</v>
      </c>
      <c r="CG117">
        <v>2</v>
      </c>
      <c r="CH117">
        <v>0</v>
      </c>
      <c r="CI117">
        <v>0</v>
      </c>
      <c r="CJ117">
        <v>2.8073549220576002</v>
      </c>
      <c r="CK117">
        <v>2.5449070726047698E-4</v>
      </c>
      <c r="CL117">
        <v>1.18026065744428</v>
      </c>
      <c r="CM117">
        <v>0.25</v>
      </c>
      <c r="CN117">
        <v>1</v>
      </c>
      <c r="CO117">
        <v>0</v>
      </c>
      <c r="CP117">
        <v>2.5449070726047698E-4</v>
      </c>
      <c r="CQ117">
        <v>5.9051269666180904E-3</v>
      </c>
      <c r="CR117">
        <v>1</v>
      </c>
      <c r="CS117" t="s">
        <v>98</v>
      </c>
      <c r="CT117" t="s">
        <v>129</v>
      </c>
      <c r="CU117" t="s">
        <v>166</v>
      </c>
    </row>
    <row r="118" spans="1:99" x14ac:dyDescent="0.25">
      <c r="A118" t="s">
        <v>293</v>
      </c>
      <c r="B118" t="s">
        <v>97</v>
      </c>
      <c r="C118" t="s">
        <v>98</v>
      </c>
      <c r="D118" t="s">
        <v>129</v>
      </c>
      <c r="E118" t="s">
        <v>166</v>
      </c>
      <c r="F118" t="s">
        <v>167</v>
      </c>
      <c r="G118" t="s">
        <v>178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4</v>
      </c>
      <c r="Z118">
        <v>6</v>
      </c>
      <c r="AA118">
        <v>1</v>
      </c>
      <c r="AB118">
        <v>2</v>
      </c>
      <c r="AC118">
        <v>1</v>
      </c>
      <c r="AD118">
        <v>0</v>
      </c>
      <c r="AE118">
        <v>0</v>
      </c>
      <c r="AF118">
        <v>1</v>
      </c>
      <c r="AG118">
        <v>2</v>
      </c>
      <c r="AH118">
        <v>5</v>
      </c>
      <c r="AI118">
        <v>0</v>
      </c>
      <c r="AJ118">
        <v>2</v>
      </c>
      <c r="AK118">
        <v>2</v>
      </c>
      <c r="AL118">
        <v>0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0</v>
      </c>
      <c r="BC118">
        <v>1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2.32192809488736</v>
      </c>
      <c r="BW118">
        <v>2.8073549220576002</v>
      </c>
      <c r="BX118">
        <v>1</v>
      </c>
      <c r="BY118">
        <v>1.5849625007211601</v>
      </c>
      <c r="BZ118">
        <v>1</v>
      </c>
      <c r="CA118">
        <v>0</v>
      </c>
      <c r="CB118">
        <v>0</v>
      </c>
      <c r="CC118">
        <v>1</v>
      </c>
      <c r="CD118">
        <v>1.5849625007211601</v>
      </c>
      <c r="CE118">
        <v>2.5849625007211601</v>
      </c>
      <c r="CF118">
        <v>0</v>
      </c>
      <c r="CG118">
        <v>1.5849625007211601</v>
      </c>
      <c r="CH118">
        <v>1.5849625007211601</v>
      </c>
      <c r="CI118">
        <v>0</v>
      </c>
      <c r="CJ118">
        <v>1</v>
      </c>
      <c r="CK118">
        <v>2.6589005399921001E-4</v>
      </c>
      <c r="CL118">
        <v>1.1908809700344201</v>
      </c>
      <c r="CM118">
        <v>6.25E-2</v>
      </c>
      <c r="CN118">
        <v>1</v>
      </c>
      <c r="CO118">
        <v>0</v>
      </c>
      <c r="CP118">
        <v>2.6589005399921001E-4</v>
      </c>
      <c r="CQ118">
        <v>6.0028871650632401E-3</v>
      </c>
      <c r="CR118">
        <v>1</v>
      </c>
      <c r="CS118" t="s">
        <v>98</v>
      </c>
      <c r="CT118" t="s">
        <v>129</v>
      </c>
      <c r="CU118" t="s">
        <v>166</v>
      </c>
    </row>
    <row r="119" spans="1:99" x14ac:dyDescent="0.25">
      <c r="A119" t="s">
        <v>300</v>
      </c>
      <c r="B119" t="s">
        <v>97</v>
      </c>
      <c r="C119" t="s">
        <v>98</v>
      </c>
      <c r="D119" t="s">
        <v>129</v>
      </c>
      <c r="E119" t="s">
        <v>136</v>
      </c>
      <c r="F119" t="s">
        <v>137</v>
      </c>
      <c r="G119" t="s">
        <v>138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3</v>
      </c>
      <c r="Y119">
        <v>1</v>
      </c>
      <c r="Z119">
        <v>4</v>
      </c>
      <c r="AA119">
        <v>3</v>
      </c>
      <c r="AB119">
        <v>4</v>
      </c>
      <c r="AC119">
        <v>2</v>
      </c>
      <c r="AD119">
        <v>1</v>
      </c>
      <c r="AE119">
        <v>0</v>
      </c>
      <c r="AF119">
        <v>3</v>
      </c>
      <c r="AG119">
        <v>3</v>
      </c>
      <c r="AH119">
        <v>1</v>
      </c>
      <c r="AI119">
        <v>2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1</v>
      </c>
      <c r="BB119">
        <v>1</v>
      </c>
      <c r="BC119">
        <v>0</v>
      </c>
      <c r="BD119">
        <v>1</v>
      </c>
      <c r="BE119">
        <v>1</v>
      </c>
      <c r="BF119">
        <v>0</v>
      </c>
      <c r="BG119">
        <v>1</v>
      </c>
      <c r="BH119">
        <v>0</v>
      </c>
      <c r="BI119">
        <v>1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2</v>
      </c>
      <c r="BV119">
        <v>1</v>
      </c>
      <c r="BW119">
        <v>2.32192809488736</v>
      </c>
      <c r="BX119">
        <v>2</v>
      </c>
      <c r="BY119">
        <v>2.32192809488736</v>
      </c>
      <c r="BZ119">
        <v>1.5849625007211601</v>
      </c>
      <c r="CA119">
        <v>1</v>
      </c>
      <c r="CB119">
        <v>0</v>
      </c>
      <c r="CC119">
        <v>2</v>
      </c>
      <c r="CD119">
        <v>2</v>
      </c>
      <c r="CE119">
        <v>1</v>
      </c>
      <c r="CF119">
        <v>1.5849625007211601</v>
      </c>
      <c r="CG119">
        <v>0</v>
      </c>
      <c r="CH119">
        <v>1</v>
      </c>
      <c r="CI119">
        <v>1</v>
      </c>
      <c r="CJ119">
        <v>0</v>
      </c>
      <c r="CK119">
        <v>3.2055080080461399E-4</v>
      </c>
      <c r="CL119">
        <v>1.3008613244510601</v>
      </c>
      <c r="CM119">
        <v>0.3125</v>
      </c>
      <c r="CN119">
        <v>1</v>
      </c>
      <c r="CO119">
        <v>0</v>
      </c>
      <c r="CP119">
        <v>3.2055080080461399E-4</v>
      </c>
      <c r="CQ119">
        <v>6.8658145881740403E-3</v>
      </c>
      <c r="CR119">
        <v>1</v>
      </c>
      <c r="CS119" t="s">
        <v>98</v>
      </c>
      <c r="CT119" t="s">
        <v>129</v>
      </c>
      <c r="CU119" t="s">
        <v>136</v>
      </c>
    </row>
    <row r="120" spans="1:99" x14ac:dyDescent="0.25">
      <c r="A120" t="s">
        <v>334</v>
      </c>
      <c r="B120" t="s">
        <v>97</v>
      </c>
      <c r="C120" t="s">
        <v>98</v>
      </c>
      <c r="D120" t="s">
        <v>129</v>
      </c>
      <c r="E120" t="s">
        <v>136</v>
      </c>
      <c r="F120" t="s">
        <v>137</v>
      </c>
      <c r="G120" t="s">
        <v>138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1</v>
      </c>
      <c r="AB120">
        <v>1</v>
      </c>
      <c r="AC120">
        <v>0</v>
      </c>
      <c r="AD120">
        <v>0</v>
      </c>
      <c r="AE120">
        <v>1</v>
      </c>
      <c r="AF120">
        <v>1</v>
      </c>
      <c r="AG120">
        <v>2</v>
      </c>
      <c r="AH120">
        <v>0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1</v>
      </c>
      <c r="BX120">
        <v>1</v>
      </c>
      <c r="BY120">
        <v>1</v>
      </c>
      <c r="BZ120">
        <v>0</v>
      </c>
      <c r="CA120">
        <v>0</v>
      </c>
      <c r="CB120">
        <v>1</v>
      </c>
      <c r="CC120">
        <v>1</v>
      </c>
      <c r="CD120">
        <v>1.5849625007211601</v>
      </c>
      <c r="CE120">
        <v>0</v>
      </c>
      <c r="CF120">
        <v>0</v>
      </c>
      <c r="CG120">
        <v>1</v>
      </c>
      <c r="CH120">
        <v>1</v>
      </c>
      <c r="CI120">
        <v>0</v>
      </c>
      <c r="CJ120">
        <v>0</v>
      </c>
      <c r="CK120">
        <v>6.9980935606149802E-4</v>
      </c>
      <c r="CL120">
        <v>0.59906015629507203</v>
      </c>
      <c r="CM120">
        <v>0</v>
      </c>
      <c r="CN120">
        <v>1</v>
      </c>
      <c r="CO120">
        <v>0</v>
      </c>
      <c r="CP120">
        <v>6.9980935606149802E-4</v>
      </c>
      <c r="CQ120">
        <v>1.22637919320987E-2</v>
      </c>
      <c r="CR120">
        <v>1</v>
      </c>
      <c r="CS120" t="s">
        <v>98</v>
      </c>
      <c r="CT120" t="s">
        <v>129</v>
      </c>
      <c r="CU120" t="s">
        <v>136</v>
      </c>
    </row>
    <row r="121" spans="1:99" x14ac:dyDescent="0.25">
      <c r="A121" t="s">
        <v>345</v>
      </c>
      <c r="B121" t="s">
        <v>97</v>
      </c>
      <c r="C121" t="s">
        <v>98</v>
      </c>
      <c r="D121" t="s">
        <v>129</v>
      </c>
      <c r="E121" t="s">
        <v>130</v>
      </c>
      <c r="F121" t="s">
        <v>131</v>
      </c>
      <c r="G121" t="s">
        <v>132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2</v>
      </c>
      <c r="AH121">
        <v>0</v>
      </c>
      <c r="AI121">
        <v>2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1.5849625007211601</v>
      </c>
      <c r="CE121">
        <v>0</v>
      </c>
      <c r="CF121">
        <v>1.5849625007211601</v>
      </c>
      <c r="CG121">
        <v>1</v>
      </c>
      <c r="CH121">
        <v>1.5849625007211601</v>
      </c>
      <c r="CI121">
        <v>1</v>
      </c>
      <c r="CJ121">
        <v>1</v>
      </c>
      <c r="CK121">
        <v>8.6127777986407905E-4</v>
      </c>
      <c r="CL121">
        <v>0.73468046888521699</v>
      </c>
      <c r="CM121">
        <v>6.25E-2</v>
      </c>
      <c r="CN121">
        <v>1</v>
      </c>
      <c r="CO121">
        <v>0</v>
      </c>
      <c r="CP121">
        <v>8.6127777986407905E-4</v>
      </c>
      <c r="CQ121">
        <v>1.42161847160886E-2</v>
      </c>
      <c r="CR121">
        <v>1</v>
      </c>
      <c r="CS121" t="s">
        <v>98</v>
      </c>
      <c r="CT121" t="s">
        <v>129</v>
      </c>
      <c r="CU121" t="s">
        <v>130</v>
      </c>
    </row>
    <row r="122" spans="1:99" x14ac:dyDescent="0.25">
      <c r="A122" t="s">
        <v>359</v>
      </c>
      <c r="B122" t="s">
        <v>97</v>
      </c>
      <c r="C122" t="s">
        <v>98</v>
      </c>
      <c r="D122" t="s">
        <v>129</v>
      </c>
      <c r="E122" t="s">
        <v>136</v>
      </c>
      <c r="F122" t="s">
        <v>137</v>
      </c>
      <c r="G122" t="s">
        <v>138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1</v>
      </c>
      <c r="AB122">
        <v>0</v>
      </c>
      <c r="AC122">
        <v>2</v>
      </c>
      <c r="AD122">
        <v>1</v>
      </c>
      <c r="AE122">
        <v>3</v>
      </c>
      <c r="AF122">
        <v>0</v>
      </c>
      <c r="AG122">
        <v>1</v>
      </c>
      <c r="AH122">
        <v>0</v>
      </c>
      <c r="AI122">
        <v>1</v>
      </c>
      <c r="AJ122">
        <v>1</v>
      </c>
      <c r="AK122">
        <v>3</v>
      </c>
      <c r="AL122">
        <v>1</v>
      </c>
      <c r="AM122">
        <v>2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1</v>
      </c>
      <c r="AT122">
        <v>1</v>
      </c>
      <c r="AU122">
        <v>1</v>
      </c>
      <c r="AV122">
        <v>0</v>
      </c>
      <c r="AW122">
        <v>1</v>
      </c>
      <c r="AX122">
        <v>0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</v>
      </c>
      <c r="BX122">
        <v>1</v>
      </c>
      <c r="BY122">
        <v>0</v>
      </c>
      <c r="BZ122">
        <v>1.5849625007211601</v>
      </c>
      <c r="CA122">
        <v>1</v>
      </c>
      <c r="CB122">
        <v>2</v>
      </c>
      <c r="CC122">
        <v>0</v>
      </c>
      <c r="CD122">
        <v>1</v>
      </c>
      <c r="CE122">
        <v>0</v>
      </c>
      <c r="CF122">
        <v>1</v>
      </c>
      <c r="CG122">
        <v>1</v>
      </c>
      <c r="CH122">
        <v>2</v>
      </c>
      <c r="CI122">
        <v>1</v>
      </c>
      <c r="CJ122">
        <v>1.5849625007211601</v>
      </c>
      <c r="CK122">
        <v>1.04687903132183E-3</v>
      </c>
      <c r="CL122">
        <v>0.94812031259014495</v>
      </c>
      <c r="CM122">
        <v>6.25E-2</v>
      </c>
      <c r="CN122">
        <v>1</v>
      </c>
      <c r="CO122">
        <v>0</v>
      </c>
      <c r="CP122">
        <v>1.04687903132183E-3</v>
      </c>
      <c r="CQ122">
        <v>1.62951496266595E-2</v>
      </c>
      <c r="CR122">
        <v>1</v>
      </c>
      <c r="CS122" t="s">
        <v>98</v>
      </c>
      <c r="CT122" t="s">
        <v>129</v>
      </c>
      <c r="CU122" t="s">
        <v>136</v>
      </c>
    </row>
    <row r="123" spans="1:99" x14ac:dyDescent="0.25">
      <c r="A123" t="s">
        <v>362</v>
      </c>
      <c r="B123" t="s">
        <v>97</v>
      </c>
      <c r="C123" t="s">
        <v>98</v>
      </c>
      <c r="D123" t="s">
        <v>129</v>
      </c>
      <c r="E123" t="s">
        <v>136</v>
      </c>
      <c r="F123" t="s">
        <v>137</v>
      </c>
      <c r="G123" t="s">
        <v>138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1</v>
      </c>
      <c r="CE123">
        <v>1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1.0734331202136599E-3</v>
      </c>
      <c r="CL123">
        <v>0.625</v>
      </c>
      <c r="CM123">
        <v>0</v>
      </c>
      <c r="CN123">
        <v>1</v>
      </c>
      <c r="CO123">
        <v>0</v>
      </c>
      <c r="CP123">
        <v>1.0734331202136599E-3</v>
      </c>
      <c r="CQ123">
        <v>1.6303172116699498E-2</v>
      </c>
      <c r="CR123">
        <v>1</v>
      </c>
      <c r="CS123" t="s">
        <v>98</v>
      </c>
      <c r="CT123" t="s">
        <v>129</v>
      </c>
      <c r="CU123" t="s">
        <v>136</v>
      </c>
    </row>
    <row r="124" spans="1:99" x14ac:dyDescent="0.25">
      <c r="A124" t="s">
        <v>385</v>
      </c>
      <c r="B124" t="s">
        <v>97</v>
      </c>
      <c r="C124" t="s">
        <v>98</v>
      </c>
      <c r="D124" t="s">
        <v>129</v>
      </c>
      <c r="E124" t="s">
        <v>130</v>
      </c>
      <c r="F124" t="s">
        <v>140</v>
      </c>
      <c r="G124" t="s">
        <v>141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0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1</v>
      </c>
      <c r="CI124">
        <v>1</v>
      </c>
      <c r="CJ124">
        <v>0</v>
      </c>
      <c r="CK124">
        <v>1.5017735386984299E-3</v>
      </c>
      <c r="CL124">
        <v>0.5</v>
      </c>
      <c r="CM124">
        <v>0</v>
      </c>
      <c r="CN124">
        <v>1</v>
      </c>
      <c r="CO124">
        <v>0</v>
      </c>
      <c r="CP124">
        <v>1.5017735386984299E-3</v>
      </c>
      <c r="CQ124">
        <v>2.0342943178260901E-2</v>
      </c>
      <c r="CR124">
        <v>1</v>
      </c>
      <c r="CS124" t="s">
        <v>98</v>
      </c>
      <c r="CT124" t="s">
        <v>129</v>
      </c>
      <c r="CU124" t="s">
        <v>130</v>
      </c>
    </row>
    <row r="125" spans="1:99" x14ac:dyDescent="0.25">
      <c r="A125" t="s">
        <v>386</v>
      </c>
      <c r="B125" t="s">
        <v>97</v>
      </c>
      <c r="C125" t="s">
        <v>98</v>
      </c>
      <c r="D125" t="s">
        <v>129</v>
      </c>
      <c r="E125" t="s">
        <v>130</v>
      </c>
      <c r="F125" t="s">
        <v>131</v>
      </c>
      <c r="G125" t="s">
        <v>132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1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0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0</v>
      </c>
      <c r="CK125">
        <v>1.5017735386984299E-3</v>
      </c>
      <c r="CL125">
        <v>0.5</v>
      </c>
      <c r="CM125">
        <v>0</v>
      </c>
      <c r="CN125">
        <v>1</v>
      </c>
      <c r="CO125">
        <v>0</v>
      </c>
      <c r="CP125">
        <v>1.5017735386984299E-3</v>
      </c>
      <c r="CQ125">
        <v>2.0342943178260901E-2</v>
      </c>
      <c r="CR125">
        <v>1</v>
      </c>
      <c r="CS125" t="s">
        <v>98</v>
      </c>
      <c r="CT125" t="s">
        <v>129</v>
      </c>
      <c r="CU125" t="s">
        <v>130</v>
      </c>
    </row>
    <row r="126" spans="1:99" x14ac:dyDescent="0.25">
      <c r="A126" t="s">
        <v>387</v>
      </c>
      <c r="B126" t="s">
        <v>97</v>
      </c>
      <c r="C126" t="s">
        <v>98</v>
      </c>
      <c r="D126" t="s">
        <v>129</v>
      </c>
      <c r="E126" t="s">
        <v>106</v>
      </c>
      <c r="F126" t="s">
        <v>106</v>
      </c>
      <c r="G126" t="s">
        <v>106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1</v>
      </c>
      <c r="AJ126">
        <v>3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1</v>
      </c>
      <c r="CD126">
        <v>1</v>
      </c>
      <c r="CE126">
        <v>1</v>
      </c>
      <c r="CF126">
        <v>1</v>
      </c>
      <c r="CG126">
        <v>2</v>
      </c>
      <c r="CH126">
        <v>1</v>
      </c>
      <c r="CI126">
        <v>0</v>
      </c>
      <c r="CJ126">
        <v>0</v>
      </c>
      <c r="CK126">
        <v>1.5017735386984299E-3</v>
      </c>
      <c r="CL126">
        <v>0.5625</v>
      </c>
      <c r="CM126">
        <v>6.25E-2</v>
      </c>
      <c r="CN126">
        <v>1</v>
      </c>
      <c r="CO126">
        <v>0</v>
      </c>
      <c r="CP126">
        <v>1.5017735386984299E-3</v>
      </c>
      <c r="CQ126">
        <v>2.0342943178260901E-2</v>
      </c>
      <c r="CR126">
        <v>1</v>
      </c>
      <c r="CS126" t="s">
        <v>98</v>
      </c>
      <c r="CT126" t="s">
        <v>129</v>
      </c>
      <c r="CU126" t="s">
        <v>106</v>
      </c>
    </row>
    <row r="127" spans="1:99" x14ac:dyDescent="0.25">
      <c r="A127" t="s">
        <v>392</v>
      </c>
      <c r="B127" t="s">
        <v>97</v>
      </c>
      <c r="C127" t="s">
        <v>98</v>
      </c>
      <c r="D127" t="s">
        <v>129</v>
      </c>
      <c r="E127" t="s">
        <v>393</v>
      </c>
      <c r="F127" t="s">
        <v>106</v>
      </c>
      <c r="G127" t="s">
        <v>394</v>
      </c>
      <c r="H127">
        <v>9</v>
      </c>
      <c r="I127">
        <v>5</v>
      </c>
      <c r="J127">
        <v>5</v>
      </c>
      <c r="K127">
        <v>4</v>
      </c>
      <c r="L127">
        <v>2</v>
      </c>
      <c r="M127">
        <v>6</v>
      </c>
      <c r="N127">
        <v>3</v>
      </c>
      <c r="O127">
        <v>5</v>
      </c>
      <c r="P127">
        <v>8</v>
      </c>
      <c r="Q127">
        <v>6</v>
      </c>
      <c r="R127">
        <v>2</v>
      </c>
      <c r="S127">
        <v>4</v>
      </c>
      <c r="T127">
        <v>7</v>
      </c>
      <c r="U127">
        <v>5</v>
      </c>
      <c r="V127">
        <v>4</v>
      </c>
      <c r="W127">
        <v>4</v>
      </c>
      <c r="X127">
        <v>8</v>
      </c>
      <c r="Y127">
        <v>10</v>
      </c>
      <c r="Z127">
        <v>4</v>
      </c>
      <c r="AA127">
        <v>4</v>
      </c>
      <c r="AB127">
        <v>12</v>
      </c>
      <c r="AC127">
        <v>8</v>
      </c>
      <c r="AD127">
        <v>5</v>
      </c>
      <c r="AE127">
        <v>8</v>
      </c>
      <c r="AF127">
        <v>12</v>
      </c>
      <c r="AG127">
        <v>15</v>
      </c>
      <c r="AH127">
        <v>8</v>
      </c>
      <c r="AI127">
        <v>8</v>
      </c>
      <c r="AJ127">
        <v>9</v>
      </c>
      <c r="AK127">
        <v>4</v>
      </c>
      <c r="AL127">
        <v>7</v>
      </c>
      <c r="AM127">
        <v>11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3.32192809488736</v>
      </c>
      <c r="BF127">
        <v>2.5849625007211601</v>
      </c>
      <c r="BG127">
        <v>2.5849625007211601</v>
      </c>
      <c r="BH127">
        <v>2.32192809488736</v>
      </c>
      <c r="BI127">
        <v>1.5849625007211601</v>
      </c>
      <c r="BJ127">
        <v>2.8073549220576002</v>
      </c>
      <c r="BK127">
        <v>2</v>
      </c>
      <c r="BL127">
        <v>2.5849625007211601</v>
      </c>
      <c r="BM127">
        <v>3.1699250014423099</v>
      </c>
      <c r="BN127">
        <v>2.8073549220576002</v>
      </c>
      <c r="BO127">
        <v>1.5849625007211601</v>
      </c>
      <c r="BP127">
        <v>2.32192809488736</v>
      </c>
      <c r="BQ127">
        <v>3</v>
      </c>
      <c r="BR127">
        <v>2.5849625007211601</v>
      </c>
      <c r="BS127">
        <v>2.32192809488736</v>
      </c>
      <c r="BT127">
        <v>2.32192809488736</v>
      </c>
      <c r="BU127">
        <v>3.1699250014423099</v>
      </c>
      <c r="BV127">
        <v>3.4594316186373</v>
      </c>
      <c r="BW127">
        <v>2.32192809488736</v>
      </c>
      <c r="BX127">
        <v>2.32192809488736</v>
      </c>
      <c r="BY127">
        <v>3.70043971814109</v>
      </c>
      <c r="BZ127">
        <v>3.1699250014423099</v>
      </c>
      <c r="CA127">
        <v>2.5849625007211601</v>
      </c>
      <c r="CB127">
        <v>3.1699250014423099</v>
      </c>
      <c r="CC127">
        <v>3.70043971814109</v>
      </c>
      <c r="CD127">
        <v>4</v>
      </c>
      <c r="CE127">
        <v>3.1699250014423099</v>
      </c>
      <c r="CF127">
        <v>3.1699250014423099</v>
      </c>
      <c r="CG127">
        <v>3.32192809488736</v>
      </c>
      <c r="CH127">
        <v>2.32192809488736</v>
      </c>
      <c r="CI127">
        <v>3</v>
      </c>
      <c r="CJ127">
        <v>3.5849625007211601</v>
      </c>
      <c r="CK127">
        <v>1.63467380550853E-3</v>
      </c>
      <c r="CL127">
        <v>3.1354733401951802</v>
      </c>
      <c r="CM127">
        <v>2.4940031452700802</v>
      </c>
      <c r="CN127">
        <v>1</v>
      </c>
      <c r="CO127">
        <v>0</v>
      </c>
      <c r="CP127">
        <v>1.63467380550853E-3</v>
      </c>
      <c r="CQ127">
        <v>2.1545021147541199E-2</v>
      </c>
      <c r="CR127">
        <v>1</v>
      </c>
      <c r="CS127" t="s">
        <v>98</v>
      </c>
      <c r="CT127" t="s">
        <v>129</v>
      </c>
      <c r="CU127" t="s">
        <v>393</v>
      </c>
    </row>
    <row r="128" spans="1:99" x14ac:dyDescent="0.25">
      <c r="A128" t="s">
        <v>396</v>
      </c>
      <c r="B128" t="s">
        <v>97</v>
      </c>
      <c r="C128" t="s">
        <v>98</v>
      </c>
      <c r="D128" t="s">
        <v>129</v>
      </c>
      <c r="E128" t="s">
        <v>130</v>
      </c>
      <c r="F128" t="s">
        <v>131</v>
      </c>
      <c r="G128" t="s">
        <v>132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13</v>
      </c>
      <c r="Z128">
        <v>0</v>
      </c>
      <c r="AA128">
        <v>1</v>
      </c>
      <c r="AB128">
        <v>4</v>
      </c>
      <c r="AC128">
        <v>1</v>
      </c>
      <c r="AD128">
        <v>3</v>
      </c>
      <c r="AE128">
        <v>2</v>
      </c>
      <c r="AF128">
        <v>2</v>
      </c>
      <c r="AG128">
        <v>2</v>
      </c>
      <c r="AH128">
        <v>1</v>
      </c>
      <c r="AI128">
        <v>0</v>
      </c>
      <c r="AJ128">
        <v>0</v>
      </c>
      <c r="AK128">
        <v>5</v>
      </c>
      <c r="AL128">
        <v>2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v>1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3.8073549220576002</v>
      </c>
      <c r="BW128">
        <v>0</v>
      </c>
      <c r="BX128">
        <v>1</v>
      </c>
      <c r="BY128">
        <v>2.32192809488736</v>
      </c>
      <c r="BZ128">
        <v>1</v>
      </c>
      <c r="CA128">
        <v>2</v>
      </c>
      <c r="CB128">
        <v>1.5849625007211601</v>
      </c>
      <c r="CC128">
        <v>1.5849625007211601</v>
      </c>
      <c r="CD128">
        <v>1.5849625007211601</v>
      </c>
      <c r="CE128">
        <v>1</v>
      </c>
      <c r="CF128">
        <v>0</v>
      </c>
      <c r="CG128">
        <v>0</v>
      </c>
      <c r="CH128">
        <v>2.5849625007211601</v>
      </c>
      <c r="CI128">
        <v>1.5849625007211601</v>
      </c>
      <c r="CJ128">
        <v>0</v>
      </c>
      <c r="CK128">
        <v>1.65284291163363E-3</v>
      </c>
      <c r="CL128">
        <v>1.3158809700344201</v>
      </c>
      <c r="CM128">
        <v>0.25</v>
      </c>
      <c r="CN128">
        <v>1</v>
      </c>
      <c r="CO128">
        <v>0</v>
      </c>
      <c r="CP128">
        <v>1.65284291163363E-3</v>
      </c>
      <c r="CQ128">
        <v>2.1545021147541199E-2</v>
      </c>
      <c r="CR128">
        <v>1</v>
      </c>
      <c r="CS128" t="s">
        <v>98</v>
      </c>
      <c r="CT128" t="s">
        <v>129</v>
      </c>
      <c r="CU128" t="s">
        <v>130</v>
      </c>
    </row>
    <row r="129" spans="1:99" x14ac:dyDescent="0.25">
      <c r="A129" t="s">
        <v>399</v>
      </c>
      <c r="B129" t="s">
        <v>97</v>
      </c>
      <c r="C129" t="s">
        <v>98</v>
      </c>
      <c r="D129" t="s">
        <v>129</v>
      </c>
      <c r="E129" t="s">
        <v>130</v>
      </c>
      <c r="F129" t="s">
        <v>131</v>
      </c>
      <c r="G129" t="s">
        <v>132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2</v>
      </c>
      <c r="Y129">
        <v>1</v>
      </c>
      <c r="Z129">
        <v>1</v>
      </c>
      <c r="AA129">
        <v>0</v>
      </c>
      <c r="AB129">
        <v>2</v>
      </c>
      <c r="AC129">
        <v>0</v>
      </c>
      <c r="AD129">
        <v>0</v>
      </c>
      <c r="AE129">
        <v>0</v>
      </c>
      <c r="AF129">
        <v>1</v>
      </c>
      <c r="AG129">
        <v>5</v>
      </c>
      <c r="AH129">
        <v>1</v>
      </c>
      <c r="AI129">
        <v>3</v>
      </c>
      <c r="AJ129">
        <v>2</v>
      </c>
      <c r="AK129">
        <v>1</v>
      </c>
      <c r="AL129">
        <v>2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1.5849625007211601</v>
      </c>
      <c r="BV129">
        <v>1</v>
      </c>
      <c r="BW129">
        <v>1</v>
      </c>
      <c r="BX129">
        <v>0</v>
      </c>
      <c r="BY129">
        <v>1.5849625007211601</v>
      </c>
      <c r="BZ129">
        <v>0</v>
      </c>
      <c r="CA129">
        <v>0</v>
      </c>
      <c r="CB129">
        <v>0</v>
      </c>
      <c r="CC129">
        <v>1</v>
      </c>
      <c r="CD129">
        <v>2.5849625007211601</v>
      </c>
      <c r="CE129">
        <v>1</v>
      </c>
      <c r="CF129">
        <v>2</v>
      </c>
      <c r="CG129">
        <v>1.5849625007211601</v>
      </c>
      <c r="CH129">
        <v>1</v>
      </c>
      <c r="CI129">
        <v>1.5849625007211601</v>
      </c>
      <c r="CJ129">
        <v>0</v>
      </c>
      <c r="CK129">
        <v>1.66527328302511E-3</v>
      </c>
      <c r="CL129">
        <v>0.99530078147536105</v>
      </c>
      <c r="CM129">
        <v>0.125</v>
      </c>
      <c r="CN129">
        <v>1</v>
      </c>
      <c r="CO129">
        <v>0</v>
      </c>
      <c r="CP129">
        <v>1.66527328302511E-3</v>
      </c>
      <c r="CQ129">
        <v>2.1545021147541199E-2</v>
      </c>
      <c r="CR129">
        <v>1</v>
      </c>
      <c r="CS129" t="s">
        <v>98</v>
      </c>
      <c r="CT129" t="s">
        <v>129</v>
      </c>
      <c r="CU129" t="s">
        <v>130</v>
      </c>
    </row>
    <row r="130" spans="1:99" x14ac:dyDescent="0.25">
      <c r="A130" t="s">
        <v>408</v>
      </c>
      <c r="B130" t="s">
        <v>97</v>
      </c>
      <c r="C130" t="s">
        <v>98</v>
      </c>
      <c r="D130" t="s">
        <v>129</v>
      </c>
      <c r="E130" t="s">
        <v>130</v>
      </c>
      <c r="F130" t="s">
        <v>409</v>
      </c>
      <c r="G130" t="s">
        <v>106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1</v>
      </c>
      <c r="AA130">
        <v>2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0</v>
      </c>
      <c r="AK130">
        <v>1</v>
      </c>
      <c r="AL130">
        <v>1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1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1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1</v>
      </c>
      <c r="BX130">
        <v>1.5849625007211601</v>
      </c>
      <c r="BY130">
        <v>0</v>
      </c>
      <c r="BZ130">
        <v>0</v>
      </c>
      <c r="CA130">
        <v>1</v>
      </c>
      <c r="CB130">
        <v>1</v>
      </c>
      <c r="CC130">
        <v>1</v>
      </c>
      <c r="CD130">
        <v>0</v>
      </c>
      <c r="CE130">
        <v>0</v>
      </c>
      <c r="CF130">
        <v>1</v>
      </c>
      <c r="CG130">
        <v>0</v>
      </c>
      <c r="CH130">
        <v>1</v>
      </c>
      <c r="CI130">
        <v>1</v>
      </c>
      <c r="CJ130">
        <v>0</v>
      </c>
      <c r="CK130">
        <v>1.9193904307557501E-3</v>
      </c>
      <c r="CL130">
        <v>0.59906015629507203</v>
      </c>
      <c r="CM130">
        <v>6.25E-2</v>
      </c>
      <c r="CN130">
        <v>1</v>
      </c>
      <c r="CO130">
        <v>0</v>
      </c>
      <c r="CP130">
        <v>1.9193904307557501E-3</v>
      </c>
      <c r="CQ130">
        <v>2.38966098752618E-2</v>
      </c>
      <c r="CR130">
        <v>1</v>
      </c>
      <c r="CS130" t="s">
        <v>98</v>
      </c>
      <c r="CT130" t="s">
        <v>129</v>
      </c>
      <c r="CU130" t="s">
        <v>130</v>
      </c>
    </row>
    <row r="131" spans="1:99" x14ac:dyDescent="0.25">
      <c r="A131" t="s">
        <v>411</v>
      </c>
      <c r="B131" t="s">
        <v>97</v>
      </c>
      <c r="C131" t="s">
        <v>98</v>
      </c>
      <c r="D131" t="s">
        <v>129</v>
      </c>
      <c r="E131" t="s">
        <v>130</v>
      </c>
      <c r="F131" t="s">
        <v>412</v>
      </c>
      <c r="G131" t="s">
        <v>413</v>
      </c>
      <c r="H131">
        <v>1</v>
      </c>
      <c r="I131">
        <v>2</v>
      </c>
      <c r="J131">
        <v>2</v>
      </c>
      <c r="K131">
        <v>1</v>
      </c>
      <c r="L131">
        <v>3</v>
      </c>
      <c r="M131">
        <v>2</v>
      </c>
      <c r="N131">
        <v>1</v>
      </c>
      <c r="O131">
        <v>0</v>
      </c>
      <c r="P131">
        <v>0</v>
      </c>
      <c r="Q131">
        <v>4</v>
      </c>
      <c r="R131">
        <v>2</v>
      </c>
      <c r="S131">
        <v>1</v>
      </c>
      <c r="T131">
        <v>2</v>
      </c>
      <c r="U131">
        <v>1</v>
      </c>
      <c r="V131">
        <v>3</v>
      </c>
      <c r="W131">
        <v>2</v>
      </c>
      <c r="X131">
        <v>2</v>
      </c>
      <c r="Y131">
        <v>2</v>
      </c>
      <c r="Z131">
        <v>4</v>
      </c>
      <c r="AA131">
        <v>5</v>
      </c>
      <c r="AB131">
        <v>2</v>
      </c>
      <c r="AC131">
        <v>3</v>
      </c>
      <c r="AD131">
        <v>5</v>
      </c>
      <c r="AE131">
        <v>1</v>
      </c>
      <c r="AF131">
        <v>0</v>
      </c>
      <c r="AG131">
        <v>4</v>
      </c>
      <c r="AH131">
        <v>16</v>
      </c>
      <c r="AI131">
        <v>2</v>
      </c>
      <c r="AJ131">
        <v>7</v>
      </c>
      <c r="AK131">
        <v>4</v>
      </c>
      <c r="AL131">
        <v>3</v>
      </c>
      <c r="AM131">
        <v>3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1.5849625007211601</v>
      </c>
      <c r="BG131">
        <v>1.5849625007211601</v>
      </c>
      <c r="BH131">
        <v>1</v>
      </c>
      <c r="BI131">
        <v>2</v>
      </c>
      <c r="BJ131">
        <v>1.5849625007211601</v>
      </c>
      <c r="BK131">
        <v>1</v>
      </c>
      <c r="BL131">
        <v>0</v>
      </c>
      <c r="BM131">
        <v>0</v>
      </c>
      <c r="BN131">
        <v>2.32192809488736</v>
      </c>
      <c r="BO131">
        <v>1.5849625007211601</v>
      </c>
      <c r="BP131">
        <v>1</v>
      </c>
      <c r="BQ131">
        <v>1.5849625007211601</v>
      </c>
      <c r="BR131">
        <v>1</v>
      </c>
      <c r="BS131">
        <v>2</v>
      </c>
      <c r="BT131">
        <v>1.5849625007211601</v>
      </c>
      <c r="BU131">
        <v>1.5849625007211601</v>
      </c>
      <c r="BV131">
        <v>1.5849625007211601</v>
      </c>
      <c r="BW131">
        <v>2.32192809488736</v>
      </c>
      <c r="BX131">
        <v>2.5849625007211601</v>
      </c>
      <c r="BY131">
        <v>1.5849625007211601</v>
      </c>
      <c r="BZ131">
        <v>2</v>
      </c>
      <c r="CA131">
        <v>2.5849625007211601</v>
      </c>
      <c r="CB131">
        <v>1</v>
      </c>
      <c r="CC131">
        <v>0</v>
      </c>
      <c r="CD131">
        <v>2.32192809488736</v>
      </c>
      <c r="CE131">
        <v>4.08746284125034</v>
      </c>
      <c r="CF131">
        <v>1.5849625007211601</v>
      </c>
      <c r="CG131">
        <v>3</v>
      </c>
      <c r="CH131">
        <v>2.32192809488736</v>
      </c>
      <c r="CI131">
        <v>2</v>
      </c>
      <c r="CJ131">
        <v>2</v>
      </c>
      <c r="CK131">
        <v>1.93449188881838E-3</v>
      </c>
      <c r="CL131">
        <v>2.03518888313996</v>
      </c>
      <c r="CM131">
        <v>1.3019814437008901</v>
      </c>
      <c r="CN131">
        <v>1</v>
      </c>
      <c r="CO131">
        <v>0</v>
      </c>
      <c r="CP131">
        <v>1.93449188881838E-3</v>
      </c>
      <c r="CQ131">
        <v>2.38966098752618E-2</v>
      </c>
      <c r="CR131">
        <v>1</v>
      </c>
      <c r="CS131" t="s">
        <v>98</v>
      </c>
      <c r="CT131" t="s">
        <v>129</v>
      </c>
      <c r="CU131" t="s">
        <v>130</v>
      </c>
    </row>
    <row r="132" spans="1:99" x14ac:dyDescent="0.25">
      <c r="A132" t="s">
        <v>449</v>
      </c>
      <c r="B132" t="s">
        <v>97</v>
      </c>
      <c r="C132" t="s">
        <v>98</v>
      </c>
      <c r="D132" t="s">
        <v>129</v>
      </c>
      <c r="E132" t="s">
        <v>130</v>
      </c>
      <c r="F132" t="s">
        <v>140</v>
      </c>
      <c r="G132" t="s">
        <v>141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2</v>
      </c>
      <c r="V132">
        <v>0</v>
      </c>
      <c r="W132">
        <v>0</v>
      </c>
      <c r="X132">
        <v>3</v>
      </c>
      <c r="Y132">
        <v>2</v>
      </c>
      <c r="Z132">
        <v>3</v>
      </c>
      <c r="AA132">
        <v>2</v>
      </c>
      <c r="AB132">
        <v>2</v>
      </c>
      <c r="AC132">
        <v>4</v>
      </c>
      <c r="AD132">
        <v>5</v>
      </c>
      <c r="AE132">
        <v>1</v>
      </c>
      <c r="AF132">
        <v>1</v>
      </c>
      <c r="AG132">
        <v>2</v>
      </c>
      <c r="AH132">
        <v>3</v>
      </c>
      <c r="AI132">
        <v>0</v>
      </c>
      <c r="AJ132">
        <v>1</v>
      </c>
      <c r="AK132">
        <v>0</v>
      </c>
      <c r="AL132">
        <v>1</v>
      </c>
      <c r="AM132">
        <v>3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0</v>
      </c>
      <c r="AZ132">
        <v>1</v>
      </c>
      <c r="BA132">
        <v>0</v>
      </c>
      <c r="BB132">
        <v>1</v>
      </c>
      <c r="BC132">
        <v>1</v>
      </c>
      <c r="BD132">
        <v>1</v>
      </c>
      <c r="BE132">
        <v>1.5849625007211601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1</v>
      </c>
      <c r="BQ132">
        <v>1</v>
      </c>
      <c r="BR132">
        <v>1.5849625007211601</v>
      </c>
      <c r="BS132">
        <v>0</v>
      </c>
      <c r="BT132">
        <v>0</v>
      </c>
      <c r="BU132">
        <v>2</v>
      </c>
      <c r="BV132">
        <v>1.5849625007211601</v>
      </c>
      <c r="BW132">
        <v>2</v>
      </c>
      <c r="BX132">
        <v>1.5849625007211601</v>
      </c>
      <c r="BY132">
        <v>1.5849625007211601</v>
      </c>
      <c r="BZ132">
        <v>2.32192809488736</v>
      </c>
      <c r="CA132">
        <v>2.5849625007211601</v>
      </c>
      <c r="CB132">
        <v>1</v>
      </c>
      <c r="CC132">
        <v>1</v>
      </c>
      <c r="CD132">
        <v>1.5849625007211601</v>
      </c>
      <c r="CE132">
        <v>2</v>
      </c>
      <c r="CF132">
        <v>0</v>
      </c>
      <c r="CG132">
        <v>1</v>
      </c>
      <c r="CH132">
        <v>0</v>
      </c>
      <c r="CI132">
        <v>1</v>
      </c>
      <c r="CJ132">
        <v>2</v>
      </c>
      <c r="CK132">
        <v>2.8541797989650101E-3</v>
      </c>
      <c r="CL132">
        <v>1.4529212874058199</v>
      </c>
      <c r="CM132">
        <v>0.38562031259014501</v>
      </c>
      <c r="CN132">
        <v>1</v>
      </c>
      <c r="CO132">
        <v>0</v>
      </c>
      <c r="CP132">
        <v>2.8541797989650101E-3</v>
      </c>
      <c r="CQ132">
        <v>3.10981503313318E-2</v>
      </c>
      <c r="CR132">
        <v>1</v>
      </c>
      <c r="CS132" t="s">
        <v>98</v>
      </c>
      <c r="CT132" t="s">
        <v>129</v>
      </c>
      <c r="CU132" t="s">
        <v>130</v>
      </c>
    </row>
    <row r="133" spans="1:99" x14ac:dyDescent="0.25">
      <c r="A133" t="s">
        <v>452</v>
      </c>
      <c r="B133" t="s">
        <v>97</v>
      </c>
      <c r="C133" t="s">
        <v>98</v>
      </c>
      <c r="D133" t="s">
        <v>129</v>
      </c>
      <c r="E133" t="s">
        <v>130</v>
      </c>
      <c r="F133" t="s">
        <v>140</v>
      </c>
      <c r="G133" t="s">
        <v>141</v>
      </c>
      <c r="H133">
        <v>1</v>
      </c>
      <c r="I133">
        <v>3</v>
      </c>
      <c r="J133">
        <v>6</v>
      </c>
      <c r="K133">
        <v>3</v>
      </c>
      <c r="L133">
        <v>0</v>
      </c>
      <c r="M133">
        <v>0</v>
      </c>
      <c r="N133">
        <v>2</v>
      </c>
      <c r="O133">
        <v>4</v>
      </c>
      <c r="P133">
        <v>2</v>
      </c>
      <c r="Q133">
        <v>0</v>
      </c>
      <c r="R133">
        <v>2</v>
      </c>
      <c r="S133">
        <v>1</v>
      </c>
      <c r="T133">
        <v>0</v>
      </c>
      <c r="U133">
        <v>1</v>
      </c>
      <c r="V133">
        <v>1</v>
      </c>
      <c r="W133">
        <v>2</v>
      </c>
      <c r="X133">
        <v>3</v>
      </c>
      <c r="Y133">
        <v>1</v>
      </c>
      <c r="Z133">
        <v>7</v>
      </c>
      <c r="AA133">
        <v>3</v>
      </c>
      <c r="AB133">
        <v>4</v>
      </c>
      <c r="AC133">
        <v>10</v>
      </c>
      <c r="AD133">
        <v>9</v>
      </c>
      <c r="AE133">
        <v>6</v>
      </c>
      <c r="AF133">
        <v>5</v>
      </c>
      <c r="AG133">
        <v>7</v>
      </c>
      <c r="AH133">
        <v>5</v>
      </c>
      <c r="AI133">
        <v>9</v>
      </c>
      <c r="AJ133">
        <v>4</v>
      </c>
      <c r="AK133">
        <v>0</v>
      </c>
      <c r="AL133">
        <v>2</v>
      </c>
      <c r="AM133">
        <v>5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2</v>
      </c>
      <c r="BG133">
        <v>2.8073549220576002</v>
      </c>
      <c r="BH133">
        <v>2</v>
      </c>
      <c r="BI133">
        <v>0</v>
      </c>
      <c r="BJ133">
        <v>0</v>
      </c>
      <c r="BK133">
        <v>1.5849625007211601</v>
      </c>
      <c r="BL133">
        <v>2.32192809488736</v>
      </c>
      <c r="BM133">
        <v>1.5849625007211601</v>
      </c>
      <c r="BN133">
        <v>0</v>
      </c>
      <c r="BO133">
        <v>1.5849625007211601</v>
      </c>
      <c r="BP133">
        <v>1</v>
      </c>
      <c r="BQ133">
        <v>0</v>
      </c>
      <c r="BR133">
        <v>1</v>
      </c>
      <c r="BS133">
        <v>1</v>
      </c>
      <c r="BT133">
        <v>1.5849625007211601</v>
      </c>
      <c r="BU133">
        <v>2</v>
      </c>
      <c r="BV133">
        <v>1</v>
      </c>
      <c r="BW133">
        <v>3</v>
      </c>
      <c r="BX133">
        <v>2</v>
      </c>
      <c r="BY133">
        <v>2.32192809488736</v>
      </c>
      <c r="BZ133">
        <v>3.4594316186373</v>
      </c>
      <c r="CA133">
        <v>3.32192809488736</v>
      </c>
      <c r="CB133">
        <v>2.8073549220576002</v>
      </c>
      <c r="CC133">
        <v>2.5849625007211601</v>
      </c>
      <c r="CD133">
        <v>3</v>
      </c>
      <c r="CE133">
        <v>2.5849625007211601</v>
      </c>
      <c r="CF133">
        <v>3.32192809488736</v>
      </c>
      <c r="CG133">
        <v>2.32192809488736</v>
      </c>
      <c r="CH133">
        <v>0</v>
      </c>
      <c r="CI133">
        <v>1.5849625007211601</v>
      </c>
      <c r="CJ133">
        <v>2.5849625007211601</v>
      </c>
      <c r="CK133">
        <v>3.0371610869461998E-3</v>
      </c>
      <c r="CL133">
        <v>2.3683968076955599</v>
      </c>
      <c r="CM133">
        <v>1.2168208137393499</v>
      </c>
      <c r="CN133">
        <v>1</v>
      </c>
      <c r="CO133">
        <v>0</v>
      </c>
      <c r="CP133">
        <v>3.0371610869461998E-3</v>
      </c>
      <c r="CQ133">
        <v>3.2665775467326998E-2</v>
      </c>
      <c r="CR133">
        <v>1</v>
      </c>
      <c r="CS133" t="s">
        <v>98</v>
      </c>
      <c r="CT133" t="s">
        <v>129</v>
      </c>
      <c r="CU133" t="s">
        <v>130</v>
      </c>
    </row>
    <row r="134" spans="1:99" x14ac:dyDescent="0.25">
      <c r="A134" t="s">
        <v>454</v>
      </c>
      <c r="B134" t="s">
        <v>97</v>
      </c>
      <c r="C134" t="s">
        <v>98</v>
      </c>
      <c r="D134" t="s">
        <v>129</v>
      </c>
      <c r="E134" t="s">
        <v>455</v>
      </c>
      <c r="F134" t="s">
        <v>456</v>
      </c>
      <c r="G134" t="s">
        <v>457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3</v>
      </c>
      <c r="AB134">
        <v>1</v>
      </c>
      <c r="AC134">
        <v>0</v>
      </c>
      <c r="AD134">
        <v>1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0</v>
      </c>
      <c r="AT134">
        <v>1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1</v>
      </c>
      <c r="BW134">
        <v>0</v>
      </c>
      <c r="BX134">
        <v>2</v>
      </c>
      <c r="BY134">
        <v>1</v>
      </c>
      <c r="BZ134">
        <v>0</v>
      </c>
      <c r="CA134">
        <v>1</v>
      </c>
      <c r="CB134">
        <v>1</v>
      </c>
      <c r="CC134">
        <v>0</v>
      </c>
      <c r="CD134">
        <v>0</v>
      </c>
      <c r="CE134">
        <v>2</v>
      </c>
      <c r="CF134">
        <v>0</v>
      </c>
      <c r="CG134">
        <v>1.5849625007211601</v>
      </c>
      <c r="CH134">
        <v>0</v>
      </c>
      <c r="CI134">
        <v>0</v>
      </c>
      <c r="CJ134">
        <v>0</v>
      </c>
      <c r="CK134">
        <v>3.13636898550899E-3</v>
      </c>
      <c r="CL134">
        <v>0.66156015629507203</v>
      </c>
      <c r="CM134">
        <v>0</v>
      </c>
      <c r="CN134">
        <v>1</v>
      </c>
      <c r="CO134">
        <v>0</v>
      </c>
      <c r="CP134">
        <v>3.13636898550899E-3</v>
      </c>
      <c r="CQ134">
        <v>3.3303985922396299E-2</v>
      </c>
      <c r="CR134">
        <v>1</v>
      </c>
      <c r="CS134" t="s">
        <v>98</v>
      </c>
      <c r="CT134" t="s">
        <v>129</v>
      </c>
      <c r="CU134" t="s">
        <v>455</v>
      </c>
    </row>
    <row r="135" spans="1:99" x14ac:dyDescent="0.25">
      <c r="A135" t="s">
        <v>96</v>
      </c>
      <c r="B135" t="s">
        <v>97</v>
      </c>
      <c r="C135" t="s">
        <v>98</v>
      </c>
      <c r="D135" t="s">
        <v>99</v>
      </c>
      <c r="E135" t="s">
        <v>100</v>
      </c>
      <c r="F135" t="s">
        <v>101</v>
      </c>
      <c r="G135" t="s">
        <v>102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2</v>
      </c>
      <c r="X135">
        <v>15</v>
      </c>
      <c r="Y135">
        <v>13</v>
      </c>
      <c r="Z135">
        <v>38</v>
      </c>
      <c r="AA135">
        <v>33</v>
      </c>
      <c r="AB135">
        <v>32</v>
      </c>
      <c r="AC135">
        <v>27</v>
      </c>
      <c r="AD135">
        <v>49</v>
      </c>
      <c r="AE135">
        <v>19</v>
      </c>
      <c r="AF135">
        <v>33</v>
      </c>
      <c r="AG135">
        <v>48</v>
      </c>
      <c r="AH135">
        <v>41</v>
      </c>
      <c r="AI135">
        <v>13</v>
      </c>
      <c r="AJ135">
        <v>91</v>
      </c>
      <c r="AK135">
        <v>27</v>
      </c>
      <c r="AL135">
        <v>30</v>
      </c>
      <c r="AM135">
        <v>99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0</v>
      </c>
      <c r="BG135">
        <v>1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1.5849625007211601</v>
      </c>
      <c r="BU135">
        <v>4</v>
      </c>
      <c r="BV135">
        <v>3.8073549220576002</v>
      </c>
      <c r="BW135">
        <v>5.2854022188622496</v>
      </c>
      <c r="BX135">
        <v>5.08746284125034</v>
      </c>
      <c r="BY135">
        <v>5.0443941193584498</v>
      </c>
      <c r="BZ135">
        <v>4.8073549220576002</v>
      </c>
      <c r="CA135">
        <v>5.6438561897747199</v>
      </c>
      <c r="CB135">
        <v>4.32192809488736</v>
      </c>
      <c r="CC135">
        <v>5.08746284125034</v>
      </c>
      <c r="CD135">
        <v>5.6147098441152101</v>
      </c>
      <c r="CE135">
        <v>5.3923174227787598</v>
      </c>
      <c r="CF135">
        <v>3.8073549220576002</v>
      </c>
      <c r="CG135">
        <v>6.5235619560570104</v>
      </c>
      <c r="CH135">
        <v>4.8073549220576002</v>
      </c>
      <c r="CI135">
        <v>4.9541963103868696</v>
      </c>
      <c r="CJ135">
        <v>6.6438561897747199</v>
      </c>
      <c r="CK135" s="1">
        <v>5.0991985082688802E-13</v>
      </c>
      <c r="CL135">
        <v>5.0517854822953998</v>
      </c>
      <c r="CM135">
        <v>0.41156015629507198</v>
      </c>
      <c r="CN135">
        <v>1</v>
      </c>
      <c r="CO135">
        <v>0</v>
      </c>
      <c r="CP135" s="1">
        <v>5.0991985082688802E-13</v>
      </c>
      <c r="CQ135" s="1">
        <v>1.2778591461721801E-9</v>
      </c>
      <c r="CR135">
        <v>1</v>
      </c>
      <c r="CS135" t="s">
        <v>98</v>
      </c>
      <c r="CT135" t="s">
        <v>99</v>
      </c>
      <c r="CU135" t="s">
        <v>100</v>
      </c>
    </row>
    <row r="136" spans="1:99" x14ac:dyDescent="0.25">
      <c r="A136" t="s">
        <v>117</v>
      </c>
      <c r="B136" t="s">
        <v>97</v>
      </c>
      <c r="C136" t="s">
        <v>98</v>
      </c>
      <c r="D136" t="s">
        <v>99</v>
      </c>
      <c r="E136" t="s">
        <v>100</v>
      </c>
      <c r="F136" t="s">
        <v>118</v>
      </c>
      <c r="G136" t="s">
        <v>106</v>
      </c>
      <c r="H136">
        <v>2</v>
      </c>
      <c r="I136">
        <v>1</v>
      </c>
      <c r="J136">
        <v>0</v>
      </c>
      <c r="K136">
        <v>2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3</v>
      </c>
      <c r="U136">
        <v>1</v>
      </c>
      <c r="V136">
        <v>2</v>
      </c>
      <c r="W136">
        <v>0</v>
      </c>
      <c r="X136">
        <v>109</v>
      </c>
      <c r="Y136">
        <v>53</v>
      </c>
      <c r="Z136">
        <v>65</v>
      </c>
      <c r="AA136">
        <v>66</v>
      </c>
      <c r="AB136">
        <v>74</v>
      </c>
      <c r="AC136">
        <v>66</v>
      </c>
      <c r="AD136">
        <v>6</v>
      </c>
      <c r="AE136">
        <v>130</v>
      </c>
      <c r="AF136">
        <v>38</v>
      </c>
      <c r="AG136">
        <v>37</v>
      </c>
      <c r="AH136">
        <v>44</v>
      </c>
      <c r="AI136">
        <v>42</v>
      </c>
      <c r="AJ136">
        <v>94</v>
      </c>
      <c r="AK136">
        <v>70</v>
      </c>
      <c r="AL136">
        <v>109</v>
      </c>
      <c r="AM136">
        <v>55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1.5849625007211601</v>
      </c>
      <c r="BF136">
        <v>1</v>
      </c>
      <c r="BG136">
        <v>0</v>
      </c>
      <c r="BH136">
        <v>1.5849625007211601</v>
      </c>
      <c r="BI136">
        <v>1</v>
      </c>
      <c r="BJ136">
        <v>0</v>
      </c>
      <c r="BK136">
        <v>1</v>
      </c>
      <c r="BL136">
        <v>0</v>
      </c>
      <c r="BM136">
        <v>1</v>
      </c>
      <c r="BN136">
        <v>0</v>
      </c>
      <c r="BO136">
        <v>0</v>
      </c>
      <c r="BP136">
        <v>1</v>
      </c>
      <c r="BQ136">
        <v>2</v>
      </c>
      <c r="BR136">
        <v>1</v>
      </c>
      <c r="BS136">
        <v>1.5849625007211601</v>
      </c>
      <c r="BT136">
        <v>0</v>
      </c>
      <c r="BU136">
        <v>6.7813597135246599</v>
      </c>
      <c r="BV136">
        <v>5.75488750216347</v>
      </c>
      <c r="BW136">
        <v>6.0443941193584498</v>
      </c>
      <c r="BX136">
        <v>6.0660891904577703</v>
      </c>
      <c r="BY136">
        <v>6.2288186904958804</v>
      </c>
      <c r="BZ136">
        <v>6.0660891904577703</v>
      </c>
      <c r="CA136">
        <v>2.8073549220576002</v>
      </c>
      <c r="CB136">
        <v>7.0334230015374501</v>
      </c>
      <c r="CC136">
        <v>5.2854022188622496</v>
      </c>
      <c r="CD136">
        <v>5.2479275134435897</v>
      </c>
      <c r="CE136">
        <v>5.4918530963296703</v>
      </c>
      <c r="CF136">
        <v>5.4262647547020997</v>
      </c>
      <c r="CG136">
        <v>6.5698556083309496</v>
      </c>
      <c r="CH136">
        <v>6.1497471195046796</v>
      </c>
      <c r="CI136">
        <v>6.7813597135246599</v>
      </c>
      <c r="CJ136">
        <v>5.8073549220576002</v>
      </c>
      <c r="CK136" s="1">
        <v>1.4955740740763298E-11</v>
      </c>
      <c r="CL136">
        <v>5.8463863298005396</v>
      </c>
      <c r="CM136">
        <v>0.79718046888521699</v>
      </c>
      <c r="CN136">
        <v>1</v>
      </c>
      <c r="CO136">
        <v>0</v>
      </c>
      <c r="CP136" s="1">
        <v>1.4955740740763298E-11</v>
      </c>
      <c r="CQ136" s="1">
        <v>7.4958172592705707E-9</v>
      </c>
      <c r="CR136">
        <v>1</v>
      </c>
      <c r="CS136" t="s">
        <v>98</v>
      </c>
      <c r="CT136" t="s">
        <v>99</v>
      </c>
      <c r="CU136" t="s">
        <v>100</v>
      </c>
    </row>
    <row r="137" spans="1:99" x14ac:dyDescent="0.25">
      <c r="A137" t="s">
        <v>119</v>
      </c>
      <c r="B137" t="s">
        <v>97</v>
      </c>
      <c r="C137" t="s">
        <v>98</v>
      </c>
      <c r="D137" t="s">
        <v>99</v>
      </c>
      <c r="E137" t="s">
        <v>100</v>
      </c>
      <c r="F137" t="s">
        <v>101</v>
      </c>
      <c r="G137" t="s">
        <v>120</v>
      </c>
      <c r="H137">
        <v>2</v>
      </c>
      <c r="I137">
        <v>0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12</v>
      </c>
      <c r="Y137">
        <v>15</v>
      </c>
      <c r="Z137">
        <v>19</v>
      </c>
      <c r="AA137">
        <v>25</v>
      </c>
      <c r="AB137">
        <v>18</v>
      </c>
      <c r="AC137">
        <v>15</v>
      </c>
      <c r="AD137">
        <v>8</v>
      </c>
      <c r="AE137">
        <v>10</v>
      </c>
      <c r="AF137">
        <v>12</v>
      </c>
      <c r="AG137">
        <v>19</v>
      </c>
      <c r="AH137">
        <v>16</v>
      </c>
      <c r="AI137">
        <v>11</v>
      </c>
      <c r="AJ137">
        <v>6</v>
      </c>
      <c r="AK137">
        <v>8</v>
      </c>
      <c r="AL137">
        <v>9</v>
      </c>
      <c r="AM137">
        <v>34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1.5849625007211601</v>
      </c>
      <c r="BF137">
        <v>0</v>
      </c>
      <c r="BG137">
        <v>1</v>
      </c>
      <c r="BH137">
        <v>1</v>
      </c>
      <c r="BI137">
        <v>0</v>
      </c>
      <c r="BJ137">
        <v>1.5849625007211601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3.70043971814109</v>
      </c>
      <c r="BV137">
        <v>4</v>
      </c>
      <c r="BW137">
        <v>4.32192809488736</v>
      </c>
      <c r="BX137">
        <v>4.70043971814109</v>
      </c>
      <c r="BY137">
        <v>4.2479275134435897</v>
      </c>
      <c r="BZ137">
        <v>4</v>
      </c>
      <c r="CA137">
        <v>3.1699250014423099</v>
      </c>
      <c r="CB137">
        <v>3.4594316186373</v>
      </c>
      <c r="CC137">
        <v>3.70043971814109</v>
      </c>
      <c r="CD137">
        <v>4.32192809488736</v>
      </c>
      <c r="CE137">
        <v>4.08746284125034</v>
      </c>
      <c r="CF137">
        <v>3.5849625007211601</v>
      </c>
      <c r="CG137">
        <v>2.8073549220576002</v>
      </c>
      <c r="CH137">
        <v>3.1699250014423099</v>
      </c>
      <c r="CI137">
        <v>3.32192809488736</v>
      </c>
      <c r="CJ137">
        <v>5.1292830169449699</v>
      </c>
      <c r="CK137" s="1">
        <v>4.1659949614612402E-11</v>
      </c>
      <c r="CL137">
        <v>3.8577109909390601</v>
      </c>
      <c r="CM137">
        <v>0.51062031259014495</v>
      </c>
      <c r="CN137">
        <v>1</v>
      </c>
      <c r="CO137">
        <v>0</v>
      </c>
      <c r="CP137" s="1">
        <v>4.1659949614612402E-11</v>
      </c>
      <c r="CQ137" s="1">
        <v>1.7399972289036399E-8</v>
      </c>
      <c r="CR137">
        <v>1</v>
      </c>
      <c r="CS137" t="s">
        <v>98</v>
      </c>
      <c r="CT137" t="s">
        <v>99</v>
      </c>
      <c r="CU137" t="s">
        <v>100</v>
      </c>
    </row>
    <row r="138" spans="1:99" x14ac:dyDescent="0.25">
      <c r="A138" t="s">
        <v>127</v>
      </c>
      <c r="B138" t="s">
        <v>97</v>
      </c>
      <c r="C138" t="s">
        <v>98</v>
      </c>
      <c r="D138" t="s">
        <v>99</v>
      </c>
      <c r="E138" t="s">
        <v>100</v>
      </c>
      <c r="F138" t="s">
        <v>101</v>
      </c>
      <c r="G138" t="s">
        <v>102</v>
      </c>
      <c r="H138">
        <v>2</v>
      </c>
      <c r="I138">
        <v>0</v>
      </c>
      <c r="J138">
        <v>1</v>
      </c>
      <c r="K138">
        <v>1</v>
      </c>
      <c r="L138">
        <v>3</v>
      </c>
      <c r="M138">
        <v>1</v>
      </c>
      <c r="N138">
        <v>5</v>
      </c>
      <c r="O138">
        <v>2</v>
      </c>
      <c r="P138">
        <v>3</v>
      </c>
      <c r="Q138">
        <v>3</v>
      </c>
      <c r="R138">
        <v>1</v>
      </c>
      <c r="S138">
        <v>4</v>
      </c>
      <c r="T138">
        <v>2</v>
      </c>
      <c r="U138">
        <v>1</v>
      </c>
      <c r="V138">
        <v>1</v>
      </c>
      <c r="W138">
        <v>2</v>
      </c>
      <c r="X138">
        <v>12</v>
      </c>
      <c r="Y138">
        <v>29</v>
      </c>
      <c r="Z138">
        <v>26</v>
      </c>
      <c r="AA138">
        <v>17</v>
      </c>
      <c r="AB138">
        <v>23</v>
      </c>
      <c r="AC138">
        <v>42</v>
      </c>
      <c r="AD138">
        <v>44</v>
      </c>
      <c r="AE138">
        <v>14</v>
      </c>
      <c r="AF138">
        <v>20</v>
      </c>
      <c r="AG138">
        <v>44</v>
      </c>
      <c r="AH138">
        <v>20</v>
      </c>
      <c r="AI138">
        <v>14</v>
      </c>
      <c r="AJ138">
        <v>34</v>
      </c>
      <c r="AK138">
        <v>19</v>
      </c>
      <c r="AL138">
        <v>20</v>
      </c>
      <c r="AM138">
        <v>69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1.5849625007211601</v>
      </c>
      <c r="BF138">
        <v>0</v>
      </c>
      <c r="BG138">
        <v>1</v>
      </c>
      <c r="BH138">
        <v>1</v>
      </c>
      <c r="BI138">
        <v>2</v>
      </c>
      <c r="BJ138">
        <v>1</v>
      </c>
      <c r="BK138">
        <v>2.5849625007211601</v>
      </c>
      <c r="BL138">
        <v>1.5849625007211601</v>
      </c>
      <c r="BM138">
        <v>2</v>
      </c>
      <c r="BN138">
        <v>2</v>
      </c>
      <c r="BO138">
        <v>1</v>
      </c>
      <c r="BP138">
        <v>2.32192809488736</v>
      </c>
      <c r="BQ138">
        <v>1.5849625007211601</v>
      </c>
      <c r="BR138">
        <v>1</v>
      </c>
      <c r="BS138">
        <v>1</v>
      </c>
      <c r="BT138">
        <v>1.5849625007211601</v>
      </c>
      <c r="BU138">
        <v>3.70043971814109</v>
      </c>
      <c r="BV138">
        <v>4.9068905956085196</v>
      </c>
      <c r="BW138">
        <v>4.75488750216347</v>
      </c>
      <c r="BX138">
        <v>4.1699250014423104</v>
      </c>
      <c r="BY138">
        <v>4.5849625007211596</v>
      </c>
      <c r="BZ138">
        <v>5.4262647547020997</v>
      </c>
      <c r="CA138">
        <v>5.4918530963296703</v>
      </c>
      <c r="CB138">
        <v>3.90689059560852</v>
      </c>
      <c r="CC138">
        <v>4.3923174227787598</v>
      </c>
      <c r="CD138">
        <v>5.4918530963296703</v>
      </c>
      <c r="CE138">
        <v>4.3923174227787598</v>
      </c>
      <c r="CF138">
        <v>3.90689059560852</v>
      </c>
      <c r="CG138">
        <v>5.1292830169449699</v>
      </c>
      <c r="CH138">
        <v>4.32192809488736</v>
      </c>
      <c r="CI138">
        <v>4.3923174227787598</v>
      </c>
      <c r="CJ138">
        <v>6.1292830169449699</v>
      </c>
      <c r="CK138" s="1">
        <v>4.1300267308288898E-10</v>
      </c>
      <c r="CL138">
        <v>4.6936439908605401</v>
      </c>
      <c r="CM138">
        <v>1.4529212874058199</v>
      </c>
      <c r="CN138">
        <v>1</v>
      </c>
      <c r="CO138">
        <v>0</v>
      </c>
      <c r="CP138" s="1">
        <v>4.1300267308288898E-10</v>
      </c>
      <c r="CQ138" s="1">
        <v>1.03498469874572E-7</v>
      </c>
      <c r="CR138">
        <v>1</v>
      </c>
      <c r="CS138" t="s">
        <v>98</v>
      </c>
      <c r="CT138" t="s">
        <v>99</v>
      </c>
      <c r="CU138" t="s">
        <v>100</v>
      </c>
    </row>
    <row r="139" spans="1:99" x14ac:dyDescent="0.25">
      <c r="A139" t="s">
        <v>133</v>
      </c>
      <c r="B139" t="s">
        <v>97</v>
      </c>
      <c r="C139" t="s">
        <v>98</v>
      </c>
      <c r="D139" t="s">
        <v>99</v>
      </c>
      <c r="E139" t="s">
        <v>100</v>
      </c>
      <c r="F139" t="s">
        <v>134</v>
      </c>
      <c r="G139" t="s">
        <v>106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44</v>
      </c>
      <c r="Y139">
        <v>19</v>
      </c>
      <c r="Z139">
        <v>13</v>
      </c>
      <c r="AA139">
        <v>23</v>
      </c>
      <c r="AB139">
        <v>20</v>
      </c>
      <c r="AC139">
        <v>17</v>
      </c>
      <c r="AD139">
        <v>0</v>
      </c>
      <c r="AE139">
        <v>13</v>
      </c>
      <c r="AF139">
        <v>11</v>
      </c>
      <c r="AG139">
        <v>20</v>
      </c>
      <c r="AH139">
        <v>14</v>
      </c>
      <c r="AI139">
        <v>20</v>
      </c>
      <c r="AJ139">
        <v>4</v>
      </c>
      <c r="AK139">
        <v>20</v>
      </c>
      <c r="AL139">
        <v>45</v>
      </c>
      <c r="AM139">
        <v>24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0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5.4918530963296703</v>
      </c>
      <c r="BV139">
        <v>4.32192809488736</v>
      </c>
      <c r="BW139">
        <v>3.8073549220576002</v>
      </c>
      <c r="BX139">
        <v>4.5849625007211596</v>
      </c>
      <c r="BY139">
        <v>4.3923174227787598</v>
      </c>
      <c r="BZ139">
        <v>4.1699250014423104</v>
      </c>
      <c r="CA139">
        <v>0</v>
      </c>
      <c r="CB139">
        <v>3.8073549220576002</v>
      </c>
      <c r="CC139">
        <v>3.5849625007211601</v>
      </c>
      <c r="CD139">
        <v>4.3923174227787598</v>
      </c>
      <c r="CE139">
        <v>3.90689059560852</v>
      </c>
      <c r="CF139">
        <v>4.3923174227787598</v>
      </c>
      <c r="CG139">
        <v>2.32192809488736</v>
      </c>
      <c r="CH139">
        <v>4.3923174227787598</v>
      </c>
      <c r="CI139">
        <v>5.5235619560570104</v>
      </c>
      <c r="CJ139">
        <v>4.6438561897747199</v>
      </c>
      <c r="CK139" s="1">
        <v>3.03834063777477E-9</v>
      </c>
      <c r="CL139">
        <v>3.9833654728537198</v>
      </c>
      <c r="CM139">
        <v>0</v>
      </c>
      <c r="CN139">
        <v>1</v>
      </c>
      <c r="CO139">
        <v>0</v>
      </c>
      <c r="CP139" s="1">
        <v>3.03834063777477E-9</v>
      </c>
      <c r="CQ139" s="1">
        <v>6.3450680318863003E-7</v>
      </c>
      <c r="CR139">
        <v>1</v>
      </c>
      <c r="CS139" t="s">
        <v>98</v>
      </c>
      <c r="CT139" t="s">
        <v>99</v>
      </c>
      <c r="CU139" t="s">
        <v>100</v>
      </c>
    </row>
    <row r="140" spans="1:99" x14ac:dyDescent="0.25">
      <c r="A140" t="s">
        <v>142</v>
      </c>
      <c r="B140" t="s">
        <v>97</v>
      </c>
      <c r="C140" t="s">
        <v>98</v>
      </c>
      <c r="D140" t="s">
        <v>99</v>
      </c>
      <c r="E140" t="s">
        <v>100</v>
      </c>
      <c r="F140" t="s">
        <v>106</v>
      </c>
      <c r="G140" t="s">
        <v>106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19</v>
      </c>
      <c r="Y140">
        <v>6</v>
      </c>
      <c r="Z140">
        <v>4</v>
      </c>
      <c r="AA140">
        <v>4</v>
      </c>
      <c r="AB140">
        <v>5</v>
      </c>
      <c r="AC140">
        <v>5</v>
      </c>
      <c r="AD140">
        <v>1</v>
      </c>
      <c r="AE140">
        <v>5</v>
      </c>
      <c r="AF140">
        <v>3</v>
      </c>
      <c r="AG140">
        <v>9</v>
      </c>
      <c r="AH140">
        <v>3</v>
      </c>
      <c r="AI140">
        <v>9</v>
      </c>
      <c r="AJ140">
        <v>1</v>
      </c>
      <c r="AK140">
        <v>7</v>
      </c>
      <c r="AL140">
        <v>12</v>
      </c>
      <c r="AM140">
        <v>11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</v>
      </c>
      <c r="BU140">
        <v>4.32192809488736</v>
      </c>
      <c r="BV140">
        <v>2.8073549220576002</v>
      </c>
      <c r="BW140">
        <v>2.32192809488736</v>
      </c>
      <c r="BX140">
        <v>2.32192809488736</v>
      </c>
      <c r="BY140">
        <v>2.5849625007211601</v>
      </c>
      <c r="BZ140">
        <v>2.5849625007211601</v>
      </c>
      <c r="CA140">
        <v>1</v>
      </c>
      <c r="CB140">
        <v>2.5849625007211601</v>
      </c>
      <c r="CC140">
        <v>2</v>
      </c>
      <c r="CD140">
        <v>3.32192809488736</v>
      </c>
      <c r="CE140">
        <v>2</v>
      </c>
      <c r="CF140">
        <v>3.32192809488736</v>
      </c>
      <c r="CG140">
        <v>1</v>
      </c>
      <c r="CH140">
        <v>3</v>
      </c>
      <c r="CI140">
        <v>3.70043971814109</v>
      </c>
      <c r="CJ140">
        <v>3.5849625007211601</v>
      </c>
      <c r="CK140" s="1">
        <v>1.1863849664010801E-8</v>
      </c>
      <c r="CL140">
        <v>2.6535803198450099</v>
      </c>
      <c r="CM140">
        <v>0.125</v>
      </c>
      <c r="CN140">
        <v>1</v>
      </c>
      <c r="CO140">
        <v>0</v>
      </c>
      <c r="CP140" s="1">
        <v>1.1863849664010801E-8</v>
      </c>
      <c r="CQ140" s="1">
        <v>1.9820538172007402E-6</v>
      </c>
      <c r="CR140">
        <v>1</v>
      </c>
      <c r="CS140" t="s">
        <v>98</v>
      </c>
      <c r="CT140" t="s">
        <v>99</v>
      </c>
      <c r="CU140" t="s">
        <v>100</v>
      </c>
    </row>
    <row r="141" spans="1:99" x14ac:dyDescent="0.25">
      <c r="A141" t="s">
        <v>149</v>
      </c>
      <c r="B141" t="s">
        <v>97</v>
      </c>
      <c r="C141" t="s">
        <v>98</v>
      </c>
      <c r="D141" t="s">
        <v>99</v>
      </c>
      <c r="E141" t="s">
        <v>100</v>
      </c>
      <c r="F141" t="s">
        <v>101</v>
      </c>
      <c r="G141" t="s">
        <v>106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3</v>
      </c>
      <c r="Y141">
        <v>3</v>
      </c>
      <c r="Z141">
        <v>1</v>
      </c>
      <c r="AA141">
        <v>3</v>
      </c>
      <c r="AB141">
        <v>4</v>
      </c>
      <c r="AC141">
        <v>0</v>
      </c>
      <c r="AD141">
        <v>3</v>
      </c>
      <c r="AE141">
        <v>4</v>
      </c>
      <c r="AF141">
        <v>5</v>
      </c>
      <c r="AG141">
        <v>3</v>
      </c>
      <c r="AH141">
        <v>5</v>
      </c>
      <c r="AI141">
        <v>2</v>
      </c>
      <c r="AJ141">
        <v>8</v>
      </c>
      <c r="AK141">
        <v>3</v>
      </c>
      <c r="AL141">
        <v>4</v>
      </c>
      <c r="AM141">
        <v>4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2</v>
      </c>
      <c r="BV141">
        <v>2</v>
      </c>
      <c r="BW141">
        <v>1</v>
      </c>
      <c r="BX141">
        <v>2</v>
      </c>
      <c r="BY141">
        <v>2.32192809488736</v>
      </c>
      <c r="BZ141">
        <v>0</v>
      </c>
      <c r="CA141">
        <v>2</v>
      </c>
      <c r="CB141">
        <v>2.32192809488736</v>
      </c>
      <c r="CC141">
        <v>2.5849625007211601</v>
      </c>
      <c r="CD141">
        <v>2</v>
      </c>
      <c r="CE141">
        <v>2.5849625007211601</v>
      </c>
      <c r="CF141">
        <v>1.5849625007211601</v>
      </c>
      <c r="CG141">
        <v>3.1699250014423099</v>
      </c>
      <c r="CH141">
        <v>2</v>
      </c>
      <c r="CI141">
        <v>2.32192809488736</v>
      </c>
      <c r="CJ141">
        <v>2.32192809488736</v>
      </c>
      <c r="CK141" s="1">
        <v>3.36170978422116E-8</v>
      </c>
      <c r="CL141">
        <v>2.0132828051971998</v>
      </c>
      <c r="CM141">
        <v>6.25E-2</v>
      </c>
      <c r="CN141">
        <v>1</v>
      </c>
      <c r="CO141">
        <v>0</v>
      </c>
      <c r="CP141" s="1">
        <v>3.36170978422116E-8</v>
      </c>
      <c r="CQ141" s="1">
        <v>4.6802470662545698E-6</v>
      </c>
      <c r="CR141">
        <v>1</v>
      </c>
      <c r="CS141" t="s">
        <v>98</v>
      </c>
      <c r="CT141" t="s">
        <v>99</v>
      </c>
      <c r="CU141" t="s">
        <v>100</v>
      </c>
    </row>
    <row r="142" spans="1:99" x14ac:dyDescent="0.25">
      <c r="A142" t="s">
        <v>152</v>
      </c>
      <c r="B142" t="s">
        <v>97</v>
      </c>
      <c r="C142" t="s">
        <v>98</v>
      </c>
      <c r="D142" t="s">
        <v>99</v>
      </c>
      <c r="E142" t="s">
        <v>100</v>
      </c>
      <c r="F142" t="s">
        <v>134</v>
      </c>
      <c r="G142" t="s">
        <v>153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6</v>
      </c>
      <c r="Y142">
        <v>6</v>
      </c>
      <c r="Z142">
        <v>2</v>
      </c>
      <c r="AA142">
        <v>7</v>
      </c>
      <c r="AB142">
        <v>7</v>
      </c>
      <c r="AC142">
        <v>4</v>
      </c>
      <c r="AD142">
        <v>1</v>
      </c>
      <c r="AE142">
        <v>7</v>
      </c>
      <c r="AF142">
        <v>4</v>
      </c>
      <c r="AG142">
        <v>8</v>
      </c>
      <c r="AH142">
        <v>7</v>
      </c>
      <c r="AI142">
        <v>2</v>
      </c>
      <c r="AJ142">
        <v>0</v>
      </c>
      <c r="AK142">
        <v>4</v>
      </c>
      <c r="AL142">
        <v>8</v>
      </c>
      <c r="AM142">
        <v>16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0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2.8073549220576002</v>
      </c>
      <c r="BV142">
        <v>2.8073549220576002</v>
      </c>
      <c r="BW142">
        <v>1.5849625007211601</v>
      </c>
      <c r="BX142">
        <v>3</v>
      </c>
      <c r="BY142">
        <v>3</v>
      </c>
      <c r="BZ142">
        <v>2.32192809488736</v>
      </c>
      <c r="CA142">
        <v>1</v>
      </c>
      <c r="CB142">
        <v>3</v>
      </c>
      <c r="CC142">
        <v>2.32192809488736</v>
      </c>
      <c r="CD142">
        <v>3.1699250014423099</v>
      </c>
      <c r="CE142">
        <v>3</v>
      </c>
      <c r="CF142">
        <v>1.5849625007211601</v>
      </c>
      <c r="CG142">
        <v>0</v>
      </c>
      <c r="CH142">
        <v>2.32192809488736</v>
      </c>
      <c r="CI142">
        <v>3.1699250014423099</v>
      </c>
      <c r="CJ142">
        <v>4.08746284125034</v>
      </c>
      <c r="CK142" s="1">
        <v>6.1014752062342096E-8</v>
      </c>
      <c r="CL142">
        <v>2.4486082483971598</v>
      </c>
      <c r="CM142">
        <v>0</v>
      </c>
      <c r="CN142">
        <v>1</v>
      </c>
      <c r="CO142">
        <v>0</v>
      </c>
      <c r="CP142" s="1">
        <v>6.1014752062342096E-8</v>
      </c>
      <c r="CQ142" s="1">
        <v>7.6451484334114603E-6</v>
      </c>
      <c r="CR142">
        <v>1</v>
      </c>
      <c r="CS142" t="s">
        <v>98</v>
      </c>
      <c r="CT142" t="s">
        <v>99</v>
      </c>
      <c r="CU142" t="s">
        <v>100</v>
      </c>
    </row>
    <row r="143" spans="1:99" x14ac:dyDescent="0.25">
      <c r="A143" t="s">
        <v>154</v>
      </c>
      <c r="B143" t="s">
        <v>97</v>
      </c>
      <c r="C143" t="s">
        <v>98</v>
      </c>
      <c r="D143" t="s">
        <v>99</v>
      </c>
      <c r="E143" t="s">
        <v>100</v>
      </c>
      <c r="F143" t="s">
        <v>134</v>
      </c>
      <c r="G143" t="s">
        <v>106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7</v>
      </c>
      <c r="Y143">
        <v>9</v>
      </c>
      <c r="Z143">
        <v>2</v>
      </c>
      <c r="AA143">
        <v>11</v>
      </c>
      <c r="AB143">
        <v>3</v>
      </c>
      <c r="AC143">
        <v>4</v>
      </c>
      <c r="AD143">
        <v>1</v>
      </c>
      <c r="AE143">
        <v>4</v>
      </c>
      <c r="AF143">
        <v>7</v>
      </c>
      <c r="AG143">
        <v>2</v>
      </c>
      <c r="AH143">
        <v>7</v>
      </c>
      <c r="AI143">
        <v>3</v>
      </c>
      <c r="AJ143">
        <v>0</v>
      </c>
      <c r="AK143">
        <v>5</v>
      </c>
      <c r="AL143">
        <v>11</v>
      </c>
      <c r="AM143">
        <v>10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3</v>
      </c>
      <c r="BV143">
        <v>3.32192809488736</v>
      </c>
      <c r="BW143">
        <v>1.5849625007211601</v>
      </c>
      <c r="BX143">
        <v>3.5849625007211601</v>
      </c>
      <c r="BY143">
        <v>2</v>
      </c>
      <c r="BZ143">
        <v>2.32192809488736</v>
      </c>
      <c r="CA143">
        <v>1</v>
      </c>
      <c r="CB143">
        <v>2.32192809488736</v>
      </c>
      <c r="CC143">
        <v>3</v>
      </c>
      <c r="CD143">
        <v>1.5849625007211601</v>
      </c>
      <c r="CE143">
        <v>3</v>
      </c>
      <c r="CF143">
        <v>2</v>
      </c>
      <c r="CG143">
        <v>0</v>
      </c>
      <c r="CH143">
        <v>2.5849625007211601</v>
      </c>
      <c r="CI143">
        <v>3.5849625007211601</v>
      </c>
      <c r="CJ143">
        <v>3.4594316186373</v>
      </c>
      <c r="CK143" s="1">
        <v>9.7613006270449001E-8</v>
      </c>
      <c r="CL143">
        <v>2.3968767754315699</v>
      </c>
      <c r="CM143">
        <v>0</v>
      </c>
      <c r="CN143">
        <v>1</v>
      </c>
      <c r="CO143">
        <v>0</v>
      </c>
      <c r="CP143" s="1">
        <v>9.7613006270449001E-8</v>
      </c>
      <c r="CQ143" s="1">
        <v>1.1584722350309399E-5</v>
      </c>
      <c r="CR143">
        <v>1</v>
      </c>
      <c r="CS143" t="s">
        <v>98</v>
      </c>
      <c r="CT143" t="s">
        <v>99</v>
      </c>
      <c r="CU143" t="s">
        <v>100</v>
      </c>
    </row>
    <row r="144" spans="1:99" x14ac:dyDescent="0.25">
      <c r="A144" t="s">
        <v>155</v>
      </c>
      <c r="B144" t="s">
        <v>97</v>
      </c>
      <c r="C144" t="s">
        <v>98</v>
      </c>
      <c r="D144" t="s">
        <v>99</v>
      </c>
      <c r="E144" t="s">
        <v>100</v>
      </c>
      <c r="F144" t="s">
        <v>101</v>
      </c>
      <c r="G144" t="s">
        <v>102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2</v>
      </c>
      <c r="Z144">
        <v>4</v>
      </c>
      <c r="AA144">
        <v>1</v>
      </c>
      <c r="AB144">
        <v>5</v>
      </c>
      <c r="AC144">
        <v>6</v>
      </c>
      <c r="AD144">
        <v>3</v>
      </c>
      <c r="AE144">
        <v>2</v>
      </c>
      <c r="AF144">
        <v>3</v>
      </c>
      <c r="AG144">
        <v>7</v>
      </c>
      <c r="AH144">
        <v>2</v>
      </c>
      <c r="AI144">
        <v>3</v>
      </c>
      <c r="AJ144">
        <v>4</v>
      </c>
      <c r="AK144">
        <v>0</v>
      </c>
      <c r="AL144">
        <v>1</v>
      </c>
      <c r="AM144">
        <v>8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</v>
      </c>
      <c r="BV144">
        <v>1.5849625007211601</v>
      </c>
      <c r="BW144">
        <v>2.32192809488736</v>
      </c>
      <c r="BX144">
        <v>1</v>
      </c>
      <c r="BY144">
        <v>2.5849625007211601</v>
      </c>
      <c r="BZ144">
        <v>2.8073549220576002</v>
      </c>
      <c r="CA144">
        <v>2</v>
      </c>
      <c r="CB144">
        <v>1.5849625007211601</v>
      </c>
      <c r="CC144">
        <v>2</v>
      </c>
      <c r="CD144">
        <v>3</v>
      </c>
      <c r="CE144">
        <v>1.5849625007211601</v>
      </c>
      <c r="CF144">
        <v>2</v>
      </c>
      <c r="CG144">
        <v>2.32192809488736</v>
      </c>
      <c r="CH144">
        <v>0</v>
      </c>
      <c r="CI144">
        <v>1</v>
      </c>
      <c r="CJ144">
        <v>3.1699250014423099</v>
      </c>
      <c r="CK144" s="1">
        <v>1.0170147314717E-7</v>
      </c>
      <c r="CL144">
        <v>1.9350616322599501</v>
      </c>
      <c r="CM144">
        <v>0</v>
      </c>
      <c r="CN144">
        <v>1</v>
      </c>
      <c r="CO144">
        <v>0</v>
      </c>
      <c r="CP144" s="1">
        <v>1.0170147314717E-7</v>
      </c>
      <c r="CQ144" s="1">
        <v>1.1584722350309399E-5</v>
      </c>
      <c r="CR144">
        <v>1</v>
      </c>
      <c r="CS144" t="s">
        <v>98</v>
      </c>
      <c r="CT144" t="s">
        <v>99</v>
      </c>
      <c r="CU144" t="s">
        <v>100</v>
      </c>
    </row>
    <row r="145" spans="1:99" x14ac:dyDescent="0.25">
      <c r="A145" t="s">
        <v>157</v>
      </c>
      <c r="B145" t="s">
        <v>97</v>
      </c>
      <c r="C145" t="s">
        <v>98</v>
      </c>
      <c r="D145" t="s">
        <v>99</v>
      </c>
      <c r="E145" t="s">
        <v>100</v>
      </c>
      <c r="F145" t="s">
        <v>134</v>
      </c>
      <c r="G145" t="s">
        <v>158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13</v>
      </c>
      <c r="Y145">
        <v>9</v>
      </c>
      <c r="Z145">
        <v>3</v>
      </c>
      <c r="AA145">
        <v>8</v>
      </c>
      <c r="AB145">
        <v>6</v>
      </c>
      <c r="AC145">
        <v>6</v>
      </c>
      <c r="AD145">
        <v>0</v>
      </c>
      <c r="AE145">
        <v>7</v>
      </c>
      <c r="AF145">
        <v>4</v>
      </c>
      <c r="AG145">
        <v>3</v>
      </c>
      <c r="AH145">
        <v>11</v>
      </c>
      <c r="AI145">
        <v>8</v>
      </c>
      <c r="AJ145">
        <v>0</v>
      </c>
      <c r="AK145">
        <v>7</v>
      </c>
      <c r="AL145">
        <v>6</v>
      </c>
      <c r="AM145">
        <v>10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0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3.8073549220576002</v>
      </c>
      <c r="BV145">
        <v>3.32192809488736</v>
      </c>
      <c r="BW145">
        <v>2</v>
      </c>
      <c r="BX145">
        <v>3.1699250014423099</v>
      </c>
      <c r="BY145">
        <v>2.8073549220576002</v>
      </c>
      <c r="BZ145">
        <v>2.8073549220576002</v>
      </c>
      <c r="CA145">
        <v>0</v>
      </c>
      <c r="CB145">
        <v>3</v>
      </c>
      <c r="CC145">
        <v>2.32192809488736</v>
      </c>
      <c r="CD145">
        <v>2</v>
      </c>
      <c r="CE145">
        <v>3.5849625007211601</v>
      </c>
      <c r="CF145">
        <v>3.1699250014423099</v>
      </c>
      <c r="CG145">
        <v>0</v>
      </c>
      <c r="CH145">
        <v>3</v>
      </c>
      <c r="CI145">
        <v>2.8073549220576002</v>
      </c>
      <c r="CJ145">
        <v>3.4594316186373</v>
      </c>
      <c r="CK145" s="1">
        <v>1.6060588475201399E-7</v>
      </c>
      <c r="CL145">
        <v>2.5785950000155098</v>
      </c>
      <c r="CM145">
        <v>0</v>
      </c>
      <c r="CN145">
        <v>1</v>
      </c>
      <c r="CO145">
        <v>0</v>
      </c>
      <c r="CP145" s="1">
        <v>1.6060588475201399E-7</v>
      </c>
      <c r="CQ145" s="1">
        <v>1.6276830285467202E-5</v>
      </c>
      <c r="CR145">
        <v>1</v>
      </c>
      <c r="CS145" t="s">
        <v>98</v>
      </c>
      <c r="CT145" t="s">
        <v>99</v>
      </c>
      <c r="CU145" t="s">
        <v>100</v>
      </c>
    </row>
    <row r="146" spans="1:99" x14ac:dyDescent="0.25">
      <c r="A146" t="s">
        <v>160</v>
      </c>
      <c r="B146" t="s">
        <v>97</v>
      </c>
      <c r="C146" t="s">
        <v>98</v>
      </c>
      <c r="D146" t="s">
        <v>99</v>
      </c>
      <c r="E146" t="s">
        <v>100</v>
      </c>
      <c r="F146" t="s">
        <v>134</v>
      </c>
      <c r="G146" t="s">
        <v>158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2</v>
      </c>
      <c r="T146">
        <v>1</v>
      </c>
      <c r="U146">
        <v>0</v>
      </c>
      <c r="V146">
        <v>1</v>
      </c>
      <c r="W146">
        <v>0</v>
      </c>
      <c r="X146">
        <v>11</v>
      </c>
      <c r="Y146">
        <v>1</v>
      </c>
      <c r="Z146">
        <v>6</v>
      </c>
      <c r="AA146">
        <v>4</v>
      </c>
      <c r="AB146">
        <v>4</v>
      </c>
      <c r="AC146">
        <v>5</v>
      </c>
      <c r="AD146">
        <v>0</v>
      </c>
      <c r="AE146">
        <v>5</v>
      </c>
      <c r="AF146">
        <v>12</v>
      </c>
      <c r="AG146">
        <v>10</v>
      </c>
      <c r="AH146">
        <v>4</v>
      </c>
      <c r="AI146">
        <v>4</v>
      </c>
      <c r="AJ146">
        <v>6</v>
      </c>
      <c r="AK146">
        <v>3</v>
      </c>
      <c r="AL146">
        <v>15</v>
      </c>
      <c r="AM146">
        <v>3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0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1.5849625007211601</v>
      </c>
      <c r="BQ146">
        <v>1</v>
      </c>
      <c r="BR146">
        <v>0</v>
      </c>
      <c r="BS146">
        <v>1</v>
      </c>
      <c r="BT146">
        <v>0</v>
      </c>
      <c r="BU146">
        <v>3.5849625007211601</v>
      </c>
      <c r="BV146">
        <v>1</v>
      </c>
      <c r="BW146">
        <v>2.8073549220576002</v>
      </c>
      <c r="BX146">
        <v>2.32192809488736</v>
      </c>
      <c r="BY146">
        <v>2.32192809488736</v>
      </c>
      <c r="BZ146">
        <v>2.5849625007211601</v>
      </c>
      <c r="CA146">
        <v>0</v>
      </c>
      <c r="CB146">
        <v>2.5849625007211601</v>
      </c>
      <c r="CC146">
        <v>3.70043971814109</v>
      </c>
      <c r="CD146">
        <v>3.4594316186373</v>
      </c>
      <c r="CE146">
        <v>2.32192809488736</v>
      </c>
      <c r="CF146">
        <v>2.32192809488736</v>
      </c>
      <c r="CG146">
        <v>2.8073549220576002</v>
      </c>
      <c r="CH146">
        <v>2</v>
      </c>
      <c r="CI146">
        <v>4</v>
      </c>
      <c r="CJ146">
        <v>2</v>
      </c>
      <c r="CK146" s="1">
        <v>1.8541071806296099E-7</v>
      </c>
      <c r="CL146">
        <v>2.4885738164129099</v>
      </c>
      <c r="CM146">
        <v>0.28656015629507198</v>
      </c>
      <c r="CN146">
        <v>1</v>
      </c>
      <c r="CO146">
        <v>0</v>
      </c>
      <c r="CP146" s="1">
        <v>1.8541071806296099E-7</v>
      </c>
      <c r="CQ146" s="1">
        <v>1.7870740748683898E-5</v>
      </c>
      <c r="CR146">
        <v>1</v>
      </c>
      <c r="CS146" t="s">
        <v>98</v>
      </c>
      <c r="CT146" t="s">
        <v>99</v>
      </c>
      <c r="CU146" t="s">
        <v>100</v>
      </c>
    </row>
    <row r="147" spans="1:99" x14ac:dyDescent="0.25">
      <c r="A147" t="s">
        <v>161</v>
      </c>
      <c r="B147" t="s">
        <v>97</v>
      </c>
      <c r="C147" t="s">
        <v>98</v>
      </c>
      <c r="D147" t="s">
        <v>99</v>
      </c>
      <c r="E147" t="s">
        <v>100</v>
      </c>
      <c r="F147" t="s">
        <v>134</v>
      </c>
      <c r="G147" t="s">
        <v>158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14</v>
      </c>
      <c r="Y147">
        <v>7</v>
      </c>
      <c r="Z147">
        <v>1</v>
      </c>
      <c r="AA147">
        <v>8</v>
      </c>
      <c r="AB147">
        <v>7</v>
      </c>
      <c r="AC147">
        <v>4</v>
      </c>
      <c r="AD147">
        <v>1</v>
      </c>
      <c r="AE147">
        <v>4</v>
      </c>
      <c r="AF147">
        <v>3</v>
      </c>
      <c r="AG147">
        <v>6</v>
      </c>
      <c r="AH147">
        <v>2</v>
      </c>
      <c r="AI147">
        <v>5</v>
      </c>
      <c r="AJ147">
        <v>0</v>
      </c>
      <c r="AK147">
        <v>7</v>
      </c>
      <c r="AL147">
        <v>13</v>
      </c>
      <c r="AM147">
        <v>11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1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</v>
      </c>
      <c r="BS147">
        <v>0</v>
      </c>
      <c r="BT147">
        <v>1</v>
      </c>
      <c r="BU147">
        <v>3.90689059560852</v>
      </c>
      <c r="BV147">
        <v>3</v>
      </c>
      <c r="BW147">
        <v>1</v>
      </c>
      <c r="BX147">
        <v>3.1699250014423099</v>
      </c>
      <c r="BY147">
        <v>3</v>
      </c>
      <c r="BZ147">
        <v>2.32192809488736</v>
      </c>
      <c r="CA147">
        <v>1</v>
      </c>
      <c r="CB147">
        <v>2.32192809488736</v>
      </c>
      <c r="CC147">
        <v>2</v>
      </c>
      <c r="CD147">
        <v>2.8073549220576002</v>
      </c>
      <c r="CE147">
        <v>1.5849625007211601</v>
      </c>
      <c r="CF147">
        <v>2.5849625007211601</v>
      </c>
      <c r="CG147">
        <v>0</v>
      </c>
      <c r="CH147">
        <v>3</v>
      </c>
      <c r="CI147">
        <v>3.8073549220576002</v>
      </c>
      <c r="CJ147">
        <v>3.5849625007211601</v>
      </c>
      <c r="CK147" s="1">
        <v>2.3392201569795099E-7</v>
      </c>
      <c r="CL147">
        <v>2.4431418208190099</v>
      </c>
      <c r="CM147">
        <v>0.125</v>
      </c>
      <c r="CN147">
        <v>1</v>
      </c>
      <c r="CO147">
        <v>0</v>
      </c>
      <c r="CP147" s="1">
        <v>2.3392201569795099E-7</v>
      </c>
      <c r="CQ147" s="1">
        <v>2.1711428568113499E-5</v>
      </c>
      <c r="CR147">
        <v>1</v>
      </c>
      <c r="CS147" t="s">
        <v>98</v>
      </c>
      <c r="CT147" t="s">
        <v>99</v>
      </c>
      <c r="CU147" t="s">
        <v>100</v>
      </c>
    </row>
    <row r="148" spans="1:99" x14ac:dyDescent="0.25">
      <c r="A148" t="s">
        <v>164</v>
      </c>
      <c r="B148" t="s">
        <v>97</v>
      </c>
      <c r="C148" t="s">
        <v>98</v>
      </c>
      <c r="D148" t="s">
        <v>99</v>
      </c>
      <c r="E148" t="s">
        <v>100</v>
      </c>
      <c r="F148" t="s">
        <v>101</v>
      </c>
      <c r="G148" t="s">
        <v>106</v>
      </c>
      <c r="H148">
        <v>2</v>
      </c>
      <c r="I148">
        <v>1</v>
      </c>
      <c r="J148">
        <v>1</v>
      </c>
      <c r="K148">
        <v>0</v>
      </c>
      <c r="L148">
        <v>1</v>
      </c>
      <c r="M148">
        <v>1</v>
      </c>
      <c r="N148">
        <v>2</v>
      </c>
      <c r="O148">
        <v>3</v>
      </c>
      <c r="P148">
        <v>1</v>
      </c>
      <c r="Q148">
        <v>1</v>
      </c>
      <c r="R148">
        <v>1</v>
      </c>
      <c r="S148">
        <v>4</v>
      </c>
      <c r="T148">
        <v>0</v>
      </c>
      <c r="U148">
        <v>4</v>
      </c>
      <c r="V148">
        <v>3</v>
      </c>
      <c r="W148">
        <v>4</v>
      </c>
      <c r="X148">
        <v>4</v>
      </c>
      <c r="Y148">
        <v>14</v>
      </c>
      <c r="Z148">
        <v>9</v>
      </c>
      <c r="AA148">
        <v>5</v>
      </c>
      <c r="AB148">
        <v>13</v>
      </c>
      <c r="AC148">
        <v>4</v>
      </c>
      <c r="AD148">
        <v>13</v>
      </c>
      <c r="AE148">
        <v>8</v>
      </c>
      <c r="AF148">
        <v>8</v>
      </c>
      <c r="AG148">
        <v>9</v>
      </c>
      <c r="AH148">
        <v>10</v>
      </c>
      <c r="AI148">
        <v>6</v>
      </c>
      <c r="AJ148">
        <v>13</v>
      </c>
      <c r="AK148">
        <v>13</v>
      </c>
      <c r="AL148">
        <v>7</v>
      </c>
      <c r="AM148">
        <v>12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1.5849625007211601</v>
      </c>
      <c r="BF148">
        <v>1</v>
      </c>
      <c r="BG148">
        <v>1</v>
      </c>
      <c r="BH148">
        <v>0</v>
      </c>
      <c r="BI148">
        <v>1</v>
      </c>
      <c r="BJ148">
        <v>1</v>
      </c>
      <c r="BK148">
        <v>1.5849625007211601</v>
      </c>
      <c r="BL148">
        <v>2</v>
      </c>
      <c r="BM148">
        <v>1</v>
      </c>
      <c r="BN148">
        <v>1</v>
      </c>
      <c r="BO148">
        <v>1</v>
      </c>
      <c r="BP148">
        <v>2.32192809488736</v>
      </c>
      <c r="BQ148">
        <v>0</v>
      </c>
      <c r="BR148">
        <v>2.32192809488736</v>
      </c>
      <c r="BS148">
        <v>2</v>
      </c>
      <c r="BT148">
        <v>2.32192809488736</v>
      </c>
      <c r="BU148">
        <v>2.32192809488736</v>
      </c>
      <c r="BV148">
        <v>3.90689059560852</v>
      </c>
      <c r="BW148">
        <v>3.32192809488736</v>
      </c>
      <c r="BX148">
        <v>2.5849625007211601</v>
      </c>
      <c r="BY148">
        <v>3.8073549220576002</v>
      </c>
      <c r="BZ148">
        <v>2.32192809488736</v>
      </c>
      <c r="CA148">
        <v>3.8073549220576002</v>
      </c>
      <c r="CB148">
        <v>3.1699250014423099</v>
      </c>
      <c r="CC148">
        <v>3.1699250014423099</v>
      </c>
      <c r="CD148">
        <v>3.32192809488736</v>
      </c>
      <c r="CE148">
        <v>3.4594316186373</v>
      </c>
      <c r="CF148">
        <v>2.8073549220576002</v>
      </c>
      <c r="CG148">
        <v>3.8073549220576002</v>
      </c>
      <c r="CH148">
        <v>3.8073549220576002</v>
      </c>
      <c r="CI148">
        <v>3</v>
      </c>
      <c r="CJ148">
        <v>3.70043971814109</v>
      </c>
      <c r="CK148" s="1">
        <v>3.3250722043819098E-7</v>
      </c>
      <c r="CL148">
        <v>3.2697538391143799</v>
      </c>
      <c r="CM148">
        <v>1.32098183038152</v>
      </c>
      <c r="CN148">
        <v>1</v>
      </c>
      <c r="CO148">
        <v>0</v>
      </c>
      <c r="CP148" s="1">
        <v>3.3250722043819098E-7</v>
      </c>
      <c r="CQ148" s="1">
        <v>2.87332101523485E-5</v>
      </c>
      <c r="CR148">
        <v>1</v>
      </c>
      <c r="CS148" t="s">
        <v>98</v>
      </c>
      <c r="CT148" t="s">
        <v>99</v>
      </c>
      <c r="CU148" t="s">
        <v>100</v>
      </c>
    </row>
    <row r="149" spans="1:99" x14ac:dyDescent="0.25">
      <c r="A149" t="s">
        <v>169</v>
      </c>
      <c r="B149" t="s">
        <v>97</v>
      </c>
      <c r="C149" t="s">
        <v>98</v>
      </c>
      <c r="D149" t="s">
        <v>99</v>
      </c>
      <c r="E149" t="s">
        <v>100</v>
      </c>
      <c r="F149" t="s">
        <v>101</v>
      </c>
      <c r="G149" t="s">
        <v>106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18</v>
      </c>
      <c r="Y149">
        <v>3</v>
      </c>
      <c r="Z149">
        <v>5</v>
      </c>
      <c r="AA149">
        <v>4</v>
      </c>
      <c r="AB149">
        <v>2</v>
      </c>
      <c r="AC149">
        <v>11</v>
      </c>
      <c r="AD149">
        <v>0</v>
      </c>
      <c r="AE149">
        <v>7</v>
      </c>
      <c r="AF149">
        <v>6</v>
      </c>
      <c r="AG149">
        <v>3</v>
      </c>
      <c r="AH149">
        <v>4</v>
      </c>
      <c r="AI149">
        <v>6</v>
      </c>
      <c r="AJ149">
        <v>4</v>
      </c>
      <c r="AK149">
        <v>8</v>
      </c>
      <c r="AL149">
        <v>7</v>
      </c>
      <c r="AM149">
        <v>8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0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4.2479275134435897</v>
      </c>
      <c r="BV149">
        <v>2</v>
      </c>
      <c r="BW149">
        <v>2.5849625007211601</v>
      </c>
      <c r="BX149">
        <v>2.32192809488736</v>
      </c>
      <c r="BY149">
        <v>1.5849625007211601</v>
      </c>
      <c r="BZ149">
        <v>3.5849625007211601</v>
      </c>
      <c r="CA149">
        <v>0</v>
      </c>
      <c r="CB149">
        <v>3</v>
      </c>
      <c r="CC149">
        <v>2.8073549220576002</v>
      </c>
      <c r="CD149">
        <v>2</v>
      </c>
      <c r="CE149">
        <v>2.32192809488736</v>
      </c>
      <c r="CF149">
        <v>2.8073549220576002</v>
      </c>
      <c r="CG149">
        <v>2.32192809488736</v>
      </c>
      <c r="CH149">
        <v>3.1699250014423099</v>
      </c>
      <c r="CI149">
        <v>3</v>
      </c>
      <c r="CJ149">
        <v>3.1699250014423099</v>
      </c>
      <c r="CK149" s="1">
        <v>4.7276407549794602E-7</v>
      </c>
      <c r="CL149">
        <v>2.5576974467043101</v>
      </c>
      <c r="CM149">
        <v>0.25</v>
      </c>
      <c r="CN149">
        <v>1</v>
      </c>
      <c r="CO149">
        <v>0</v>
      </c>
      <c r="CP149" s="1">
        <v>4.7276407549794602E-7</v>
      </c>
      <c r="CQ149" s="1">
        <v>3.8217637845092001E-5</v>
      </c>
      <c r="CR149">
        <v>1</v>
      </c>
      <c r="CS149" t="s">
        <v>98</v>
      </c>
      <c r="CT149" t="s">
        <v>99</v>
      </c>
      <c r="CU149" t="s">
        <v>100</v>
      </c>
    </row>
    <row r="150" spans="1:99" x14ac:dyDescent="0.25">
      <c r="A150" t="s">
        <v>170</v>
      </c>
      <c r="B150" t="s">
        <v>97</v>
      </c>
      <c r="C150" t="s">
        <v>98</v>
      </c>
      <c r="D150" t="s">
        <v>99</v>
      </c>
      <c r="E150" t="s">
        <v>100</v>
      </c>
      <c r="F150" t="s">
        <v>106</v>
      </c>
      <c r="G150" t="s">
        <v>106</v>
      </c>
      <c r="H150">
        <v>0</v>
      </c>
      <c r="I150">
        <v>4</v>
      </c>
      <c r="J150">
        <v>4</v>
      </c>
      <c r="K150">
        <v>0</v>
      </c>
      <c r="L150">
        <v>1</v>
      </c>
      <c r="M150">
        <v>4</v>
      </c>
      <c r="N150">
        <v>3</v>
      </c>
      <c r="O150">
        <v>1</v>
      </c>
      <c r="P150">
        <v>1</v>
      </c>
      <c r="Q150">
        <v>1</v>
      </c>
      <c r="R150">
        <v>3</v>
      </c>
      <c r="S150">
        <v>5</v>
      </c>
      <c r="T150">
        <v>3</v>
      </c>
      <c r="U150">
        <v>3</v>
      </c>
      <c r="V150">
        <v>3</v>
      </c>
      <c r="W150">
        <v>1</v>
      </c>
      <c r="X150">
        <v>21</v>
      </c>
      <c r="Y150">
        <v>19</v>
      </c>
      <c r="Z150">
        <v>14</v>
      </c>
      <c r="AA150">
        <v>27</v>
      </c>
      <c r="AB150">
        <v>26</v>
      </c>
      <c r="AC150">
        <v>19</v>
      </c>
      <c r="AD150">
        <v>4</v>
      </c>
      <c r="AE150">
        <v>19</v>
      </c>
      <c r="AF150">
        <v>13</v>
      </c>
      <c r="AG150">
        <v>24</v>
      </c>
      <c r="AH150">
        <v>16</v>
      </c>
      <c r="AI150">
        <v>13</v>
      </c>
      <c r="AJ150">
        <v>15</v>
      </c>
      <c r="AK150">
        <v>12</v>
      </c>
      <c r="AL150">
        <v>13</v>
      </c>
      <c r="AM150">
        <v>13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0</v>
      </c>
      <c r="BF150">
        <v>2.32192809488736</v>
      </c>
      <c r="BG150">
        <v>2.32192809488736</v>
      </c>
      <c r="BH150">
        <v>0</v>
      </c>
      <c r="BI150">
        <v>1</v>
      </c>
      <c r="BJ150">
        <v>2.32192809488736</v>
      </c>
      <c r="BK150">
        <v>2</v>
      </c>
      <c r="BL150">
        <v>1</v>
      </c>
      <c r="BM150">
        <v>1</v>
      </c>
      <c r="BN150">
        <v>1</v>
      </c>
      <c r="BO150">
        <v>2</v>
      </c>
      <c r="BP150">
        <v>2.5849625007211601</v>
      </c>
      <c r="BQ150">
        <v>2</v>
      </c>
      <c r="BR150">
        <v>2</v>
      </c>
      <c r="BS150">
        <v>2</v>
      </c>
      <c r="BT150">
        <v>1</v>
      </c>
      <c r="BU150">
        <v>4.4594316186373</v>
      </c>
      <c r="BV150">
        <v>4.32192809488736</v>
      </c>
      <c r="BW150">
        <v>3.90689059560852</v>
      </c>
      <c r="BX150">
        <v>4.8073549220576002</v>
      </c>
      <c r="BY150">
        <v>4.75488750216347</v>
      </c>
      <c r="BZ150">
        <v>4.32192809488736</v>
      </c>
      <c r="CA150">
        <v>2.32192809488736</v>
      </c>
      <c r="CB150">
        <v>4.32192809488736</v>
      </c>
      <c r="CC150">
        <v>3.8073549220576002</v>
      </c>
      <c r="CD150">
        <v>4.6438561897747199</v>
      </c>
      <c r="CE150">
        <v>4.08746284125034</v>
      </c>
      <c r="CF150">
        <v>3.8073549220576002</v>
      </c>
      <c r="CG150">
        <v>4</v>
      </c>
      <c r="CH150">
        <v>3.70043971814109</v>
      </c>
      <c r="CI150">
        <v>3.8073549220576002</v>
      </c>
      <c r="CJ150">
        <v>3.8073549220576002</v>
      </c>
      <c r="CK150" s="1">
        <v>5.4963015355523E-7</v>
      </c>
      <c r="CL150">
        <v>4.0548409659633098</v>
      </c>
      <c r="CM150">
        <v>1.53442167408645</v>
      </c>
      <c r="CN150">
        <v>1</v>
      </c>
      <c r="CO150">
        <v>0</v>
      </c>
      <c r="CP150" s="1">
        <v>5.4963015355523E-7</v>
      </c>
      <c r="CQ150" s="1">
        <v>4.3042911400293897E-5</v>
      </c>
      <c r="CR150">
        <v>1</v>
      </c>
      <c r="CS150" t="s">
        <v>98</v>
      </c>
      <c r="CT150" t="s">
        <v>99</v>
      </c>
      <c r="CU150" t="s">
        <v>100</v>
      </c>
    </row>
    <row r="151" spans="1:99" x14ac:dyDescent="0.25">
      <c r="A151" t="s">
        <v>171</v>
      </c>
      <c r="B151" t="s">
        <v>97</v>
      </c>
      <c r="C151" t="s">
        <v>98</v>
      </c>
      <c r="D151" t="s">
        <v>99</v>
      </c>
      <c r="E151" t="s">
        <v>100</v>
      </c>
      <c r="F151" t="s">
        <v>101</v>
      </c>
      <c r="G151" t="s">
        <v>172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</v>
      </c>
      <c r="Y151">
        <v>1</v>
      </c>
      <c r="Z151">
        <v>1</v>
      </c>
      <c r="AA151">
        <v>4</v>
      </c>
      <c r="AB151">
        <v>3</v>
      </c>
      <c r="AC151">
        <v>0</v>
      </c>
      <c r="AD151">
        <v>3</v>
      </c>
      <c r="AE151">
        <v>2</v>
      </c>
      <c r="AF151">
        <v>1</v>
      </c>
      <c r="AG151">
        <v>1</v>
      </c>
      <c r="AH151">
        <v>2</v>
      </c>
      <c r="AI151">
        <v>7</v>
      </c>
      <c r="AJ151">
        <v>2</v>
      </c>
      <c r="AK151">
        <v>1</v>
      </c>
      <c r="AL151">
        <v>1</v>
      </c>
      <c r="AM151">
        <v>2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2.5849625007211601</v>
      </c>
      <c r="BV151">
        <v>1</v>
      </c>
      <c r="BW151">
        <v>1</v>
      </c>
      <c r="BX151">
        <v>2.32192809488736</v>
      </c>
      <c r="BY151">
        <v>2</v>
      </c>
      <c r="BZ151">
        <v>0</v>
      </c>
      <c r="CA151">
        <v>2</v>
      </c>
      <c r="CB151">
        <v>1.5849625007211601</v>
      </c>
      <c r="CC151">
        <v>1</v>
      </c>
      <c r="CD151">
        <v>1</v>
      </c>
      <c r="CE151">
        <v>1.5849625007211601</v>
      </c>
      <c r="CF151">
        <v>3</v>
      </c>
      <c r="CG151">
        <v>1.5849625007211601</v>
      </c>
      <c r="CH151">
        <v>1</v>
      </c>
      <c r="CI151">
        <v>1</v>
      </c>
      <c r="CJ151">
        <v>1.5849625007211601</v>
      </c>
      <c r="CK151" s="1">
        <v>7.2638535832059602E-7</v>
      </c>
      <c r="CL151">
        <v>1.5154212874058199</v>
      </c>
      <c r="CM151">
        <v>0</v>
      </c>
      <c r="CN151">
        <v>1</v>
      </c>
      <c r="CO151">
        <v>0</v>
      </c>
      <c r="CP151" s="1">
        <v>7.2638535832059602E-7</v>
      </c>
      <c r="CQ151" s="1">
        <v>5.5161263877315597E-5</v>
      </c>
      <c r="CR151">
        <v>1</v>
      </c>
      <c r="CS151" t="s">
        <v>98</v>
      </c>
      <c r="CT151" t="s">
        <v>99</v>
      </c>
      <c r="CU151" t="s">
        <v>100</v>
      </c>
    </row>
    <row r="152" spans="1:99" x14ac:dyDescent="0.25">
      <c r="A152" t="s">
        <v>173</v>
      </c>
      <c r="B152" t="s">
        <v>97</v>
      </c>
      <c r="C152" t="s">
        <v>98</v>
      </c>
      <c r="D152" t="s">
        <v>99</v>
      </c>
      <c r="E152" t="s">
        <v>100</v>
      </c>
      <c r="F152" t="s">
        <v>101</v>
      </c>
      <c r="G152" t="s">
        <v>106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5</v>
      </c>
      <c r="Y152">
        <v>4</v>
      </c>
      <c r="Z152">
        <v>9</v>
      </c>
      <c r="AA152">
        <v>5</v>
      </c>
      <c r="AB152">
        <v>2</v>
      </c>
      <c r="AC152">
        <v>6</v>
      </c>
      <c r="AD152">
        <v>0</v>
      </c>
      <c r="AE152">
        <v>8</v>
      </c>
      <c r="AF152">
        <v>5</v>
      </c>
      <c r="AG152">
        <v>8</v>
      </c>
      <c r="AH152">
        <v>6</v>
      </c>
      <c r="AI152">
        <v>1</v>
      </c>
      <c r="AJ152">
        <v>13</v>
      </c>
      <c r="AK152">
        <v>3</v>
      </c>
      <c r="AL152">
        <v>4</v>
      </c>
      <c r="AM152">
        <v>4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1</v>
      </c>
      <c r="BR152">
        <v>1</v>
      </c>
      <c r="BS152">
        <v>0</v>
      </c>
      <c r="BT152">
        <v>0</v>
      </c>
      <c r="BU152">
        <v>2.5849625007211601</v>
      </c>
      <c r="BV152">
        <v>2.32192809488736</v>
      </c>
      <c r="BW152">
        <v>3.32192809488736</v>
      </c>
      <c r="BX152">
        <v>2.5849625007211601</v>
      </c>
      <c r="BY152">
        <v>1.5849625007211601</v>
      </c>
      <c r="BZ152">
        <v>2.8073549220576002</v>
      </c>
      <c r="CA152">
        <v>0</v>
      </c>
      <c r="CB152">
        <v>3.1699250014423099</v>
      </c>
      <c r="CC152">
        <v>2.5849625007211601</v>
      </c>
      <c r="CD152">
        <v>3.1699250014423099</v>
      </c>
      <c r="CE152">
        <v>2.8073549220576002</v>
      </c>
      <c r="CF152">
        <v>1</v>
      </c>
      <c r="CG152">
        <v>3.8073549220576002</v>
      </c>
      <c r="CH152">
        <v>2</v>
      </c>
      <c r="CI152">
        <v>2.32192809488736</v>
      </c>
      <c r="CJ152">
        <v>2.32192809488736</v>
      </c>
      <c r="CK152" s="1">
        <v>9.0175167220272401E-7</v>
      </c>
      <c r="CL152">
        <v>2.3993423219682199</v>
      </c>
      <c r="CM152">
        <v>0.375</v>
      </c>
      <c r="CN152">
        <v>1</v>
      </c>
      <c r="CO152">
        <v>0</v>
      </c>
      <c r="CP152" s="1">
        <v>9.0175167220272401E-7</v>
      </c>
      <c r="CQ152" s="1">
        <v>6.5534777813286597E-5</v>
      </c>
      <c r="CR152">
        <v>1</v>
      </c>
      <c r="CS152" t="s">
        <v>98</v>
      </c>
      <c r="CT152" t="s">
        <v>99</v>
      </c>
      <c r="CU152" t="s">
        <v>100</v>
      </c>
    </row>
    <row r="153" spans="1:99" x14ac:dyDescent="0.25">
      <c r="A153" t="s">
        <v>176</v>
      </c>
      <c r="B153" t="s">
        <v>97</v>
      </c>
      <c r="C153" t="s">
        <v>98</v>
      </c>
      <c r="D153" t="s">
        <v>99</v>
      </c>
      <c r="E153" t="s">
        <v>100</v>
      </c>
      <c r="F153" t="s">
        <v>118</v>
      </c>
      <c r="G153" t="s">
        <v>106</v>
      </c>
      <c r="H153">
        <v>4</v>
      </c>
      <c r="I153">
        <v>4</v>
      </c>
      <c r="J153">
        <v>4</v>
      </c>
      <c r="K153">
        <v>3</v>
      </c>
      <c r="L153">
        <v>4</v>
      </c>
      <c r="M153">
        <v>2</v>
      </c>
      <c r="N153">
        <v>4</v>
      </c>
      <c r="O153">
        <v>6</v>
      </c>
      <c r="P153">
        <v>5</v>
      </c>
      <c r="Q153">
        <v>6</v>
      </c>
      <c r="R153">
        <v>2</v>
      </c>
      <c r="S153">
        <v>2</v>
      </c>
      <c r="T153">
        <v>4</v>
      </c>
      <c r="U153">
        <v>1</v>
      </c>
      <c r="V153">
        <v>3</v>
      </c>
      <c r="W153">
        <v>4</v>
      </c>
      <c r="X153">
        <v>47</v>
      </c>
      <c r="Y153">
        <v>54</v>
      </c>
      <c r="Z153">
        <v>9</v>
      </c>
      <c r="AA153">
        <v>46</v>
      </c>
      <c r="AB153">
        <v>51</v>
      </c>
      <c r="AC153">
        <v>28</v>
      </c>
      <c r="AD153">
        <v>4</v>
      </c>
      <c r="AE153">
        <v>58</v>
      </c>
      <c r="AF153">
        <v>42</v>
      </c>
      <c r="AG153">
        <v>11</v>
      </c>
      <c r="AH153">
        <v>19</v>
      </c>
      <c r="AI153">
        <v>29</v>
      </c>
      <c r="AJ153">
        <v>9</v>
      </c>
      <c r="AK153">
        <v>73</v>
      </c>
      <c r="AL153">
        <v>30</v>
      </c>
      <c r="AM153">
        <v>21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2.32192809488736</v>
      </c>
      <c r="BF153">
        <v>2.32192809488736</v>
      </c>
      <c r="BG153">
        <v>2.32192809488736</v>
      </c>
      <c r="BH153">
        <v>2</v>
      </c>
      <c r="BI153">
        <v>2.32192809488736</v>
      </c>
      <c r="BJ153">
        <v>1.5849625007211601</v>
      </c>
      <c r="BK153">
        <v>2.32192809488736</v>
      </c>
      <c r="BL153">
        <v>2.8073549220576002</v>
      </c>
      <c r="BM153">
        <v>2.5849625007211601</v>
      </c>
      <c r="BN153">
        <v>2.8073549220576002</v>
      </c>
      <c r="BO153">
        <v>1.5849625007211601</v>
      </c>
      <c r="BP153">
        <v>1.5849625007211601</v>
      </c>
      <c r="BQ153">
        <v>2.32192809488736</v>
      </c>
      <c r="BR153">
        <v>1</v>
      </c>
      <c r="BS153">
        <v>2</v>
      </c>
      <c r="BT153">
        <v>2.32192809488736</v>
      </c>
      <c r="BU153">
        <v>5.5849625007211596</v>
      </c>
      <c r="BV153">
        <v>5.7813597135246599</v>
      </c>
      <c r="BW153">
        <v>3.32192809488736</v>
      </c>
      <c r="BX153">
        <v>5.5545888516776403</v>
      </c>
      <c r="BY153">
        <v>5.70043971814109</v>
      </c>
      <c r="BZ153">
        <v>4.8579809951275701</v>
      </c>
      <c r="CA153">
        <v>2.32192809488736</v>
      </c>
      <c r="CB153">
        <v>5.8826430493618398</v>
      </c>
      <c r="CC153">
        <v>5.4262647547020997</v>
      </c>
      <c r="CD153">
        <v>3.5849625007211601</v>
      </c>
      <c r="CE153">
        <v>4.32192809488736</v>
      </c>
      <c r="CF153">
        <v>4.9068905956085196</v>
      </c>
      <c r="CG153">
        <v>3.32192809488736</v>
      </c>
      <c r="CH153">
        <v>6.2094533656289501</v>
      </c>
      <c r="CI153">
        <v>4.9541963103868696</v>
      </c>
      <c r="CJ153">
        <v>4.4594316186373</v>
      </c>
      <c r="CK153" s="1">
        <v>9.6759248966145504E-7</v>
      </c>
      <c r="CL153">
        <v>4.7619303971117697</v>
      </c>
      <c r="CM153">
        <v>2.13800353195071</v>
      </c>
      <c r="CN153">
        <v>1</v>
      </c>
      <c r="CO153">
        <v>0</v>
      </c>
      <c r="CP153" s="1">
        <v>9.6759248966145504E-7</v>
      </c>
      <c r="CQ153" s="1">
        <v>6.5534777813286597E-5</v>
      </c>
      <c r="CR153">
        <v>1</v>
      </c>
      <c r="CS153" t="s">
        <v>98</v>
      </c>
      <c r="CT153" t="s">
        <v>99</v>
      </c>
      <c r="CU153" t="s">
        <v>100</v>
      </c>
    </row>
    <row r="154" spans="1:99" x14ac:dyDescent="0.25">
      <c r="A154" t="s">
        <v>179</v>
      </c>
      <c r="B154" t="s">
        <v>97</v>
      </c>
      <c r="C154" t="s">
        <v>98</v>
      </c>
      <c r="D154" t="s">
        <v>99</v>
      </c>
      <c r="E154" t="s">
        <v>100</v>
      </c>
      <c r="F154" t="s">
        <v>101</v>
      </c>
      <c r="G154" t="s">
        <v>106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6</v>
      </c>
      <c r="Y154">
        <v>4</v>
      </c>
      <c r="Z154">
        <v>0</v>
      </c>
      <c r="AA154">
        <v>7</v>
      </c>
      <c r="AB154">
        <v>3</v>
      </c>
      <c r="AC154">
        <v>2</v>
      </c>
      <c r="AD154">
        <v>0</v>
      </c>
      <c r="AE154">
        <v>3</v>
      </c>
      <c r="AF154">
        <v>3</v>
      </c>
      <c r="AG154">
        <v>2</v>
      </c>
      <c r="AH154">
        <v>3</v>
      </c>
      <c r="AI154">
        <v>3</v>
      </c>
      <c r="AJ154">
        <v>2</v>
      </c>
      <c r="AK154">
        <v>2</v>
      </c>
      <c r="AL154">
        <v>5</v>
      </c>
      <c r="AM154">
        <v>1</v>
      </c>
      <c r="AN154">
        <v>1</v>
      </c>
      <c r="AO154">
        <v>1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2.8073549220576002</v>
      </c>
      <c r="BV154">
        <v>2.32192809488736</v>
      </c>
      <c r="BW154">
        <v>0</v>
      </c>
      <c r="BX154">
        <v>3</v>
      </c>
      <c r="BY154">
        <v>2</v>
      </c>
      <c r="BZ154">
        <v>1.5849625007211601</v>
      </c>
      <c r="CA154">
        <v>0</v>
      </c>
      <c r="CB154">
        <v>2</v>
      </c>
      <c r="CC154">
        <v>2</v>
      </c>
      <c r="CD154">
        <v>1.5849625007211601</v>
      </c>
      <c r="CE154">
        <v>2</v>
      </c>
      <c r="CF154">
        <v>2</v>
      </c>
      <c r="CG154">
        <v>1.5849625007211601</v>
      </c>
      <c r="CH154">
        <v>1.5849625007211601</v>
      </c>
      <c r="CI154">
        <v>2.5849625007211601</v>
      </c>
      <c r="CJ154">
        <v>1</v>
      </c>
      <c r="CK154" s="1">
        <v>1.1614553621990399E-6</v>
      </c>
      <c r="CL154">
        <v>1.7533809700344201</v>
      </c>
      <c r="CM154">
        <v>6.25E-2</v>
      </c>
      <c r="CN154">
        <v>1</v>
      </c>
      <c r="CO154">
        <v>0</v>
      </c>
      <c r="CP154" s="1">
        <v>1.1614553621990399E-6</v>
      </c>
      <c r="CQ154" s="1">
        <v>7.4630952247968895E-5</v>
      </c>
      <c r="CR154">
        <v>1</v>
      </c>
      <c r="CS154" t="s">
        <v>98</v>
      </c>
      <c r="CT154" t="s">
        <v>99</v>
      </c>
      <c r="CU154" t="s">
        <v>100</v>
      </c>
    </row>
    <row r="155" spans="1:99" x14ac:dyDescent="0.25">
      <c r="A155" t="s">
        <v>181</v>
      </c>
      <c r="B155" t="s">
        <v>97</v>
      </c>
      <c r="C155" t="s">
        <v>98</v>
      </c>
      <c r="D155" t="s">
        <v>99</v>
      </c>
      <c r="E155" t="s">
        <v>100</v>
      </c>
      <c r="F155" t="s">
        <v>101</v>
      </c>
      <c r="G155" t="s">
        <v>106</v>
      </c>
      <c r="H155">
        <v>1</v>
      </c>
      <c r="I155">
        <v>5</v>
      </c>
      <c r="J155">
        <v>3</v>
      </c>
      <c r="K155">
        <v>0</v>
      </c>
      <c r="L155">
        <v>6</v>
      </c>
      <c r="M155">
        <v>3</v>
      </c>
      <c r="N155">
        <v>5</v>
      </c>
      <c r="O155">
        <v>3</v>
      </c>
      <c r="P155">
        <v>3</v>
      </c>
      <c r="Q155">
        <v>3</v>
      </c>
      <c r="R155">
        <v>2</v>
      </c>
      <c r="S155">
        <v>4</v>
      </c>
      <c r="T155">
        <v>1</v>
      </c>
      <c r="U155">
        <v>1</v>
      </c>
      <c r="V155">
        <v>4</v>
      </c>
      <c r="W155">
        <v>3</v>
      </c>
      <c r="X155">
        <v>12</v>
      </c>
      <c r="Y155">
        <v>16</v>
      </c>
      <c r="Z155">
        <v>28</v>
      </c>
      <c r="AA155">
        <v>25</v>
      </c>
      <c r="AB155">
        <v>10</v>
      </c>
      <c r="AC155">
        <v>30</v>
      </c>
      <c r="AD155">
        <v>3</v>
      </c>
      <c r="AE155">
        <v>17</v>
      </c>
      <c r="AF155">
        <v>41</v>
      </c>
      <c r="AG155">
        <v>20</v>
      </c>
      <c r="AH155">
        <v>17</v>
      </c>
      <c r="AI155">
        <v>19</v>
      </c>
      <c r="AJ155">
        <v>7</v>
      </c>
      <c r="AK155">
        <v>15</v>
      </c>
      <c r="AL155">
        <v>19</v>
      </c>
      <c r="AM155">
        <v>13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2.5849625007211601</v>
      </c>
      <c r="BG155">
        <v>2</v>
      </c>
      <c r="BH155">
        <v>0</v>
      </c>
      <c r="BI155">
        <v>2.8073549220576002</v>
      </c>
      <c r="BJ155">
        <v>2</v>
      </c>
      <c r="BK155">
        <v>2.5849625007211601</v>
      </c>
      <c r="BL155">
        <v>2</v>
      </c>
      <c r="BM155">
        <v>2</v>
      </c>
      <c r="BN155">
        <v>2</v>
      </c>
      <c r="BO155">
        <v>1.5849625007211601</v>
      </c>
      <c r="BP155">
        <v>2.32192809488736</v>
      </c>
      <c r="BQ155">
        <v>1</v>
      </c>
      <c r="BR155">
        <v>1</v>
      </c>
      <c r="BS155">
        <v>2.32192809488736</v>
      </c>
      <c r="BT155">
        <v>2</v>
      </c>
      <c r="BU155">
        <v>3.70043971814109</v>
      </c>
      <c r="BV155">
        <v>4.08746284125034</v>
      </c>
      <c r="BW155">
        <v>4.8579809951275701</v>
      </c>
      <c r="BX155">
        <v>4.70043971814109</v>
      </c>
      <c r="BY155">
        <v>3.4594316186373</v>
      </c>
      <c r="BZ155">
        <v>4.9541963103868696</v>
      </c>
      <c r="CA155">
        <v>2</v>
      </c>
      <c r="CB155">
        <v>4.1699250014423104</v>
      </c>
      <c r="CC155">
        <v>5.3923174227787598</v>
      </c>
      <c r="CD155">
        <v>4.3923174227787598</v>
      </c>
      <c r="CE155">
        <v>4.1699250014423104</v>
      </c>
      <c r="CF155">
        <v>4.32192809488736</v>
      </c>
      <c r="CG155">
        <v>3</v>
      </c>
      <c r="CH155">
        <v>4</v>
      </c>
      <c r="CI155">
        <v>4.32192809488736</v>
      </c>
      <c r="CJ155">
        <v>3.8073549220576002</v>
      </c>
      <c r="CK155" s="1">
        <v>1.3624456146260901E-6</v>
      </c>
      <c r="CL155">
        <v>4.0834779476224199</v>
      </c>
      <c r="CM155">
        <v>1.8253811633747401</v>
      </c>
      <c r="CN155">
        <v>1</v>
      </c>
      <c r="CO155">
        <v>0</v>
      </c>
      <c r="CP155" s="1">
        <v>1.3624456146260901E-6</v>
      </c>
      <c r="CQ155" s="1">
        <v>8.3275334396414494E-5</v>
      </c>
      <c r="CR155">
        <v>1</v>
      </c>
      <c r="CS155" t="s">
        <v>98</v>
      </c>
      <c r="CT155" t="s">
        <v>99</v>
      </c>
      <c r="CU155" t="s">
        <v>100</v>
      </c>
    </row>
    <row r="156" spans="1:99" x14ac:dyDescent="0.25">
      <c r="A156" t="s">
        <v>182</v>
      </c>
      <c r="B156" t="s">
        <v>97</v>
      </c>
      <c r="C156" t="s">
        <v>98</v>
      </c>
      <c r="D156" t="s">
        <v>99</v>
      </c>
      <c r="E156" t="s">
        <v>100</v>
      </c>
      <c r="F156" t="s">
        <v>134</v>
      </c>
      <c r="G156" t="s">
        <v>153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13</v>
      </c>
      <c r="Y156">
        <v>6</v>
      </c>
      <c r="Z156">
        <v>2</v>
      </c>
      <c r="AA156">
        <v>8</v>
      </c>
      <c r="AB156">
        <v>4</v>
      </c>
      <c r="AC156">
        <v>11</v>
      </c>
      <c r="AD156">
        <v>1</v>
      </c>
      <c r="AE156">
        <v>1</v>
      </c>
      <c r="AF156">
        <v>4</v>
      </c>
      <c r="AG156">
        <v>6</v>
      </c>
      <c r="AH156">
        <v>9</v>
      </c>
      <c r="AI156">
        <v>10</v>
      </c>
      <c r="AJ156">
        <v>0</v>
      </c>
      <c r="AK156">
        <v>6</v>
      </c>
      <c r="AL156">
        <v>12</v>
      </c>
      <c r="AM156">
        <v>8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0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3.8073549220576002</v>
      </c>
      <c r="BV156">
        <v>2.8073549220576002</v>
      </c>
      <c r="BW156">
        <v>1.5849625007211601</v>
      </c>
      <c r="BX156">
        <v>3.1699250014423099</v>
      </c>
      <c r="BY156">
        <v>2.32192809488736</v>
      </c>
      <c r="BZ156">
        <v>3.5849625007211601</v>
      </c>
      <c r="CA156">
        <v>1</v>
      </c>
      <c r="CB156">
        <v>1</v>
      </c>
      <c r="CC156">
        <v>2.32192809488736</v>
      </c>
      <c r="CD156">
        <v>2.8073549220576002</v>
      </c>
      <c r="CE156">
        <v>3.32192809488736</v>
      </c>
      <c r="CF156">
        <v>3.4594316186373</v>
      </c>
      <c r="CG156">
        <v>0</v>
      </c>
      <c r="CH156">
        <v>2.8073549220576002</v>
      </c>
      <c r="CI156">
        <v>3.70043971814109</v>
      </c>
      <c r="CJ156">
        <v>3.1699250014423099</v>
      </c>
      <c r="CK156" s="1">
        <v>1.4264150173345299E-6</v>
      </c>
      <c r="CL156">
        <v>2.5540531446248602</v>
      </c>
      <c r="CM156">
        <v>0.125</v>
      </c>
      <c r="CN156">
        <v>1</v>
      </c>
      <c r="CO156">
        <v>0</v>
      </c>
      <c r="CP156" s="1">
        <v>1.4264150173345299E-6</v>
      </c>
      <c r="CQ156" s="1">
        <v>8.5109429367626998E-5</v>
      </c>
      <c r="CR156">
        <v>1</v>
      </c>
      <c r="CS156" t="s">
        <v>98</v>
      </c>
      <c r="CT156" t="s">
        <v>99</v>
      </c>
      <c r="CU156" t="s">
        <v>100</v>
      </c>
    </row>
    <row r="157" spans="1:99" x14ac:dyDescent="0.25">
      <c r="A157" t="s">
        <v>184</v>
      </c>
      <c r="B157" t="s">
        <v>97</v>
      </c>
      <c r="C157" t="s">
        <v>98</v>
      </c>
      <c r="D157" t="s">
        <v>99</v>
      </c>
      <c r="E157" t="s">
        <v>100</v>
      </c>
      <c r="F157" t="s">
        <v>101</v>
      </c>
      <c r="G157" t="s">
        <v>102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4</v>
      </c>
      <c r="AA157">
        <v>0</v>
      </c>
      <c r="AB157">
        <v>3</v>
      </c>
      <c r="AC157">
        <v>5</v>
      </c>
      <c r="AD157">
        <v>0</v>
      </c>
      <c r="AE157">
        <v>3</v>
      </c>
      <c r="AF157">
        <v>8</v>
      </c>
      <c r="AG157">
        <v>4</v>
      </c>
      <c r="AH157">
        <v>1</v>
      </c>
      <c r="AI157">
        <v>3</v>
      </c>
      <c r="AJ157">
        <v>5</v>
      </c>
      <c r="AK157">
        <v>8</v>
      </c>
      <c r="AL157">
        <v>6</v>
      </c>
      <c r="AM157">
        <v>10</v>
      </c>
      <c r="AN157">
        <v>1</v>
      </c>
      <c r="AO157">
        <v>1</v>
      </c>
      <c r="AP157">
        <v>1</v>
      </c>
      <c r="AQ157">
        <v>0</v>
      </c>
      <c r="AR157">
        <v>1</v>
      </c>
      <c r="AS157">
        <v>1</v>
      </c>
      <c r="AT157">
        <v>0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1</v>
      </c>
      <c r="BW157">
        <v>2.32192809488736</v>
      </c>
      <c r="BX157">
        <v>0</v>
      </c>
      <c r="BY157">
        <v>2</v>
      </c>
      <c r="BZ157">
        <v>2.5849625007211601</v>
      </c>
      <c r="CA157">
        <v>0</v>
      </c>
      <c r="CB157">
        <v>2</v>
      </c>
      <c r="CC157">
        <v>3.1699250014423099</v>
      </c>
      <c r="CD157">
        <v>2.32192809488736</v>
      </c>
      <c r="CE157">
        <v>1</v>
      </c>
      <c r="CF157">
        <v>2</v>
      </c>
      <c r="CG157">
        <v>2.5849625007211601</v>
      </c>
      <c r="CH157">
        <v>3.1699250014423099</v>
      </c>
      <c r="CI157">
        <v>2.8073549220576002</v>
      </c>
      <c r="CJ157">
        <v>3.4594316186373</v>
      </c>
      <c r="CK157" s="1">
        <v>2.6292177275911602E-6</v>
      </c>
      <c r="CL157">
        <v>1.96377610842479</v>
      </c>
      <c r="CM157">
        <v>0</v>
      </c>
      <c r="CN157">
        <v>1</v>
      </c>
      <c r="CO157">
        <v>0</v>
      </c>
      <c r="CP157" s="1">
        <v>2.6292177275911602E-6</v>
      </c>
      <c r="CQ157">
        <v>1.4974590057598801E-4</v>
      </c>
      <c r="CR157">
        <v>1</v>
      </c>
      <c r="CS157" t="s">
        <v>98</v>
      </c>
      <c r="CT157" t="s">
        <v>99</v>
      </c>
      <c r="CU157" t="s">
        <v>100</v>
      </c>
    </row>
    <row r="158" spans="1:99" x14ac:dyDescent="0.25">
      <c r="A158" t="s">
        <v>185</v>
      </c>
      <c r="B158" t="s">
        <v>97</v>
      </c>
      <c r="C158" t="s">
        <v>98</v>
      </c>
      <c r="D158" t="s">
        <v>99</v>
      </c>
      <c r="E158" t="s">
        <v>100</v>
      </c>
      <c r="F158" t="s">
        <v>101</v>
      </c>
      <c r="G158" t="s">
        <v>186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2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1</v>
      </c>
      <c r="X158">
        <v>1</v>
      </c>
      <c r="Y158">
        <v>4</v>
      </c>
      <c r="Z158">
        <v>1</v>
      </c>
      <c r="AA158">
        <v>4</v>
      </c>
      <c r="AB158">
        <v>1</v>
      </c>
      <c r="AC158">
        <v>8</v>
      </c>
      <c r="AD158">
        <v>2</v>
      </c>
      <c r="AE158">
        <v>0</v>
      </c>
      <c r="AF158">
        <v>6</v>
      </c>
      <c r="AG158">
        <v>2</v>
      </c>
      <c r="AH158">
        <v>2</v>
      </c>
      <c r="AI158">
        <v>4</v>
      </c>
      <c r="AJ158">
        <v>1</v>
      </c>
      <c r="AK158">
        <v>3</v>
      </c>
      <c r="AL158">
        <v>5</v>
      </c>
      <c r="AM158">
        <v>4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1.5849625007211601</v>
      </c>
      <c r="BN158">
        <v>0</v>
      </c>
      <c r="BO158">
        <v>0</v>
      </c>
      <c r="BP158">
        <v>1</v>
      </c>
      <c r="BQ158">
        <v>0</v>
      </c>
      <c r="BR158">
        <v>1</v>
      </c>
      <c r="BS158">
        <v>0</v>
      </c>
      <c r="BT158">
        <v>1</v>
      </c>
      <c r="BU158">
        <v>1</v>
      </c>
      <c r="BV158">
        <v>2.32192809488736</v>
      </c>
      <c r="BW158">
        <v>1</v>
      </c>
      <c r="BX158">
        <v>2.32192809488736</v>
      </c>
      <c r="BY158">
        <v>1</v>
      </c>
      <c r="BZ158">
        <v>3.1699250014423099</v>
      </c>
      <c r="CA158">
        <v>1.5849625007211601</v>
      </c>
      <c r="CB158">
        <v>0</v>
      </c>
      <c r="CC158">
        <v>2.8073549220576002</v>
      </c>
      <c r="CD158">
        <v>1.5849625007211601</v>
      </c>
      <c r="CE158">
        <v>1.5849625007211601</v>
      </c>
      <c r="CF158">
        <v>2.32192809488736</v>
      </c>
      <c r="CG158">
        <v>1</v>
      </c>
      <c r="CH158">
        <v>2</v>
      </c>
      <c r="CI158">
        <v>2.5849625007211601</v>
      </c>
      <c r="CJ158">
        <v>2.32192809488736</v>
      </c>
      <c r="CK158" s="1">
        <v>3.4010397662432702E-6</v>
      </c>
      <c r="CL158">
        <v>1.7878026441208701</v>
      </c>
      <c r="CM158">
        <v>0.34906015629507198</v>
      </c>
      <c r="CN158">
        <v>1</v>
      </c>
      <c r="CO158">
        <v>0</v>
      </c>
      <c r="CP158" s="1">
        <v>3.4010397662432702E-6</v>
      </c>
      <c r="CQ158">
        <v>1.87722280958035E-4</v>
      </c>
      <c r="CR158">
        <v>1</v>
      </c>
      <c r="CS158" t="s">
        <v>98</v>
      </c>
      <c r="CT158" t="s">
        <v>99</v>
      </c>
      <c r="CU158" t="s">
        <v>100</v>
      </c>
    </row>
    <row r="159" spans="1:99" x14ac:dyDescent="0.25">
      <c r="A159" t="s">
        <v>190</v>
      </c>
      <c r="B159" t="s">
        <v>97</v>
      </c>
      <c r="C159" t="s">
        <v>98</v>
      </c>
      <c r="D159" t="s">
        <v>99</v>
      </c>
      <c r="E159" t="s">
        <v>100</v>
      </c>
      <c r="F159" t="s">
        <v>106</v>
      </c>
      <c r="G159" t="s">
        <v>106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5</v>
      </c>
      <c r="Z159">
        <v>0</v>
      </c>
      <c r="AA159">
        <v>2</v>
      </c>
      <c r="AB159">
        <v>3</v>
      </c>
      <c r="AC159">
        <v>1</v>
      </c>
      <c r="AD159">
        <v>2</v>
      </c>
      <c r="AE159">
        <v>2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1</v>
      </c>
      <c r="AL159">
        <v>7</v>
      </c>
      <c r="AM159">
        <v>2</v>
      </c>
      <c r="AN159">
        <v>1</v>
      </c>
      <c r="AO159">
        <v>1</v>
      </c>
      <c r="AP159">
        <v>0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0</v>
      </c>
      <c r="BA159">
        <v>1</v>
      </c>
      <c r="BB159">
        <v>1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2</v>
      </c>
      <c r="BV159">
        <v>2.5849625007211601</v>
      </c>
      <c r="BW159">
        <v>0</v>
      </c>
      <c r="BX159">
        <v>1.5849625007211601</v>
      </c>
      <c r="BY159">
        <v>2</v>
      </c>
      <c r="BZ159">
        <v>1</v>
      </c>
      <c r="CA159">
        <v>1.5849625007211601</v>
      </c>
      <c r="CB159">
        <v>1.5849625007211601</v>
      </c>
      <c r="CC159">
        <v>1</v>
      </c>
      <c r="CD159">
        <v>1</v>
      </c>
      <c r="CE159">
        <v>1</v>
      </c>
      <c r="CF159">
        <v>1</v>
      </c>
      <c r="CG159">
        <v>0</v>
      </c>
      <c r="CH159">
        <v>1</v>
      </c>
      <c r="CI159">
        <v>3</v>
      </c>
      <c r="CJ159">
        <v>1.5849625007211601</v>
      </c>
      <c r="CK159" s="1">
        <v>5.7859864841501602E-6</v>
      </c>
      <c r="CL159">
        <v>1.3703007814753601</v>
      </c>
      <c r="CM159">
        <v>0</v>
      </c>
      <c r="CN159">
        <v>1</v>
      </c>
      <c r="CO159">
        <v>0</v>
      </c>
      <c r="CP159" s="1">
        <v>5.7859864841501602E-6</v>
      </c>
      <c r="CQ159">
        <v>3.02076711026673E-4</v>
      </c>
      <c r="CR159">
        <v>1</v>
      </c>
      <c r="CS159" t="s">
        <v>98</v>
      </c>
      <c r="CT159" t="s">
        <v>99</v>
      </c>
      <c r="CU159" t="s">
        <v>100</v>
      </c>
    </row>
    <row r="160" spans="1:99" x14ac:dyDescent="0.25">
      <c r="A160" t="s">
        <v>200</v>
      </c>
      <c r="B160" t="s">
        <v>97</v>
      </c>
      <c r="C160" t="s">
        <v>98</v>
      </c>
      <c r="D160" t="s">
        <v>99</v>
      </c>
      <c r="E160" t="s">
        <v>100</v>
      </c>
      <c r="F160" t="s">
        <v>101</v>
      </c>
      <c r="G160" t="s">
        <v>106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1</v>
      </c>
      <c r="P160">
        <v>0</v>
      </c>
      <c r="Q160">
        <v>1</v>
      </c>
      <c r="R160">
        <v>2</v>
      </c>
      <c r="S160">
        <v>2</v>
      </c>
      <c r="T160">
        <v>1</v>
      </c>
      <c r="U160">
        <v>0</v>
      </c>
      <c r="V160">
        <v>2</v>
      </c>
      <c r="W160">
        <v>1</v>
      </c>
      <c r="X160">
        <v>7</v>
      </c>
      <c r="Y160">
        <v>7</v>
      </c>
      <c r="Z160">
        <v>3</v>
      </c>
      <c r="AA160">
        <v>13</v>
      </c>
      <c r="AB160">
        <v>6</v>
      </c>
      <c r="AC160">
        <v>9</v>
      </c>
      <c r="AD160">
        <v>4</v>
      </c>
      <c r="AE160">
        <v>11</v>
      </c>
      <c r="AF160">
        <v>9</v>
      </c>
      <c r="AG160">
        <v>12</v>
      </c>
      <c r="AH160">
        <v>6</v>
      </c>
      <c r="AI160">
        <v>9</v>
      </c>
      <c r="AJ160">
        <v>1</v>
      </c>
      <c r="AK160">
        <v>0</v>
      </c>
      <c r="AL160">
        <v>3</v>
      </c>
      <c r="AM160">
        <v>6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1.5849625007211601</v>
      </c>
      <c r="BK160">
        <v>0</v>
      </c>
      <c r="BL160">
        <v>1</v>
      </c>
      <c r="BM160">
        <v>0</v>
      </c>
      <c r="BN160">
        <v>1</v>
      </c>
      <c r="BO160">
        <v>1.5849625007211601</v>
      </c>
      <c r="BP160">
        <v>1.5849625007211601</v>
      </c>
      <c r="BQ160">
        <v>1</v>
      </c>
      <c r="BR160">
        <v>0</v>
      </c>
      <c r="BS160">
        <v>1.5849625007211601</v>
      </c>
      <c r="BT160">
        <v>1</v>
      </c>
      <c r="BU160">
        <v>3</v>
      </c>
      <c r="BV160">
        <v>3</v>
      </c>
      <c r="BW160">
        <v>2</v>
      </c>
      <c r="BX160">
        <v>3.8073549220576002</v>
      </c>
      <c r="BY160">
        <v>2.8073549220576002</v>
      </c>
      <c r="BZ160">
        <v>3.32192809488736</v>
      </c>
      <c r="CA160">
        <v>2.32192809488736</v>
      </c>
      <c r="CB160">
        <v>3.5849625007211601</v>
      </c>
      <c r="CC160">
        <v>3.32192809488736</v>
      </c>
      <c r="CD160">
        <v>3.70043971814109</v>
      </c>
      <c r="CE160">
        <v>2.8073549220576002</v>
      </c>
      <c r="CF160">
        <v>3.32192809488736</v>
      </c>
      <c r="CG160">
        <v>1</v>
      </c>
      <c r="CH160">
        <v>0</v>
      </c>
      <c r="CI160">
        <v>2</v>
      </c>
      <c r="CJ160">
        <v>2.8073549220576002</v>
      </c>
      <c r="CK160" s="1">
        <v>7.9090165753605604E-6</v>
      </c>
      <c r="CL160">
        <v>2.6751583929151299</v>
      </c>
      <c r="CM160">
        <v>0.77124062518028902</v>
      </c>
      <c r="CN160">
        <v>1</v>
      </c>
      <c r="CO160">
        <v>0</v>
      </c>
      <c r="CP160" s="1">
        <v>7.9090165753605604E-6</v>
      </c>
      <c r="CQ160">
        <v>3.81153760343338E-4</v>
      </c>
      <c r="CR160">
        <v>1</v>
      </c>
      <c r="CS160" t="s">
        <v>98</v>
      </c>
      <c r="CT160" t="s">
        <v>99</v>
      </c>
      <c r="CU160" t="s">
        <v>100</v>
      </c>
    </row>
    <row r="161" spans="1:99" x14ac:dyDescent="0.25">
      <c r="A161" t="s">
        <v>201</v>
      </c>
      <c r="B161" t="s">
        <v>97</v>
      </c>
      <c r="C161" t="s">
        <v>98</v>
      </c>
      <c r="D161" t="s">
        <v>99</v>
      </c>
      <c r="E161" t="s">
        <v>100</v>
      </c>
      <c r="F161" t="s">
        <v>118</v>
      </c>
      <c r="G161" t="s">
        <v>202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4</v>
      </c>
      <c r="AA161">
        <v>2</v>
      </c>
      <c r="AB161">
        <v>1</v>
      </c>
      <c r="AC161">
        <v>3</v>
      </c>
      <c r="AD161">
        <v>0</v>
      </c>
      <c r="AE161">
        <v>5</v>
      </c>
      <c r="AF161">
        <v>1</v>
      </c>
      <c r="AG161">
        <v>0</v>
      </c>
      <c r="AH161">
        <v>2</v>
      </c>
      <c r="AI161">
        <v>0</v>
      </c>
      <c r="AJ161">
        <v>5</v>
      </c>
      <c r="AK161">
        <v>3</v>
      </c>
      <c r="AL161">
        <v>4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1</v>
      </c>
      <c r="AY161">
        <v>0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1.5849625007211601</v>
      </c>
      <c r="BV161">
        <v>1.5849625007211601</v>
      </c>
      <c r="BW161">
        <v>2.32192809488736</v>
      </c>
      <c r="BX161">
        <v>1.5849625007211601</v>
      </c>
      <c r="BY161">
        <v>1</v>
      </c>
      <c r="BZ161">
        <v>2</v>
      </c>
      <c r="CA161">
        <v>0</v>
      </c>
      <c r="CB161">
        <v>2.5849625007211601</v>
      </c>
      <c r="CC161">
        <v>1</v>
      </c>
      <c r="CD161">
        <v>0</v>
      </c>
      <c r="CE161">
        <v>1.5849625007211601</v>
      </c>
      <c r="CF161">
        <v>0</v>
      </c>
      <c r="CG161">
        <v>2.5849625007211601</v>
      </c>
      <c r="CH161">
        <v>2</v>
      </c>
      <c r="CI161">
        <v>2.32192809488736</v>
      </c>
      <c r="CJ161">
        <v>1</v>
      </c>
      <c r="CK161" s="1">
        <v>9.0863728619519198E-6</v>
      </c>
      <c r="CL161">
        <v>1.44710194963135</v>
      </c>
      <c r="CM161">
        <v>0</v>
      </c>
      <c r="CN161">
        <v>1</v>
      </c>
      <c r="CO161">
        <v>0</v>
      </c>
      <c r="CP161" s="1">
        <v>9.0863728619519198E-6</v>
      </c>
      <c r="CQ161">
        <v>4.2963113947266999E-4</v>
      </c>
      <c r="CR161">
        <v>1</v>
      </c>
      <c r="CS161" t="s">
        <v>98</v>
      </c>
      <c r="CT161" t="s">
        <v>99</v>
      </c>
      <c r="CU161" t="s">
        <v>100</v>
      </c>
    </row>
    <row r="162" spans="1:99" x14ac:dyDescent="0.25">
      <c r="A162" t="s">
        <v>203</v>
      </c>
      <c r="B162" t="s">
        <v>97</v>
      </c>
      <c r="C162" t="s">
        <v>98</v>
      </c>
      <c r="D162" t="s">
        <v>99</v>
      </c>
      <c r="E162" t="s">
        <v>100</v>
      </c>
      <c r="F162" t="s">
        <v>101</v>
      </c>
      <c r="G162" t="s">
        <v>106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3</v>
      </c>
      <c r="Y162">
        <v>1</v>
      </c>
      <c r="Z162">
        <v>0</v>
      </c>
      <c r="AA162">
        <v>3</v>
      </c>
      <c r="AB162">
        <v>9</v>
      </c>
      <c r="AC162">
        <v>2</v>
      </c>
      <c r="AD162">
        <v>1</v>
      </c>
      <c r="AE162">
        <v>1</v>
      </c>
      <c r="AF162">
        <v>5</v>
      </c>
      <c r="AG162">
        <v>1</v>
      </c>
      <c r="AH162">
        <v>0</v>
      </c>
      <c r="AI162">
        <v>2</v>
      </c>
      <c r="AJ162">
        <v>1</v>
      </c>
      <c r="AK162">
        <v>4</v>
      </c>
      <c r="AL162">
        <v>12</v>
      </c>
      <c r="AM162">
        <v>3</v>
      </c>
      <c r="AN162">
        <v>1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0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2</v>
      </c>
      <c r="BV162">
        <v>1</v>
      </c>
      <c r="BW162">
        <v>0</v>
      </c>
      <c r="BX162">
        <v>2</v>
      </c>
      <c r="BY162">
        <v>3.32192809488736</v>
      </c>
      <c r="BZ162">
        <v>1.5849625007211601</v>
      </c>
      <c r="CA162">
        <v>1</v>
      </c>
      <c r="CB162">
        <v>1</v>
      </c>
      <c r="CC162">
        <v>2.5849625007211601</v>
      </c>
      <c r="CD162">
        <v>1</v>
      </c>
      <c r="CE162">
        <v>0</v>
      </c>
      <c r="CF162">
        <v>1.5849625007211601</v>
      </c>
      <c r="CG162">
        <v>1</v>
      </c>
      <c r="CH162">
        <v>2.32192809488736</v>
      </c>
      <c r="CI162">
        <v>3.70043971814109</v>
      </c>
      <c r="CJ162">
        <v>2</v>
      </c>
      <c r="CK162" s="1">
        <v>1.1129701472751299E-5</v>
      </c>
      <c r="CL162">
        <v>1.6311989631299599</v>
      </c>
      <c r="CM162">
        <v>0.125</v>
      </c>
      <c r="CN162">
        <v>1</v>
      </c>
      <c r="CO162">
        <v>0</v>
      </c>
      <c r="CP162" s="1">
        <v>1.1129701472751299E-5</v>
      </c>
      <c r="CQ162">
        <v>5.1650059056878998E-4</v>
      </c>
      <c r="CR162">
        <v>1</v>
      </c>
      <c r="CS162" t="s">
        <v>98</v>
      </c>
      <c r="CT162" t="s">
        <v>99</v>
      </c>
      <c r="CU162" t="s">
        <v>100</v>
      </c>
    </row>
    <row r="163" spans="1:99" x14ac:dyDescent="0.25">
      <c r="A163" t="s">
        <v>209</v>
      </c>
      <c r="B163" t="s">
        <v>97</v>
      </c>
      <c r="C163" t="s">
        <v>98</v>
      </c>
      <c r="D163" t="s">
        <v>99</v>
      </c>
      <c r="E163" t="s">
        <v>100</v>
      </c>
      <c r="F163" t="s">
        <v>101</v>
      </c>
      <c r="G163" t="s">
        <v>106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</v>
      </c>
      <c r="X163">
        <v>5</v>
      </c>
      <c r="Y163">
        <v>5</v>
      </c>
      <c r="Z163">
        <v>0</v>
      </c>
      <c r="AA163">
        <v>4</v>
      </c>
      <c r="AB163">
        <v>0</v>
      </c>
      <c r="AC163">
        <v>4</v>
      </c>
      <c r="AD163">
        <v>1</v>
      </c>
      <c r="AE163">
        <v>2</v>
      </c>
      <c r="AF163">
        <v>6</v>
      </c>
      <c r="AG163">
        <v>3</v>
      </c>
      <c r="AH163">
        <v>3</v>
      </c>
      <c r="AI163">
        <v>2</v>
      </c>
      <c r="AJ163">
        <v>1</v>
      </c>
      <c r="AK163">
        <v>4</v>
      </c>
      <c r="AL163">
        <v>2</v>
      </c>
      <c r="AM163">
        <v>5</v>
      </c>
      <c r="AN163">
        <v>1</v>
      </c>
      <c r="AO163">
        <v>1</v>
      </c>
      <c r="AP163">
        <v>0</v>
      </c>
      <c r="AQ163">
        <v>1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1.5849625007211601</v>
      </c>
      <c r="BT163">
        <v>0</v>
      </c>
      <c r="BU163">
        <v>2.5849625007211601</v>
      </c>
      <c r="BV163">
        <v>2.5849625007211601</v>
      </c>
      <c r="BW163">
        <v>0</v>
      </c>
      <c r="BX163">
        <v>2.32192809488736</v>
      </c>
      <c r="BY163">
        <v>0</v>
      </c>
      <c r="BZ163">
        <v>2.32192809488736</v>
      </c>
      <c r="CA163">
        <v>1</v>
      </c>
      <c r="CB163">
        <v>1.5849625007211601</v>
      </c>
      <c r="CC163">
        <v>2.8073549220576002</v>
      </c>
      <c r="CD163">
        <v>2</v>
      </c>
      <c r="CE163">
        <v>2</v>
      </c>
      <c r="CF163">
        <v>1.5849625007211601</v>
      </c>
      <c r="CG163">
        <v>1</v>
      </c>
      <c r="CH163">
        <v>2.32192809488736</v>
      </c>
      <c r="CI163">
        <v>1.5849625007211601</v>
      </c>
      <c r="CJ163">
        <v>2.5849625007211601</v>
      </c>
      <c r="CK163" s="1">
        <v>1.9043555183531401E-5</v>
      </c>
      <c r="CL163">
        <v>1.76768213819041</v>
      </c>
      <c r="CM163">
        <v>0.224060156295072</v>
      </c>
      <c r="CN163">
        <v>1</v>
      </c>
      <c r="CO163">
        <v>0</v>
      </c>
      <c r="CP163" s="1">
        <v>1.9043555183531401E-5</v>
      </c>
      <c r="CQ163">
        <v>8.1267946806735404E-4</v>
      </c>
      <c r="CR163">
        <v>1</v>
      </c>
      <c r="CS163" t="s">
        <v>98</v>
      </c>
      <c r="CT163" t="s">
        <v>99</v>
      </c>
      <c r="CU163" t="s">
        <v>100</v>
      </c>
    </row>
    <row r="164" spans="1:99" x14ac:dyDescent="0.25">
      <c r="A164" t="s">
        <v>213</v>
      </c>
      <c r="B164" t="s">
        <v>97</v>
      </c>
      <c r="C164" t="s">
        <v>98</v>
      </c>
      <c r="D164" t="s">
        <v>99</v>
      </c>
      <c r="E164" t="s">
        <v>100</v>
      </c>
      <c r="F164" t="s">
        <v>101</v>
      </c>
      <c r="G164" t="s">
        <v>102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4</v>
      </c>
      <c r="AA164">
        <v>1</v>
      </c>
      <c r="AB164">
        <v>3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2</v>
      </c>
      <c r="AI164">
        <v>0</v>
      </c>
      <c r="AJ164">
        <v>1</v>
      </c>
      <c r="AK164">
        <v>2</v>
      </c>
      <c r="AL164">
        <v>4</v>
      </c>
      <c r="AM164">
        <v>4</v>
      </c>
      <c r="AN164">
        <v>1</v>
      </c>
      <c r="AO164">
        <v>0</v>
      </c>
      <c r="AP164">
        <v>1</v>
      </c>
      <c r="AQ164">
        <v>1</v>
      </c>
      <c r="AR164">
        <v>1</v>
      </c>
      <c r="AS164">
        <v>1</v>
      </c>
      <c r="AT164">
        <v>0</v>
      </c>
      <c r="AU164">
        <v>1</v>
      </c>
      <c r="AV164">
        <v>1</v>
      </c>
      <c r="AW164">
        <v>1</v>
      </c>
      <c r="AX164">
        <v>1</v>
      </c>
      <c r="AY164">
        <v>0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2.32192809488736</v>
      </c>
      <c r="BX164">
        <v>1</v>
      </c>
      <c r="BY164">
        <v>2</v>
      </c>
      <c r="BZ164">
        <v>1</v>
      </c>
      <c r="CA164">
        <v>0</v>
      </c>
      <c r="CB164">
        <v>1</v>
      </c>
      <c r="CC164">
        <v>1</v>
      </c>
      <c r="CD164">
        <v>1</v>
      </c>
      <c r="CE164">
        <v>1.5849625007211601</v>
      </c>
      <c r="CF164">
        <v>0</v>
      </c>
      <c r="CG164">
        <v>1</v>
      </c>
      <c r="CH164">
        <v>1.5849625007211601</v>
      </c>
      <c r="CI164">
        <v>2.32192809488736</v>
      </c>
      <c r="CJ164">
        <v>2.32192809488736</v>
      </c>
      <c r="CK164" s="1">
        <v>2.1383609139658299E-5</v>
      </c>
      <c r="CL164">
        <v>1.19598183038152</v>
      </c>
      <c r="CM164">
        <v>0</v>
      </c>
      <c r="CN164">
        <v>1</v>
      </c>
      <c r="CO164">
        <v>0</v>
      </c>
      <c r="CP164" s="1">
        <v>2.1383609139658299E-5</v>
      </c>
      <c r="CQ164">
        <v>8.7961440410420195E-4</v>
      </c>
      <c r="CR164">
        <v>1</v>
      </c>
      <c r="CS164" t="s">
        <v>98</v>
      </c>
      <c r="CT164" t="s">
        <v>99</v>
      </c>
      <c r="CU164" t="s">
        <v>100</v>
      </c>
    </row>
    <row r="165" spans="1:99" x14ac:dyDescent="0.25">
      <c r="A165" t="s">
        <v>216</v>
      </c>
      <c r="B165" t="s">
        <v>97</v>
      </c>
      <c r="C165" t="s">
        <v>98</v>
      </c>
      <c r="D165" t="s">
        <v>99</v>
      </c>
      <c r="E165" t="s">
        <v>100</v>
      </c>
      <c r="F165" t="s">
        <v>118</v>
      </c>
      <c r="G165" t="s">
        <v>202</v>
      </c>
      <c r="H165">
        <v>0</v>
      </c>
      <c r="I165">
        <v>0</v>
      </c>
      <c r="J165">
        <v>2</v>
      </c>
      <c r="K165">
        <v>2</v>
      </c>
      <c r="L165">
        <v>2</v>
      </c>
      <c r="M165">
        <v>1</v>
      </c>
      <c r="N165">
        <v>1</v>
      </c>
      <c r="O165">
        <v>0</v>
      </c>
      <c r="P165">
        <v>0</v>
      </c>
      <c r="Q165">
        <v>2</v>
      </c>
      <c r="R165">
        <v>2</v>
      </c>
      <c r="S165">
        <v>0</v>
      </c>
      <c r="T165">
        <v>2</v>
      </c>
      <c r="U165">
        <v>0</v>
      </c>
      <c r="V165">
        <v>0</v>
      </c>
      <c r="W165">
        <v>0</v>
      </c>
      <c r="X165">
        <v>9</v>
      </c>
      <c r="Y165">
        <v>9</v>
      </c>
      <c r="Z165">
        <v>9</v>
      </c>
      <c r="AA165">
        <v>4</v>
      </c>
      <c r="AB165">
        <v>5</v>
      </c>
      <c r="AC165">
        <v>9</v>
      </c>
      <c r="AD165">
        <v>1</v>
      </c>
      <c r="AE165">
        <v>13</v>
      </c>
      <c r="AF165">
        <v>2</v>
      </c>
      <c r="AG165">
        <v>4</v>
      </c>
      <c r="AH165">
        <v>1</v>
      </c>
      <c r="AI165">
        <v>10</v>
      </c>
      <c r="AJ165">
        <v>14</v>
      </c>
      <c r="AK165">
        <v>8</v>
      </c>
      <c r="AL165">
        <v>9</v>
      </c>
      <c r="AM165">
        <v>7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1.5849625007211601</v>
      </c>
      <c r="BH165">
        <v>1.5849625007211601</v>
      </c>
      <c r="BI165">
        <v>1.5849625007211601</v>
      </c>
      <c r="BJ165">
        <v>1</v>
      </c>
      <c r="BK165">
        <v>1</v>
      </c>
      <c r="BL165">
        <v>0</v>
      </c>
      <c r="BM165">
        <v>0</v>
      </c>
      <c r="BN165">
        <v>1.5849625007211601</v>
      </c>
      <c r="BO165">
        <v>1.5849625007211601</v>
      </c>
      <c r="BP165">
        <v>0</v>
      </c>
      <c r="BQ165">
        <v>1.5849625007211601</v>
      </c>
      <c r="BR165">
        <v>0</v>
      </c>
      <c r="BS165">
        <v>0</v>
      </c>
      <c r="BT165">
        <v>0</v>
      </c>
      <c r="BU165">
        <v>3.32192809488736</v>
      </c>
      <c r="BV165">
        <v>3.32192809488736</v>
      </c>
      <c r="BW165">
        <v>3.32192809488736</v>
      </c>
      <c r="BX165">
        <v>2.32192809488736</v>
      </c>
      <c r="BY165">
        <v>2.5849625007211601</v>
      </c>
      <c r="BZ165">
        <v>3.32192809488736</v>
      </c>
      <c r="CA165">
        <v>1</v>
      </c>
      <c r="CB165">
        <v>3.8073549220576002</v>
      </c>
      <c r="CC165">
        <v>1.5849625007211601</v>
      </c>
      <c r="CD165">
        <v>2.32192809488736</v>
      </c>
      <c r="CE165">
        <v>1</v>
      </c>
      <c r="CF165">
        <v>3.4594316186373</v>
      </c>
      <c r="CG165">
        <v>3.90689059560852</v>
      </c>
      <c r="CH165">
        <v>3.1699250014423099</v>
      </c>
      <c r="CI165">
        <v>3.32192809488736</v>
      </c>
      <c r="CJ165">
        <v>3</v>
      </c>
      <c r="CK165" s="1">
        <v>2.1809886656471901E-5</v>
      </c>
      <c r="CL165">
        <v>2.7979389877124698</v>
      </c>
      <c r="CM165">
        <v>0.71936093777043397</v>
      </c>
      <c r="CN165">
        <v>1</v>
      </c>
      <c r="CO165">
        <v>0</v>
      </c>
      <c r="CP165" s="1">
        <v>2.1809886656471901E-5</v>
      </c>
      <c r="CQ165">
        <v>8.8154154775997703E-4</v>
      </c>
      <c r="CR165">
        <v>1</v>
      </c>
      <c r="CS165" t="s">
        <v>98</v>
      </c>
      <c r="CT165" t="s">
        <v>99</v>
      </c>
      <c r="CU165" t="s">
        <v>100</v>
      </c>
    </row>
    <row r="166" spans="1:99" x14ac:dyDescent="0.25">
      <c r="A166" t="s">
        <v>232</v>
      </c>
      <c r="B166" t="s">
        <v>97</v>
      </c>
      <c r="C166" t="s">
        <v>98</v>
      </c>
      <c r="D166" t="s">
        <v>99</v>
      </c>
      <c r="E166" t="s">
        <v>100</v>
      </c>
      <c r="F166" t="s">
        <v>101</v>
      </c>
      <c r="G166" t="s">
        <v>106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</v>
      </c>
      <c r="Y166">
        <v>0</v>
      </c>
      <c r="Z166">
        <v>2</v>
      </c>
      <c r="AA166">
        <v>3</v>
      </c>
      <c r="AB166">
        <v>3</v>
      </c>
      <c r="AC166">
        <v>0</v>
      </c>
      <c r="AD166">
        <v>1</v>
      </c>
      <c r="AE166">
        <v>1</v>
      </c>
      <c r="AF166">
        <v>1</v>
      </c>
      <c r="AG166">
        <v>4</v>
      </c>
      <c r="AH166">
        <v>1</v>
      </c>
      <c r="AI166">
        <v>2</v>
      </c>
      <c r="AJ166">
        <v>0</v>
      </c>
      <c r="AK166">
        <v>1</v>
      </c>
      <c r="AL166">
        <v>2</v>
      </c>
      <c r="AM166">
        <v>10</v>
      </c>
      <c r="AN166">
        <v>1</v>
      </c>
      <c r="AO166">
        <v>0</v>
      </c>
      <c r="AP166">
        <v>1</v>
      </c>
      <c r="AQ166">
        <v>1</v>
      </c>
      <c r="AR166">
        <v>1</v>
      </c>
      <c r="AS166">
        <v>0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</v>
      </c>
      <c r="BV166">
        <v>0</v>
      </c>
      <c r="BW166">
        <v>1.5849625007211601</v>
      </c>
      <c r="BX166">
        <v>2</v>
      </c>
      <c r="BY166">
        <v>2</v>
      </c>
      <c r="BZ166">
        <v>0</v>
      </c>
      <c r="CA166">
        <v>1</v>
      </c>
      <c r="CB166">
        <v>1</v>
      </c>
      <c r="CC166">
        <v>1</v>
      </c>
      <c r="CD166">
        <v>2.32192809488736</v>
      </c>
      <c r="CE166">
        <v>1</v>
      </c>
      <c r="CF166">
        <v>1.5849625007211601</v>
      </c>
      <c r="CG166">
        <v>0</v>
      </c>
      <c r="CH166">
        <v>1</v>
      </c>
      <c r="CI166">
        <v>1.5849625007211601</v>
      </c>
      <c r="CJ166">
        <v>3.4594316186373</v>
      </c>
      <c r="CK166" s="1">
        <v>4.9184095500320599E-5</v>
      </c>
      <c r="CL166">
        <v>1.34601545098051</v>
      </c>
      <c r="CM166">
        <v>6.25E-2</v>
      </c>
      <c r="CN166">
        <v>1</v>
      </c>
      <c r="CO166">
        <v>0</v>
      </c>
      <c r="CP166" s="1">
        <v>4.9184095500320599E-5</v>
      </c>
      <c r="CQ166">
        <v>1.73233105009693E-3</v>
      </c>
      <c r="CR166">
        <v>1</v>
      </c>
      <c r="CS166" t="s">
        <v>98</v>
      </c>
      <c r="CT166" t="s">
        <v>99</v>
      </c>
      <c r="CU166" t="s">
        <v>100</v>
      </c>
    </row>
    <row r="167" spans="1:99" x14ac:dyDescent="0.25">
      <c r="A167" t="s">
        <v>237</v>
      </c>
      <c r="B167" t="s">
        <v>97</v>
      </c>
      <c r="C167" t="s">
        <v>98</v>
      </c>
      <c r="D167" t="s">
        <v>99</v>
      </c>
      <c r="E167" t="s">
        <v>100</v>
      </c>
      <c r="F167" t="s">
        <v>101</v>
      </c>
      <c r="G167" t="s">
        <v>186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2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1</v>
      </c>
      <c r="AK167">
        <v>0</v>
      </c>
      <c r="AL167">
        <v>1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1</v>
      </c>
      <c r="AS167">
        <v>1</v>
      </c>
      <c r="AT167">
        <v>1</v>
      </c>
      <c r="AU167">
        <v>1</v>
      </c>
      <c r="AV167">
        <v>0</v>
      </c>
      <c r="AW167">
        <v>1</v>
      </c>
      <c r="AX167">
        <v>1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1</v>
      </c>
      <c r="BV167">
        <v>1</v>
      </c>
      <c r="BW167">
        <v>0</v>
      </c>
      <c r="BX167">
        <v>0</v>
      </c>
      <c r="BY167">
        <v>1.5849625007211601</v>
      </c>
      <c r="BZ167">
        <v>1</v>
      </c>
      <c r="CA167">
        <v>1</v>
      </c>
      <c r="CB167">
        <v>1</v>
      </c>
      <c r="CC167">
        <v>0</v>
      </c>
      <c r="CD167">
        <v>1</v>
      </c>
      <c r="CE167">
        <v>1</v>
      </c>
      <c r="CF167">
        <v>1</v>
      </c>
      <c r="CG167">
        <v>1</v>
      </c>
      <c r="CH167">
        <v>0</v>
      </c>
      <c r="CI167">
        <v>1</v>
      </c>
      <c r="CJ167">
        <v>1</v>
      </c>
      <c r="CK167" s="1">
        <v>5.8408734936588299E-5</v>
      </c>
      <c r="CL167">
        <v>0.78656015629507203</v>
      </c>
      <c r="CM167">
        <v>6.25E-2</v>
      </c>
      <c r="CN167">
        <v>1</v>
      </c>
      <c r="CO167">
        <v>0</v>
      </c>
      <c r="CP167" s="1">
        <v>5.8408734936588299E-5</v>
      </c>
      <c r="CQ167">
        <v>2.0050998596039802E-3</v>
      </c>
      <c r="CR167">
        <v>1</v>
      </c>
      <c r="CS167" t="s">
        <v>98</v>
      </c>
      <c r="CT167" t="s">
        <v>99</v>
      </c>
      <c r="CU167" t="s">
        <v>100</v>
      </c>
    </row>
    <row r="168" spans="1:99" x14ac:dyDescent="0.25">
      <c r="A168" t="s">
        <v>238</v>
      </c>
      <c r="B168" t="s">
        <v>97</v>
      </c>
      <c r="C168" t="s">
        <v>98</v>
      </c>
      <c r="D168" t="s">
        <v>99</v>
      </c>
      <c r="E168" t="s">
        <v>106</v>
      </c>
      <c r="F168" t="s">
        <v>106</v>
      </c>
      <c r="G168" t="s">
        <v>106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4</v>
      </c>
      <c r="Y168">
        <v>3</v>
      </c>
      <c r="Z168">
        <v>0</v>
      </c>
      <c r="AA168">
        <v>2</v>
      </c>
      <c r="AB168">
        <v>1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1</v>
      </c>
      <c r="AI168">
        <v>2</v>
      </c>
      <c r="AJ168">
        <v>1</v>
      </c>
      <c r="AK168">
        <v>2</v>
      </c>
      <c r="AL168">
        <v>1</v>
      </c>
      <c r="AM168">
        <v>4</v>
      </c>
      <c r="AN168">
        <v>1</v>
      </c>
      <c r="AO168">
        <v>1</v>
      </c>
      <c r="AP168">
        <v>0</v>
      </c>
      <c r="AQ168">
        <v>1</v>
      </c>
      <c r="AR168">
        <v>1</v>
      </c>
      <c r="AS168">
        <v>0</v>
      </c>
      <c r="AT168">
        <v>0</v>
      </c>
      <c r="AU168">
        <v>1</v>
      </c>
      <c r="AV168">
        <v>0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2.32192809488736</v>
      </c>
      <c r="BV168">
        <v>2</v>
      </c>
      <c r="BW168">
        <v>0</v>
      </c>
      <c r="BX168">
        <v>1.5849625007211601</v>
      </c>
      <c r="BY168">
        <v>1</v>
      </c>
      <c r="BZ168">
        <v>0</v>
      </c>
      <c r="CA168">
        <v>0</v>
      </c>
      <c r="CB168">
        <v>1</v>
      </c>
      <c r="CC168">
        <v>0</v>
      </c>
      <c r="CD168">
        <v>1</v>
      </c>
      <c r="CE168">
        <v>1</v>
      </c>
      <c r="CF168">
        <v>1.5849625007211601</v>
      </c>
      <c r="CG168">
        <v>1</v>
      </c>
      <c r="CH168">
        <v>1.5849625007211601</v>
      </c>
      <c r="CI168">
        <v>1</v>
      </c>
      <c r="CJ168">
        <v>2.32192809488736</v>
      </c>
      <c r="CK168" s="1">
        <v>6.1644419617465701E-5</v>
      </c>
      <c r="CL168">
        <v>1.08742148074614</v>
      </c>
      <c r="CM168">
        <v>0</v>
      </c>
      <c r="CN168">
        <v>1</v>
      </c>
      <c r="CO168">
        <v>0</v>
      </c>
      <c r="CP168" s="1">
        <v>6.1644419617465701E-5</v>
      </c>
      <c r="CQ168">
        <v>2.0875799400185001E-3</v>
      </c>
      <c r="CR168">
        <v>1</v>
      </c>
      <c r="CS168" t="s">
        <v>98</v>
      </c>
      <c r="CT168" t="s">
        <v>99</v>
      </c>
      <c r="CU168" t="s">
        <v>106</v>
      </c>
    </row>
    <row r="169" spans="1:99" x14ac:dyDescent="0.25">
      <c r="A169" t="s">
        <v>240</v>
      </c>
      <c r="B169" t="s">
        <v>97</v>
      </c>
      <c r="C169" t="s">
        <v>98</v>
      </c>
      <c r="D169" t="s">
        <v>99</v>
      </c>
      <c r="E169" t="s">
        <v>100</v>
      </c>
      <c r="F169" t="s">
        <v>118</v>
      </c>
      <c r="G169" t="s">
        <v>202</v>
      </c>
      <c r="H169">
        <v>5</v>
      </c>
      <c r="I169">
        <v>1</v>
      </c>
      <c r="J169">
        <v>4</v>
      </c>
      <c r="K169">
        <v>7</v>
      </c>
      <c r="L169">
        <v>7</v>
      </c>
      <c r="M169">
        <v>4</v>
      </c>
      <c r="N169">
        <v>4</v>
      </c>
      <c r="O169">
        <v>6</v>
      </c>
      <c r="P169">
        <v>4</v>
      </c>
      <c r="Q169">
        <v>5</v>
      </c>
      <c r="R169">
        <v>6</v>
      </c>
      <c r="S169">
        <v>7</v>
      </c>
      <c r="T169">
        <v>5</v>
      </c>
      <c r="U169">
        <v>8</v>
      </c>
      <c r="V169">
        <v>5</v>
      </c>
      <c r="W169">
        <v>5</v>
      </c>
      <c r="X169">
        <v>15</v>
      </c>
      <c r="Y169">
        <v>35</v>
      </c>
      <c r="Z169">
        <v>23</v>
      </c>
      <c r="AA169">
        <v>35</v>
      </c>
      <c r="AB169">
        <v>12</v>
      </c>
      <c r="AC169">
        <v>19</v>
      </c>
      <c r="AD169">
        <v>3</v>
      </c>
      <c r="AE169">
        <v>30</v>
      </c>
      <c r="AF169">
        <v>12</v>
      </c>
      <c r="AG169">
        <v>19</v>
      </c>
      <c r="AH169">
        <v>15</v>
      </c>
      <c r="AI169">
        <v>11</v>
      </c>
      <c r="AJ169">
        <v>5</v>
      </c>
      <c r="AK169">
        <v>18</v>
      </c>
      <c r="AL169">
        <v>10</v>
      </c>
      <c r="AM169">
        <v>17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2.5849625007211601</v>
      </c>
      <c r="BF169">
        <v>1</v>
      </c>
      <c r="BG169">
        <v>2.32192809488736</v>
      </c>
      <c r="BH169">
        <v>3</v>
      </c>
      <c r="BI169">
        <v>3</v>
      </c>
      <c r="BJ169">
        <v>2.32192809488736</v>
      </c>
      <c r="BK169">
        <v>2.32192809488736</v>
      </c>
      <c r="BL169">
        <v>2.8073549220576002</v>
      </c>
      <c r="BM169">
        <v>2.32192809488736</v>
      </c>
      <c r="BN169">
        <v>2.5849625007211601</v>
      </c>
      <c r="BO169">
        <v>2.8073549220576002</v>
      </c>
      <c r="BP169">
        <v>3</v>
      </c>
      <c r="BQ169">
        <v>2.5849625007211601</v>
      </c>
      <c r="BR169">
        <v>3.1699250014423099</v>
      </c>
      <c r="BS169">
        <v>2.5849625007211601</v>
      </c>
      <c r="BT169">
        <v>2.5849625007211601</v>
      </c>
      <c r="BU169">
        <v>4</v>
      </c>
      <c r="BV169">
        <v>5.1699250014423104</v>
      </c>
      <c r="BW169">
        <v>4.5849625007211596</v>
      </c>
      <c r="BX169">
        <v>5.1699250014423104</v>
      </c>
      <c r="BY169">
        <v>3.70043971814109</v>
      </c>
      <c r="BZ169">
        <v>4.32192809488736</v>
      </c>
      <c r="CA169">
        <v>2</v>
      </c>
      <c r="CB169">
        <v>4.9541963103868696</v>
      </c>
      <c r="CC169">
        <v>3.70043971814109</v>
      </c>
      <c r="CD169">
        <v>4.32192809488736</v>
      </c>
      <c r="CE169">
        <v>4</v>
      </c>
      <c r="CF169">
        <v>3.5849625007211601</v>
      </c>
      <c r="CG169">
        <v>2.5849625007211601</v>
      </c>
      <c r="CH169">
        <v>4.2479275134435897</v>
      </c>
      <c r="CI169">
        <v>3.4594316186373</v>
      </c>
      <c r="CJ169">
        <v>4.1699250014423104</v>
      </c>
      <c r="CK169" s="1">
        <v>6.4992631479668297E-5</v>
      </c>
      <c r="CL169">
        <v>3.9981845984384399</v>
      </c>
      <c r="CM169">
        <v>2.5623224830445501</v>
      </c>
      <c r="CN169">
        <v>1</v>
      </c>
      <c r="CO169">
        <v>0</v>
      </c>
      <c r="CP169" s="1">
        <v>6.4992631479668297E-5</v>
      </c>
      <c r="CQ169">
        <v>2.1430465064216902E-3</v>
      </c>
      <c r="CR169">
        <v>1</v>
      </c>
      <c r="CS169" t="s">
        <v>98</v>
      </c>
      <c r="CT169" t="s">
        <v>99</v>
      </c>
      <c r="CU169" t="s">
        <v>100</v>
      </c>
    </row>
    <row r="170" spans="1:99" x14ac:dyDescent="0.25">
      <c r="A170" t="s">
        <v>243</v>
      </c>
      <c r="B170" t="s">
        <v>97</v>
      </c>
      <c r="C170" t="s">
        <v>98</v>
      </c>
      <c r="D170" t="s">
        <v>99</v>
      </c>
      <c r="E170" t="s">
        <v>100</v>
      </c>
      <c r="F170" t="s">
        <v>101</v>
      </c>
      <c r="G170" t="s">
        <v>106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6</v>
      </c>
      <c r="Y170">
        <v>19</v>
      </c>
      <c r="Z170">
        <v>0</v>
      </c>
      <c r="AA170">
        <v>1</v>
      </c>
      <c r="AB170">
        <v>23</v>
      </c>
      <c r="AC170">
        <v>4</v>
      </c>
      <c r="AD170">
        <v>3</v>
      </c>
      <c r="AE170">
        <v>7</v>
      </c>
      <c r="AF170">
        <v>14</v>
      </c>
      <c r="AG170">
        <v>0</v>
      </c>
      <c r="AH170">
        <v>3</v>
      </c>
      <c r="AI170">
        <v>3</v>
      </c>
      <c r="AJ170">
        <v>0</v>
      </c>
      <c r="AK170">
        <v>11</v>
      </c>
      <c r="AL170">
        <v>37</v>
      </c>
      <c r="AM170">
        <v>3</v>
      </c>
      <c r="AN170">
        <v>1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0</v>
      </c>
      <c r="AX170">
        <v>1</v>
      </c>
      <c r="AY170">
        <v>1</v>
      </c>
      <c r="AZ170">
        <v>0</v>
      </c>
      <c r="BA170">
        <v>1</v>
      </c>
      <c r="BB170">
        <v>1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2.8073549220576002</v>
      </c>
      <c r="BV170">
        <v>4.32192809488736</v>
      </c>
      <c r="BW170">
        <v>0</v>
      </c>
      <c r="BX170">
        <v>1</v>
      </c>
      <c r="BY170">
        <v>4.5849625007211596</v>
      </c>
      <c r="BZ170">
        <v>2.32192809488736</v>
      </c>
      <c r="CA170">
        <v>2</v>
      </c>
      <c r="CB170">
        <v>3</v>
      </c>
      <c r="CC170">
        <v>3.90689059560852</v>
      </c>
      <c r="CD170">
        <v>0</v>
      </c>
      <c r="CE170">
        <v>2</v>
      </c>
      <c r="CF170">
        <v>2</v>
      </c>
      <c r="CG170">
        <v>0</v>
      </c>
      <c r="CH170">
        <v>3.5849625007211601</v>
      </c>
      <c r="CI170">
        <v>5.2479275134435897</v>
      </c>
      <c r="CJ170">
        <v>2</v>
      </c>
      <c r="CK170" s="1">
        <v>7.8393504470217207E-5</v>
      </c>
      <c r="CL170">
        <v>2.4234971388954198</v>
      </c>
      <c r="CM170">
        <v>6.25E-2</v>
      </c>
      <c r="CN170">
        <v>1</v>
      </c>
      <c r="CO170">
        <v>0</v>
      </c>
      <c r="CP170" s="1">
        <v>7.8393504470217207E-5</v>
      </c>
      <c r="CQ170">
        <v>2.51864259233801E-3</v>
      </c>
      <c r="CR170">
        <v>1</v>
      </c>
      <c r="CS170" t="s">
        <v>98</v>
      </c>
      <c r="CT170" t="s">
        <v>99</v>
      </c>
      <c r="CU170" t="s">
        <v>100</v>
      </c>
    </row>
    <row r="171" spans="1:99" x14ac:dyDescent="0.25">
      <c r="A171" t="s">
        <v>244</v>
      </c>
      <c r="B171" t="s">
        <v>97</v>
      </c>
      <c r="C171" t="s">
        <v>98</v>
      </c>
      <c r="D171" t="s">
        <v>99</v>
      </c>
      <c r="E171" t="s">
        <v>100</v>
      </c>
      <c r="F171" t="s">
        <v>106</v>
      </c>
      <c r="G171" t="s">
        <v>106</v>
      </c>
      <c r="H171">
        <v>1</v>
      </c>
      <c r="I171">
        <v>0</v>
      </c>
      <c r="J171">
        <v>2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2</v>
      </c>
      <c r="X171">
        <v>4</v>
      </c>
      <c r="Y171">
        <v>3</v>
      </c>
      <c r="Z171">
        <v>1</v>
      </c>
      <c r="AA171">
        <v>1</v>
      </c>
      <c r="AB171">
        <v>2</v>
      </c>
      <c r="AC171">
        <v>2</v>
      </c>
      <c r="AD171">
        <v>4</v>
      </c>
      <c r="AE171">
        <v>1</v>
      </c>
      <c r="AF171">
        <v>4</v>
      </c>
      <c r="AG171">
        <v>3</v>
      </c>
      <c r="AH171">
        <v>4</v>
      </c>
      <c r="AI171">
        <v>4</v>
      </c>
      <c r="AJ171">
        <v>2</v>
      </c>
      <c r="AK171">
        <v>1</v>
      </c>
      <c r="AL171">
        <v>2</v>
      </c>
      <c r="AM171">
        <v>3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0</v>
      </c>
      <c r="BG171">
        <v>1.5849625007211601</v>
      </c>
      <c r="BH171">
        <v>0</v>
      </c>
      <c r="BI171">
        <v>1</v>
      </c>
      <c r="BJ171">
        <v>0</v>
      </c>
      <c r="BK171">
        <v>1</v>
      </c>
      <c r="BL171">
        <v>1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0</v>
      </c>
      <c r="BS171">
        <v>1</v>
      </c>
      <c r="BT171">
        <v>1.5849625007211601</v>
      </c>
      <c r="BU171">
        <v>2.32192809488736</v>
      </c>
      <c r="BV171">
        <v>2</v>
      </c>
      <c r="BW171">
        <v>1</v>
      </c>
      <c r="BX171">
        <v>1</v>
      </c>
      <c r="BY171">
        <v>1.5849625007211601</v>
      </c>
      <c r="BZ171">
        <v>1.5849625007211601</v>
      </c>
      <c r="CA171">
        <v>2.32192809488736</v>
      </c>
      <c r="CB171">
        <v>1</v>
      </c>
      <c r="CC171">
        <v>2.32192809488736</v>
      </c>
      <c r="CD171">
        <v>2</v>
      </c>
      <c r="CE171">
        <v>2.32192809488736</v>
      </c>
      <c r="CF171">
        <v>2.32192809488736</v>
      </c>
      <c r="CG171">
        <v>1.5849625007211601</v>
      </c>
      <c r="CH171">
        <v>1</v>
      </c>
      <c r="CI171">
        <v>1.5849625007211601</v>
      </c>
      <c r="CJ171">
        <v>2</v>
      </c>
      <c r="CK171" s="1">
        <v>7.97016022876196E-5</v>
      </c>
      <c r="CL171">
        <v>1.74684315483259</v>
      </c>
      <c r="CM171">
        <v>0.63562031259014495</v>
      </c>
      <c r="CN171">
        <v>1</v>
      </c>
      <c r="CO171">
        <v>0</v>
      </c>
      <c r="CP171" s="1">
        <v>7.97016022876196E-5</v>
      </c>
      <c r="CQ171">
        <v>2.5282558902882898E-3</v>
      </c>
      <c r="CR171">
        <v>1</v>
      </c>
      <c r="CS171" t="s">
        <v>98</v>
      </c>
      <c r="CT171" t="s">
        <v>99</v>
      </c>
      <c r="CU171" t="s">
        <v>100</v>
      </c>
    </row>
    <row r="172" spans="1:99" x14ac:dyDescent="0.25">
      <c r="A172" t="s">
        <v>247</v>
      </c>
      <c r="B172" t="s">
        <v>97</v>
      </c>
      <c r="C172" t="s">
        <v>98</v>
      </c>
      <c r="D172" t="s">
        <v>99</v>
      </c>
      <c r="E172" t="s">
        <v>100</v>
      </c>
      <c r="F172" t="s">
        <v>101</v>
      </c>
      <c r="G172" t="s">
        <v>120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2</v>
      </c>
      <c r="Z172">
        <v>1</v>
      </c>
      <c r="AA172">
        <v>0</v>
      </c>
      <c r="AB172">
        <v>1</v>
      </c>
      <c r="AC172">
        <v>2</v>
      </c>
      <c r="AD172">
        <v>1</v>
      </c>
      <c r="AE172">
        <v>1</v>
      </c>
      <c r="AF172">
        <v>0</v>
      </c>
      <c r="AG172">
        <v>4</v>
      </c>
      <c r="AH172">
        <v>1</v>
      </c>
      <c r="AI172">
        <v>0</v>
      </c>
      <c r="AJ172">
        <v>3</v>
      </c>
      <c r="AK172">
        <v>0</v>
      </c>
      <c r="AL172">
        <v>1</v>
      </c>
      <c r="AM172">
        <v>5</v>
      </c>
      <c r="AN172">
        <v>1</v>
      </c>
      <c r="AO172">
        <v>1</v>
      </c>
      <c r="AP172">
        <v>1</v>
      </c>
      <c r="AQ172">
        <v>0</v>
      </c>
      <c r="AR172">
        <v>1</v>
      </c>
      <c r="AS172">
        <v>1</v>
      </c>
      <c r="AT172">
        <v>1</v>
      </c>
      <c r="AU172">
        <v>1</v>
      </c>
      <c r="AV172">
        <v>0</v>
      </c>
      <c r="AW172">
        <v>1</v>
      </c>
      <c r="AX172">
        <v>1</v>
      </c>
      <c r="AY172">
        <v>0</v>
      </c>
      <c r="AZ172">
        <v>1</v>
      </c>
      <c r="BA172">
        <v>0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1.5849625007211601</v>
      </c>
      <c r="BW172">
        <v>1</v>
      </c>
      <c r="BX172">
        <v>0</v>
      </c>
      <c r="BY172">
        <v>1</v>
      </c>
      <c r="BZ172">
        <v>1.5849625007211601</v>
      </c>
      <c r="CA172">
        <v>1</v>
      </c>
      <c r="CB172">
        <v>1</v>
      </c>
      <c r="CC172">
        <v>0</v>
      </c>
      <c r="CD172">
        <v>2.32192809488736</v>
      </c>
      <c r="CE172">
        <v>1</v>
      </c>
      <c r="CF172">
        <v>0</v>
      </c>
      <c r="CG172">
        <v>2</v>
      </c>
      <c r="CH172">
        <v>0</v>
      </c>
      <c r="CI172">
        <v>1</v>
      </c>
      <c r="CJ172">
        <v>2.5849625007211601</v>
      </c>
      <c r="CK172" s="1">
        <v>9.5614770739227699E-5</v>
      </c>
      <c r="CL172">
        <v>1.0673009748156801</v>
      </c>
      <c r="CM172">
        <v>0</v>
      </c>
      <c r="CN172">
        <v>1</v>
      </c>
      <c r="CO172">
        <v>0</v>
      </c>
      <c r="CP172" s="1">
        <v>9.5614770739227699E-5</v>
      </c>
      <c r="CQ172">
        <v>2.8947134175594598E-3</v>
      </c>
      <c r="CR172">
        <v>1</v>
      </c>
      <c r="CS172" t="s">
        <v>98</v>
      </c>
      <c r="CT172" t="s">
        <v>99</v>
      </c>
      <c r="CU172" t="s">
        <v>100</v>
      </c>
    </row>
    <row r="173" spans="1:99" x14ac:dyDescent="0.25">
      <c r="A173" t="s">
        <v>254</v>
      </c>
      <c r="B173" t="s">
        <v>97</v>
      </c>
      <c r="C173" t="s">
        <v>98</v>
      </c>
      <c r="D173" t="s">
        <v>99</v>
      </c>
      <c r="E173" t="s">
        <v>100</v>
      </c>
      <c r="F173" t="s">
        <v>101</v>
      </c>
      <c r="G173" t="s">
        <v>106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2</v>
      </c>
      <c r="Z173">
        <v>0</v>
      </c>
      <c r="AA173">
        <v>3</v>
      </c>
      <c r="AB173">
        <v>2</v>
      </c>
      <c r="AC173">
        <v>1</v>
      </c>
      <c r="AD173">
        <v>0</v>
      </c>
      <c r="AE173">
        <v>0</v>
      </c>
      <c r="AF173">
        <v>3</v>
      </c>
      <c r="AG173">
        <v>2</v>
      </c>
      <c r="AH173">
        <v>1</v>
      </c>
      <c r="AI173">
        <v>2</v>
      </c>
      <c r="AJ173">
        <v>0</v>
      </c>
      <c r="AK173">
        <v>3</v>
      </c>
      <c r="AL173">
        <v>1</v>
      </c>
      <c r="AM173">
        <v>0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1</v>
      </c>
      <c r="AW173">
        <v>1</v>
      </c>
      <c r="AX173">
        <v>1</v>
      </c>
      <c r="AY173">
        <v>1</v>
      </c>
      <c r="AZ173">
        <v>0</v>
      </c>
      <c r="BA173">
        <v>1</v>
      </c>
      <c r="BB173">
        <v>1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1.5849625007211601</v>
      </c>
      <c r="BV173">
        <v>1.5849625007211601</v>
      </c>
      <c r="BW173">
        <v>0</v>
      </c>
      <c r="BX173">
        <v>2</v>
      </c>
      <c r="BY173">
        <v>1.5849625007211601</v>
      </c>
      <c r="BZ173">
        <v>1</v>
      </c>
      <c r="CA173">
        <v>0</v>
      </c>
      <c r="CB173">
        <v>0</v>
      </c>
      <c r="CC173">
        <v>2</v>
      </c>
      <c r="CD173">
        <v>1.5849625007211601</v>
      </c>
      <c r="CE173">
        <v>1</v>
      </c>
      <c r="CF173">
        <v>1.5849625007211601</v>
      </c>
      <c r="CG173">
        <v>0</v>
      </c>
      <c r="CH173">
        <v>2</v>
      </c>
      <c r="CI173">
        <v>1</v>
      </c>
      <c r="CJ173">
        <v>0</v>
      </c>
      <c r="CK173">
        <v>1.02841894699227E-4</v>
      </c>
      <c r="CL173">
        <v>1.0578007814753601</v>
      </c>
      <c r="CM173">
        <v>6.25E-2</v>
      </c>
      <c r="CN173">
        <v>1</v>
      </c>
      <c r="CO173">
        <v>0</v>
      </c>
      <c r="CP173">
        <v>1.02841894699227E-4</v>
      </c>
      <c r="CQ173">
        <v>2.9967649780960901E-3</v>
      </c>
      <c r="CR173">
        <v>1</v>
      </c>
      <c r="CS173" t="s">
        <v>98</v>
      </c>
      <c r="CT173" t="s">
        <v>99</v>
      </c>
      <c r="CU173" t="s">
        <v>100</v>
      </c>
    </row>
    <row r="174" spans="1:99" x14ac:dyDescent="0.25">
      <c r="A174" t="s">
        <v>255</v>
      </c>
      <c r="B174" t="s">
        <v>97</v>
      </c>
      <c r="C174" t="s">
        <v>98</v>
      </c>
      <c r="D174" t="s">
        <v>99</v>
      </c>
      <c r="E174" t="s">
        <v>100</v>
      </c>
      <c r="F174" t="s">
        <v>118</v>
      </c>
      <c r="G174" t="s">
        <v>106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2</v>
      </c>
      <c r="Z174">
        <v>1</v>
      </c>
      <c r="AA174">
        <v>2</v>
      </c>
      <c r="AB174">
        <v>1</v>
      </c>
      <c r="AC174">
        <v>0</v>
      </c>
      <c r="AD174">
        <v>1</v>
      </c>
      <c r="AE174">
        <v>1</v>
      </c>
      <c r="AF174">
        <v>0</v>
      </c>
      <c r="AG174">
        <v>0</v>
      </c>
      <c r="AH174">
        <v>0</v>
      </c>
      <c r="AI174">
        <v>1</v>
      </c>
      <c r="AJ174">
        <v>3</v>
      </c>
      <c r="AK174">
        <v>1</v>
      </c>
      <c r="AL174">
        <v>0</v>
      </c>
      <c r="AM174">
        <v>2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1</v>
      </c>
      <c r="AU174">
        <v>1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1</v>
      </c>
      <c r="BB174">
        <v>0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1.5849625007211601</v>
      </c>
      <c r="BV174">
        <v>1.5849625007211601</v>
      </c>
      <c r="BW174">
        <v>1</v>
      </c>
      <c r="BX174">
        <v>1.5849625007211601</v>
      </c>
      <c r="BY174">
        <v>1</v>
      </c>
      <c r="BZ174">
        <v>0</v>
      </c>
      <c r="CA174">
        <v>1</v>
      </c>
      <c r="CB174">
        <v>1</v>
      </c>
      <c r="CC174">
        <v>0</v>
      </c>
      <c r="CD174">
        <v>0</v>
      </c>
      <c r="CE174">
        <v>0</v>
      </c>
      <c r="CF174">
        <v>1</v>
      </c>
      <c r="CG174">
        <v>2</v>
      </c>
      <c r="CH174">
        <v>1</v>
      </c>
      <c r="CI174">
        <v>0</v>
      </c>
      <c r="CJ174">
        <v>1.5849625007211601</v>
      </c>
      <c r="CK174">
        <v>1.12881232738898E-4</v>
      </c>
      <c r="CL174">
        <v>0.89624062518028902</v>
      </c>
      <c r="CM174">
        <v>0</v>
      </c>
      <c r="CN174">
        <v>1</v>
      </c>
      <c r="CO174">
        <v>0</v>
      </c>
      <c r="CP174">
        <v>1.12881232738898E-4</v>
      </c>
      <c r="CQ174">
        <v>3.2204328255298299E-3</v>
      </c>
      <c r="CR174">
        <v>1</v>
      </c>
      <c r="CS174" t="s">
        <v>98</v>
      </c>
      <c r="CT174" t="s">
        <v>99</v>
      </c>
      <c r="CU174" t="s">
        <v>100</v>
      </c>
    </row>
    <row r="175" spans="1:99" x14ac:dyDescent="0.25">
      <c r="A175" t="s">
        <v>258</v>
      </c>
      <c r="B175" t="s">
        <v>97</v>
      </c>
      <c r="C175" t="s">
        <v>98</v>
      </c>
      <c r="D175" t="s">
        <v>99</v>
      </c>
      <c r="E175" t="s">
        <v>100</v>
      </c>
      <c r="F175" t="s">
        <v>101</v>
      </c>
      <c r="G175" t="s">
        <v>106</v>
      </c>
      <c r="H175">
        <v>1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2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6</v>
      </c>
      <c r="Y175">
        <v>1</v>
      </c>
      <c r="Z175">
        <v>4</v>
      </c>
      <c r="AA175">
        <v>9</v>
      </c>
      <c r="AB175">
        <v>4</v>
      </c>
      <c r="AC175">
        <v>1</v>
      </c>
      <c r="AD175">
        <v>0</v>
      </c>
      <c r="AE175">
        <v>2</v>
      </c>
      <c r="AF175">
        <v>5</v>
      </c>
      <c r="AG175">
        <v>4</v>
      </c>
      <c r="AH175">
        <v>1</v>
      </c>
      <c r="AI175">
        <v>4</v>
      </c>
      <c r="AJ175">
        <v>0</v>
      </c>
      <c r="AK175">
        <v>4</v>
      </c>
      <c r="AL175">
        <v>6</v>
      </c>
      <c r="AM175">
        <v>4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0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0</v>
      </c>
      <c r="BG175">
        <v>0</v>
      </c>
      <c r="BH175">
        <v>1.5849625007211601</v>
      </c>
      <c r="BI175">
        <v>0</v>
      </c>
      <c r="BJ175">
        <v>0</v>
      </c>
      <c r="BK175">
        <v>1.5849625007211601</v>
      </c>
      <c r="BL175">
        <v>0</v>
      </c>
      <c r="BM175">
        <v>1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2.8073549220576002</v>
      </c>
      <c r="BV175">
        <v>1</v>
      </c>
      <c r="BW175">
        <v>2.32192809488736</v>
      </c>
      <c r="BX175">
        <v>3.32192809488736</v>
      </c>
      <c r="BY175">
        <v>2.32192809488736</v>
      </c>
      <c r="BZ175">
        <v>1</v>
      </c>
      <c r="CA175">
        <v>0</v>
      </c>
      <c r="CB175">
        <v>1.5849625007211601</v>
      </c>
      <c r="CC175">
        <v>2.5849625007211601</v>
      </c>
      <c r="CD175">
        <v>2.32192809488736</v>
      </c>
      <c r="CE175">
        <v>1</v>
      </c>
      <c r="CF175">
        <v>2.32192809488736</v>
      </c>
      <c r="CG175">
        <v>0</v>
      </c>
      <c r="CH175">
        <v>2.32192809488736</v>
      </c>
      <c r="CI175">
        <v>2.8073549220576002</v>
      </c>
      <c r="CJ175">
        <v>2.32192809488736</v>
      </c>
      <c r="CK175">
        <v>1.2775445762617499E-4</v>
      </c>
      <c r="CL175">
        <v>1.87738321936057</v>
      </c>
      <c r="CM175">
        <v>0.38562031259014501</v>
      </c>
      <c r="CN175">
        <v>1</v>
      </c>
      <c r="CO175">
        <v>0</v>
      </c>
      <c r="CP175">
        <v>1.2775445762617499E-4</v>
      </c>
      <c r="CQ175">
        <v>3.5572518979021602E-3</v>
      </c>
      <c r="CR175">
        <v>1</v>
      </c>
      <c r="CS175" t="s">
        <v>98</v>
      </c>
      <c r="CT175" t="s">
        <v>99</v>
      </c>
      <c r="CU175" t="s">
        <v>100</v>
      </c>
    </row>
    <row r="176" spans="1:99" x14ac:dyDescent="0.25">
      <c r="A176" t="s">
        <v>267</v>
      </c>
      <c r="B176" t="s">
        <v>97</v>
      </c>
      <c r="C176" t="s">
        <v>98</v>
      </c>
      <c r="D176" t="s">
        <v>99</v>
      </c>
      <c r="E176" t="s">
        <v>100</v>
      </c>
      <c r="F176" t="s">
        <v>101</v>
      </c>
      <c r="G176" t="s">
        <v>268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2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2</v>
      </c>
      <c r="V176">
        <v>0</v>
      </c>
      <c r="W176">
        <v>0</v>
      </c>
      <c r="X176">
        <v>3</v>
      </c>
      <c r="Y176">
        <v>6</v>
      </c>
      <c r="Z176">
        <v>0</v>
      </c>
      <c r="AA176">
        <v>7</v>
      </c>
      <c r="AB176">
        <v>4</v>
      </c>
      <c r="AC176">
        <v>5</v>
      </c>
      <c r="AD176">
        <v>3</v>
      </c>
      <c r="AE176">
        <v>3</v>
      </c>
      <c r="AF176">
        <v>3</v>
      </c>
      <c r="AG176">
        <v>5</v>
      </c>
      <c r="AH176">
        <v>3</v>
      </c>
      <c r="AI176">
        <v>1</v>
      </c>
      <c r="AJ176">
        <v>1</v>
      </c>
      <c r="AK176">
        <v>2</v>
      </c>
      <c r="AL176">
        <v>4</v>
      </c>
      <c r="AM176">
        <v>1</v>
      </c>
      <c r="AN176">
        <v>1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2</v>
      </c>
      <c r="BJ176">
        <v>1.5849625007211601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1</v>
      </c>
      <c r="BR176">
        <v>1.5849625007211601</v>
      </c>
      <c r="BS176">
        <v>0</v>
      </c>
      <c r="BT176">
        <v>0</v>
      </c>
      <c r="BU176">
        <v>2</v>
      </c>
      <c r="BV176">
        <v>2.8073549220576002</v>
      </c>
      <c r="BW176">
        <v>0</v>
      </c>
      <c r="BX176">
        <v>3</v>
      </c>
      <c r="BY176">
        <v>2.32192809488736</v>
      </c>
      <c r="BZ176">
        <v>2.5849625007211601</v>
      </c>
      <c r="CA176">
        <v>2</v>
      </c>
      <c r="CB176">
        <v>2</v>
      </c>
      <c r="CC176">
        <v>2</v>
      </c>
      <c r="CD176">
        <v>2.5849625007211601</v>
      </c>
      <c r="CE176">
        <v>2</v>
      </c>
      <c r="CF176">
        <v>1</v>
      </c>
      <c r="CG176">
        <v>1</v>
      </c>
      <c r="CH176">
        <v>1.5849625007211601</v>
      </c>
      <c r="CI176">
        <v>2.32192809488736</v>
      </c>
      <c r="CJ176">
        <v>1</v>
      </c>
      <c r="CK176">
        <v>1.4218991872357701E-4</v>
      </c>
      <c r="CL176">
        <v>1.8878811633747401</v>
      </c>
      <c r="CM176">
        <v>0.57312031259014495</v>
      </c>
      <c r="CN176">
        <v>1</v>
      </c>
      <c r="CO176">
        <v>0</v>
      </c>
      <c r="CP176">
        <v>1.4218991872357701E-4</v>
      </c>
      <c r="CQ176">
        <v>3.7477409643014901E-3</v>
      </c>
      <c r="CR176">
        <v>1</v>
      </c>
      <c r="CS176" t="s">
        <v>98</v>
      </c>
      <c r="CT176" t="s">
        <v>99</v>
      </c>
      <c r="CU176" t="s">
        <v>100</v>
      </c>
    </row>
    <row r="177" spans="1:99" x14ac:dyDescent="0.25">
      <c r="A177" t="s">
        <v>271</v>
      </c>
      <c r="B177" t="s">
        <v>97</v>
      </c>
      <c r="C177" t="s">
        <v>98</v>
      </c>
      <c r="D177" t="s">
        <v>99</v>
      </c>
      <c r="E177" t="s">
        <v>100</v>
      </c>
      <c r="F177" t="s">
        <v>101</v>
      </c>
      <c r="G177" t="s">
        <v>102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2</v>
      </c>
      <c r="AB177">
        <v>1</v>
      </c>
      <c r="AC177">
        <v>0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3</v>
      </c>
      <c r="AJ177">
        <v>2</v>
      </c>
      <c r="AK177">
        <v>1</v>
      </c>
      <c r="AL177">
        <v>0</v>
      </c>
      <c r="AM177">
        <v>3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0</v>
      </c>
      <c r="AT177">
        <v>0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0</v>
      </c>
      <c r="BX177">
        <v>1.5849625007211601</v>
      </c>
      <c r="BY177">
        <v>1</v>
      </c>
      <c r="BZ177">
        <v>0</v>
      </c>
      <c r="CA177">
        <v>0</v>
      </c>
      <c r="CB177">
        <v>1</v>
      </c>
      <c r="CC177">
        <v>1</v>
      </c>
      <c r="CD177">
        <v>1</v>
      </c>
      <c r="CE177">
        <v>1</v>
      </c>
      <c r="CF177">
        <v>2</v>
      </c>
      <c r="CG177">
        <v>1.5849625007211601</v>
      </c>
      <c r="CH177">
        <v>1</v>
      </c>
      <c r="CI177">
        <v>0</v>
      </c>
      <c r="CJ177">
        <v>2</v>
      </c>
      <c r="CK177">
        <v>1.5288997997514101E-4</v>
      </c>
      <c r="CL177">
        <v>0.88562031259014495</v>
      </c>
      <c r="CM177">
        <v>0</v>
      </c>
      <c r="CN177">
        <v>1</v>
      </c>
      <c r="CO177">
        <v>0</v>
      </c>
      <c r="CP177">
        <v>1.5288997997514101E-4</v>
      </c>
      <c r="CQ177">
        <v>3.9096152022214496E-3</v>
      </c>
      <c r="CR177">
        <v>1</v>
      </c>
      <c r="CS177" t="s">
        <v>98</v>
      </c>
      <c r="CT177" t="s">
        <v>99</v>
      </c>
      <c r="CU177" t="s">
        <v>100</v>
      </c>
    </row>
    <row r="178" spans="1:99" x14ac:dyDescent="0.25">
      <c r="A178" t="s">
        <v>292</v>
      </c>
      <c r="B178" t="s">
        <v>97</v>
      </c>
      <c r="C178" t="s">
        <v>98</v>
      </c>
      <c r="D178" t="s">
        <v>99</v>
      </c>
      <c r="E178" t="s">
        <v>100</v>
      </c>
      <c r="F178" t="s">
        <v>101</v>
      </c>
      <c r="G178" t="s">
        <v>120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1</v>
      </c>
      <c r="Z178">
        <v>0</v>
      </c>
      <c r="AA178">
        <v>1</v>
      </c>
      <c r="AB178">
        <v>1</v>
      </c>
      <c r="AC178">
        <v>2</v>
      </c>
      <c r="AD178">
        <v>1</v>
      </c>
      <c r="AE178">
        <v>1</v>
      </c>
      <c r="AF178">
        <v>1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1</v>
      </c>
      <c r="AM178">
        <v>5</v>
      </c>
      <c r="AN178">
        <v>1</v>
      </c>
      <c r="AO178">
        <v>1</v>
      </c>
      <c r="AP178">
        <v>0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1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1.5849625007211601</v>
      </c>
      <c r="BV178">
        <v>1</v>
      </c>
      <c r="BW178">
        <v>0</v>
      </c>
      <c r="BX178">
        <v>1</v>
      </c>
      <c r="BY178">
        <v>1</v>
      </c>
      <c r="BZ178">
        <v>1.5849625007211601</v>
      </c>
      <c r="CA178">
        <v>1</v>
      </c>
      <c r="CB178">
        <v>1</v>
      </c>
      <c r="CC178">
        <v>1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1</v>
      </c>
      <c r="CJ178">
        <v>2.5849625007211601</v>
      </c>
      <c r="CK178">
        <v>2.6110912411891597E-4</v>
      </c>
      <c r="CL178">
        <v>0.85968046888521699</v>
      </c>
      <c r="CM178">
        <v>0</v>
      </c>
      <c r="CN178">
        <v>1</v>
      </c>
      <c r="CO178">
        <v>0</v>
      </c>
      <c r="CP178">
        <v>2.6110912411891597E-4</v>
      </c>
      <c r="CQ178">
        <v>5.9485405912909298E-3</v>
      </c>
      <c r="CR178">
        <v>1</v>
      </c>
      <c r="CS178" t="s">
        <v>98</v>
      </c>
      <c r="CT178" t="s">
        <v>99</v>
      </c>
      <c r="CU178" t="s">
        <v>100</v>
      </c>
    </row>
    <row r="179" spans="1:99" x14ac:dyDescent="0.25">
      <c r="A179" t="s">
        <v>298</v>
      </c>
      <c r="B179" t="s">
        <v>97</v>
      </c>
      <c r="C179" t="s">
        <v>98</v>
      </c>
      <c r="D179" t="s">
        <v>99</v>
      </c>
      <c r="E179" t="s">
        <v>100</v>
      </c>
      <c r="F179" t="s">
        <v>118</v>
      </c>
      <c r="G179" t="s">
        <v>106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2</v>
      </c>
      <c r="AA179">
        <v>0</v>
      </c>
      <c r="AB179">
        <v>1</v>
      </c>
      <c r="AC179">
        <v>2</v>
      </c>
      <c r="AD179">
        <v>0</v>
      </c>
      <c r="AE179">
        <v>1</v>
      </c>
      <c r="AF179">
        <v>0</v>
      </c>
      <c r="AG179">
        <v>1</v>
      </c>
      <c r="AH179">
        <v>0</v>
      </c>
      <c r="AI179">
        <v>0</v>
      </c>
      <c r="AJ179">
        <v>2</v>
      </c>
      <c r="AK179">
        <v>1</v>
      </c>
      <c r="AL179">
        <v>1</v>
      </c>
      <c r="AM179">
        <v>1</v>
      </c>
      <c r="AN179">
        <v>0</v>
      </c>
      <c r="AO179">
        <v>1</v>
      </c>
      <c r="AP179">
        <v>1</v>
      </c>
      <c r="AQ179">
        <v>0</v>
      </c>
      <c r="AR179">
        <v>1</v>
      </c>
      <c r="AS179">
        <v>1</v>
      </c>
      <c r="AT179">
        <v>0</v>
      </c>
      <c r="AU179">
        <v>1</v>
      </c>
      <c r="AV179">
        <v>0</v>
      </c>
      <c r="AW179">
        <v>1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1.5849625007211601</v>
      </c>
      <c r="BX179">
        <v>0</v>
      </c>
      <c r="BY179">
        <v>1</v>
      </c>
      <c r="BZ179">
        <v>1.5849625007211601</v>
      </c>
      <c r="CA179">
        <v>0</v>
      </c>
      <c r="CB179">
        <v>1</v>
      </c>
      <c r="CC179">
        <v>0</v>
      </c>
      <c r="CD179">
        <v>1</v>
      </c>
      <c r="CE179">
        <v>0</v>
      </c>
      <c r="CF179">
        <v>0</v>
      </c>
      <c r="CG179">
        <v>1.5849625007211601</v>
      </c>
      <c r="CH179">
        <v>1</v>
      </c>
      <c r="CI179">
        <v>1</v>
      </c>
      <c r="CJ179">
        <v>1</v>
      </c>
      <c r="CK179">
        <v>2.9289971388776097E-4</v>
      </c>
      <c r="CL179">
        <v>0.73468046888521699</v>
      </c>
      <c r="CM179">
        <v>0</v>
      </c>
      <c r="CN179">
        <v>1</v>
      </c>
      <c r="CO179">
        <v>0</v>
      </c>
      <c r="CP179">
        <v>2.9289971388776097E-4</v>
      </c>
      <c r="CQ179">
        <v>6.38266680871938E-3</v>
      </c>
      <c r="CR179">
        <v>1</v>
      </c>
      <c r="CS179" t="s">
        <v>98</v>
      </c>
      <c r="CT179" t="s">
        <v>99</v>
      </c>
      <c r="CU179" t="s">
        <v>100</v>
      </c>
    </row>
    <row r="180" spans="1:99" x14ac:dyDescent="0.25">
      <c r="A180" t="s">
        <v>306</v>
      </c>
      <c r="B180" t="s">
        <v>97</v>
      </c>
      <c r="C180" t="s">
        <v>98</v>
      </c>
      <c r="D180" t="s">
        <v>99</v>
      </c>
      <c r="E180" t="s">
        <v>100</v>
      </c>
      <c r="F180" t="s">
        <v>134</v>
      </c>
      <c r="G180" t="s">
        <v>106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0</v>
      </c>
      <c r="AE180">
        <v>1</v>
      </c>
      <c r="AF180">
        <v>2</v>
      </c>
      <c r="AG180">
        <v>0</v>
      </c>
      <c r="AH180">
        <v>0</v>
      </c>
      <c r="AI180">
        <v>2</v>
      </c>
      <c r="AJ180">
        <v>3</v>
      </c>
      <c r="AK180">
        <v>1</v>
      </c>
      <c r="AL180">
        <v>1</v>
      </c>
      <c r="AM180">
        <v>0</v>
      </c>
      <c r="AN180">
        <v>1</v>
      </c>
      <c r="AO180">
        <v>1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1</v>
      </c>
      <c r="BA180">
        <v>1</v>
      </c>
      <c r="BB180">
        <v>1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1.5849625007211601</v>
      </c>
      <c r="BX180">
        <v>1</v>
      </c>
      <c r="BY180">
        <v>0</v>
      </c>
      <c r="BZ180">
        <v>0</v>
      </c>
      <c r="CA180">
        <v>0</v>
      </c>
      <c r="CB180">
        <v>1</v>
      </c>
      <c r="CC180">
        <v>1.5849625007211601</v>
      </c>
      <c r="CD180">
        <v>0</v>
      </c>
      <c r="CE180">
        <v>0</v>
      </c>
      <c r="CF180">
        <v>1.5849625007211601</v>
      </c>
      <c r="CG180">
        <v>2</v>
      </c>
      <c r="CH180">
        <v>1</v>
      </c>
      <c r="CI180">
        <v>1</v>
      </c>
      <c r="CJ180">
        <v>0</v>
      </c>
      <c r="CK180">
        <v>3.8347491135869502E-4</v>
      </c>
      <c r="CL180">
        <v>0.79718046888521699</v>
      </c>
      <c r="CM180">
        <v>0</v>
      </c>
      <c r="CN180">
        <v>1</v>
      </c>
      <c r="CO180">
        <v>0</v>
      </c>
      <c r="CP180">
        <v>3.8347491135869502E-4</v>
      </c>
      <c r="CQ180">
        <v>7.9420506435114793E-3</v>
      </c>
      <c r="CR180">
        <v>1</v>
      </c>
      <c r="CS180" t="s">
        <v>98</v>
      </c>
      <c r="CT180" t="s">
        <v>99</v>
      </c>
      <c r="CU180" t="s">
        <v>100</v>
      </c>
    </row>
    <row r="181" spans="1:99" x14ac:dyDescent="0.25">
      <c r="A181" t="s">
        <v>307</v>
      </c>
      <c r="B181" t="s">
        <v>97</v>
      </c>
      <c r="C181" t="s">
        <v>98</v>
      </c>
      <c r="D181" t="s">
        <v>99</v>
      </c>
      <c r="E181" t="s">
        <v>100</v>
      </c>
      <c r="F181" t="s">
        <v>101</v>
      </c>
      <c r="G181" t="s">
        <v>106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3</v>
      </c>
      <c r="Y181">
        <v>2</v>
      </c>
      <c r="Z181">
        <v>1</v>
      </c>
      <c r="AA181">
        <v>0</v>
      </c>
      <c r="AB181">
        <v>2</v>
      </c>
      <c r="AC181">
        <v>0</v>
      </c>
      <c r="AD181">
        <v>1</v>
      </c>
      <c r="AE181"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1</v>
      </c>
      <c r="AW181">
        <v>0</v>
      </c>
      <c r="AX181">
        <v>1</v>
      </c>
      <c r="AY181">
        <v>1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2</v>
      </c>
      <c r="BV181">
        <v>1.5849625007211601</v>
      </c>
      <c r="BW181">
        <v>1</v>
      </c>
      <c r="BX181">
        <v>0</v>
      </c>
      <c r="BY181">
        <v>1.5849625007211601</v>
      </c>
      <c r="BZ181">
        <v>0</v>
      </c>
      <c r="CA181">
        <v>1</v>
      </c>
      <c r="CB181">
        <v>0</v>
      </c>
      <c r="CC181">
        <v>1</v>
      </c>
      <c r="CD181">
        <v>0</v>
      </c>
      <c r="CE181">
        <v>1</v>
      </c>
      <c r="CF181">
        <v>1</v>
      </c>
      <c r="CG181">
        <v>0</v>
      </c>
      <c r="CH181">
        <v>1</v>
      </c>
      <c r="CI181">
        <v>1</v>
      </c>
      <c r="CJ181">
        <v>1</v>
      </c>
      <c r="CK181">
        <v>3.9907431757108799E-4</v>
      </c>
      <c r="CL181">
        <v>0.82312031259014495</v>
      </c>
      <c r="CM181">
        <v>6.25E-2</v>
      </c>
      <c r="CN181">
        <v>1</v>
      </c>
      <c r="CO181">
        <v>0</v>
      </c>
      <c r="CP181">
        <v>3.9907431757108799E-4</v>
      </c>
      <c r="CQ181">
        <v>8.1973790150257908E-3</v>
      </c>
      <c r="CR181">
        <v>1</v>
      </c>
      <c r="CS181" t="s">
        <v>98</v>
      </c>
      <c r="CT181" t="s">
        <v>99</v>
      </c>
      <c r="CU181" t="s">
        <v>100</v>
      </c>
    </row>
    <row r="182" spans="1:99" x14ac:dyDescent="0.25">
      <c r="A182" t="s">
        <v>308</v>
      </c>
      <c r="B182" t="s">
        <v>97</v>
      </c>
      <c r="C182" t="s">
        <v>98</v>
      </c>
      <c r="D182" t="s">
        <v>99</v>
      </c>
      <c r="E182" t="s">
        <v>100</v>
      </c>
      <c r="F182" t="s">
        <v>101</v>
      </c>
      <c r="G182" t="s">
        <v>268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10</v>
      </c>
      <c r="Y182">
        <v>7</v>
      </c>
      <c r="Z182">
        <v>0</v>
      </c>
      <c r="AA182">
        <v>2</v>
      </c>
      <c r="AB182">
        <v>4</v>
      </c>
      <c r="AC182">
        <v>0</v>
      </c>
      <c r="AD182">
        <v>0</v>
      </c>
      <c r="AE182">
        <v>3</v>
      </c>
      <c r="AF182">
        <v>3</v>
      </c>
      <c r="AG182">
        <v>1</v>
      </c>
      <c r="AH182">
        <v>2</v>
      </c>
      <c r="AI182">
        <v>4</v>
      </c>
      <c r="AJ182">
        <v>0</v>
      </c>
      <c r="AK182">
        <v>5</v>
      </c>
      <c r="AL182">
        <v>1</v>
      </c>
      <c r="AM182">
        <v>0</v>
      </c>
      <c r="AN182">
        <v>1</v>
      </c>
      <c r="AO182">
        <v>1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0</v>
      </c>
      <c r="BA182">
        <v>1</v>
      </c>
      <c r="BB182">
        <v>1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3.4594316186373</v>
      </c>
      <c r="BV182">
        <v>3</v>
      </c>
      <c r="BW182">
        <v>0</v>
      </c>
      <c r="BX182">
        <v>1.5849625007211601</v>
      </c>
      <c r="BY182">
        <v>2.32192809488736</v>
      </c>
      <c r="BZ182">
        <v>0</v>
      </c>
      <c r="CA182">
        <v>0</v>
      </c>
      <c r="CB182">
        <v>2</v>
      </c>
      <c r="CC182">
        <v>2</v>
      </c>
      <c r="CD182">
        <v>1</v>
      </c>
      <c r="CE182">
        <v>1.5849625007211601</v>
      </c>
      <c r="CF182">
        <v>2.32192809488736</v>
      </c>
      <c r="CG182">
        <v>0</v>
      </c>
      <c r="CH182">
        <v>2.5849625007211601</v>
      </c>
      <c r="CI182">
        <v>1</v>
      </c>
      <c r="CJ182">
        <v>0</v>
      </c>
      <c r="CK182">
        <v>4.2229881907605903E-4</v>
      </c>
      <c r="CL182">
        <v>1.4286359569109699</v>
      </c>
      <c r="CM182">
        <v>0.1875</v>
      </c>
      <c r="CN182">
        <v>1</v>
      </c>
      <c r="CO182">
        <v>0</v>
      </c>
      <c r="CP182">
        <v>4.2229881907605903E-4</v>
      </c>
      <c r="CQ182">
        <v>8.6039092732081504E-3</v>
      </c>
      <c r="CR182">
        <v>1</v>
      </c>
      <c r="CS182" t="s">
        <v>98</v>
      </c>
      <c r="CT182" t="s">
        <v>99</v>
      </c>
      <c r="CU182" t="s">
        <v>100</v>
      </c>
    </row>
    <row r="183" spans="1:99" x14ac:dyDescent="0.25">
      <c r="A183" t="s">
        <v>309</v>
      </c>
      <c r="B183" t="s">
        <v>97</v>
      </c>
      <c r="C183" t="s">
        <v>98</v>
      </c>
      <c r="D183" t="s">
        <v>99</v>
      </c>
      <c r="E183" t="s">
        <v>100</v>
      </c>
      <c r="F183" t="s">
        <v>106</v>
      </c>
      <c r="G183" t="s">
        <v>106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</v>
      </c>
      <c r="Y183">
        <v>2</v>
      </c>
      <c r="Z183">
        <v>0</v>
      </c>
      <c r="AA183">
        <v>1</v>
      </c>
      <c r="AB183">
        <v>1</v>
      </c>
      <c r="AC183">
        <v>0</v>
      </c>
      <c r="AD183">
        <v>1</v>
      </c>
      <c r="AE183">
        <v>2</v>
      </c>
      <c r="AF183">
        <v>0</v>
      </c>
      <c r="AG183">
        <v>3</v>
      </c>
      <c r="AH183">
        <v>1</v>
      </c>
      <c r="AI183">
        <v>2</v>
      </c>
      <c r="AJ183">
        <v>1</v>
      </c>
      <c r="AK183">
        <v>0</v>
      </c>
      <c r="AL183">
        <v>0</v>
      </c>
      <c r="AM183">
        <v>2</v>
      </c>
      <c r="AN183">
        <v>1</v>
      </c>
      <c r="AO183">
        <v>1</v>
      </c>
      <c r="AP183">
        <v>0</v>
      </c>
      <c r="AQ183">
        <v>1</v>
      </c>
      <c r="AR183">
        <v>1</v>
      </c>
      <c r="AS183">
        <v>0</v>
      </c>
      <c r="AT183">
        <v>1</v>
      </c>
      <c r="AU183">
        <v>1</v>
      </c>
      <c r="AV183">
        <v>0</v>
      </c>
      <c r="AW183">
        <v>1</v>
      </c>
      <c r="AX183">
        <v>1</v>
      </c>
      <c r="AY183">
        <v>1</v>
      </c>
      <c r="AZ183">
        <v>1</v>
      </c>
      <c r="BA183">
        <v>0</v>
      </c>
      <c r="BB183">
        <v>0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2.32192809488736</v>
      </c>
      <c r="BV183">
        <v>1.5849625007211601</v>
      </c>
      <c r="BW183">
        <v>0</v>
      </c>
      <c r="BX183">
        <v>1</v>
      </c>
      <c r="BY183">
        <v>1</v>
      </c>
      <c r="BZ183">
        <v>0</v>
      </c>
      <c r="CA183">
        <v>1</v>
      </c>
      <c r="CB183">
        <v>1.5849625007211601</v>
      </c>
      <c r="CC183">
        <v>0</v>
      </c>
      <c r="CD183">
        <v>2</v>
      </c>
      <c r="CE183">
        <v>1</v>
      </c>
      <c r="CF183">
        <v>1.5849625007211601</v>
      </c>
      <c r="CG183">
        <v>1</v>
      </c>
      <c r="CH183">
        <v>0</v>
      </c>
      <c r="CI183">
        <v>0</v>
      </c>
      <c r="CJ183">
        <v>1.5849625007211601</v>
      </c>
      <c r="CK183">
        <v>4.3331203317991399E-4</v>
      </c>
      <c r="CL183">
        <v>0.97886113111074902</v>
      </c>
      <c r="CM183">
        <v>6.25E-2</v>
      </c>
      <c r="CN183">
        <v>1</v>
      </c>
      <c r="CO183">
        <v>0</v>
      </c>
      <c r="CP183">
        <v>4.3331203317991399E-4</v>
      </c>
      <c r="CQ183">
        <v>8.7570964124908408E-3</v>
      </c>
      <c r="CR183">
        <v>1</v>
      </c>
      <c r="CS183" t="s">
        <v>98</v>
      </c>
      <c r="CT183" t="s">
        <v>99</v>
      </c>
      <c r="CU183" t="s">
        <v>100</v>
      </c>
    </row>
    <row r="184" spans="1:99" x14ac:dyDescent="0.25">
      <c r="A184" t="s">
        <v>310</v>
      </c>
      <c r="B184" t="s">
        <v>97</v>
      </c>
      <c r="C184" t="s">
        <v>98</v>
      </c>
      <c r="D184" t="s">
        <v>99</v>
      </c>
      <c r="E184" t="s">
        <v>100</v>
      </c>
      <c r="F184" t="s">
        <v>101</v>
      </c>
      <c r="G184" t="s">
        <v>102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1</v>
      </c>
      <c r="AC184">
        <v>2</v>
      </c>
      <c r="AD184">
        <v>2</v>
      </c>
      <c r="AE184">
        <v>0</v>
      </c>
      <c r="AF184">
        <v>0</v>
      </c>
      <c r="AG184">
        <v>2</v>
      </c>
      <c r="AH184">
        <v>2</v>
      </c>
      <c r="AI184">
        <v>0</v>
      </c>
      <c r="AJ184">
        <v>4</v>
      </c>
      <c r="AK184">
        <v>0</v>
      </c>
      <c r="AL184">
        <v>1</v>
      </c>
      <c r="AM184">
        <v>1</v>
      </c>
      <c r="AN184">
        <v>0</v>
      </c>
      <c r="AO184">
        <v>1</v>
      </c>
      <c r="AP184">
        <v>1</v>
      </c>
      <c r="AQ184">
        <v>0</v>
      </c>
      <c r="AR184">
        <v>1</v>
      </c>
      <c r="AS184">
        <v>1</v>
      </c>
      <c r="AT184">
        <v>1</v>
      </c>
      <c r="AU184">
        <v>0</v>
      </c>
      <c r="AV184">
        <v>0</v>
      </c>
      <c r="AW184">
        <v>1</v>
      </c>
      <c r="AX184">
        <v>1</v>
      </c>
      <c r="AY184">
        <v>0</v>
      </c>
      <c r="AZ184">
        <v>1</v>
      </c>
      <c r="BA184">
        <v>0</v>
      </c>
      <c r="BB184">
        <v>1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  <c r="BX184">
        <v>0</v>
      </c>
      <c r="BY184">
        <v>1</v>
      </c>
      <c r="BZ184">
        <v>1.5849625007211601</v>
      </c>
      <c r="CA184">
        <v>1.5849625007211601</v>
      </c>
      <c r="CB184">
        <v>0</v>
      </c>
      <c r="CC184">
        <v>0</v>
      </c>
      <c r="CD184">
        <v>1.5849625007211601</v>
      </c>
      <c r="CE184">
        <v>1.5849625007211601</v>
      </c>
      <c r="CF184">
        <v>0</v>
      </c>
      <c r="CG184">
        <v>2.32192809488736</v>
      </c>
      <c r="CH184">
        <v>0</v>
      </c>
      <c r="CI184">
        <v>1</v>
      </c>
      <c r="CJ184">
        <v>1</v>
      </c>
      <c r="CK184">
        <v>4.5334953646333401E-4</v>
      </c>
      <c r="CL184">
        <v>0.85386113111074902</v>
      </c>
      <c r="CM184">
        <v>0</v>
      </c>
      <c r="CN184">
        <v>1</v>
      </c>
      <c r="CO184">
        <v>0</v>
      </c>
      <c r="CP184">
        <v>4.5334953646333401E-4</v>
      </c>
      <c r="CQ184">
        <v>9.0887515070169206E-3</v>
      </c>
      <c r="CR184">
        <v>1</v>
      </c>
      <c r="CS184" t="s">
        <v>98</v>
      </c>
      <c r="CT184" t="s">
        <v>99</v>
      </c>
      <c r="CU184" t="s">
        <v>100</v>
      </c>
    </row>
    <row r="185" spans="1:99" x14ac:dyDescent="0.25">
      <c r="A185" t="s">
        <v>311</v>
      </c>
      <c r="B185" t="s">
        <v>97</v>
      </c>
      <c r="C185" t="s">
        <v>98</v>
      </c>
      <c r="D185" t="s">
        <v>99</v>
      </c>
      <c r="E185" t="s">
        <v>100</v>
      </c>
      <c r="F185" t="s">
        <v>101</v>
      </c>
      <c r="G185" t="s">
        <v>106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v>0</v>
      </c>
      <c r="X185">
        <v>1</v>
      </c>
      <c r="Y185">
        <v>0</v>
      </c>
      <c r="Z185">
        <v>2</v>
      </c>
      <c r="AA185">
        <v>1</v>
      </c>
      <c r="AB185">
        <v>0</v>
      </c>
      <c r="AC185">
        <v>1</v>
      </c>
      <c r="AD185">
        <v>1</v>
      </c>
      <c r="AE185">
        <v>1</v>
      </c>
      <c r="AF185">
        <v>3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2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1</v>
      </c>
      <c r="AT185">
        <v>1</v>
      </c>
      <c r="AU185">
        <v>1</v>
      </c>
      <c r="AV185">
        <v>1</v>
      </c>
      <c r="AW185">
        <v>0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1.5849625007211601</v>
      </c>
      <c r="BS185">
        <v>0</v>
      </c>
      <c r="BT185">
        <v>0</v>
      </c>
      <c r="BU185">
        <v>1</v>
      </c>
      <c r="BV185">
        <v>0</v>
      </c>
      <c r="BW185">
        <v>1.5849625007211601</v>
      </c>
      <c r="BX185">
        <v>1</v>
      </c>
      <c r="BY185">
        <v>0</v>
      </c>
      <c r="BZ185">
        <v>1</v>
      </c>
      <c r="CA185">
        <v>1</v>
      </c>
      <c r="CB185">
        <v>1</v>
      </c>
      <c r="CC185">
        <v>2</v>
      </c>
      <c r="CD185">
        <v>0</v>
      </c>
      <c r="CE185">
        <v>1</v>
      </c>
      <c r="CF185">
        <v>1</v>
      </c>
      <c r="CG185">
        <v>1</v>
      </c>
      <c r="CH185">
        <v>1</v>
      </c>
      <c r="CI185">
        <v>1.5849625007211601</v>
      </c>
      <c r="CJ185">
        <v>1</v>
      </c>
      <c r="CK185">
        <v>4.59277748711486E-4</v>
      </c>
      <c r="CL185">
        <v>0.94812031259014495</v>
      </c>
      <c r="CM185">
        <v>0.161560156295072</v>
      </c>
      <c r="CN185">
        <v>1</v>
      </c>
      <c r="CO185">
        <v>0</v>
      </c>
      <c r="CP185">
        <v>4.59277748711486E-4</v>
      </c>
      <c r="CQ185">
        <v>9.1345241132617799E-3</v>
      </c>
      <c r="CR185">
        <v>1</v>
      </c>
      <c r="CS185" t="s">
        <v>98</v>
      </c>
      <c r="CT185" t="s">
        <v>99</v>
      </c>
      <c r="CU185" t="s">
        <v>100</v>
      </c>
    </row>
    <row r="186" spans="1:99" x14ac:dyDescent="0.25">
      <c r="A186" t="s">
        <v>314</v>
      </c>
      <c r="B186" t="s">
        <v>97</v>
      </c>
      <c r="C186" t="s">
        <v>98</v>
      </c>
      <c r="D186" t="s">
        <v>99</v>
      </c>
      <c r="E186" t="s">
        <v>100</v>
      </c>
      <c r="F186" t="s">
        <v>134</v>
      </c>
      <c r="G186" t="s">
        <v>158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2</v>
      </c>
      <c r="Z186">
        <v>1</v>
      </c>
      <c r="AA186">
        <v>1</v>
      </c>
      <c r="AB186">
        <v>1</v>
      </c>
      <c r="AC186">
        <v>2</v>
      </c>
      <c r="AD186">
        <v>0</v>
      </c>
      <c r="AE186">
        <v>2</v>
      </c>
      <c r="AF186">
        <v>2</v>
      </c>
      <c r="AG186">
        <v>1</v>
      </c>
      <c r="AH186">
        <v>2</v>
      </c>
      <c r="AI186">
        <v>1</v>
      </c>
      <c r="AJ186">
        <v>0</v>
      </c>
      <c r="AK186">
        <v>0</v>
      </c>
      <c r="AL186">
        <v>3</v>
      </c>
      <c r="AM186">
        <v>1</v>
      </c>
      <c r="AN186">
        <v>0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0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0</v>
      </c>
      <c r="BA186">
        <v>0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1.5849625007211601</v>
      </c>
      <c r="BW186">
        <v>1</v>
      </c>
      <c r="BX186">
        <v>1</v>
      </c>
      <c r="BY186">
        <v>1</v>
      </c>
      <c r="BZ186">
        <v>1.5849625007211601</v>
      </c>
      <c r="CA186">
        <v>0</v>
      </c>
      <c r="CB186">
        <v>1.5849625007211601</v>
      </c>
      <c r="CC186">
        <v>1.5849625007211601</v>
      </c>
      <c r="CD186">
        <v>1</v>
      </c>
      <c r="CE186">
        <v>1.5849625007211601</v>
      </c>
      <c r="CF186">
        <v>1</v>
      </c>
      <c r="CG186">
        <v>0</v>
      </c>
      <c r="CH186">
        <v>0</v>
      </c>
      <c r="CI186">
        <v>2</v>
      </c>
      <c r="CJ186">
        <v>1</v>
      </c>
      <c r="CK186">
        <v>4.7866314133862602E-4</v>
      </c>
      <c r="CL186">
        <v>0.99530078147536105</v>
      </c>
      <c r="CM186">
        <v>0.1875</v>
      </c>
      <c r="CN186">
        <v>1</v>
      </c>
      <c r="CO186">
        <v>0</v>
      </c>
      <c r="CP186">
        <v>4.7866314133862602E-4</v>
      </c>
      <c r="CQ186">
        <v>9.2986808697255608E-3</v>
      </c>
      <c r="CR186">
        <v>1</v>
      </c>
      <c r="CS186" t="s">
        <v>98</v>
      </c>
      <c r="CT186" t="s">
        <v>99</v>
      </c>
      <c r="CU186" t="s">
        <v>100</v>
      </c>
    </row>
    <row r="187" spans="1:99" x14ac:dyDescent="0.25">
      <c r="A187" t="s">
        <v>320</v>
      </c>
      <c r="B187" t="s">
        <v>97</v>
      </c>
      <c r="C187" t="s">
        <v>98</v>
      </c>
      <c r="D187" t="s">
        <v>99</v>
      </c>
      <c r="E187" t="s">
        <v>100</v>
      </c>
      <c r="F187" t="s">
        <v>101</v>
      </c>
      <c r="G187" t="s">
        <v>106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1</v>
      </c>
      <c r="AL187">
        <v>1</v>
      </c>
      <c r="AM187">
        <v>0</v>
      </c>
      <c r="AN187">
        <v>1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1</v>
      </c>
      <c r="AY187">
        <v>1</v>
      </c>
      <c r="AZ187">
        <v>0</v>
      </c>
      <c r="BA187">
        <v>1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1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1</v>
      </c>
      <c r="CE187">
        <v>1</v>
      </c>
      <c r="CF187">
        <v>1</v>
      </c>
      <c r="CG187">
        <v>0</v>
      </c>
      <c r="CH187">
        <v>1</v>
      </c>
      <c r="CI187">
        <v>1</v>
      </c>
      <c r="CJ187">
        <v>0</v>
      </c>
      <c r="CK187">
        <v>5.2573078993947795E-4</v>
      </c>
      <c r="CL187">
        <v>0.5625</v>
      </c>
      <c r="CM187">
        <v>0</v>
      </c>
      <c r="CN187">
        <v>1</v>
      </c>
      <c r="CO187">
        <v>0</v>
      </c>
      <c r="CP187">
        <v>5.2573078993947795E-4</v>
      </c>
      <c r="CQ187">
        <v>9.9058748841227996E-3</v>
      </c>
      <c r="CR187">
        <v>1</v>
      </c>
      <c r="CS187" t="s">
        <v>98</v>
      </c>
      <c r="CT187" t="s">
        <v>99</v>
      </c>
      <c r="CU187" t="s">
        <v>100</v>
      </c>
    </row>
    <row r="188" spans="1:99" x14ac:dyDescent="0.25">
      <c r="A188" t="s">
        <v>321</v>
      </c>
      <c r="B188" t="s">
        <v>97</v>
      </c>
      <c r="C188" t="s">
        <v>98</v>
      </c>
      <c r="D188" t="s">
        <v>99</v>
      </c>
      <c r="E188" t="s">
        <v>100</v>
      </c>
      <c r="F188" t="s">
        <v>101</v>
      </c>
      <c r="G188" t="s">
        <v>102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1</v>
      </c>
      <c r="AD188">
        <v>0</v>
      </c>
      <c r="AE188">
        <v>1</v>
      </c>
      <c r="AF188">
        <v>4</v>
      </c>
      <c r="AG188">
        <v>0</v>
      </c>
      <c r="AH188">
        <v>1</v>
      </c>
      <c r="AI188">
        <v>2</v>
      </c>
      <c r="AJ188">
        <v>1</v>
      </c>
      <c r="AK188">
        <v>2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1</v>
      </c>
      <c r="AR188">
        <v>0</v>
      </c>
      <c r="AS188">
        <v>1</v>
      </c>
      <c r="AT188">
        <v>0</v>
      </c>
      <c r="AU188">
        <v>1</v>
      </c>
      <c r="AV188">
        <v>1</v>
      </c>
      <c r="AW188">
        <v>0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1</v>
      </c>
      <c r="BV188">
        <v>0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2.32192809488736</v>
      </c>
      <c r="CD188">
        <v>0</v>
      </c>
      <c r="CE188">
        <v>1</v>
      </c>
      <c r="CF188">
        <v>1.5849625007211601</v>
      </c>
      <c r="CG188">
        <v>1</v>
      </c>
      <c r="CH188">
        <v>1.5849625007211601</v>
      </c>
      <c r="CI188">
        <v>1</v>
      </c>
      <c r="CJ188">
        <v>1</v>
      </c>
      <c r="CK188">
        <v>5.4958898210798396E-4</v>
      </c>
      <c r="CL188">
        <v>0.84324081852060495</v>
      </c>
      <c r="CM188">
        <v>6.25E-2</v>
      </c>
      <c r="CN188">
        <v>1</v>
      </c>
      <c r="CO188">
        <v>0</v>
      </c>
      <c r="CP188">
        <v>5.4958898210798396E-4</v>
      </c>
      <c r="CQ188">
        <v>1.02781342474821E-2</v>
      </c>
      <c r="CR188">
        <v>1</v>
      </c>
      <c r="CS188" t="s">
        <v>98</v>
      </c>
      <c r="CT188" t="s">
        <v>99</v>
      </c>
      <c r="CU188" t="s">
        <v>100</v>
      </c>
    </row>
    <row r="189" spans="1:99" x14ac:dyDescent="0.25">
      <c r="A189" t="s">
        <v>324</v>
      </c>
      <c r="B189" t="s">
        <v>97</v>
      </c>
      <c r="C189" t="s">
        <v>98</v>
      </c>
      <c r="D189" t="s">
        <v>99</v>
      </c>
      <c r="E189" t="s">
        <v>100</v>
      </c>
      <c r="F189" t="s">
        <v>101</v>
      </c>
      <c r="G189" t="s">
        <v>106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1</v>
      </c>
      <c r="AB189">
        <v>1</v>
      </c>
      <c r="AC189">
        <v>3</v>
      </c>
      <c r="AD189">
        <v>0</v>
      </c>
      <c r="AE189">
        <v>3</v>
      </c>
      <c r="AF189">
        <v>0</v>
      </c>
      <c r="AG189">
        <v>1</v>
      </c>
      <c r="AH189">
        <v>3</v>
      </c>
      <c r="AI189">
        <v>4</v>
      </c>
      <c r="AJ189">
        <v>0</v>
      </c>
      <c r="AK189">
        <v>1</v>
      </c>
      <c r="AL189">
        <v>2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1</v>
      </c>
      <c r="BY189">
        <v>1</v>
      </c>
      <c r="BZ189">
        <v>2</v>
      </c>
      <c r="CA189">
        <v>0</v>
      </c>
      <c r="CB189">
        <v>2</v>
      </c>
      <c r="CC189">
        <v>0</v>
      </c>
      <c r="CD189">
        <v>1</v>
      </c>
      <c r="CE189">
        <v>2</v>
      </c>
      <c r="CF189">
        <v>2.32192809488736</v>
      </c>
      <c r="CG189">
        <v>0</v>
      </c>
      <c r="CH189">
        <v>1</v>
      </c>
      <c r="CI189">
        <v>1.5849625007211601</v>
      </c>
      <c r="CJ189">
        <v>0</v>
      </c>
      <c r="CK189">
        <v>5.7266169474728598E-4</v>
      </c>
      <c r="CL189">
        <v>0.93168066222553203</v>
      </c>
      <c r="CM189">
        <v>0</v>
      </c>
      <c r="CN189">
        <v>1</v>
      </c>
      <c r="CO189">
        <v>0</v>
      </c>
      <c r="CP189">
        <v>5.7266169474728598E-4</v>
      </c>
      <c r="CQ189">
        <v>1.0475111000267901E-2</v>
      </c>
      <c r="CR189">
        <v>1</v>
      </c>
      <c r="CS189" t="s">
        <v>98</v>
      </c>
      <c r="CT189" t="s">
        <v>99</v>
      </c>
      <c r="CU189" t="s">
        <v>100</v>
      </c>
    </row>
    <row r="190" spans="1:99" x14ac:dyDescent="0.25">
      <c r="A190" t="s">
        <v>330</v>
      </c>
      <c r="B190" t="s">
        <v>97</v>
      </c>
      <c r="C190" t="s">
        <v>98</v>
      </c>
      <c r="D190" t="s">
        <v>99</v>
      </c>
      <c r="E190" t="s">
        <v>100</v>
      </c>
      <c r="F190" t="s">
        <v>101</v>
      </c>
      <c r="G190" t="s">
        <v>331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3</v>
      </c>
      <c r="Z190">
        <v>0</v>
      </c>
      <c r="AA190">
        <v>1</v>
      </c>
      <c r="AB190">
        <v>3</v>
      </c>
      <c r="AC190">
        <v>0</v>
      </c>
      <c r="AD190">
        <v>1</v>
      </c>
      <c r="AE190">
        <v>2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2</v>
      </c>
      <c r="AL190">
        <v>6</v>
      </c>
      <c r="AM190">
        <v>1</v>
      </c>
      <c r="AN190">
        <v>1</v>
      </c>
      <c r="AO190">
        <v>1</v>
      </c>
      <c r="AP190">
        <v>0</v>
      </c>
      <c r="AQ190">
        <v>1</v>
      </c>
      <c r="AR190">
        <v>1</v>
      </c>
      <c r="AS190">
        <v>0</v>
      </c>
      <c r="AT190">
        <v>1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1</v>
      </c>
      <c r="BB190">
        <v>1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1.5849625007211601</v>
      </c>
      <c r="BV190">
        <v>2</v>
      </c>
      <c r="BW190">
        <v>0</v>
      </c>
      <c r="BX190">
        <v>1</v>
      </c>
      <c r="BY190">
        <v>2</v>
      </c>
      <c r="BZ190">
        <v>0</v>
      </c>
      <c r="CA190">
        <v>1</v>
      </c>
      <c r="CB190">
        <v>1.5849625007211601</v>
      </c>
      <c r="CC190">
        <v>1</v>
      </c>
      <c r="CD190">
        <v>0</v>
      </c>
      <c r="CE190">
        <v>1</v>
      </c>
      <c r="CF190">
        <v>0</v>
      </c>
      <c r="CG190">
        <v>0</v>
      </c>
      <c r="CH190">
        <v>1.5849625007211601</v>
      </c>
      <c r="CI190">
        <v>2.8073549220576002</v>
      </c>
      <c r="CJ190">
        <v>1</v>
      </c>
      <c r="CK190">
        <v>6.3217208386938699E-4</v>
      </c>
      <c r="CL190">
        <v>1.0351401515138201</v>
      </c>
      <c r="CM190">
        <v>6.25E-2</v>
      </c>
      <c r="CN190">
        <v>1</v>
      </c>
      <c r="CO190">
        <v>0</v>
      </c>
      <c r="CP190">
        <v>6.3217208386938699E-4</v>
      </c>
      <c r="CQ190">
        <v>1.1291276581909799E-2</v>
      </c>
      <c r="CR190">
        <v>1</v>
      </c>
      <c r="CS190" t="s">
        <v>98</v>
      </c>
      <c r="CT190" t="s">
        <v>99</v>
      </c>
      <c r="CU190" t="s">
        <v>100</v>
      </c>
    </row>
    <row r="191" spans="1:99" x14ac:dyDescent="0.25">
      <c r="A191" t="s">
        <v>338</v>
      </c>
      <c r="B191" t="s">
        <v>97</v>
      </c>
      <c r="C191" t="s">
        <v>98</v>
      </c>
      <c r="D191" t="s">
        <v>99</v>
      </c>
      <c r="E191" t="s">
        <v>100</v>
      </c>
      <c r="F191" t="s">
        <v>101</v>
      </c>
      <c r="G191" t="s">
        <v>106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1</v>
      </c>
      <c r="X191">
        <v>2</v>
      </c>
      <c r="Y191">
        <v>0</v>
      </c>
      <c r="Z191">
        <v>1</v>
      </c>
      <c r="AA191">
        <v>3</v>
      </c>
      <c r="AB191">
        <v>2</v>
      </c>
      <c r="AC191">
        <v>2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3</v>
      </c>
      <c r="AJ191">
        <v>1</v>
      </c>
      <c r="AK191">
        <v>2</v>
      </c>
      <c r="AL191">
        <v>0</v>
      </c>
      <c r="AM191">
        <v>4</v>
      </c>
      <c r="AN191">
        <v>1</v>
      </c>
      <c r="AO191">
        <v>0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1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0</v>
      </c>
      <c r="BT191">
        <v>1</v>
      </c>
      <c r="BU191">
        <v>1.5849625007211601</v>
      </c>
      <c r="BV191">
        <v>0</v>
      </c>
      <c r="BW191">
        <v>1</v>
      </c>
      <c r="BX191">
        <v>2</v>
      </c>
      <c r="BY191">
        <v>1.5849625007211601</v>
      </c>
      <c r="BZ191">
        <v>1.5849625007211601</v>
      </c>
      <c r="CA191">
        <v>1</v>
      </c>
      <c r="CB191">
        <v>1</v>
      </c>
      <c r="CC191">
        <v>0</v>
      </c>
      <c r="CD191">
        <v>0</v>
      </c>
      <c r="CE191">
        <v>0</v>
      </c>
      <c r="CF191">
        <v>2</v>
      </c>
      <c r="CG191">
        <v>1</v>
      </c>
      <c r="CH191">
        <v>1.5849625007211601</v>
      </c>
      <c r="CI191">
        <v>0</v>
      </c>
      <c r="CJ191">
        <v>2.32192809488736</v>
      </c>
      <c r="CK191">
        <v>7.40877311154674E-4</v>
      </c>
      <c r="CL191">
        <v>1.04136113111075</v>
      </c>
      <c r="CM191">
        <v>0.25</v>
      </c>
      <c r="CN191">
        <v>1</v>
      </c>
      <c r="CO191">
        <v>0</v>
      </c>
      <c r="CP191">
        <v>7.40877311154674E-4</v>
      </c>
      <c r="CQ191">
        <v>1.2716702340778201E-2</v>
      </c>
      <c r="CR191">
        <v>1</v>
      </c>
      <c r="CS191" t="s">
        <v>98</v>
      </c>
      <c r="CT191" t="s">
        <v>99</v>
      </c>
      <c r="CU191" t="s">
        <v>100</v>
      </c>
    </row>
    <row r="192" spans="1:99" x14ac:dyDescent="0.25">
      <c r="A192" t="s">
        <v>343</v>
      </c>
      <c r="B192" t="s">
        <v>97</v>
      </c>
      <c r="C192" t="s">
        <v>98</v>
      </c>
      <c r="D192" t="s">
        <v>99</v>
      </c>
      <c r="E192" t="s">
        <v>100</v>
      </c>
      <c r="F192" t="s">
        <v>106</v>
      </c>
      <c r="G192" t="s">
        <v>106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2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1</v>
      </c>
      <c r="AK192">
        <v>1</v>
      </c>
      <c r="AL192">
        <v>0</v>
      </c>
      <c r="AM192">
        <v>2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1</v>
      </c>
      <c r="AY192">
        <v>0</v>
      </c>
      <c r="AZ192">
        <v>1</v>
      </c>
      <c r="BA192">
        <v>1</v>
      </c>
      <c r="BB192">
        <v>0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1</v>
      </c>
      <c r="BW192">
        <v>0</v>
      </c>
      <c r="BX192">
        <v>1.5849625007211601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1</v>
      </c>
      <c r="CE192">
        <v>1</v>
      </c>
      <c r="CF192">
        <v>0</v>
      </c>
      <c r="CG192">
        <v>1</v>
      </c>
      <c r="CH192">
        <v>1</v>
      </c>
      <c r="CI192">
        <v>0</v>
      </c>
      <c r="CJ192">
        <v>1.5849625007211601</v>
      </c>
      <c r="CK192">
        <v>8.1122549060672099E-4</v>
      </c>
      <c r="CL192">
        <v>0.63562031259014495</v>
      </c>
      <c r="CM192">
        <v>0</v>
      </c>
      <c r="CN192">
        <v>1</v>
      </c>
      <c r="CO192">
        <v>0</v>
      </c>
      <c r="CP192">
        <v>8.1122549060672099E-4</v>
      </c>
      <c r="CQ192">
        <v>1.36438327480567E-2</v>
      </c>
      <c r="CR192">
        <v>1</v>
      </c>
      <c r="CS192" t="s">
        <v>98</v>
      </c>
      <c r="CT192" t="s">
        <v>99</v>
      </c>
      <c r="CU192" t="s">
        <v>100</v>
      </c>
    </row>
    <row r="193" spans="1:99" x14ac:dyDescent="0.25">
      <c r="A193" t="s">
        <v>354</v>
      </c>
      <c r="B193" t="s">
        <v>97</v>
      </c>
      <c r="C193" t="s">
        <v>98</v>
      </c>
      <c r="D193" t="s">
        <v>99</v>
      </c>
      <c r="E193" t="s">
        <v>100</v>
      </c>
      <c r="F193" t="s">
        <v>101</v>
      </c>
      <c r="G193" t="s">
        <v>102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3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1</v>
      </c>
      <c r="AI193">
        <v>1</v>
      </c>
      <c r="AJ193">
        <v>6</v>
      </c>
      <c r="AK193">
        <v>1</v>
      </c>
      <c r="AL193">
        <v>1</v>
      </c>
      <c r="AM193">
        <v>3</v>
      </c>
      <c r="AN193">
        <v>1</v>
      </c>
      <c r="AO193">
        <v>0</v>
      </c>
      <c r="AP193">
        <v>1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2</v>
      </c>
      <c r="BX193">
        <v>0</v>
      </c>
      <c r="BY193">
        <v>1</v>
      </c>
      <c r="BZ193">
        <v>0</v>
      </c>
      <c r="CA193">
        <v>0</v>
      </c>
      <c r="CB193">
        <v>0</v>
      </c>
      <c r="CC193">
        <v>1.5849625007211601</v>
      </c>
      <c r="CD193">
        <v>0</v>
      </c>
      <c r="CE193">
        <v>1</v>
      </c>
      <c r="CF193">
        <v>1</v>
      </c>
      <c r="CG193">
        <v>2.8073549220576002</v>
      </c>
      <c r="CH193">
        <v>1</v>
      </c>
      <c r="CI193">
        <v>1</v>
      </c>
      <c r="CJ193">
        <v>2</v>
      </c>
      <c r="CK193">
        <v>9.1094448064633199E-4</v>
      </c>
      <c r="CL193">
        <v>0.89951983892367204</v>
      </c>
      <c r="CM193">
        <v>0</v>
      </c>
      <c r="CN193">
        <v>1</v>
      </c>
      <c r="CO193">
        <v>0</v>
      </c>
      <c r="CP193">
        <v>9.1094448064633199E-4</v>
      </c>
      <c r="CQ193">
        <v>1.47279152806433E-2</v>
      </c>
      <c r="CR193">
        <v>1</v>
      </c>
      <c r="CS193" t="s">
        <v>98</v>
      </c>
      <c r="CT193" t="s">
        <v>99</v>
      </c>
      <c r="CU193" t="s">
        <v>100</v>
      </c>
    </row>
    <row r="194" spans="1:99" x14ac:dyDescent="0.25">
      <c r="A194" t="s">
        <v>356</v>
      </c>
      <c r="B194" t="s">
        <v>97</v>
      </c>
      <c r="C194" t="s">
        <v>98</v>
      </c>
      <c r="D194" t="s">
        <v>99</v>
      </c>
      <c r="E194" t="s">
        <v>100</v>
      </c>
      <c r="F194" t="s">
        <v>106</v>
      </c>
      <c r="G194" t="s">
        <v>106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3</v>
      </c>
      <c r="Z194">
        <v>2</v>
      </c>
      <c r="AA194">
        <v>0</v>
      </c>
      <c r="AB194">
        <v>0</v>
      </c>
      <c r="AC194">
        <v>2</v>
      </c>
      <c r="AD194">
        <v>0</v>
      </c>
      <c r="AE194">
        <v>0</v>
      </c>
      <c r="AF194">
        <v>1</v>
      </c>
      <c r="AG194">
        <v>0</v>
      </c>
      <c r="AH194">
        <v>1</v>
      </c>
      <c r="AI194">
        <v>1</v>
      </c>
      <c r="AJ194">
        <v>0</v>
      </c>
      <c r="AK194">
        <v>3</v>
      </c>
      <c r="AL194">
        <v>2</v>
      </c>
      <c r="AM194">
        <v>0</v>
      </c>
      <c r="AN194">
        <v>1</v>
      </c>
      <c r="AO194">
        <v>1</v>
      </c>
      <c r="AP194">
        <v>1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1</v>
      </c>
      <c r="AZ194">
        <v>0</v>
      </c>
      <c r="BA194">
        <v>1</v>
      </c>
      <c r="BB194">
        <v>1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1.5849625007211601</v>
      </c>
      <c r="BV194">
        <v>2</v>
      </c>
      <c r="BW194">
        <v>1.5849625007211601</v>
      </c>
      <c r="BX194">
        <v>0</v>
      </c>
      <c r="BY194">
        <v>0</v>
      </c>
      <c r="BZ194">
        <v>1.5849625007211601</v>
      </c>
      <c r="CA194">
        <v>0</v>
      </c>
      <c r="CB194">
        <v>0</v>
      </c>
      <c r="CC194">
        <v>1</v>
      </c>
      <c r="CD194">
        <v>0</v>
      </c>
      <c r="CE194">
        <v>1</v>
      </c>
      <c r="CF194">
        <v>1</v>
      </c>
      <c r="CG194">
        <v>0</v>
      </c>
      <c r="CH194">
        <v>2</v>
      </c>
      <c r="CI194">
        <v>1.5849625007211601</v>
      </c>
      <c r="CJ194">
        <v>0</v>
      </c>
      <c r="CK194">
        <v>9.4706045204492201E-4</v>
      </c>
      <c r="CL194">
        <v>0.83374062518028902</v>
      </c>
      <c r="CM194">
        <v>0</v>
      </c>
      <c r="CN194">
        <v>1</v>
      </c>
      <c r="CO194">
        <v>0</v>
      </c>
      <c r="CP194">
        <v>9.4706045204492201E-4</v>
      </c>
      <c r="CQ194">
        <v>1.5116773839647E-2</v>
      </c>
      <c r="CR194">
        <v>1</v>
      </c>
      <c r="CS194" t="s">
        <v>98</v>
      </c>
      <c r="CT194" t="s">
        <v>99</v>
      </c>
      <c r="CU194" t="s">
        <v>100</v>
      </c>
    </row>
    <row r="195" spans="1:99" x14ac:dyDescent="0.25">
      <c r="A195" t="s">
        <v>357</v>
      </c>
      <c r="B195" t="s">
        <v>97</v>
      </c>
      <c r="C195" t="s">
        <v>98</v>
      </c>
      <c r="D195" t="s">
        <v>99</v>
      </c>
      <c r="E195" t="s">
        <v>100</v>
      </c>
      <c r="F195" t="s">
        <v>101</v>
      </c>
      <c r="G195" t="s">
        <v>102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4</v>
      </c>
      <c r="AB195">
        <v>1</v>
      </c>
      <c r="AC195">
        <v>1</v>
      </c>
      <c r="AD195">
        <v>0</v>
      </c>
      <c r="AE195">
        <v>3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5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1</v>
      </c>
      <c r="BW195">
        <v>1</v>
      </c>
      <c r="BX195">
        <v>2.32192809488736</v>
      </c>
      <c r="BY195">
        <v>1</v>
      </c>
      <c r="BZ195">
        <v>1</v>
      </c>
      <c r="CA195">
        <v>0</v>
      </c>
      <c r="CB195">
        <v>2</v>
      </c>
      <c r="CC195">
        <v>0</v>
      </c>
      <c r="CD195">
        <v>1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2.5849625007211601</v>
      </c>
      <c r="CK195">
        <v>1.0209196973695401E-3</v>
      </c>
      <c r="CL195">
        <v>0.86918066222553203</v>
      </c>
      <c r="CM195">
        <v>0</v>
      </c>
      <c r="CN195">
        <v>1</v>
      </c>
      <c r="CO195">
        <v>0</v>
      </c>
      <c r="CP195">
        <v>1.0209196973695401E-3</v>
      </c>
      <c r="CQ195">
        <v>1.6190793317423399E-2</v>
      </c>
      <c r="CR195">
        <v>1</v>
      </c>
      <c r="CS195" t="s">
        <v>98</v>
      </c>
      <c r="CT195" t="s">
        <v>99</v>
      </c>
      <c r="CU195" t="s">
        <v>100</v>
      </c>
    </row>
    <row r="196" spans="1:99" x14ac:dyDescent="0.25">
      <c r="A196" t="s">
        <v>363</v>
      </c>
      <c r="B196" t="s">
        <v>97</v>
      </c>
      <c r="C196" t="s">
        <v>98</v>
      </c>
      <c r="D196" t="s">
        <v>99</v>
      </c>
      <c r="E196" t="s">
        <v>100</v>
      </c>
      <c r="F196" t="s">
        <v>101</v>
      </c>
      <c r="G196" t="s">
        <v>102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3</v>
      </c>
      <c r="AA196">
        <v>1</v>
      </c>
      <c r="AB196">
        <v>1</v>
      </c>
      <c r="AC196">
        <v>0</v>
      </c>
      <c r="AD196">
        <v>1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1</v>
      </c>
      <c r="AU196">
        <v>1</v>
      </c>
      <c r="AV196">
        <v>1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2</v>
      </c>
      <c r="BX196">
        <v>1</v>
      </c>
      <c r="BY196">
        <v>1</v>
      </c>
      <c r="BZ196">
        <v>0</v>
      </c>
      <c r="CA196">
        <v>1</v>
      </c>
      <c r="CB196">
        <v>1</v>
      </c>
      <c r="CC196">
        <v>1</v>
      </c>
      <c r="CD196">
        <v>0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1</v>
      </c>
      <c r="CK196">
        <v>1.0734331202136599E-3</v>
      </c>
      <c r="CL196">
        <v>0.625</v>
      </c>
      <c r="CM196">
        <v>0</v>
      </c>
      <c r="CN196">
        <v>1</v>
      </c>
      <c r="CO196">
        <v>0</v>
      </c>
      <c r="CP196">
        <v>1.0734331202136599E-3</v>
      </c>
      <c r="CQ196">
        <v>1.6303172116699498E-2</v>
      </c>
      <c r="CR196">
        <v>1</v>
      </c>
      <c r="CS196" t="s">
        <v>98</v>
      </c>
      <c r="CT196" t="s">
        <v>99</v>
      </c>
      <c r="CU196" t="s">
        <v>100</v>
      </c>
    </row>
    <row r="197" spans="1:99" x14ac:dyDescent="0.25">
      <c r="A197" t="s">
        <v>364</v>
      </c>
      <c r="B197" t="s">
        <v>97</v>
      </c>
      <c r="C197" t="s">
        <v>98</v>
      </c>
      <c r="D197" t="s">
        <v>99</v>
      </c>
      <c r="E197" t="s">
        <v>100</v>
      </c>
      <c r="F197" t="s">
        <v>118</v>
      </c>
      <c r="G197" t="s">
        <v>106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3</v>
      </c>
      <c r="AB197">
        <v>1</v>
      </c>
      <c r="AC197">
        <v>0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0</v>
      </c>
      <c r="AJ197">
        <v>1</v>
      </c>
      <c r="AK197">
        <v>0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0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2</v>
      </c>
      <c r="BY197">
        <v>1</v>
      </c>
      <c r="BZ197">
        <v>0</v>
      </c>
      <c r="CA197">
        <v>0</v>
      </c>
      <c r="CB197">
        <v>1</v>
      </c>
      <c r="CC197">
        <v>0</v>
      </c>
      <c r="CD197">
        <v>1</v>
      </c>
      <c r="CE197">
        <v>1</v>
      </c>
      <c r="CF197">
        <v>0</v>
      </c>
      <c r="CG197">
        <v>1</v>
      </c>
      <c r="CH197">
        <v>0</v>
      </c>
      <c r="CI197">
        <v>1</v>
      </c>
      <c r="CJ197">
        <v>1</v>
      </c>
      <c r="CK197">
        <v>1.0734331202136599E-3</v>
      </c>
      <c r="CL197">
        <v>0.625</v>
      </c>
      <c r="CM197">
        <v>0</v>
      </c>
      <c r="CN197">
        <v>1</v>
      </c>
      <c r="CO197">
        <v>0</v>
      </c>
      <c r="CP197">
        <v>1.0734331202136599E-3</v>
      </c>
      <c r="CQ197">
        <v>1.6303172116699498E-2</v>
      </c>
      <c r="CR197">
        <v>1</v>
      </c>
      <c r="CS197" t="s">
        <v>98</v>
      </c>
      <c r="CT197" t="s">
        <v>99</v>
      </c>
      <c r="CU197" t="s">
        <v>100</v>
      </c>
    </row>
    <row r="198" spans="1:99" x14ac:dyDescent="0.25">
      <c r="A198" t="s">
        <v>365</v>
      </c>
      <c r="B198" t="s">
        <v>97</v>
      </c>
      <c r="C198" t="s">
        <v>98</v>
      </c>
      <c r="D198" t="s">
        <v>99</v>
      </c>
      <c r="E198" t="s">
        <v>100</v>
      </c>
      <c r="F198" t="s">
        <v>118</v>
      </c>
      <c r="G198" t="s">
        <v>106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3</v>
      </c>
      <c r="AA198">
        <v>3</v>
      </c>
      <c r="AB198">
        <v>0</v>
      </c>
      <c r="AC198">
        <v>0</v>
      </c>
      <c r="AD198">
        <v>0</v>
      </c>
      <c r="AE198">
        <v>2</v>
      </c>
      <c r="AF198">
        <v>1</v>
      </c>
      <c r="AG198">
        <v>1</v>
      </c>
      <c r="AH198">
        <v>0</v>
      </c>
      <c r="AI198">
        <v>1</v>
      </c>
      <c r="AJ198">
        <v>2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1</v>
      </c>
      <c r="AW198">
        <v>1</v>
      </c>
      <c r="AX198">
        <v>0</v>
      </c>
      <c r="AY198">
        <v>1</v>
      </c>
      <c r="AZ198">
        <v>1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1.5849625007211601</v>
      </c>
      <c r="BV198">
        <v>1</v>
      </c>
      <c r="BW198">
        <v>2</v>
      </c>
      <c r="BX198">
        <v>2</v>
      </c>
      <c r="BY198">
        <v>0</v>
      </c>
      <c r="BZ198">
        <v>0</v>
      </c>
      <c r="CA198">
        <v>0</v>
      </c>
      <c r="CB198">
        <v>1.5849625007211601</v>
      </c>
      <c r="CC198">
        <v>1</v>
      </c>
      <c r="CD198">
        <v>1</v>
      </c>
      <c r="CE198">
        <v>0</v>
      </c>
      <c r="CF198">
        <v>1</v>
      </c>
      <c r="CG198">
        <v>1.5849625007211601</v>
      </c>
      <c r="CH198">
        <v>0</v>
      </c>
      <c r="CI198">
        <v>0</v>
      </c>
      <c r="CJ198">
        <v>0</v>
      </c>
      <c r="CK198">
        <v>1.0799691472235301E-3</v>
      </c>
      <c r="CL198">
        <v>0.79718046888521699</v>
      </c>
      <c r="CM198">
        <v>0</v>
      </c>
      <c r="CN198">
        <v>1</v>
      </c>
      <c r="CO198">
        <v>0</v>
      </c>
      <c r="CP198">
        <v>1.0799691472235301E-3</v>
      </c>
      <c r="CQ198">
        <v>1.63036306201336E-2</v>
      </c>
      <c r="CR198">
        <v>1</v>
      </c>
      <c r="CS198" t="s">
        <v>98</v>
      </c>
      <c r="CT198" t="s">
        <v>99</v>
      </c>
      <c r="CU198" t="s">
        <v>100</v>
      </c>
    </row>
    <row r="199" spans="1:99" x14ac:dyDescent="0.25">
      <c r="A199" t="s">
        <v>367</v>
      </c>
      <c r="B199" t="s">
        <v>97</v>
      </c>
      <c r="C199" t="s">
        <v>98</v>
      </c>
      <c r="D199" t="s">
        <v>99</v>
      </c>
      <c r="E199" t="s">
        <v>100</v>
      </c>
      <c r="F199" t="s">
        <v>118</v>
      </c>
      <c r="G199" t="s">
        <v>106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2</v>
      </c>
      <c r="N199">
        <v>2</v>
      </c>
      <c r="O199">
        <v>1</v>
      </c>
      <c r="P199">
        <v>0</v>
      </c>
      <c r="Q199">
        <v>0</v>
      </c>
      <c r="R199">
        <v>1</v>
      </c>
      <c r="S199">
        <v>2</v>
      </c>
      <c r="T199">
        <v>2</v>
      </c>
      <c r="U199">
        <v>0</v>
      </c>
      <c r="V199">
        <v>3</v>
      </c>
      <c r="W199">
        <v>1</v>
      </c>
      <c r="X199">
        <v>3</v>
      </c>
      <c r="Y199">
        <v>12</v>
      </c>
      <c r="Z199">
        <v>1</v>
      </c>
      <c r="AA199">
        <v>3</v>
      </c>
      <c r="AB199">
        <v>6</v>
      </c>
      <c r="AC199">
        <v>9</v>
      </c>
      <c r="AD199">
        <v>3</v>
      </c>
      <c r="AE199">
        <v>1</v>
      </c>
      <c r="AF199">
        <v>4</v>
      </c>
      <c r="AG199">
        <v>3</v>
      </c>
      <c r="AH199">
        <v>2</v>
      </c>
      <c r="AI199">
        <v>3</v>
      </c>
      <c r="AJ199">
        <v>1</v>
      </c>
      <c r="AK199">
        <v>6</v>
      </c>
      <c r="AL199">
        <v>1</v>
      </c>
      <c r="AM199">
        <v>3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1</v>
      </c>
      <c r="BJ199">
        <v>1.5849625007211601</v>
      </c>
      <c r="BK199">
        <v>1.5849625007211601</v>
      </c>
      <c r="BL199">
        <v>1</v>
      </c>
      <c r="BM199">
        <v>0</v>
      </c>
      <c r="BN199">
        <v>0</v>
      </c>
      <c r="BO199">
        <v>1</v>
      </c>
      <c r="BP199">
        <v>1.5849625007211601</v>
      </c>
      <c r="BQ199">
        <v>1.5849625007211601</v>
      </c>
      <c r="BR199">
        <v>0</v>
      </c>
      <c r="BS199">
        <v>2</v>
      </c>
      <c r="BT199">
        <v>1</v>
      </c>
      <c r="BU199">
        <v>2</v>
      </c>
      <c r="BV199">
        <v>3.70043971814109</v>
      </c>
      <c r="BW199">
        <v>1</v>
      </c>
      <c r="BX199">
        <v>2</v>
      </c>
      <c r="BY199">
        <v>2.8073549220576002</v>
      </c>
      <c r="BZ199">
        <v>3.32192809488736</v>
      </c>
      <c r="CA199">
        <v>2</v>
      </c>
      <c r="CB199">
        <v>1</v>
      </c>
      <c r="CC199">
        <v>2.32192809488736</v>
      </c>
      <c r="CD199">
        <v>2</v>
      </c>
      <c r="CE199">
        <v>1.5849625007211601</v>
      </c>
      <c r="CF199">
        <v>2</v>
      </c>
      <c r="CG199">
        <v>1</v>
      </c>
      <c r="CH199">
        <v>2.8073549220576002</v>
      </c>
      <c r="CI199">
        <v>1</v>
      </c>
      <c r="CJ199">
        <v>2</v>
      </c>
      <c r="CK199">
        <v>1.0991932982039401E-3</v>
      </c>
      <c r="CL199">
        <v>2.0339980157970099</v>
      </c>
      <c r="CM199">
        <v>0.89624062518028902</v>
      </c>
      <c r="CN199">
        <v>1</v>
      </c>
      <c r="CO199">
        <v>0</v>
      </c>
      <c r="CP199">
        <v>1.0991932982039401E-3</v>
      </c>
      <c r="CQ199">
        <v>1.6396300031542001E-2</v>
      </c>
      <c r="CR199">
        <v>1</v>
      </c>
      <c r="CS199" t="s">
        <v>98</v>
      </c>
      <c r="CT199" t="s">
        <v>99</v>
      </c>
      <c r="CU199" t="s">
        <v>100</v>
      </c>
    </row>
    <row r="200" spans="1:99" x14ac:dyDescent="0.25">
      <c r="A200" t="s">
        <v>368</v>
      </c>
      <c r="B200" t="s">
        <v>97</v>
      </c>
      <c r="C200" t="s">
        <v>98</v>
      </c>
      <c r="D200" t="s">
        <v>99</v>
      </c>
      <c r="E200" t="s">
        <v>100</v>
      </c>
      <c r="F200" t="s">
        <v>101</v>
      </c>
      <c r="G200" t="s">
        <v>120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2</v>
      </c>
      <c r="AA200">
        <v>1</v>
      </c>
      <c r="AB200">
        <v>3</v>
      </c>
      <c r="AC200">
        <v>0</v>
      </c>
      <c r="AD200">
        <v>0</v>
      </c>
      <c r="AE200">
        <v>1</v>
      </c>
      <c r="AF200">
        <v>2</v>
      </c>
      <c r="AG200">
        <v>0</v>
      </c>
      <c r="AH200">
        <v>1</v>
      </c>
      <c r="AI200">
        <v>1</v>
      </c>
      <c r="AJ200">
        <v>0</v>
      </c>
      <c r="AK200">
        <v>1</v>
      </c>
      <c r="AL200">
        <v>1</v>
      </c>
      <c r="AM200">
        <v>0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1</v>
      </c>
      <c r="AY200">
        <v>1</v>
      </c>
      <c r="AZ200">
        <v>0</v>
      </c>
      <c r="BA200">
        <v>1</v>
      </c>
      <c r="BB200">
        <v>1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1</v>
      </c>
      <c r="BW200">
        <v>1.5849625007211601</v>
      </c>
      <c r="BX200">
        <v>1</v>
      </c>
      <c r="BY200">
        <v>2</v>
      </c>
      <c r="BZ200">
        <v>0</v>
      </c>
      <c r="CA200">
        <v>0</v>
      </c>
      <c r="CB200">
        <v>1</v>
      </c>
      <c r="CC200">
        <v>1.5849625007211601</v>
      </c>
      <c r="CD200">
        <v>0</v>
      </c>
      <c r="CE200">
        <v>1</v>
      </c>
      <c r="CF200">
        <v>1</v>
      </c>
      <c r="CG200">
        <v>0</v>
      </c>
      <c r="CH200">
        <v>1</v>
      </c>
      <c r="CI200">
        <v>1</v>
      </c>
      <c r="CJ200">
        <v>0</v>
      </c>
      <c r="CK200">
        <v>1.1057453145653299E-3</v>
      </c>
      <c r="CL200">
        <v>0.82312031259014495</v>
      </c>
      <c r="CM200">
        <v>0.125</v>
      </c>
      <c r="CN200">
        <v>1</v>
      </c>
      <c r="CO200">
        <v>0</v>
      </c>
      <c r="CP200">
        <v>1.1057453145653299E-3</v>
      </c>
      <c r="CQ200">
        <v>1.6396436439649199E-2</v>
      </c>
      <c r="CR200">
        <v>1</v>
      </c>
      <c r="CS200" t="s">
        <v>98</v>
      </c>
      <c r="CT200" t="s">
        <v>99</v>
      </c>
      <c r="CU200" t="s">
        <v>100</v>
      </c>
    </row>
    <row r="201" spans="1:99" x14ac:dyDescent="0.25">
      <c r="A201" t="s">
        <v>371</v>
      </c>
      <c r="B201" t="s">
        <v>97</v>
      </c>
      <c r="C201" t="s">
        <v>98</v>
      </c>
      <c r="D201" t="s">
        <v>99</v>
      </c>
      <c r="E201" t="s">
        <v>100</v>
      </c>
      <c r="F201" t="s">
        <v>118</v>
      </c>
      <c r="G201" t="s">
        <v>372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8</v>
      </c>
      <c r="Y201">
        <v>5</v>
      </c>
      <c r="Z201">
        <v>0</v>
      </c>
      <c r="AA201">
        <v>3</v>
      </c>
      <c r="AB201">
        <v>2</v>
      </c>
      <c r="AC201">
        <v>2</v>
      </c>
      <c r="AD201">
        <v>0</v>
      </c>
      <c r="AE201">
        <v>4</v>
      </c>
      <c r="AF201">
        <v>0</v>
      </c>
      <c r="AG201">
        <v>0</v>
      </c>
      <c r="AH201">
        <v>0</v>
      </c>
      <c r="AI201">
        <v>4</v>
      </c>
      <c r="AJ201">
        <v>0</v>
      </c>
      <c r="AK201">
        <v>6</v>
      </c>
      <c r="AL201">
        <v>4</v>
      </c>
      <c r="AM201">
        <v>1</v>
      </c>
      <c r="AN201">
        <v>1</v>
      </c>
      <c r="AO201">
        <v>1</v>
      </c>
      <c r="AP201">
        <v>0</v>
      </c>
      <c r="AQ201">
        <v>1</v>
      </c>
      <c r="AR201">
        <v>1</v>
      </c>
      <c r="AS201">
        <v>1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3.1699250014423099</v>
      </c>
      <c r="BV201">
        <v>2.5849625007211601</v>
      </c>
      <c r="BW201">
        <v>0</v>
      </c>
      <c r="BX201">
        <v>2</v>
      </c>
      <c r="BY201">
        <v>1.5849625007211601</v>
      </c>
      <c r="BZ201">
        <v>1.5849625007211601</v>
      </c>
      <c r="CA201">
        <v>0</v>
      </c>
      <c r="CB201">
        <v>2.32192809488736</v>
      </c>
      <c r="CC201">
        <v>0</v>
      </c>
      <c r="CD201">
        <v>0</v>
      </c>
      <c r="CE201">
        <v>0</v>
      </c>
      <c r="CF201">
        <v>2.32192809488736</v>
      </c>
      <c r="CG201">
        <v>0</v>
      </c>
      <c r="CH201">
        <v>2.8073549220576002</v>
      </c>
      <c r="CI201">
        <v>2.32192809488736</v>
      </c>
      <c r="CJ201">
        <v>1</v>
      </c>
      <c r="CK201">
        <v>1.1467299274750199E-3</v>
      </c>
      <c r="CL201">
        <v>1.3561219818953401</v>
      </c>
      <c r="CM201">
        <v>6.25E-2</v>
      </c>
      <c r="CN201">
        <v>1</v>
      </c>
      <c r="CO201">
        <v>0</v>
      </c>
      <c r="CP201">
        <v>1.1467299274750199E-3</v>
      </c>
      <c r="CQ201">
        <v>1.67075883619325E-2</v>
      </c>
      <c r="CR201">
        <v>1</v>
      </c>
      <c r="CS201" t="s">
        <v>98</v>
      </c>
      <c r="CT201" t="s">
        <v>99</v>
      </c>
      <c r="CU201" t="s">
        <v>100</v>
      </c>
    </row>
    <row r="202" spans="1:99" x14ac:dyDescent="0.25">
      <c r="A202" t="s">
        <v>373</v>
      </c>
      <c r="B202" t="s">
        <v>97</v>
      </c>
      <c r="C202" t="s">
        <v>98</v>
      </c>
      <c r="D202" t="s">
        <v>99</v>
      </c>
      <c r="E202" t="s">
        <v>100</v>
      </c>
      <c r="F202" t="s">
        <v>101</v>
      </c>
      <c r="G202" t="s">
        <v>106</v>
      </c>
      <c r="H202">
        <v>6</v>
      </c>
      <c r="I202">
        <v>10</v>
      </c>
      <c r="J202">
        <v>4</v>
      </c>
      <c r="K202">
        <v>6</v>
      </c>
      <c r="L202">
        <v>5</v>
      </c>
      <c r="M202">
        <v>8</v>
      </c>
      <c r="N202">
        <v>4</v>
      </c>
      <c r="O202">
        <v>8</v>
      </c>
      <c r="P202">
        <v>3</v>
      </c>
      <c r="Q202">
        <v>10</v>
      </c>
      <c r="R202">
        <v>5</v>
      </c>
      <c r="S202">
        <v>7</v>
      </c>
      <c r="T202">
        <v>4</v>
      </c>
      <c r="U202">
        <v>3</v>
      </c>
      <c r="V202">
        <v>3</v>
      </c>
      <c r="W202">
        <v>3</v>
      </c>
      <c r="X202">
        <v>20</v>
      </c>
      <c r="Y202">
        <v>20</v>
      </c>
      <c r="Z202">
        <v>12</v>
      </c>
      <c r="AA202">
        <v>13</v>
      </c>
      <c r="AB202">
        <v>13</v>
      </c>
      <c r="AC202">
        <v>7</v>
      </c>
      <c r="AD202">
        <v>9</v>
      </c>
      <c r="AE202">
        <v>6</v>
      </c>
      <c r="AF202">
        <v>13</v>
      </c>
      <c r="AG202">
        <v>4</v>
      </c>
      <c r="AH202">
        <v>6</v>
      </c>
      <c r="AI202">
        <v>13</v>
      </c>
      <c r="AJ202">
        <v>7</v>
      </c>
      <c r="AK202">
        <v>12</v>
      </c>
      <c r="AL202">
        <v>12</v>
      </c>
      <c r="AM202">
        <v>6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2.8073549220576002</v>
      </c>
      <c r="BF202">
        <v>3.4594316186373</v>
      </c>
      <c r="BG202">
        <v>2.32192809488736</v>
      </c>
      <c r="BH202">
        <v>2.8073549220576002</v>
      </c>
      <c r="BI202">
        <v>2.5849625007211601</v>
      </c>
      <c r="BJ202">
        <v>3.1699250014423099</v>
      </c>
      <c r="BK202">
        <v>2.32192809488736</v>
      </c>
      <c r="BL202">
        <v>3.1699250014423099</v>
      </c>
      <c r="BM202">
        <v>2</v>
      </c>
      <c r="BN202">
        <v>3.4594316186373</v>
      </c>
      <c r="BO202">
        <v>2.5849625007211601</v>
      </c>
      <c r="BP202">
        <v>3</v>
      </c>
      <c r="BQ202">
        <v>2.32192809488736</v>
      </c>
      <c r="BR202">
        <v>2</v>
      </c>
      <c r="BS202">
        <v>2</v>
      </c>
      <c r="BT202">
        <v>2</v>
      </c>
      <c r="BU202">
        <v>4.3923174227787598</v>
      </c>
      <c r="BV202">
        <v>4.3923174227787598</v>
      </c>
      <c r="BW202">
        <v>3.70043971814109</v>
      </c>
      <c r="BX202">
        <v>3.8073549220576002</v>
      </c>
      <c r="BY202">
        <v>3.8073549220576002</v>
      </c>
      <c r="BZ202">
        <v>3</v>
      </c>
      <c r="CA202">
        <v>3.32192809488736</v>
      </c>
      <c r="CB202">
        <v>2.8073549220576002</v>
      </c>
      <c r="CC202">
        <v>3.8073549220576002</v>
      </c>
      <c r="CD202">
        <v>2.32192809488736</v>
      </c>
      <c r="CE202">
        <v>2.8073549220576002</v>
      </c>
      <c r="CF202">
        <v>3.8073549220576002</v>
      </c>
      <c r="CG202">
        <v>3</v>
      </c>
      <c r="CH202">
        <v>3.70043971814109</v>
      </c>
      <c r="CI202">
        <v>3.70043971814109</v>
      </c>
      <c r="CJ202">
        <v>2.8073549220576002</v>
      </c>
      <c r="CK202">
        <v>1.19827898940058E-3</v>
      </c>
      <c r="CL202">
        <v>3.4488309152599199</v>
      </c>
      <c r="CM202">
        <v>2.6255707731486799</v>
      </c>
      <c r="CN202">
        <v>1</v>
      </c>
      <c r="CO202">
        <v>0</v>
      </c>
      <c r="CP202">
        <v>1.19827898940058E-3</v>
      </c>
      <c r="CQ202">
        <v>1.7357729175941299E-2</v>
      </c>
      <c r="CR202">
        <v>1</v>
      </c>
      <c r="CS202" t="s">
        <v>98</v>
      </c>
      <c r="CT202" t="s">
        <v>99</v>
      </c>
      <c r="CU202" t="s">
        <v>100</v>
      </c>
    </row>
    <row r="203" spans="1:99" x14ac:dyDescent="0.25">
      <c r="A203" t="s">
        <v>374</v>
      </c>
      <c r="B203" t="s">
        <v>97</v>
      </c>
      <c r="C203" t="s">
        <v>98</v>
      </c>
      <c r="D203" t="s">
        <v>99</v>
      </c>
      <c r="E203" t="s">
        <v>100</v>
      </c>
      <c r="F203" t="s">
        <v>101</v>
      </c>
      <c r="G203" t="s">
        <v>102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2</v>
      </c>
      <c r="W203">
        <v>0</v>
      </c>
      <c r="X203">
        <v>0</v>
      </c>
      <c r="Y203">
        <v>1</v>
      </c>
      <c r="Z203">
        <v>2</v>
      </c>
      <c r="AA203">
        <v>1</v>
      </c>
      <c r="AB203">
        <v>1</v>
      </c>
      <c r="AC203">
        <v>1</v>
      </c>
      <c r="AD203">
        <v>1</v>
      </c>
      <c r="AE203">
        <v>2</v>
      </c>
      <c r="AF203">
        <v>3</v>
      </c>
      <c r="AG203">
        <v>1</v>
      </c>
      <c r="AH203">
        <v>2</v>
      </c>
      <c r="AI203">
        <v>0</v>
      </c>
      <c r="AJ203">
        <v>2</v>
      </c>
      <c r="AK203">
        <v>2</v>
      </c>
      <c r="AL203">
        <v>2</v>
      </c>
      <c r="AM203">
        <v>0</v>
      </c>
      <c r="AN203">
        <v>0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1</v>
      </c>
      <c r="BS203">
        <v>1.5849625007211601</v>
      </c>
      <c r="BT203">
        <v>0</v>
      </c>
      <c r="BU203">
        <v>0</v>
      </c>
      <c r="BV203">
        <v>1</v>
      </c>
      <c r="BW203">
        <v>1.5849625007211601</v>
      </c>
      <c r="BX203">
        <v>1</v>
      </c>
      <c r="BY203">
        <v>1</v>
      </c>
      <c r="BZ203">
        <v>1</v>
      </c>
      <c r="CA203">
        <v>1</v>
      </c>
      <c r="CB203">
        <v>1.5849625007211601</v>
      </c>
      <c r="CC203">
        <v>2</v>
      </c>
      <c r="CD203">
        <v>1</v>
      </c>
      <c r="CE203">
        <v>1.5849625007211601</v>
      </c>
      <c r="CF203">
        <v>0</v>
      </c>
      <c r="CG203">
        <v>1.5849625007211601</v>
      </c>
      <c r="CH203">
        <v>1.5849625007211601</v>
      </c>
      <c r="CI203">
        <v>1.5849625007211601</v>
      </c>
      <c r="CJ203">
        <v>0</v>
      </c>
      <c r="CK203">
        <v>1.2389755364567801E-3</v>
      </c>
      <c r="CL203">
        <v>1.09436093777043</v>
      </c>
      <c r="CM203">
        <v>0.28656015629507198</v>
      </c>
      <c r="CN203">
        <v>1</v>
      </c>
      <c r="CO203">
        <v>0</v>
      </c>
      <c r="CP203">
        <v>1.2389755364567801E-3</v>
      </c>
      <c r="CQ203">
        <v>1.78440959446017E-2</v>
      </c>
      <c r="CR203">
        <v>1</v>
      </c>
      <c r="CS203" t="s">
        <v>98</v>
      </c>
      <c r="CT203" t="s">
        <v>99</v>
      </c>
      <c r="CU203" t="s">
        <v>100</v>
      </c>
    </row>
    <row r="204" spans="1:99" x14ac:dyDescent="0.25">
      <c r="A204" t="s">
        <v>377</v>
      </c>
      <c r="B204" t="s">
        <v>97</v>
      </c>
      <c r="C204" t="s">
        <v>98</v>
      </c>
      <c r="D204" t="s">
        <v>99</v>
      </c>
      <c r="E204" t="s">
        <v>100</v>
      </c>
      <c r="F204" t="s">
        <v>106</v>
      </c>
      <c r="G204" t="s">
        <v>106</v>
      </c>
      <c r="H204">
        <v>1</v>
      </c>
      <c r="I204">
        <v>0</v>
      </c>
      <c r="J204">
        <v>0</v>
      </c>
      <c r="K204">
        <v>2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3</v>
      </c>
      <c r="T204">
        <v>0</v>
      </c>
      <c r="U204">
        <v>1</v>
      </c>
      <c r="V204">
        <v>1</v>
      </c>
      <c r="W204">
        <v>1</v>
      </c>
      <c r="X204">
        <v>2</v>
      </c>
      <c r="Y204">
        <v>2</v>
      </c>
      <c r="Z204">
        <v>0</v>
      </c>
      <c r="AA204">
        <v>3</v>
      </c>
      <c r="AB204">
        <v>3</v>
      </c>
      <c r="AC204">
        <v>1</v>
      </c>
      <c r="AD204">
        <v>1</v>
      </c>
      <c r="AE204">
        <v>1</v>
      </c>
      <c r="AF204">
        <v>2</v>
      </c>
      <c r="AG204">
        <v>1</v>
      </c>
      <c r="AH204">
        <v>1</v>
      </c>
      <c r="AI204">
        <v>3</v>
      </c>
      <c r="AJ204">
        <v>1</v>
      </c>
      <c r="AK204">
        <v>2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0</v>
      </c>
      <c r="BG204">
        <v>0</v>
      </c>
      <c r="BH204">
        <v>1.5849625007211601</v>
      </c>
      <c r="BI204">
        <v>0</v>
      </c>
      <c r="BJ204">
        <v>1</v>
      </c>
      <c r="BK204">
        <v>0</v>
      </c>
      <c r="BL204">
        <v>1</v>
      </c>
      <c r="BM204">
        <v>1</v>
      </c>
      <c r="BN204">
        <v>0</v>
      </c>
      <c r="BO204">
        <v>0</v>
      </c>
      <c r="BP204">
        <v>2</v>
      </c>
      <c r="BQ204">
        <v>0</v>
      </c>
      <c r="BR204">
        <v>1</v>
      </c>
      <c r="BS204">
        <v>1</v>
      </c>
      <c r="BT204">
        <v>1</v>
      </c>
      <c r="BU204">
        <v>1.5849625007211601</v>
      </c>
      <c r="BV204">
        <v>1.5849625007211601</v>
      </c>
      <c r="BW204">
        <v>0</v>
      </c>
      <c r="BX204">
        <v>2</v>
      </c>
      <c r="BY204">
        <v>2</v>
      </c>
      <c r="BZ204">
        <v>1</v>
      </c>
      <c r="CA204">
        <v>1</v>
      </c>
      <c r="CB204">
        <v>1</v>
      </c>
      <c r="CC204">
        <v>1.5849625007211601</v>
      </c>
      <c r="CD204">
        <v>1</v>
      </c>
      <c r="CE204">
        <v>1</v>
      </c>
      <c r="CF204">
        <v>2</v>
      </c>
      <c r="CG204">
        <v>1</v>
      </c>
      <c r="CH204">
        <v>1.5849625007211601</v>
      </c>
      <c r="CI204">
        <v>1</v>
      </c>
      <c r="CJ204">
        <v>1</v>
      </c>
      <c r="CK204">
        <v>1.3253419302261E-3</v>
      </c>
      <c r="CL204">
        <v>1.2712406251802899</v>
      </c>
      <c r="CM204">
        <v>0.66156015629507203</v>
      </c>
      <c r="CN204">
        <v>1</v>
      </c>
      <c r="CO204">
        <v>0</v>
      </c>
      <c r="CP204">
        <v>1.3253419302261E-3</v>
      </c>
      <c r="CQ204">
        <v>1.8764445633596701E-2</v>
      </c>
      <c r="CR204">
        <v>1</v>
      </c>
      <c r="CS204" t="s">
        <v>98</v>
      </c>
      <c r="CT204" t="s">
        <v>99</v>
      </c>
      <c r="CU204" t="s">
        <v>100</v>
      </c>
    </row>
    <row r="205" spans="1:99" x14ac:dyDescent="0.25">
      <c r="A205" t="s">
        <v>404</v>
      </c>
      <c r="B205" t="s">
        <v>97</v>
      </c>
      <c r="C205" t="s">
        <v>98</v>
      </c>
      <c r="D205" t="s">
        <v>99</v>
      </c>
      <c r="E205" t="s">
        <v>100</v>
      </c>
      <c r="F205" t="s">
        <v>101</v>
      </c>
      <c r="G205" t="s">
        <v>106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9</v>
      </c>
      <c r="Z205">
        <v>0</v>
      </c>
      <c r="AA205">
        <v>1</v>
      </c>
      <c r="AB205">
        <v>1</v>
      </c>
      <c r="AC205">
        <v>1</v>
      </c>
      <c r="AD205">
        <v>1</v>
      </c>
      <c r="AE205">
        <v>2</v>
      </c>
      <c r="AF205">
        <v>5</v>
      </c>
      <c r="AG205">
        <v>0</v>
      </c>
      <c r="AH205">
        <v>1</v>
      </c>
      <c r="AI205">
        <v>0</v>
      </c>
      <c r="AJ205">
        <v>0</v>
      </c>
      <c r="AK205">
        <v>3</v>
      </c>
      <c r="AL205">
        <v>10</v>
      </c>
      <c r="AM205">
        <v>0</v>
      </c>
      <c r="AN205">
        <v>0</v>
      </c>
      <c r="AO205">
        <v>1</v>
      </c>
      <c r="AP205">
        <v>0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3.32192809488736</v>
      </c>
      <c r="BW205">
        <v>0</v>
      </c>
      <c r="BX205">
        <v>1</v>
      </c>
      <c r="BY205">
        <v>1</v>
      </c>
      <c r="BZ205">
        <v>1</v>
      </c>
      <c r="CA205">
        <v>1</v>
      </c>
      <c r="CB205">
        <v>1.5849625007211601</v>
      </c>
      <c r="CC205">
        <v>2.5849625007211601</v>
      </c>
      <c r="CD205">
        <v>0</v>
      </c>
      <c r="CE205">
        <v>1</v>
      </c>
      <c r="CF205">
        <v>0</v>
      </c>
      <c r="CG205">
        <v>0</v>
      </c>
      <c r="CH205">
        <v>2</v>
      </c>
      <c r="CI205">
        <v>3.4594316186373</v>
      </c>
      <c r="CJ205">
        <v>0</v>
      </c>
      <c r="CK205">
        <v>1.78721930794761E-3</v>
      </c>
      <c r="CL205">
        <v>1.1219552946854401</v>
      </c>
      <c r="CM205">
        <v>0</v>
      </c>
      <c r="CN205">
        <v>1</v>
      </c>
      <c r="CO205">
        <v>0</v>
      </c>
      <c r="CP205">
        <v>1.78721930794761E-3</v>
      </c>
      <c r="CQ205">
        <v>2.2850875437330199E-2</v>
      </c>
      <c r="CR205">
        <v>1</v>
      </c>
      <c r="CS205" t="s">
        <v>98</v>
      </c>
      <c r="CT205" t="s">
        <v>99</v>
      </c>
      <c r="CU205" t="s">
        <v>100</v>
      </c>
    </row>
    <row r="206" spans="1:99" x14ac:dyDescent="0.25">
      <c r="A206" t="s">
        <v>407</v>
      </c>
      <c r="B206" t="s">
        <v>97</v>
      </c>
      <c r="C206" t="s">
        <v>98</v>
      </c>
      <c r="D206" t="s">
        <v>99</v>
      </c>
      <c r="E206" t="s">
        <v>100</v>
      </c>
      <c r="F206" t="s">
        <v>118</v>
      </c>
      <c r="G206" t="s">
        <v>106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2</v>
      </c>
      <c r="AB206">
        <v>11</v>
      </c>
      <c r="AC206">
        <v>7</v>
      </c>
      <c r="AD206">
        <v>0</v>
      </c>
      <c r="AE206">
        <v>10</v>
      </c>
      <c r="AF206">
        <v>2</v>
      </c>
      <c r="AG206">
        <v>0</v>
      </c>
      <c r="AH206">
        <v>1</v>
      </c>
      <c r="AI206">
        <v>1</v>
      </c>
      <c r="AJ206">
        <v>3</v>
      </c>
      <c r="AK206">
        <v>10</v>
      </c>
      <c r="AL206">
        <v>13</v>
      </c>
      <c r="AM206">
        <v>4</v>
      </c>
      <c r="AN206">
        <v>0</v>
      </c>
      <c r="AO206">
        <v>1</v>
      </c>
      <c r="AP206">
        <v>0</v>
      </c>
      <c r="AQ206">
        <v>1</v>
      </c>
      <c r="AR206">
        <v>1</v>
      </c>
      <c r="AS206">
        <v>1</v>
      </c>
      <c r="AT206">
        <v>0</v>
      </c>
      <c r="AU206">
        <v>1</v>
      </c>
      <c r="AV206">
        <v>1</v>
      </c>
      <c r="AW206">
        <v>0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1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1</v>
      </c>
      <c r="BW206">
        <v>0</v>
      </c>
      <c r="BX206">
        <v>1.5849625007211601</v>
      </c>
      <c r="BY206">
        <v>3.5849625007211601</v>
      </c>
      <c r="BZ206">
        <v>3</v>
      </c>
      <c r="CA206">
        <v>0</v>
      </c>
      <c r="CB206">
        <v>3.4594316186373</v>
      </c>
      <c r="CC206">
        <v>1.5849625007211601</v>
      </c>
      <c r="CD206">
        <v>0</v>
      </c>
      <c r="CE206">
        <v>1</v>
      </c>
      <c r="CF206">
        <v>1</v>
      </c>
      <c r="CG206">
        <v>2</v>
      </c>
      <c r="CH206">
        <v>3.4594316186373</v>
      </c>
      <c r="CI206">
        <v>3.8073549220576002</v>
      </c>
      <c r="CJ206">
        <v>2.32192809488736</v>
      </c>
      <c r="CK206">
        <v>1.9139477019615E-3</v>
      </c>
      <c r="CL206">
        <v>1.73768960977394</v>
      </c>
      <c r="CM206">
        <v>0.3125</v>
      </c>
      <c r="CN206">
        <v>1</v>
      </c>
      <c r="CO206">
        <v>0</v>
      </c>
      <c r="CP206">
        <v>1.9139477019615E-3</v>
      </c>
      <c r="CQ206">
        <v>2.38966098752618E-2</v>
      </c>
      <c r="CR206">
        <v>1</v>
      </c>
      <c r="CS206" t="s">
        <v>98</v>
      </c>
      <c r="CT206" t="s">
        <v>99</v>
      </c>
      <c r="CU206" t="s">
        <v>100</v>
      </c>
    </row>
    <row r="207" spans="1:99" x14ac:dyDescent="0.25">
      <c r="A207" t="s">
        <v>414</v>
      </c>
      <c r="B207" t="s">
        <v>97</v>
      </c>
      <c r="C207" t="s">
        <v>98</v>
      </c>
      <c r="D207" t="s">
        <v>99</v>
      </c>
      <c r="E207" t="s">
        <v>100</v>
      </c>
      <c r="F207" t="s">
        <v>134</v>
      </c>
      <c r="G207" t="s">
        <v>153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5</v>
      </c>
      <c r="Y207">
        <v>4</v>
      </c>
      <c r="Z207">
        <v>0</v>
      </c>
      <c r="AA207">
        <v>2</v>
      </c>
      <c r="AB207">
        <v>1</v>
      </c>
      <c r="AC207">
        <v>1</v>
      </c>
      <c r="AD207">
        <v>0</v>
      </c>
      <c r="AE207">
        <v>2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5</v>
      </c>
      <c r="AM207">
        <v>1</v>
      </c>
      <c r="AN207">
        <v>1</v>
      </c>
      <c r="AO207">
        <v>1</v>
      </c>
      <c r="AP207">
        <v>0</v>
      </c>
      <c r="AQ207">
        <v>1</v>
      </c>
      <c r="AR207">
        <v>1</v>
      </c>
      <c r="AS207">
        <v>1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2.5849625007211601</v>
      </c>
      <c r="BV207">
        <v>2.32192809488736</v>
      </c>
      <c r="BW207">
        <v>0</v>
      </c>
      <c r="BX207">
        <v>1.5849625007211601</v>
      </c>
      <c r="BY207">
        <v>1</v>
      </c>
      <c r="BZ207">
        <v>1</v>
      </c>
      <c r="CA207">
        <v>0</v>
      </c>
      <c r="CB207">
        <v>1.5849625007211601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2.5849625007211601</v>
      </c>
      <c r="CJ207">
        <v>1</v>
      </c>
      <c r="CK207">
        <v>1.9376590447695099E-3</v>
      </c>
      <c r="CL207">
        <v>0.91636113111074902</v>
      </c>
      <c r="CM207">
        <v>0</v>
      </c>
      <c r="CN207">
        <v>1</v>
      </c>
      <c r="CO207">
        <v>0</v>
      </c>
      <c r="CP207">
        <v>1.9376590447695099E-3</v>
      </c>
      <c r="CQ207">
        <v>2.38966098752618E-2</v>
      </c>
      <c r="CR207">
        <v>1</v>
      </c>
      <c r="CS207" t="s">
        <v>98</v>
      </c>
      <c r="CT207" t="s">
        <v>99</v>
      </c>
      <c r="CU207" t="s">
        <v>100</v>
      </c>
    </row>
    <row r="208" spans="1:99" x14ac:dyDescent="0.25">
      <c r="A208" t="s">
        <v>420</v>
      </c>
      <c r="B208" t="s">
        <v>97</v>
      </c>
      <c r="C208" t="s">
        <v>98</v>
      </c>
      <c r="D208" t="s">
        <v>99</v>
      </c>
      <c r="E208" t="s">
        <v>100</v>
      </c>
      <c r="F208" t="s">
        <v>101</v>
      </c>
      <c r="G208" t="s">
        <v>268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3</v>
      </c>
      <c r="Z208">
        <v>2</v>
      </c>
      <c r="AA208">
        <v>0</v>
      </c>
      <c r="AB208">
        <v>2</v>
      </c>
      <c r="AC208">
        <v>0</v>
      </c>
      <c r="AD208">
        <v>0</v>
      </c>
      <c r="AE208">
        <v>1</v>
      </c>
      <c r="AF208">
        <v>2</v>
      </c>
      <c r="AG208">
        <v>0</v>
      </c>
      <c r="AH208">
        <v>1</v>
      </c>
      <c r="AI208">
        <v>0</v>
      </c>
      <c r="AJ208">
        <v>1</v>
      </c>
      <c r="AK208">
        <v>1</v>
      </c>
      <c r="AL208">
        <v>3</v>
      </c>
      <c r="AM208">
        <v>3</v>
      </c>
      <c r="AN208">
        <v>1</v>
      </c>
      <c r="AO208">
        <v>1</v>
      </c>
      <c r="AP208">
        <v>1</v>
      </c>
      <c r="AQ208">
        <v>0</v>
      </c>
      <c r="AR208">
        <v>1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2</v>
      </c>
      <c r="BW208">
        <v>1.5849625007211601</v>
      </c>
      <c r="BX208">
        <v>0</v>
      </c>
      <c r="BY208">
        <v>1.5849625007211601</v>
      </c>
      <c r="BZ208">
        <v>0</v>
      </c>
      <c r="CA208">
        <v>0</v>
      </c>
      <c r="CB208">
        <v>1</v>
      </c>
      <c r="CC208">
        <v>1.5849625007211601</v>
      </c>
      <c r="CD208">
        <v>0</v>
      </c>
      <c r="CE208">
        <v>1</v>
      </c>
      <c r="CF208">
        <v>0</v>
      </c>
      <c r="CG208">
        <v>1</v>
      </c>
      <c r="CH208">
        <v>1</v>
      </c>
      <c r="CI208">
        <v>2</v>
      </c>
      <c r="CJ208">
        <v>2</v>
      </c>
      <c r="CK208">
        <v>1.9892790821265899E-3</v>
      </c>
      <c r="CL208">
        <v>0.98468046888521699</v>
      </c>
      <c r="CM208">
        <v>0.125</v>
      </c>
      <c r="CN208">
        <v>1</v>
      </c>
      <c r="CO208">
        <v>0</v>
      </c>
      <c r="CP208">
        <v>1.9892790821265899E-3</v>
      </c>
      <c r="CQ208">
        <v>2.4003381019522201E-2</v>
      </c>
      <c r="CR208">
        <v>1</v>
      </c>
      <c r="CS208" t="s">
        <v>98</v>
      </c>
      <c r="CT208" t="s">
        <v>99</v>
      </c>
      <c r="CU208" t="s">
        <v>100</v>
      </c>
    </row>
    <row r="209" spans="1:99" x14ac:dyDescent="0.25">
      <c r="A209" t="s">
        <v>421</v>
      </c>
      <c r="B209" t="s">
        <v>97</v>
      </c>
      <c r="C209" t="s">
        <v>98</v>
      </c>
      <c r="D209" t="s">
        <v>99</v>
      </c>
      <c r="E209" t="s">
        <v>100</v>
      </c>
      <c r="F209" t="s">
        <v>101</v>
      </c>
      <c r="G209" t="s">
        <v>268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4</v>
      </c>
      <c r="Z209">
        <v>0</v>
      </c>
      <c r="AA209">
        <v>1</v>
      </c>
      <c r="AB209">
        <v>0</v>
      </c>
      <c r="AC209">
        <v>1</v>
      </c>
      <c r="AD209">
        <v>0</v>
      </c>
      <c r="AE209">
        <v>1</v>
      </c>
      <c r="AF209">
        <v>2</v>
      </c>
      <c r="AG209">
        <v>0</v>
      </c>
      <c r="AH209">
        <v>1</v>
      </c>
      <c r="AI209">
        <v>0</v>
      </c>
      <c r="AJ209">
        <v>1</v>
      </c>
      <c r="AK209">
        <v>3</v>
      </c>
      <c r="AL209">
        <v>12</v>
      </c>
      <c r="AM209">
        <v>1</v>
      </c>
      <c r="AN209">
        <v>0</v>
      </c>
      <c r="AO209">
        <v>1</v>
      </c>
      <c r="AP209">
        <v>0</v>
      </c>
      <c r="AQ209">
        <v>1</v>
      </c>
      <c r="AR209">
        <v>0</v>
      </c>
      <c r="AS209">
        <v>1</v>
      </c>
      <c r="AT209">
        <v>0</v>
      </c>
      <c r="AU209">
        <v>1</v>
      </c>
      <c r="AV209">
        <v>1</v>
      </c>
      <c r="AW209">
        <v>0</v>
      </c>
      <c r="AX209">
        <v>1</v>
      </c>
      <c r="AY209">
        <v>0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2.32192809488736</v>
      </c>
      <c r="BW209">
        <v>0</v>
      </c>
      <c r="BX209">
        <v>1</v>
      </c>
      <c r="BY209">
        <v>0</v>
      </c>
      <c r="BZ209">
        <v>1</v>
      </c>
      <c r="CA209">
        <v>0</v>
      </c>
      <c r="CB209">
        <v>1</v>
      </c>
      <c r="CC209">
        <v>1.5849625007211601</v>
      </c>
      <c r="CD209">
        <v>0</v>
      </c>
      <c r="CE209">
        <v>1</v>
      </c>
      <c r="CF209">
        <v>0</v>
      </c>
      <c r="CG209">
        <v>1</v>
      </c>
      <c r="CH209">
        <v>2</v>
      </c>
      <c r="CI209">
        <v>3.70043971814109</v>
      </c>
      <c r="CJ209">
        <v>1</v>
      </c>
      <c r="CK209">
        <v>1.9922997813490101E-3</v>
      </c>
      <c r="CL209">
        <v>0.97545814460935099</v>
      </c>
      <c r="CM209">
        <v>0</v>
      </c>
      <c r="CN209">
        <v>1</v>
      </c>
      <c r="CO209">
        <v>0</v>
      </c>
      <c r="CP209">
        <v>1.9922997813490101E-3</v>
      </c>
      <c r="CQ209">
        <v>2.4003381019522201E-2</v>
      </c>
      <c r="CR209">
        <v>1</v>
      </c>
      <c r="CS209" t="s">
        <v>98</v>
      </c>
      <c r="CT209" t="s">
        <v>99</v>
      </c>
      <c r="CU209" t="s">
        <v>100</v>
      </c>
    </row>
    <row r="210" spans="1:99" x14ac:dyDescent="0.25">
      <c r="A210" t="s">
        <v>423</v>
      </c>
      <c r="B210" t="s">
        <v>97</v>
      </c>
      <c r="C210" t="s">
        <v>98</v>
      </c>
      <c r="D210" t="s">
        <v>99</v>
      </c>
      <c r="E210" t="s">
        <v>100</v>
      </c>
      <c r="F210" t="s">
        <v>134</v>
      </c>
      <c r="G210" t="s">
        <v>424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2</v>
      </c>
      <c r="O210">
        <v>2</v>
      </c>
      <c r="P210">
        <v>2</v>
      </c>
      <c r="Q210">
        <v>1</v>
      </c>
      <c r="R210">
        <v>0</v>
      </c>
      <c r="S210">
        <v>2</v>
      </c>
      <c r="T210">
        <v>0</v>
      </c>
      <c r="U210">
        <v>2</v>
      </c>
      <c r="V210">
        <v>0</v>
      </c>
      <c r="W210">
        <v>2</v>
      </c>
      <c r="X210">
        <v>5</v>
      </c>
      <c r="Y210">
        <v>3</v>
      </c>
      <c r="Z210">
        <v>1</v>
      </c>
      <c r="AA210">
        <v>1</v>
      </c>
      <c r="AB210">
        <v>0</v>
      </c>
      <c r="AC210">
        <v>2</v>
      </c>
      <c r="AD210">
        <v>1</v>
      </c>
      <c r="AE210">
        <v>2</v>
      </c>
      <c r="AF210">
        <v>3</v>
      </c>
      <c r="AG210">
        <v>3</v>
      </c>
      <c r="AH210">
        <v>3</v>
      </c>
      <c r="AI210">
        <v>3</v>
      </c>
      <c r="AJ210">
        <v>1</v>
      </c>
      <c r="AK210">
        <v>6</v>
      </c>
      <c r="AL210">
        <v>1</v>
      </c>
      <c r="AM210">
        <v>4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0</v>
      </c>
      <c r="BF210">
        <v>1</v>
      </c>
      <c r="BG210">
        <v>1</v>
      </c>
      <c r="BH210">
        <v>1</v>
      </c>
      <c r="BI210">
        <v>0</v>
      </c>
      <c r="BJ210">
        <v>0</v>
      </c>
      <c r="BK210">
        <v>1.5849625007211601</v>
      </c>
      <c r="BL210">
        <v>1.5849625007211601</v>
      </c>
      <c r="BM210">
        <v>1.5849625007211601</v>
      </c>
      <c r="BN210">
        <v>1</v>
      </c>
      <c r="BO210">
        <v>0</v>
      </c>
      <c r="BP210">
        <v>1.5849625007211601</v>
      </c>
      <c r="BQ210">
        <v>0</v>
      </c>
      <c r="BR210">
        <v>1.5849625007211601</v>
      </c>
      <c r="BS210">
        <v>0</v>
      </c>
      <c r="BT210">
        <v>1.5849625007211601</v>
      </c>
      <c r="BU210">
        <v>2.5849625007211601</v>
      </c>
      <c r="BV210">
        <v>2</v>
      </c>
      <c r="BW210">
        <v>1</v>
      </c>
      <c r="BX210">
        <v>1</v>
      </c>
      <c r="BY210">
        <v>0</v>
      </c>
      <c r="BZ210">
        <v>1.5849625007211601</v>
      </c>
      <c r="CA210">
        <v>1</v>
      </c>
      <c r="CB210">
        <v>1.5849625007211601</v>
      </c>
      <c r="CC210">
        <v>2</v>
      </c>
      <c r="CD210">
        <v>2</v>
      </c>
      <c r="CE210">
        <v>2</v>
      </c>
      <c r="CF210">
        <v>2</v>
      </c>
      <c r="CG210">
        <v>1</v>
      </c>
      <c r="CH210">
        <v>2.8073549220576002</v>
      </c>
      <c r="CI210">
        <v>1</v>
      </c>
      <c r="CJ210">
        <v>2.32192809488736</v>
      </c>
      <c r="CK210">
        <v>2.0338161042878101E-3</v>
      </c>
      <c r="CL210">
        <v>1.61776065744428</v>
      </c>
      <c r="CM210">
        <v>0.84436093777043397</v>
      </c>
      <c r="CN210">
        <v>1</v>
      </c>
      <c r="CO210">
        <v>0</v>
      </c>
      <c r="CP210">
        <v>2.0338161042878101E-3</v>
      </c>
      <c r="CQ210">
        <v>2.4270205511167899E-2</v>
      </c>
      <c r="CR210">
        <v>1</v>
      </c>
      <c r="CS210" t="s">
        <v>98</v>
      </c>
      <c r="CT210" t="s">
        <v>99</v>
      </c>
      <c r="CU210" t="s">
        <v>100</v>
      </c>
    </row>
    <row r="211" spans="1:99" x14ac:dyDescent="0.25">
      <c r="A211" t="s">
        <v>425</v>
      </c>
      <c r="B211" t="s">
        <v>97</v>
      </c>
      <c r="C211" t="s">
        <v>98</v>
      </c>
      <c r="D211" t="s">
        <v>99</v>
      </c>
      <c r="E211" t="s">
        <v>100</v>
      </c>
      <c r="F211" t="s">
        <v>134</v>
      </c>
      <c r="G211" t="s">
        <v>158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2</v>
      </c>
      <c r="AC211">
        <v>1</v>
      </c>
      <c r="AD211">
        <v>0</v>
      </c>
      <c r="AE211">
        <v>0</v>
      </c>
      <c r="AF211">
        <v>1</v>
      </c>
      <c r="AG211">
        <v>2</v>
      </c>
      <c r="AH211">
        <v>0</v>
      </c>
      <c r="AI211">
        <v>1</v>
      </c>
      <c r="AJ211">
        <v>0</v>
      </c>
      <c r="AK211">
        <v>0</v>
      </c>
      <c r="AL211">
        <v>2</v>
      </c>
      <c r="AM211">
        <v>2</v>
      </c>
      <c r="AN211">
        <v>0</v>
      </c>
      <c r="AO211">
        <v>0</v>
      </c>
      <c r="AP211">
        <v>1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1</v>
      </c>
      <c r="AZ211">
        <v>0</v>
      </c>
      <c r="BA211">
        <v>0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1.5849625007211601</v>
      </c>
      <c r="BX211">
        <v>0</v>
      </c>
      <c r="BY211">
        <v>1.5849625007211601</v>
      </c>
      <c r="BZ211">
        <v>1</v>
      </c>
      <c r="CA211">
        <v>0</v>
      </c>
      <c r="CB211">
        <v>0</v>
      </c>
      <c r="CC211">
        <v>1</v>
      </c>
      <c r="CD211">
        <v>1.5849625007211601</v>
      </c>
      <c r="CE211">
        <v>0</v>
      </c>
      <c r="CF211">
        <v>1</v>
      </c>
      <c r="CG211">
        <v>0</v>
      </c>
      <c r="CH211">
        <v>0</v>
      </c>
      <c r="CI211">
        <v>1.5849625007211601</v>
      </c>
      <c r="CJ211">
        <v>1.5849625007211601</v>
      </c>
      <c r="CK211">
        <v>2.0682125714270999E-3</v>
      </c>
      <c r="CL211">
        <v>0.68280078147536105</v>
      </c>
      <c r="CM211">
        <v>0</v>
      </c>
      <c r="CN211">
        <v>1</v>
      </c>
      <c r="CO211">
        <v>0</v>
      </c>
      <c r="CP211">
        <v>2.0682125714270999E-3</v>
      </c>
      <c r="CQ211">
        <v>2.4468529661123301E-2</v>
      </c>
      <c r="CR211">
        <v>1</v>
      </c>
      <c r="CS211" t="s">
        <v>98</v>
      </c>
      <c r="CT211" t="s">
        <v>99</v>
      </c>
      <c r="CU211" t="s">
        <v>100</v>
      </c>
    </row>
    <row r="212" spans="1:99" x14ac:dyDescent="0.25">
      <c r="A212" t="s">
        <v>430</v>
      </c>
      <c r="B212" t="s">
        <v>97</v>
      </c>
      <c r="C212" t="s">
        <v>98</v>
      </c>
      <c r="D212" t="s">
        <v>99</v>
      </c>
      <c r="E212" t="s">
        <v>100</v>
      </c>
      <c r="F212" t="s">
        <v>118</v>
      </c>
      <c r="G212" t="s">
        <v>431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0</v>
      </c>
      <c r="X212">
        <v>1</v>
      </c>
      <c r="Y212">
        <v>2</v>
      </c>
      <c r="Z212">
        <v>0</v>
      </c>
      <c r="AA212">
        <v>3</v>
      </c>
      <c r="AB212">
        <v>2</v>
      </c>
      <c r="AC212">
        <v>1</v>
      </c>
      <c r="AD212">
        <v>0</v>
      </c>
      <c r="AE212">
        <v>1</v>
      </c>
      <c r="AF212">
        <v>1</v>
      </c>
      <c r="AG212">
        <v>2</v>
      </c>
      <c r="AH212">
        <v>0</v>
      </c>
      <c r="AI212">
        <v>0</v>
      </c>
      <c r="AJ212">
        <v>2</v>
      </c>
      <c r="AK212">
        <v>3</v>
      </c>
      <c r="AL212">
        <v>0</v>
      </c>
      <c r="AM212">
        <v>0</v>
      </c>
      <c r="AN212">
        <v>1</v>
      </c>
      <c r="AO212">
        <v>1</v>
      </c>
      <c r="AP212">
        <v>0</v>
      </c>
      <c r="AQ212">
        <v>1</v>
      </c>
      <c r="AR212">
        <v>1</v>
      </c>
      <c r="AS212">
        <v>1</v>
      </c>
      <c r="AT212">
        <v>0</v>
      </c>
      <c r="AU212">
        <v>1</v>
      </c>
      <c r="AV212">
        <v>1</v>
      </c>
      <c r="AW212">
        <v>1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0</v>
      </c>
      <c r="BU212">
        <v>1</v>
      </c>
      <c r="BV212">
        <v>1.5849625007211601</v>
      </c>
      <c r="BW212">
        <v>0</v>
      </c>
      <c r="BX212">
        <v>2</v>
      </c>
      <c r="BY212">
        <v>1.5849625007211601</v>
      </c>
      <c r="BZ212">
        <v>1</v>
      </c>
      <c r="CA212">
        <v>0</v>
      </c>
      <c r="CB212">
        <v>1</v>
      </c>
      <c r="CC212">
        <v>1</v>
      </c>
      <c r="CD212">
        <v>1.5849625007211601</v>
      </c>
      <c r="CE212">
        <v>0</v>
      </c>
      <c r="CF212">
        <v>0</v>
      </c>
      <c r="CG212">
        <v>1.5849625007211601</v>
      </c>
      <c r="CH212">
        <v>2</v>
      </c>
      <c r="CI212">
        <v>0</v>
      </c>
      <c r="CJ212">
        <v>0</v>
      </c>
      <c r="CK212">
        <v>2.2206650217305702E-3</v>
      </c>
      <c r="CL212">
        <v>0.89624062518028902</v>
      </c>
      <c r="CM212">
        <v>0.125</v>
      </c>
      <c r="CN212">
        <v>1</v>
      </c>
      <c r="CO212">
        <v>0</v>
      </c>
      <c r="CP212">
        <v>2.2206650217305702E-3</v>
      </c>
      <c r="CQ212">
        <v>2.5522398859187501E-2</v>
      </c>
      <c r="CR212">
        <v>1</v>
      </c>
      <c r="CS212" t="s">
        <v>98</v>
      </c>
      <c r="CT212" t="s">
        <v>99</v>
      </c>
      <c r="CU212" t="s">
        <v>100</v>
      </c>
    </row>
    <row r="213" spans="1:99" x14ac:dyDescent="0.25">
      <c r="A213" t="s">
        <v>433</v>
      </c>
      <c r="B213" t="s">
        <v>97</v>
      </c>
      <c r="C213" t="s">
        <v>98</v>
      </c>
      <c r="D213" t="s">
        <v>99</v>
      </c>
      <c r="E213" t="s">
        <v>100</v>
      </c>
      <c r="F213" t="s">
        <v>101</v>
      </c>
      <c r="G213" t="s">
        <v>120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2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1</v>
      </c>
      <c r="AH213">
        <v>0</v>
      </c>
      <c r="AI213">
        <v>0</v>
      </c>
      <c r="AJ213">
        <v>1</v>
      </c>
      <c r="AK213">
        <v>0</v>
      </c>
      <c r="AL213">
        <v>2</v>
      </c>
      <c r="AM213">
        <v>1</v>
      </c>
      <c r="AN213">
        <v>1</v>
      </c>
      <c r="AO213">
        <v>1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1.5849625007211601</v>
      </c>
      <c r="BV213">
        <v>1.5849625007211601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1</v>
      </c>
      <c r="CC213">
        <v>1</v>
      </c>
      <c r="CD213">
        <v>1</v>
      </c>
      <c r="CE213">
        <v>0</v>
      </c>
      <c r="CF213">
        <v>0</v>
      </c>
      <c r="CG213">
        <v>1</v>
      </c>
      <c r="CH213">
        <v>0</v>
      </c>
      <c r="CI213">
        <v>1.5849625007211601</v>
      </c>
      <c r="CJ213">
        <v>1</v>
      </c>
      <c r="CK213">
        <v>2.2304091580854198E-3</v>
      </c>
      <c r="CL213">
        <v>0.67218046888521699</v>
      </c>
      <c r="CM213">
        <v>6.25E-2</v>
      </c>
      <c r="CN213">
        <v>1</v>
      </c>
      <c r="CO213">
        <v>0</v>
      </c>
      <c r="CP213">
        <v>2.2304091580854198E-3</v>
      </c>
      <c r="CQ213">
        <v>2.5522398859187501E-2</v>
      </c>
      <c r="CR213">
        <v>1</v>
      </c>
      <c r="CS213" t="s">
        <v>98</v>
      </c>
      <c r="CT213" t="s">
        <v>99</v>
      </c>
      <c r="CU213" t="s">
        <v>100</v>
      </c>
    </row>
    <row r="214" spans="1:99" x14ac:dyDescent="0.25">
      <c r="A214" t="s">
        <v>438</v>
      </c>
      <c r="B214" t="s">
        <v>97</v>
      </c>
      <c r="C214" t="s">
        <v>98</v>
      </c>
      <c r="D214" t="s">
        <v>99</v>
      </c>
      <c r="E214" t="s">
        <v>100</v>
      </c>
      <c r="F214" t="s">
        <v>101</v>
      </c>
      <c r="G214" t="s">
        <v>106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2</v>
      </c>
      <c r="AG214">
        <v>1</v>
      </c>
      <c r="AH214">
        <v>1</v>
      </c>
      <c r="AI214">
        <v>1</v>
      </c>
      <c r="AJ214">
        <v>1</v>
      </c>
      <c r="AK214">
        <v>3</v>
      </c>
      <c r="AL214">
        <v>0</v>
      </c>
      <c r="AM214">
        <v>2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0</v>
      </c>
      <c r="CB214">
        <v>0</v>
      </c>
      <c r="CC214">
        <v>1.5849625007211601</v>
      </c>
      <c r="CD214">
        <v>1</v>
      </c>
      <c r="CE214">
        <v>1</v>
      </c>
      <c r="CF214">
        <v>1</v>
      </c>
      <c r="CG214">
        <v>1</v>
      </c>
      <c r="CH214">
        <v>2</v>
      </c>
      <c r="CI214">
        <v>0</v>
      </c>
      <c r="CJ214">
        <v>1.5849625007211601</v>
      </c>
      <c r="CK214">
        <v>2.72823352534885E-3</v>
      </c>
      <c r="CL214">
        <v>0.63562031259014495</v>
      </c>
      <c r="CM214">
        <v>0</v>
      </c>
      <c r="CN214">
        <v>1</v>
      </c>
      <c r="CO214">
        <v>0</v>
      </c>
      <c r="CP214">
        <v>2.72823352534885E-3</v>
      </c>
      <c r="CQ214">
        <v>3.0386458731218698E-2</v>
      </c>
      <c r="CR214">
        <v>1</v>
      </c>
      <c r="CS214" t="s">
        <v>98</v>
      </c>
      <c r="CT214" t="s">
        <v>99</v>
      </c>
      <c r="CU214" t="s">
        <v>100</v>
      </c>
    </row>
    <row r="215" spans="1:99" x14ac:dyDescent="0.25">
      <c r="A215" t="s">
        <v>439</v>
      </c>
      <c r="B215" t="s">
        <v>97</v>
      </c>
      <c r="C215" t="s">
        <v>98</v>
      </c>
      <c r="D215" t="s">
        <v>99</v>
      </c>
      <c r="E215" t="s">
        <v>100</v>
      </c>
      <c r="F215" t="s">
        <v>101</v>
      </c>
      <c r="G215" t="s">
        <v>106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0</v>
      </c>
      <c r="Z215">
        <v>2</v>
      </c>
      <c r="AA215">
        <v>1</v>
      </c>
      <c r="AB215">
        <v>0</v>
      </c>
      <c r="AC215">
        <v>2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0</v>
      </c>
      <c r="AP215">
        <v>1</v>
      </c>
      <c r="AQ215">
        <v>1</v>
      </c>
      <c r="AR215">
        <v>0</v>
      </c>
      <c r="AS215">
        <v>1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2</v>
      </c>
      <c r="BV215">
        <v>0</v>
      </c>
      <c r="BW215">
        <v>1.5849625007211601</v>
      </c>
      <c r="BX215">
        <v>1</v>
      </c>
      <c r="BY215">
        <v>0</v>
      </c>
      <c r="BZ215">
        <v>1.5849625007211601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1</v>
      </c>
      <c r="CJ215">
        <v>1</v>
      </c>
      <c r="CK215">
        <v>2.72823352534885E-3</v>
      </c>
      <c r="CL215">
        <v>0.63562031259014495</v>
      </c>
      <c r="CM215">
        <v>0</v>
      </c>
      <c r="CN215">
        <v>1</v>
      </c>
      <c r="CO215">
        <v>0</v>
      </c>
      <c r="CP215">
        <v>2.72823352534885E-3</v>
      </c>
      <c r="CQ215">
        <v>3.0386458731218698E-2</v>
      </c>
      <c r="CR215">
        <v>1</v>
      </c>
      <c r="CS215" t="s">
        <v>98</v>
      </c>
      <c r="CT215" t="s">
        <v>99</v>
      </c>
      <c r="CU215" t="s">
        <v>100</v>
      </c>
    </row>
    <row r="216" spans="1:99" x14ac:dyDescent="0.25">
      <c r="A216" t="s">
        <v>440</v>
      </c>
      <c r="B216" t="s">
        <v>97</v>
      </c>
      <c r="C216" t="s">
        <v>98</v>
      </c>
      <c r="D216" t="s">
        <v>99</v>
      </c>
      <c r="E216" t="s">
        <v>100</v>
      </c>
      <c r="F216" t="s">
        <v>134</v>
      </c>
      <c r="G216" t="s">
        <v>153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1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3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2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1</v>
      </c>
      <c r="AR216">
        <v>0</v>
      </c>
      <c r="AS216">
        <v>0</v>
      </c>
      <c r="AT216">
        <v>1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1.5849625007211601</v>
      </c>
      <c r="BV216">
        <v>1</v>
      </c>
      <c r="BW216">
        <v>0</v>
      </c>
      <c r="BX216">
        <v>1</v>
      </c>
      <c r="BY216">
        <v>0</v>
      </c>
      <c r="BZ216">
        <v>0</v>
      </c>
      <c r="CA216">
        <v>1</v>
      </c>
      <c r="CB216">
        <v>2</v>
      </c>
      <c r="CC216">
        <v>0</v>
      </c>
      <c r="CD216">
        <v>0</v>
      </c>
      <c r="CE216">
        <v>1</v>
      </c>
      <c r="CF216">
        <v>0</v>
      </c>
      <c r="CG216">
        <v>0</v>
      </c>
      <c r="CH216">
        <v>1.5849625007211601</v>
      </c>
      <c r="CI216">
        <v>0</v>
      </c>
      <c r="CJ216">
        <v>1</v>
      </c>
      <c r="CK216">
        <v>2.72823352534885E-3</v>
      </c>
      <c r="CL216">
        <v>0.63562031259014495</v>
      </c>
      <c r="CM216">
        <v>0</v>
      </c>
      <c r="CN216">
        <v>1</v>
      </c>
      <c r="CO216">
        <v>0</v>
      </c>
      <c r="CP216">
        <v>2.72823352534885E-3</v>
      </c>
      <c r="CQ216">
        <v>3.0386458731218698E-2</v>
      </c>
      <c r="CR216">
        <v>1</v>
      </c>
      <c r="CS216" t="s">
        <v>98</v>
      </c>
      <c r="CT216" t="s">
        <v>99</v>
      </c>
      <c r="CU216" t="s">
        <v>100</v>
      </c>
    </row>
    <row r="217" spans="1:99" x14ac:dyDescent="0.25">
      <c r="A217" t="s">
        <v>441</v>
      </c>
      <c r="B217" t="s">
        <v>97</v>
      </c>
      <c r="C217" t="s">
        <v>98</v>
      </c>
      <c r="D217" t="s">
        <v>99</v>
      </c>
      <c r="E217" t="s">
        <v>100</v>
      </c>
      <c r="F217" t="s">
        <v>118</v>
      </c>
      <c r="G217" t="s">
        <v>106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2</v>
      </c>
      <c r="Z217">
        <v>0</v>
      </c>
      <c r="AA217">
        <v>3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0</v>
      </c>
      <c r="AM217">
        <v>0</v>
      </c>
      <c r="AN217">
        <v>1</v>
      </c>
      <c r="AO217">
        <v>1</v>
      </c>
      <c r="AP217">
        <v>0</v>
      </c>
      <c r="AQ217">
        <v>1</v>
      </c>
      <c r="AR217">
        <v>0</v>
      </c>
      <c r="AS217">
        <v>1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1</v>
      </c>
      <c r="AZ217">
        <v>1</v>
      </c>
      <c r="BA217">
        <v>1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1.5849625007211601</v>
      </c>
      <c r="BW217">
        <v>0</v>
      </c>
      <c r="BX217">
        <v>2</v>
      </c>
      <c r="BY217">
        <v>0</v>
      </c>
      <c r="BZ217">
        <v>1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1</v>
      </c>
      <c r="CG217">
        <v>1</v>
      </c>
      <c r="CH217">
        <v>1</v>
      </c>
      <c r="CI217">
        <v>0</v>
      </c>
      <c r="CJ217">
        <v>0</v>
      </c>
      <c r="CK217">
        <v>2.8107454132842002E-3</v>
      </c>
      <c r="CL217">
        <v>0.59906015629507203</v>
      </c>
      <c r="CM217">
        <v>0</v>
      </c>
      <c r="CN217">
        <v>1</v>
      </c>
      <c r="CO217">
        <v>0</v>
      </c>
      <c r="CP217">
        <v>2.8107454132842002E-3</v>
      </c>
      <c r="CQ217">
        <v>3.08935438846062E-2</v>
      </c>
      <c r="CR217">
        <v>1</v>
      </c>
      <c r="CS217" t="s">
        <v>98</v>
      </c>
      <c r="CT217" t="s">
        <v>99</v>
      </c>
      <c r="CU217" t="s">
        <v>100</v>
      </c>
    </row>
    <row r="218" spans="1:99" x14ac:dyDescent="0.25">
      <c r="A218" t="s">
        <v>446</v>
      </c>
      <c r="B218" t="s">
        <v>97</v>
      </c>
      <c r="C218" t="s">
        <v>98</v>
      </c>
      <c r="D218" t="s">
        <v>99</v>
      </c>
      <c r="E218" t="s">
        <v>100</v>
      </c>
      <c r="F218" t="s">
        <v>101</v>
      </c>
      <c r="G218" t="s">
        <v>120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0</v>
      </c>
      <c r="AF218">
        <v>2</v>
      </c>
      <c r="AG218">
        <v>1</v>
      </c>
      <c r="AH218">
        <v>1</v>
      </c>
      <c r="AI218">
        <v>0</v>
      </c>
      <c r="AJ218">
        <v>3</v>
      </c>
      <c r="AK218">
        <v>0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1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1</v>
      </c>
      <c r="BA218">
        <v>0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1</v>
      </c>
      <c r="BZ218">
        <v>0</v>
      </c>
      <c r="CA218">
        <v>1</v>
      </c>
      <c r="CB218">
        <v>0</v>
      </c>
      <c r="CC218">
        <v>1.5849625007211601</v>
      </c>
      <c r="CD218">
        <v>1</v>
      </c>
      <c r="CE218">
        <v>1</v>
      </c>
      <c r="CF218">
        <v>0</v>
      </c>
      <c r="CG218">
        <v>2</v>
      </c>
      <c r="CH218">
        <v>0</v>
      </c>
      <c r="CI218">
        <v>1</v>
      </c>
      <c r="CJ218">
        <v>1</v>
      </c>
      <c r="CK218">
        <v>2.8107454132842002E-3</v>
      </c>
      <c r="CL218">
        <v>0.59906015629507203</v>
      </c>
      <c r="CM218">
        <v>0</v>
      </c>
      <c r="CN218">
        <v>1</v>
      </c>
      <c r="CO218">
        <v>0</v>
      </c>
      <c r="CP218">
        <v>2.8107454132842002E-3</v>
      </c>
      <c r="CQ218">
        <v>3.08935438846062E-2</v>
      </c>
      <c r="CR218">
        <v>1</v>
      </c>
      <c r="CS218" t="s">
        <v>98</v>
      </c>
      <c r="CT218" t="s">
        <v>99</v>
      </c>
      <c r="CU218" t="s">
        <v>100</v>
      </c>
    </row>
    <row r="219" spans="1:99" x14ac:dyDescent="0.25">
      <c r="A219" t="s">
        <v>450</v>
      </c>
      <c r="B219" t="s">
        <v>97</v>
      </c>
      <c r="C219" t="s">
        <v>98</v>
      </c>
      <c r="D219" t="s">
        <v>99</v>
      </c>
      <c r="E219" t="s">
        <v>100</v>
      </c>
      <c r="F219" t="s">
        <v>118</v>
      </c>
      <c r="G219" t="s">
        <v>431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5</v>
      </c>
      <c r="Z219">
        <v>0</v>
      </c>
      <c r="AA219">
        <v>2</v>
      </c>
      <c r="AB219">
        <v>3</v>
      </c>
      <c r="AC219">
        <v>0</v>
      </c>
      <c r="AD219">
        <v>0</v>
      </c>
      <c r="AE219">
        <v>0</v>
      </c>
      <c r="AF219">
        <v>4</v>
      </c>
      <c r="AG219">
        <v>2</v>
      </c>
      <c r="AH219">
        <v>0</v>
      </c>
      <c r="AI219">
        <v>1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0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2.5849625007211601</v>
      </c>
      <c r="BW219">
        <v>0</v>
      </c>
      <c r="BX219">
        <v>1.5849625007211601</v>
      </c>
      <c r="BY219">
        <v>2</v>
      </c>
      <c r="BZ219">
        <v>0</v>
      </c>
      <c r="CA219">
        <v>0</v>
      </c>
      <c r="CB219">
        <v>0</v>
      </c>
      <c r="CC219">
        <v>2.32192809488736</v>
      </c>
      <c r="CD219">
        <v>1.5849625007211601</v>
      </c>
      <c r="CE219">
        <v>0</v>
      </c>
      <c r="CF219">
        <v>1</v>
      </c>
      <c r="CG219">
        <v>0</v>
      </c>
      <c r="CH219">
        <v>0</v>
      </c>
      <c r="CI219">
        <v>2</v>
      </c>
      <c r="CJ219">
        <v>1</v>
      </c>
      <c r="CK219">
        <v>2.8890907721960202E-3</v>
      </c>
      <c r="CL219">
        <v>0.87980097481567698</v>
      </c>
      <c r="CM219">
        <v>0</v>
      </c>
      <c r="CN219">
        <v>1</v>
      </c>
      <c r="CO219">
        <v>0</v>
      </c>
      <c r="CP219">
        <v>2.8890907721960202E-3</v>
      </c>
      <c r="CQ219">
        <v>3.1342257468065897E-2</v>
      </c>
      <c r="CR219">
        <v>1</v>
      </c>
      <c r="CS219" t="s">
        <v>98</v>
      </c>
      <c r="CT219" t="s">
        <v>99</v>
      </c>
      <c r="CU219" t="s">
        <v>100</v>
      </c>
    </row>
    <row r="220" spans="1:99" x14ac:dyDescent="0.25">
      <c r="A220" t="s">
        <v>458</v>
      </c>
      <c r="B220" t="s">
        <v>97</v>
      </c>
      <c r="C220" t="s">
        <v>98</v>
      </c>
      <c r="D220" t="s">
        <v>99</v>
      </c>
      <c r="E220" t="s">
        <v>100</v>
      </c>
      <c r="F220" t="s">
        <v>101</v>
      </c>
      <c r="G220" t="s">
        <v>331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3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2</v>
      </c>
      <c r="AM220">
        <v>3</v>
      </c>
      <c r="AN220">
        <v>0</v>
      </c>
      <c r="AO220">
        <v>1</v>
      </c>
      <c r="AP220">
        <v>0</v>
      </c>
      <c r="AQ220">
        <v>0</v>
      </c>
      <c r="AR220">
        <v>1</v>
      </c>
      <c r="AS220">
        <v>1</v>
      </c>
      <c r="AT220">
        <v>0</v>
      </c>
      <c r="AU220">
        <v>0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2</v>
      </c>
      <c r="CD220">
        <v>1</v>
      </c>
      <c r="CE220">
        <v>1</v>
      </c>
      <c r="CF220">
        <v>0</v>
      </c>
      <c r="CG220">
        <v>0</v>
      </c>
      <c r="CH220">
        <v>0</v>
      </c>
      <c r="CI220">
        <v>1.5849625007211601</v>
      </c>
      <c r="CJ220">
        <v>2</v>
      </c>
      <c r="CK220">
        <v>3.13636898550899E-3</v>
      </c>
      <c r="CL220">
        <v>0.66156015629507203</v>
      </c>
      <c r="CM220">
        <v>0</v>
      </c>
      <c r="CN220">
        <v>1</v>
      </c>
      <c r="CO220">
        <v>0</v>
      </c>
      <c r="CP220">
        <v>3.13636898550899E-3</v>
      </c>
      <c r="CQ220">
        <v>3.3303985922396299E-2</v>
      </c>
      <c r="CR220">
        <v>1</v>
      </c>
      <c r="CS220" t="s">
        <v>98</v>
      </c>
      <c r="CT220" t="s">
        <v>99</v>
      </c>
      <c r="CU220" t="s">
        <v>100</v>
      </c>
    </row>
    <row r="221" spans="1:99" x14ac:dyDescent="0.25">
      <c r="A221" t="s">
        <v>465</v>
      </c>
      <c r="B221" t="s">
        <v>97</v>
      </c>
      <c r="C221" t="s">
        <v>98</v>
      </c>
      <c r="D221" t="s">
        <v>99</v>
      </c>
      <c r="E221" t="s">
        <v>100</v>
      </c>
      <c r="F221" t="s">
        <v>134</v>
      </c>
      <c r="G221" t="s">
        <v>466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0</v>
      </c>
      <c r="AK221">
        <v>3</v>
      </c>
      <c r="AL221">
        <v>3</v>
      </c>
      <c r="AM221">
        <v>0</v>
      </c>
      <c r="AN221">
        <v>1</v>
      </c>
      <c r="AO221">
        <v>1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1</v>
      </c>
      <c r="BB221">
        <v>1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1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v>1</v>
      </c>
      <c r="CC221">
        <v>1</v>
      </c>
      <c r="CD221">
        <v>0</v>
      </c>
      <c r="CE221">
        <v>0</v>
      </c>
      <c r="CF221">
        <v>1</v>
      </c>
      <c r="CG221">
        <v>0</v>
      </c>
      <c r="CH221">
        <v>2</v>
      </c>
      <c r="CI221">
        <v>2</v>
      </c>
      <c r="CJ221">
        <v>0</v>
      </c>
      <c r="CK221">
        <v>3.3721029805971301E-3</v>
      </c>
      <c r="CL221">
        <v>0.625</v>
      </c>
      <c r="CM221">
        <v>0</v>
      </c>
      <c r="CN221">
        <v>1</v>
      </c>
      <c r="CO221">
        <v>0</v>
      </c>
      <c r="CP221">
        <v>3.3721029805971301E-3</v>
      </c>
      <c r="CQ221">
        <v>3.5424365097886698E-2</v>
      </c>
      <c r="CR221">
        <v>1</v>
      </c>
      <c r="CS221" t="s">
        <v>98</v>
      </c>
      <c r="CT221" t="s">
        <v>99</v>
      </c>
      <c r="CU221" t="s">
        <v>100</v>
      </c>
    </row>
    <row r="222" spans="1:99" x14ac:dyDescent="0.25">
      <c r="A222" t="s">
        <v>475</v>
      </c>
      <c r="B222" t="s">
        <v>97</v>
      </c>
      <c r="C222" t="s">
        <v>98</v>
      </c>
      <c r="D222" t="s">
        <v>99</v>
      </c>
      <c r="E222" t="s">
        <v>100</v>
      </c>
      <c r="F222" t="s">
        <v>101</v>
      </c>
      <c r="G222" t="s">
        <v>106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2</v>
      </c>
      <c r="AF222">
        <v>1</v>
      </c>
      <c r="AG222">
        <v>2</v>
      </c>
      <c r="AH222">
        <v>3</v>
      </c>
      <c r="AI222">
        <v>0</v>
      </c>
      <c r="AJ222">
        <v>0</v>
      </c>
      <c r="AK222">
        <v>1</v>
      </c>
      <c r="AL222">
        <v>0</v>
      </c>
      <c r="AM222">
        <v>5</v>
      </c>
      <c r="AN222">
        <v>0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0</v>
      </c>
      <c r="BZ222">
        <v>0</v>
      </c>
      <c r="CA222">
        <v>0</v>
      </c>
      <c r="CB222">
        <v>1.5849625007211601</v>
      </c>
      <c r="CC222">
        <v>1</v>
      </c>
      <c r="CD222">
        <v>1.5849625007211601</v>
      </c>
      <c r="CE222">
        <v>2</v>
      </c>
      <c r="CF222">
        <v>0</v>
      </c>
      <c r="CG222">
        <v>0</v>
      </c>
      <c r="CH222">
        <v>1</v>
      </c>
      <c r="CI222">
        <v>0</v>
      </c>
      <c r="CJ222">
        <v>2.5849625007211601</v>
      </c>
      <c r="CK222">
        <v>3.7924418357146599E-3</v>
      </c>
      <c r="CL222">
        <v>0.73468046888521699</v>
      </c>
      <c r="CM222">
        <v>0</v>
      </c>
      <c r="CN222">
        <v>1</v>
      </c>
      <c r="CO222">
        <v>0</v>
      </c>
      <c r="CP222">
        <v>3.7924418357146599E-3</v>
      </c>
      <c r="CQ222">
        <v>3.8791262205309998E-2</v>
      </c>
      <c r="CR222">
        <v>1</v>
      </c>
      <c r="CS222" t="s">
        <v>98</v>
      </c>
      <c r="CT222" t="s">
        <v>99</v>
      </c>
      <c r="CU222" t="s">
        <v>100</v>
      </c>
    </row>
    <row r="223" spans="1:99" x14ac:dyDescent="0.25">
      <c r="A223" t="s">
        <v>478</v>
      </c>
      <c r="B223" t="s">
        <v>97</v>
      </c>
      <c r="C223" t="s">
        <v>98</v>
      </c>
      <c r="D223" t="s">
        <v>99</v>
      </c>
      <c r="E223" t="s">
        <v>100</v>
      </c>
      <c r="F223" t="s">
        <v>134</v>
      </c>
      <c r="G223" t="s">
        <v>153</v>
      </c>
      <c r="H223">
        <v>0</v>
      </c>
      <c r="I223">
        <v>0</v>
      </c>
      <c r="J223">
        <v>1</v>
      </c>
      <c r="K223">
        <v>2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1</v>
      </c>
      <c r="X223">
        <v>3</v>
      </c>
      <c r="Y223">
        <v>2</v>
      </c>
      <c r="Z223">
        <v>0</v>
      </c>
      <c r="AA223">
        <v>3</v>
      </c>
      <c r="AB223">
        <v>2</v>
      </c>
      <c r="AC223">
        <v>4</v>
      </c>
      <c r="AD223">
        <v>0</v>
      </c>
      <c r="AE223">
        <v>2</v>
      </c>
      <c r="AF223">
        <v>3</v>
      </c>
      <c r="AG223">
        <v>3</v>
      </c>
      <c r="AH223">
        <v>2</v>
      </c>
      <c r="AI223">
        <v>1</v>
      </c>
      <c r="AJ223">
        <v>0</v>
      </c>
      <c r="AK223">
        <v>2</v>
      </c>
      <c r="AL223">
        <v>3</v>
      </c>
      <c r="AM223">
        <v>1</v>
      </c>
      <c r="AN223">
        <v>1</v>
      </c>
      <c r="AO223">
        <v>1</v>
      </c>
      <c r="AP223">
        <v>0</v>
      </c>
      <c r="AQ223">
        <v>1</v>
      </c>
      <c r="AR223">
        <v>1</v>
      </c>
      <c r="AS223">
        <v>1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0</v>
      </c>
      <c r="BF223">
        <v>0</v>
      </c>
      <c r="BG223">
        <v>1</v>
      </c>
      <c r="BH223">
        <v>1.5849625007211601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0</v>
      </c>
      <c r="BP223">
        <v>1</v>
      </c>
      <c r="BQ223">
        <v>1</v>
      </c>
      <c r="BR223">
        <v>0</v>
      </c>
      <c r="BS223">
        <v>0</v>
      </c>
      <c r="BT223">
        <v>1</v>
      </c>
      <c r="BU223">
        <v>2</v>
      </c>
      <c r="BV223">
        <v>1.5849625007211601</v>
      </c>
      <c r="BW223">
        <v>0</v>
      </c>
      <c r="BX223">
        <v>2</v>
      </c>
      <c r="BY223">
        <v>1.5849625007211601</v>
      </c>
      <c r="BZ223">
        <v>2.32192809488736</v>
      </c>
      <c r="CA223">
        <v>0</v>
      </c>
      <c r="CB223">
        <v>1.5849625007211601</v>
      </c>
      <c r="CC223">
        <v>2</v>
      </c>
      <c r="CD223">
        <v>2</v>
      </c>
      <c r="CE223">
        <v>1.5849625007211601</v>
      </c>
      <c r="CF223">
        <v>1</v>
      </c>
      <c r="CG223">
        <v>0</v>
      </c>
      <c r="CH223">
        <v>1.5849625007211601</v>
      </c>
      <c r="CI223">
        <v>2</v>
      </c>
      <c r="CJ223">
        <v>1</v>
      </c>
      <c r="CK223">
        <v>4.0255343421055903E-3</v>
      </c>
      <c r="CL223">
        <v>1.3904212874058199</v>
      </c>
      <c r="CM223">
        <v>0.47406015629507198</v>
      </c>
      <c r="CN223">
        <v>1</v>
      </c>
      <c r="CO223">
        <v>0</v>
      </c>
      <c r="CP223">
        <v>4.0255343421055903E-3</v>
      </c>
      <c r="CQ223">
        <v>4.0842060976990301E-2</v>
      </c>
      <c r="CR223">
        <v>1</v>
      </c>
      <c r="CS223" t="s">
        <v>98</v>
      </c>
      <c r="CT223" t="s">
        <v>99</v>
      </c>
      <c r="CU223" t="s">
        <v>100</v>
      </c>
    </row>
    <row r="224" spans="1:99" x14ac:dyDescent="0.25">
      <c r="A224" t="s">
        <v>481</v>
      </c>
      <c r="B224" t="s">
        <v>97</v>
      </c>
      <c r="C224" t="s">
        <v>98</v>
      </c>
      <c r="D224" t="s">
        <v>99</v>
      </c>
      <c r="E224" t="s">
        <v>100</v>
      </c>
      <c r="F224" t="s">
        <v>118</v>
      </c>
      <c r="G224" t="s">
        <v>202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7</v>
      </c>
      <c r="Y224">
        <v>0</v>
      </c>
      <c r="Z224">
        <v>0</v>
      </c>
      <c r="AA224">
        <v>1</v>
      </c>
      <c r="AB224">
        <v>16</v>
      </c>
      <c r="AC224">
        <v>0</v>
      </c>
      <c r="AD224">
        <v>0</v>
      </c>
      <c r="AE224">
        <v>9</v>
      </c>
      <c r="AF224">
        <v>0</v>
      </c>
      <c r="AG224">
        <v>0</v>
      </c>
      <c r="AH224">
        <v>1</v>
      </c>
      <c r="AI224">
        <v>2</v>
      </c>
      <c r="AJ224">
        <v>0</v>
      </c>
      <c r="AK224">
        <v>1</v>
      </c>
      <c r="AL224">
        <v>5</v>
      </c>
      <c r="AM224">
        <v>3</v>
      </c>
      <c r="AN224">
        <v>1</v>
      </c>
      <c r="AO224">
        <v>0</v>
      </c>
      <c r="AP224">
        <v>0</v>
      </c>
      <c r="AQ224">
        <v>1</v>
      </c>
      <c r="AR224">
        <v>1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1</v>
      </c>
      <c r="AZ224">
        <v>0</v>
      </c>
      <c r="BA224">
        <v>1</v>
      </c>
      <c r="BB224">
        <v>1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3</v>
      </c>
      <c r="BV224">
        <v>0</v>
      </c>
      <c r="BW224">
        <v>0</v>
      </c>
      <c r="BX224">
        <v>1</v>
      </c>
      <c r="BY224">
        <v>4.08746284125034</v>
      </c>
      <c r="BZ224">
        <v>0</v>
      </c>
      <c r="CA224">
        <v>0</v>
      </c>
      <c r="CB224">
        <v>3.32192809488736</v>
      </c>
      <c r="CC224">
        <v>0</v>
      </c>
      <c r="CD224">
        <v>0</v>
      </c>
      <c r="CE224">
        <v>1</v>
      </c>
      <c r="CF224">
        <v>1.5849625007211601</v>
      </c>
      <c r="CG224">
        <v>0</v>
      </c>
      <c r="CH224">
        <v>1</v>
      </c>
      <c r="CI224">
        <v>2.5849625007211601</v>
      </c>
      <c r="CJ224">
        <v>2</v>
      </c>
      <c r="CK224">
        <v>4.1415032308919596E-3</v>
      </c>
      <c r="CL224">
        <v>1.2237072460987499</v>
      </c>
      <c r="CM224">
        <v>6.25E-2</v>
      </c>
      <c r="CN224">
        <v>1</v>
      </c>
      <c r="CO224">
        <v>0</v>
      </c>
      <c r="CP224">
        <v>4.1415032308919596E-3</v>
      </c>
      <c r="CQ224">
        <v>4.1481491940602598E-2</v>
      </c>
      <c r="CR224">
        <v>1</v>
      </c>
      <c r="CS224" t="s">
        <v>98</v>
      </c>
      <c r="CT224" t="s">
        <v>99</v>
      </c>
      <c r="CU224" t="s">
        <v>100</v>
      </c>
    </row>
    <row r="225" spans="1:99" x14ac:dyDescent="0.25">
      <c r="A225" t="s">
        <v>484</v>
      </c>
      <c r="B225" t="s">
        <v>97</v>
      </c>
      <c r="C225" t="s">
        <v>98</v>
      </c>
      <c r="D225" t="s">
        <v>99</v>
      </c>
      <c r="E225" t="s">
        <v>100</v>
      </c>
      <c r="F225" t="s">
        <v>101</v>
      </c>
      <c r="G225" t="s">
        <v>102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4</v>
      </c>
      <c r="AA225">
        <v>0</v>
      </c>
      <c r="AB225">
        <v>0</v>
      </c>
      <c r="AC225">
        <v>0</v>
      </c>
      <c r="AD225">
        <v>0</v>
      </c>
      <c r="AE225">
        <v>2</v>
      </c>
      <c r="AF225">
        <v>2</v>
      </c>
      <c r="AG225">
        <v>1</v>
      </c>
      <c r="AH225">
        <v>2</v>
      </c>
      <c r="AI225">
        <v>0</v>
      </c>
      <c r="AJ225">
        <v>2</v>
      </c>
      <c r="AK225">
        <v>3</v>
      </c>
      <c r="AL225">
        <v>2</v>
      </c>
      <c r="AM225">
        <v>1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1</v>
      </c>
      <c r="AX225">
        <v>1</v>
      </c>
      <c r="AY225">
        <v>0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1</v>
      </c>
      <c r="BS225">
        <v>0</v>
      </c>
      <c r="BT225">
        <v>0</v>
      </c>
      <c r="BU225">
        <v>0</v>
      </c>
      <c r="BV225">
        <v>0</v>
      </c>
      <c r="BW225">
        <v>2.32192809488736</v>
      </c>
      <c r="BX225">
        <v>0</v>
      </c>
      <c r="BY225">
        <v>0</v>
      </c>
      <c r="BZ225">
        <v>0</v>
      </c>
      <c r="CA225">
        <v>0</v>
      </c>
      <c r="CB225">
        <v>1.5849625007211601</v>
      </c>
      <c r="CC225">
        <v>1.5849625007211601</v>
      </c>
      <c r="CD225">
        <v>1</v>
      </c>
      <c r="CE225">
        <v>1.5849625007211601</v>
      </c>
      <c r="CF225">
        <v>0</v>
      </c>
      <c r="CG225">
        <v>1.5849625007211601</v>
      </c>
      <c r="CH225">
        <v>2</v>
      </c>
      <c r="CI225">
        <v>1.5849625007211601</v>
      </c>
      <c r="CJ225">
        <v>1</v>
      </c>
      <c r="CK225">
        <v>4.1547703420156696E-3</v>
      </c>
      <c r="CL225">
        <v>0.89042128740582105</v>
      </c>
      <c r="CM225">
        <v>0.1875</v>
      </c>
      <c r="CN225">
        <v>1</v>
      </c>
      <c r="CO225">
        <v>0</v>
      </c>
      <c r="CP225">
        <v>4.1547703420156696E-3</v>
      </c>
      <c r="CQ225">
        <v>4.1481491940602598E-2</v>
      </c>
      <c r="CR225">
        <v>1</v>
      </c>
      <c r="CS225" t="s">
        <v>98</v>
      </c>
      <c r="CT225" t="s">
        <v>99</v>
      </c>
      <c r="CU225" t="s">
        <v>100</v>
      </c>
    </row>
    <row r="226" spans="1:99" x14ac:dyDescent="0.25">
      <c r="A226" t="s">
        <v>491</v>
      </c>
      <c r="B226" t="s">
        <v>97</v>
      </c>
      <c r="C226" t="s">
        <v>98</v>
      </c>
      <c r="D226" t="s">
        <v>99</v>
      </c>
      <c r="E226" t="s">
        <v>100</v>
      </c>
      <c r="F226" t="s">
        <v>101</v>
      </c>
      <c r="G226" t="s">
        <v>102</v>
      </c>
      <c r="H226">
        <v>1</v>
      </c>
      <c r="I226">
        <v>1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1</v>
      </c>
      <c r="AA226">
        <v>2</v>
      </c>
      <c r="AB226">
        <v>3</v>
      </c>
      <c r="AC226">
        <v>0</v>
      </c>
      <c r="AD226">
        <v>1</v>
      </c>
      <c r="AE226">
        <v>2</v>
      </c>
      <c r="AF226">
        <v>0</v>
      </c>
      <c r="AG226">
        <v>0</v>
      </c>
      <c r="AH226">
        <v>2</v>
      </c>
      <c r="AI226">
        <v>0</v>
      </c>
      <c r="AJ226">
        <v>0</v>
      </c>
      <c r="AK226">
        <v>5</v>
      </c>
      <c r="AL226">
        <v>3</v>
      </c>
      <c r="AM226">
        <v>4</v>
      </c>
      <c r="AN226">
        <v>1</v>
      </c>
      <c r="AO226">
        <v>0</v>
      </c>
      <c r="AP226">
        <v>1</v>
      </c>
      <c r="AQ226">
        <v>1</v>
      </c>
      <c r="AR226">
        <v>1</v>
      </c>
      <c r="AS226">
        <v>0</v>
      </c>
      <c r="AT226">
        <v>1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0</v>
      </c>
      <c r="BH226">
        <v>1.5849625007211601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2</v>
      </c>
      <c r="BV226">
        <v>0</v>
      </c>
      <c r="BW226">
        <v>1</v>
      </c>
      <c r="BX226">
        <v>1.5849625007211601</v>
      </c>
      <c r="BY226">
        <v>2</v>
      </c>
      <c r="BZ226">
        <v>0</v>
      </c>
      <c r="CA226">
        <v>1</v>
      </c>
      <c r="CB226">
        <v>1.5849625007211601</v>
      </c>
      <c r="CC226">
        <v>0</v>
      </c>
      <c r="CD226">
        <v>0</v>
      </c>
      <c r="CE226">
        <v>1.5849625007211601</v>
      </c>
      <c r="CF226">
        <v>0</v>
      </c>
      <c r="CG226">
        <v>0</v>
      </c>
      <c r="CH226">
        <v>2.5849625007211601</v>
      </c>
      <c r="CI226">
        <v>2</v>
      </c>
      <c r="CJ226">
        <v>2.32192809488736</v>
      </c>
      <c r="CK226">
        <v>4.5316626944817999E-3</v>
      </c>
      <c r="CL226">
        <v>1.10386113111075</v>
      </c>
      <c r="CM226">
        <v>0.224060156295072</v>
      </c>
      <c r="CN226">
        <v>1</v>
      </c>
      <c r="CO226">
        <v>0</v>
      </c>
      <c r="CP226">
        <v>4.5316626944817999E-3</v>
      </c>
      <c r="CQ226">
        <v>4.4360729345200703E-2</v>
      </c>
      <c r="CR226">
        <v>1</v>
      </c>
      <c r="CS226" t="s">
        <v>98</v>
      </c>
      <c r="CT226" t="s">
        <v>99</v>
      </c>
      <c r="CU226" t="s">
        <v>100</v>
      </c>
    </row>
    <row r="227" spans="1:99" x14ac:dyDescent="0.25">
      <c r="A227" t="s">
        <v>432</v>
      </c>
      <c r="B227" t="s">
        <v>97</v>
      </c>
      <c r="C227" t="s">
        <v>98</v>
      </c>
      <c r="D227" t="s">
        <v>273</v>
      </c>
      <c r="E227" t="s">
        <v>106</v>
      </c>
      <c r="F227" t="s">
        <v>106</v>
      </c>
      <c r="G227" t="s">
        <v>106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2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2</v>
      </c>
      <c r="AK227">
        <v>1</v>
      </c>
      <c r="AL227">
        <v>1</v>
      </c>
      <c r="AM227">
        <v>0</v>
      </c>
      <c r="AN227">
        <v>1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1</v>
      </c>
      <c r="AZ227">
        <v>1</v>
      </c>
      <c r="BA227">
        <v>1</v>
      </c>
      <c r="BB227">
        <v>1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1.5849625007211601</v>
      </c>
      <c r="BV227">
        <v>1.5849625007211601</v>
      </c>
      <c r="BW227">
        <v>1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1</v>
      </c>
      <c r="CG227">
        <v>1.5849625007211601</v>
      </c>
      <c r="CH227">
        <v>1</v>
      </c>
      <c r="CI227">
        <v>1</v>
      </c>
      <c r="CJ227">
        <v>0</v>
      </c>
      <c r="CK227">
        <v>2.2304091580854198E-3</v>
      </c>
      <c r="CL227">
        <v>0.60968046888521699</v>
      </c>
      <c r="CM227">
        <v>0</v>
      </c>
      <c r="CN227">
        <v>1</v>
      </c>
      <c r="CO227">
        <v>0</v>
      </c>
      <c r="CP227">
        <v>2.2304091580854198E-3</v>
      </c>
      <c r="CQ227">
        <v>2.5522398859187501E-2</v>
      </c>
      <c r="CR227">
        <v>1</v>
      </c>
      <c r="CS227" t="s">
        <v>98</v>
      </c>
      <c r="CT227" t="s">
        <v>273</v>
      </c>
      <c r="CU227" t="s">
        <v>106</v>
      </c>
    </row>
    <row r="228" spans="1:99" x14ac:dyDescent="0.25">
      <c r="A228" t="s">
        <v>108</v>
      </c>
      <c r="B228" t="s">
        <v>97</v>
      </c>
      <c r="C228" t="s">
        <v>98</v>
      </c>
      <c r="D228" t="s">
        <v>109</v>
      </c>
      <c r="E228" t="s">
        <v>110</v>
      </c>
      <c r="F228" t="s">
        <v>111</v>
      </c>
      <c r="G228" t="s">
        <v>112</v>
      </c>
      <c r="H228">
        <v>2</v>
      </c>
      <c r="I228">
        <v>1</v>
      </c>
      <c r="J228">
        <v>0</v>
      </c>
      <c r="K228">
        <v>1</v>
      </c>
      <c r="L228">
        <v>2</v>
      </c>
      <c r="M228">
        <v>2</v>
      </c>
      <c r="N228">
        <v>2</v>
      </c>
      <c r="O228">
        <v>1</v>
      </c>
      <c r="P228">
        <v>0</v>
      </c>
      <c r="Q228">
        <v>0</v>
      </c>
      <c r="R228">
        <v>0</v>
      </c>
      <c r="S228">
        <v>2</v>
      </c>
      <c r="T228">
        <v>0</v>
      </c>
      <c r="U228">
        <v>0</v>
      </c>
      <c r="V228">
        <v>3</v>
      </c>
      <c r="W228">
        <v>2</v>
      </c>
      <c r="X228">
        <v>770</v>
      </c>
      <c r="Y228">
        <v>404</v>
      </c>
      <c r="Z228">
        <v>152</v>
      </c>
      <c r="AA228">
        <v>477</v>
      </c>
      <c r="AB228">
        <v>286</v>
      </c>
      <c r="AC228">
        <v>313</v>
      </c>
      <c r="AD228">
        <v>23</v>
      </c>
      <c r="AE228">
        <v>232</v>
      </c>
      <c r="AF228">
        <v>166</v>
      </c>
      <c r="AG228">
        <v>258</v>
      </c>
      <c r="AH228">
        <v>303</v>
      </c>
      <c r="AI228">
        <v>424</v>
      </c>
      <c r="AJ228">
        <v>36</v>
      </c>
      <c r="AK228">
        <v>439</v>
      </c>
      <c r="AL228">
        <v>579</v>
      </c>
      <c r="AM228">
        <v>498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1.5849625007211601</v>
      </c>
      <c r="BF228">
        <v>1</v>
      </c>
      <c r="BG228">
        <v>0</v>
      </c>
      <c r="BH228">
        <v>1</v>
      </c>
      <c r="BI228">
        <v>1.5849625007211601</v>
      </c>
      <c r="BJ228">
        <v>1.5849625007211601</v>
      </c>
      <c r="BK228">
        <v>1.5849625007211601</v>
      </c>
      <c r="BL228">
        <v>1</v>
      </c>
      <c r="BM228">
        <v>0</v>
      </c>
      <c r="BN228">
        <v>0</v>
      </c>
      <c r="BO228">
        <v>0</v>
      </c>
      <c r="BP228">
        <v>1.5849625007211601</v>
      </c>
      <c r="BQ228">
        <v>0</v>
      </c>
      <c r="BR228">
        <v>0</v>
      </c>
      <c r="BS228">
        <v>2</v>
      </c>
      <c r="BT228">
        <v>1.5849625007211601</v>
      </c>
      <c r="BU228">
        <v>9.5905870499150296</v>
      </c>
      <c r="BV228">
        <v>8.6617780977719896</v>
      </c>
      <c r="BW228">
        <v>7.2573878426926504</v>
      </c>
      <c r="BX228">
        <v>8.9008668079807496</v>
      </c>
      <c r="BY228">
        <v>8.1649069266756893</v>
      </c>
      <c r="BZ228">
        <v>8.2946207488916297</v>
      </c>
      <c r="CA228">
        <v>4.5849625007211596</v>
      </c>
      <c r="CB228">
        <v>7.8641861446542798</v>
      </c>
      <c r="CC228">
        <v>7.3837042924740501</v>
      </c>
      <c r="CD228">
        <v>8.0168082876865494</v>
      </c>
      <c r="CE228">
        <v>8.2479275134435905</v>
      </c>
      <c r="CF228">
        <v>8.7313190310250608</v>
      </c>
      <c r="CG228">
        <v>5.2094533656289501</v>
      </c>
      <c r="CH228">
        <v>8.7813597135246599</v>
      </c>
      <c r="CI228">
        <v>9.1799090900149292</v>
      </c>
      <c r="CJ228">
        <v>8.9628960053372602</v>
      </c>
      <c r="CK228" s="1">
        <v>1.7783253242784801E-12</v>
      </c>
      <c r="CL228">
        <v>7.9895420886523896</v>
      </c>
      <c r="CM228">
        <v>0.90686093777043397</v>
      </c>
      <c r="CN228">
        <v>1</v>
      </c>
      <c r="CO228">
        <v>0</v>
      </c>
      <c r="CP228" s="1">
        <v>1.7783253242784801E-12</v>
      </c>
      <c r="CQ228" s="1">
        <v>1.48549442088063E-9</v>
      </c>
      <c r="CR228">
        <v>1</v>
      </c>
      <c r="CS228" t="s">
        <v>98</v>
      </c>
      <c r="CT228" t="s">
        <v>109</v>
      </c>
      <c r="CU228" t="s">
        <v>110</v>
      </c>
    </row>
    <row r="229" spans="1:99" x14ac:dyDescent="0.25">
      <c r="A229" t="s">
        <v>125</v>
      </c>
      <c r="B229" t="s">
        <v>97</v>
      </c>
      <c r="C229" t="s">
        <v>98</v>
      </c>
      <c r="D229" t="s">
        <v>109</v>
      </c>
      <c r="E229" t="s">
        <v>110</v>
      </c>
      <c r="F229" t="s">
        <v>111</v>
      </c>
      <c r="G229" t="s">
        <v>112</v>
      </c>
      <c r="H229">
        <v>2</v>
      </c>
      <c r="I229">
        <v>2</v>
      </c>
      <c r="J229">
        <v>2</v>
      </c>
      <c r="K229">
        <v>0</v>
      </c>
      <c r="L229">
        <v>3</v>
      </c>
      <c r="M229">
        <v>1</v>
      </c>
      <c r="N229">
        <v>1</v>
      </c>
      <c r="O229">
        <v>3</v>
      </c>
      <c r="P229">
        <v>1</v>
      </c>
      <c r="Q229">
        <v>0</v>
      </c>
      <c r="R229">
        <v>2</v>
      </c>
      <c r="S229">
        <v>3</v>
      </c>
      <c r="T229">
        <v>0</v>
      </c>
      <c r="U229">
        <v>2</v>
      </c>
      <c r="V229">
        <v>0</v>
      </c>
      <c r="W229">
        <v>3</v>
      </c>
      <c r="X229">
        <v>42</v>
      </c>
      <c r="Y229">
        <v>25</v>
      </c>
      <c r="Z229">
        <v>25</v>
      </c>
      <c r="AA229">
        <v>37</v>
      </c>
      <c r="AB229">
        <v>23</v>
      </c>
      <c r="AC229">
        <v>43</v>
      </c>
      <c r="AD229">
        <v>10</v>
      </c>
      <c r="AE229">
        <v>34</v>
      </c>
      <c r="AF229">
        <v>53</v>
      </c>
      <c r="AG229">
        <v>36</v>
      </c>
      <c r="AH229">
        <v>18</v>
      </c>
      <c r="AI229">
        <v>26</v>
      </c>
      <c r="AJ229">
        <v>18</v>
      </c>
      <c r="AK229">
        <v>42</v>
      </c>
      <c r="AL229">
        <v>40</v>
      </c>
      <c r="AM229">
        <v>36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1.5849625007211601</v>
      </c>
      <c r="BF229">
        <v>1.5849625007211601</v>
      </c>
      <c r="BG229">
        <v>1.5849625007211601</v>
      </c>
      <c r="BH229">
        <v>0</v>
      </c>
      <c r="BI229">
        <v>2</v>
      </c>
      <c r="BJ229">
        <v>1</v>
      </c>
      <c r="BK229">
        <v>1</v>
      </c>
      <c r="BL229">
        <v>2</v>
      </c>
      <c r="BM229">
        <v>1</v>
      </c>
      <c r="BN229">
        <v>0</v>
      </c>
      <c r="BO229">
        <v>1.5849625007211601</v>
      </c>
      <c r="BP229">
        <v>2</v>
      </c>
      <c r="BQ229">
        <v>0</v>
      </c>
      <c r="BR229">
        <v>1.5849625007211601</v>
      </c>
      <c r="BS229">
        <v>0</v>
      </c>
      <c r="BT229">
        <v>2</v>
      </c>
      <c r="BU229">
        <v>5.4262647547020997</v>
      </c>
      <c r="BV229">
        <v>4.70043971814109</v>
      </c>
      <c r="BW229">
        <v>4.70043971814109</v>
      </c>
      <c r="BX229">
        <v>5.2479275134435897</v>
      </c>
      <c r="BY229">
        <v>4.5849625007211596</v>
      </c>
      <c r="BZ229">
        <v>5.4594316186373</v>
      </c>
      <c r="CA229">
        <v>3.4594316186373</v>
      </c>
      <c r="CB229">
        <v>5.1292830169449699</v>
      </c>
      <c r="CC229">
        <v>5.75488750216347</v>
      </c>
      <c r="CD229">
        <v>5.2094533656289501</v>
      </c>
      <c r="CE229">
        <v>4.2479275134435897</v>
      </c>
      <c r="CF229">
        <v>4.75488750216347</v>
      </c>
      <c r="CG229">
        <v>4.2479275134435897</v>
      </c>
      <c r="CH229">
        <v>5.4262647547020997</v>
      </c>
      <c r="CI229">
        <v>5.3575520046180802</v>
      </c>
      <c r="CJ229">
        <v>5.2094533656289501</v>
      </c>
      <c r="CK229" s="1">
        <v>2.3559579849717102E-10</v>
      </c>
      <c r="CL229">
        <v>4.9322833738225498</v>
      </c>
      <c r="CM229">
        <v>1.1828007814753601</v>
      </c>
      <c r="CN229">
        <v>1</v>
      </c>
      <c r="CO229">
        <v>0</v>
      </c>
      <c r="CP229" s="1">
        <v>2.3559579849717102E-10</v>
      </c>
      <c r="CQ229" s="1">
        <v>6.9170223504557004E-8</v>
      </c>
      <c r="CR229">
        <v>1</v>
      </c>
      <c r="CS229" t="s">
        <v>98</v>
      </c>
      <c r="CT229" t="s">
        <v>109</v>
      </c>
      <c r="CU229" t="s">
        <v>110</v>
      </c>
    </row>
    <row r="230" spans="1:99" x14ac:dyDescent="0.25">
      <c r="A230" t="s">
        <v>148</v>
      </c>
      <c r="B230" t="s">
        <v>97</v>
      </c>
      <c r="C230" t="s">
        <v>98</v>
      </c>
      <c r="D230" t="s">
        <v>109</v>
      </c>
      <c r="E230" t="s">
        <v>110</v>
      </c>
      <c r="F230" t="s">
        <v>111</v>
      </c>
      <c r="G230" t="s">
        <v>112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34</v>
      </c>
      <c r="Y230">
        <v>21</v>
      </c>
      <c r="Z230">
        <v>8</v>
      </c>
      <c r="AA230">
        <v>17</v>
      </c>
      <c r="AB230">
        <v>16</v>
      </c>
      <c r="AC230">
        <v>14</v>
      </c>
      <c r="AD230">
        <v>1</v>
      </c>
      <c r="AE230">
        <v>7</v>
      </c>
      <c r="AF230">
        <v>9</v>
      </c>
      <c r="AG230">
        <v>16</v>
      </c>
      <c r="AH230">
        <v>10</v>
      </c>
      <c r="AI230">
        <v>17</v>
      </c>
      <c r="AJ230">
        <v>0</v>
      </c>
      <c r="AK230">
        <v>20</v>
      </c>
      <c r="AL230">
        <v>34</v>
      </c>
      <c r="AM230">
        <v>21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0</v>
      </c>
      <c r="BA230">
        <v>1</v>
      </c>
      <c r="BB230">
        <v>1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5.1292830169449699</v>
      </c>
      <c r="BV230">
        <v>4.4594316186373</v>
      </c>
      <c r="BW230">
        <v>3.1699250014423099</v>
      </c>
      <c r="BX230">
        <v>4.1699250014423104</v>
      </c>
      <c r="BY230">
        <v>4.08746284125034</v>
      </c>
      <c r="BZ230">
        <v>3.90689059560852</v>
      </c>
      <c r="CA230">
        <v>1</v>
      </c>
      <c r="CB230">
        <v>3</v>
      </c>
      <c r="CC230">
        <v>3.32192809488736</v>
      </c>
      <c r="CD230">
        <v>4.08746284125034</v>
      </c>
      <c r="CE230">
        <v>3.4594316186373</v>
      </c>
      <c r="CF230">
        <v>4.1699250014423104</v>
      </c>
      <c r="CG230">
        <v>0</v>
      </c>
      <c r="CH230">
        <v>4.3923174227787598</v>
      </c>
      <c r="CI230">
        <v>5.1292830169449699</v>
      </c>
      <c r="CJ230">
        <v>4.4594316186373</v>
      </c>
      <c r="CK230" s="1">
        <v>2.5044382492623799E-8</v>
      </c>
      <c r="CL230">
        <v>3.6214186056190001</v>
      </c>
      <c r="CM230">
        <v>0</v>
      </c>
      <c r="CN230">
        <v>1</v>
      </c>
      <c r="CO230">
        <v>0</v>
      </c>
      <c r="CP230" s="1">
        <v>2.5044382492623799E-8</v>
      </c>
      <c r="CQ230" s="1">
        <v>3.6918366192067801E-6</v>
      </c>
      <c r="CR230">
        <v>1</v>
      </c>
      <c r="CS230" t="s">
        <v>98</v>
      </c>
      <c r="CT230" t="s">
        <v>109</v>
      </c>
      <c r="CU230" t="s">
        <v>110</v>
      </c>
    </row>
    <row r="231" spans="1:99" x14ac:dyDescent="0.25">
      <c r="A231" t="s">
        <v>156</v>
      </c>
      <c r="B231" t="s">
        <v>97</v>
      </c>
      <c r="C231" t="s">
        <v>98</v>
      </c>
      <c r="D231" t="s">
        <v>109</v>
      </c>
      <c r="E231" t="s">
        <v>110</v>
      </c>
      <c r="F231" t="s">
        <v>111</v>
      </c>
      <c r="G231" t="s">
        <v>112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13</v>
      </c>
      <c r="Y231">
        <v>3</v>
      </c>
      <c r="Z231">
        <v>2</v>
      </c>
      <c r="AA231">
        <v>4</v>
      </c>
      <c r="AB231">
        <v>3</v>
      </c>
      <c r="AC231">
        <v>4</v>
      </c>
      <c r="AD231">
        <v>1</v>
      </c>
      <c r="AE231">
        <v>2</v>
      </c>
      <c r="AF231">
        <v>4</v>
      </c>
      <c r="AG231">
        <v>3</v>
      </c>
      <c r="AH231">
        <v>2</v>
      </c>
      <c r="AI231">
        <v>0</v>
      </c>
      <c r="AJ231">
        <v>3</v>
      </c>
      <c r="AK231">
        <v>6</v>
      </c>
      <c r="AL231">
        <v>9</v>
      </c>
      <c r="AM231">
        <v>3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0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3.8073549220576002</v>
      </c>
      <c r="BV231">
        <v>2</v>
      </c>
      <c r="BW231">
        <v>1.5849625007211601</v>
      </c>
      <c r="BX231">
        <v>2.32192809488736</v>
      </c>
      <c r="BY231">
        <v>2</v>
      </c>
      <c r="BZ231">
        <v>2.32192809488736</v>
      </c>
      <c r="CA231">
        <v>1</v>
      </c>
      <c r="CB231">
        <v>1.5849625007211601</v>
      </c>
      <c r="CC231">
        <v>2.32192809488736</v>
      </c>
      <c r="CD231">
        <v>2</v>
      </c>
      <c r="CE231">
        <v>1.5849625007211601</v>
      </c>
      <c r="CF231">
        <v>0</v>
      </c>
      <c r="CG231">
        <v>2</v>
      </c>
      <c r="CH231">
        <v>2.8073549220576002</v>
      </c>
      <c r="CI231">
        <v>3.32192809488736</v>
      </c>
      <c r="CJ231">
        <v>2</v>
      </c>
      <c r="CK231" s="1">
        <v>1.2210555393302899E-7</v>
      </c>
      <c r="CL231">
        <v>2.0410818578642602</v>
      </c>
      <c r="CM231">
        <v>0</v>
      </c>
      <c r="CN231">
        <v>1</v>
      </c>
      <c r="CO231">
        <v>0</v>
      </c>
      <c r="CP231" s="1">
        <v>1.2210555393302899E-7</v>
      </c>
      <c r="CQ231" s="1">
        <v>1.33041964415727E-5</v>
      </c>
      <c r="CR231">
        <v>1</v>
      </c>
      <c r="CS231" t="s">
        <v>98</v>
      </c>
      <c r="CT231" t="s">
        <v>109</v>
      </c>
      <c r="CU231" t="s">
        <v>110</v>
      </c>
    </row>
    <row r="232" spans="1:99" x14ac:dyDescent="0.25">
      <c r="A232" t="s">
        <v>159</v>
      </c>
      <c r="B232" t="s">
        <v>97</v>
      </c>
      <c r="C232" t="s">
        <v>98</v>
      </c>
      <c r="D232" t="s">
        <v>109</v>
      </c>
      <c r="E232" t="s">
        <v>110</v>
      </c>
      <c r="F232" t="s">
        <v>111</v>
      </c>
      <c r="G232" t="s">
        <v>112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9</v>
      </c>
      <c r="Y232">
        <v>5</v>
      </c>
      <c r="Z232">
        <v>3</v>
      </c>
      <c r="AA232">
        <v>1</v>
      </c>
      <c r="AB232">
        <v>3</v>
      </c>
      <c r="AC232">
        <v>2</v>
      </c>
      <c r="AD232">
        <v>0</v>
      </c>
      <c r="AE232">
        <v>1</v>
      </c>
      <c r="AF232">
        <v>2</v>
      </c>
      <c r="AG232">
        <v>3</v>
      </c>
      <c r="AH232">
        <v>4</v>
      </c>
      <c r="AI232">
        <v>5</v>
      </c>
      <c r="AJ232">
        <v>2</v>
      </c>
      <c r="AK232">
        <v>5</v>
      </c>
      <c r="AL232">
        <v>8</v>
      </c>
      <c r="AM232">
        <v>4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0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3.32192809488736</v>
      </c>
      <c r="BV232">
        <v>2.5849625007211601</v>
      </c>
      <c r="BW232">
        <v>2</v>
      </c>
      <c r="BX232">
        <v>1</v>
      </c>
      <c r="BY232">
        <v>2</v>
      </c>
      <c r="BZ232">
        <v>1.5849625007211601</v>
      </c>
      <c r="CA232">
        <v>0</v>
      </c>
      <c r="CB232">
        <v>1</v>
      </c>
      <c r="CC232">
        <v>1.5849625007211601</v>
      </c>
      <c r="CD232">
        <v>2</v>
      </c>
      <c r="CE232">
        <v>2.32192809488736</v>
      </c>
      <c r="CF232">
        <v>2.5849625007211601</v>
      </c>
      <c r="CG232">
        <v>1.5849625007211601</v>
      </c>
      <c r="CH232">
        <v>2.5849625007211601</v>
      </c>
      <c r="CI232">
        <v>3.1699250014423099</v>
      </c>
      <c r="CJ232">
        <v>2.32192809488736</v>
      </c>
      <c r="CK232" s="1">
        <v>1.6237859422852399E-7</v>
      </c>
      <c r="CL232">
        <v>1.9778427681519599</v>
      </c>
      <c r="CM232">
        <v>0.125</v>
      </c>
      <c r="CN232">
        <v>1</v>
      </c>
      <c r="CO232">
        <v>0</v>
      </c>
      <c r="CP232" s="1">
        <v>1.6237859422852399E-7</v>
      </c>
      <c r="CQ232" s="1">
        <v>1.6276830285467202E-5</v>
      </c>
      <c r="CR232">
        <v>1</v>
      </c>
      <c r="CS232" t="s">
        <v>98</v>
      </c>
      <c r="CT232" t="s">
        <v>109</v>
      </c>
      <c r="CU232" t="s">
        <v>110</v>
      </c>
    </row>
    <row r="233" spans="1:99" x14ac:dyDescent="0.25">
      <c r="A233" t="s">
        <v>207</v>
      </c>
      <c r="B233" t="s">
        <v>97</v>
      </c>
      <c r="C233" t="s">
        <v>98</v>
      </c>
      <c r="D233" t="s">
        <v>109</v>
      </c>
      <c r="E233" t="s">
        <v>110</v>
      </c>
      <c r="F233" t="s">
        <v>111</v>
      </c>
      <c r="G233" t="s">
        <v>208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15</v>
      </c>
      <c r="Y233">
        <v>8</v>
      </c>
      <c r="Z233">
        <v>5</v>
      </c>
      <c r="AA233">
        <v>3</v>
      </c>
      <c r="AB233">
        <v>1</v>
      </c>
      <c r="AC233">
        <v>4</v>
      </c>
      <c r="AD233">
        <v>47</v>
      </c>
      <c r="AE233">
        <v>5</v>
      </c>
      <c r="AF233">
        <v>3</v>
      </c>
      <c r="AG233">
        <v>5</v>
      </c>
      <c r="AH233">
        <v>27</v>
      </c>
      <c r="AI233">
        <v>0</v>
      </c>
      <c r="AJ233">
        <v>18</v>
      </c>
      <c r="AK233">
        <v>2</v>
      </c>
      <c r="AL233">
        <v>0</v>
      </c>
      <c r="AM233">
        <v>14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0</v>
      </c>
      <c r="AZ233">
        <v>1</v>
      </c>
      <c r="BA233">
        <v>1</v>
      </c>
      <c r="BB233">
        <v>0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4</v>
      </c>
      <c r="BV233">
        <v>3.1699250014423099</v>
      </c>
      <c r="BW233">
        <v>2.5849625007211601</v>
      </c>
      <c r="BX233">
        <v>2</v>
      </c>
      <c r="BY233">
        <v>1</v>
      </c>
      <c r="BZ233">
        <v>2.32192809488736</v>
      </c>
      <c r="CA233">
        <v>5.5849625007211596</v>
      </c>
      <c r="CB233">
        <v>2.5849625007211601</v>
      </c>
      <c r="CC233">
        <v>2</v>
      </c>
      <c r="CD233">
        <v>2.5849625007211601</v>
      </c>
      <c r="CE233">
        <v>4.8073549220576002</v>
      </c>
      <c r="CF233">
        <v>0</v>
      </c>
      <c r="CG233">
        <v>4.2479275134435897</v>
      </c>
      <c r="CH233">
        <v>1.5849625007211601</v>
      </c>
      <c r="CI233">
        <v>0</v>
      </c>
      <c r="CJ233">
        <v>3.90689059560852</v>
      </c>
      <c r="CK233" s="1">
        <v>1.45387735112893E-5</v>
      </c>
      <c r="CL233">
        <v>2.64867741444032</v>
      </c>
      <c r="CM233">
        <v>6.25E-2</v>
      </c>
      <c r="CN233">
        <v>1</v>
      </c>
      <c r="CO233">
        <v>0</v>
      </c>
      <c r="CP233" s="1">
        <v>1.45387735112893E-5</v>
      </c>
      <c r="CQ233">
        <v>6.3919590209282303E-4</v>
      </c>
      <c r="CR233">
        <v>1</v>
      </c>
      <c r="CS233" t="s">
        <v>98</v>
      </c>
      <c r="CT233" t="s">
        <v>109</v>
      </c>
      <c r="CU233" t="s">
        <v>110</v>
      </c>
    </row>
    <row r="234" spans="1:99" x14ac:dyDescent="0.25">
      <c r="A234" t="s">
        <v>246</v>
      </c>
      <c r="B234" t="s">
        <v>97</v>
      </c>
      <c r="C234" t="s">
        <v>98</v>
      </c>
      <c r="D234" t="s">
        <v>109</v>
      </c>
      <c r="E234" t="s">
        <v>110</v>
      </c>
      <c r="F234" t="s">
        <v>111</v>
      </c>
      <c r="G234" t="s">
        <v>112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5</v>
      </c>
      <c r="Z234">
        <v>1</v>
      </c>
      <c r="AA234">
        <v>5</v>
      </c>
      <c r="AB234">
        <v>3</v>
      </c>
      <c r="AC234">
        <v>3</v>
      </c>
      <c r="AD234">
        <v>0</v>
      </c>
      <c r="AE234">
        <v>2</v>
      </c>
      <c r="AF234">
        <v>1</v>
      </c>
      <c r="AG234">
        <v>3</v>
      </c>
      <c r="AH234">
        <v>3</v>
      </c>
      <c r="AI234">
        <v>2</v>
      </c>
      <c r="AJ234">
        <v>0</v>
      </c>
      <c r="AK234">
        <v>4</v>
      </c>
      <c r="AL234">
        <v>1</v>
      </c>
      <c r="AM234">
        <v>13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0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0</v>
      </c>
      <c r="BA234">
        <v>1</v>
      </c>
      <c r="BB234">
        <v>1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0</v>
      </c>
      <c r="BU234">
        <v>3.1699250014423099</v>
      </c>
      <c r="BV234">
        <v>2.5849625007211601</v>
      </c>
      <c r="BW234">
        <v>1</v>
      </c>
      <c r="BX234">
        <v>2.5849625007211601</v>
      </c>
      <c r="BY234">
        <v>2</v>
      </c>
      <c r="BZ234">
        <v>2</v>
      </c>
      <c r="CA234">
        <v>0</v>
      </c>
      <c r="CB234">
        <v>1.5849625007211601</v>
      </c>
      <c r="CC234">
        <v>1</v>
      </c>
      <c r="CD234">
        <v>2</v>
      </c>
      <c r="CE234">
        <v>2</v>
      </c>
      <c r="CF234">
        <v>1.5849625007211601</v>
      </c>
      <c r="CG234">
        <v>0</v>
      </c>
      <c r="CH234">
        <v>2.32192809488736</v>
      </c>
      <c r="CI234">
        <v>1</v>
      </c>
      <c r="CJ234">
        <v>3.8073549220576002</v>
      </c>
      <c r="CK234" s="1">
        <v>9.1728191570197693E-5</v>
      </c>
      <c r="CL234">
        <v>1.78994112632949</v>
      </c>
      <c r="CM234">
        <v>0.1875</v>
      </c>
      <c r="CN234">
        <v>1</v>
      </c>
      <c r="CO234">
        <v>0</v>
      </c>
      <c r="CP234" s="1">
        <v>9.1728191570197693E-5</v>
      </c>
      <c r="CQ234">
        <v>2.8379117046285801E-3</v>
      </c>
      <c r="CR234">
        <v>1</v>
      </c>
      <c r="CS234" t="s">
        <v>98</v>
      </c>
      <c r="CT234" t="s">
        <v>109</v>
      </c>
      <c r="CU234" t="s">
        <v>110</v>
      </c>
    </row>
    <row r="235" spans="1:99" x14ac:dyDescent="0.25">
      <c r="A235" t="s">
        <v>270</v>
      </c>
      <c r="B235" t="s">
        <v>97</v>
      </c>
      <c r="C235" t="s">
        <v>98</v>
      </c>
      <c r="D235" t="s">
        <v>109</v>
      </c>
      <c r="E235" t="s">
        <v>110</v>
      </c>
      <c r="F235" t="s">
        <v>111</v>
      </c>
      <c r="G235" t="s">
        <v>112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2</v>
      </c>
      <c r="AA235">
        <v>2</v>
      </c>
      <c r="AB235">
        <v>2</v>
      </c>
      <c r="AC235">
        <v>2</v>
      </c>
      <c r="AD235">
        <v>0</v>
      </c>
      <c r="AE235">
        <v>1</v>
      </c>
      <c r="AF235">
        <v>0</v>
      </c>
      <c r="AG235">
        <v>4</v>
      </c>
      <c r="AH235">
        <v>3</v>
      </c>
      <c r="AI235">
        <v>0</v>
      </c>
      <c r="AJ235">
        <v>0</v>
      </c>
      <c r="AK235">
        <v>0</v>
      </c>
      <c r="AL235">
        <v>5</v>
      </c>
      <c r="AM235">
        <v>2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0</v>
      </c>
      <c r="AU235">
        <v>1</v>
      </c>
      <c r="AV235">
        <v>0</v>
      </c>
      <c r="AW235">
        <v>1</v>
      </c>
      <c r="AX235">
        <v>1</v>
      </c>
      <c r="AY235">
        <v>0</v>
      </c>
      <c r="AZ235">
        <v>0</v>
      </c>
      <c r="BA235">
        <v>0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1.5849625007211601</v>
      </c>
      <c r="BX235">
        <v>1.5849625007211601</v>
      </c>
      <c r="BY235">
        <v>1.5849625007211601</v>
      </c>
      <c r="BZ235">
        <v>1.5849625007211601</v>
      </c>
      <c r="CA235">
        <v>0</v>
      </c>
      <c r="CB235">
        <v>1</v>
      </c>
      <c r="CC235">
        <v>0</v>
      </c>
      <c r="CD235">
        <v>2.32192809488736</v>
      </c>
      <c r="CE235">
        <v>2</v>
      </c>
      <c r="CF235">
        <v>0</v>
      </c>
      <c r="CG235">
        <v>0</v>
      </c>
      <c r="CH235">
        <v>0</v>
      </c>
      <c r="CI235">
        <v>2.5849625007211601</v>
      </c>
      <c r="CJ235">
        <v>1.5849625007211601</v>
      </c>
      <c r="CK235">
        <v>1.4812758112431801E-4</v>
      </c>
      <c r="CL235">
        <v>1.1144814437008901</v>
      </c>
      <c r="CM235">
        <v>0</v>
      </c>
      <c r="CN235">
        <v>1</v>
      </c>
      <c r="CO235">
        <v>0</v>
      </c>
      <c r="CP235">
        <v>1.4812758112431801E-4</v>
      </c>
      <c r="CQ235">
        <v>3.8268836937890801E-3</v>
      </c>
      <c r="CR235">
        <v>1</v>
      </c>
      <c r="CS235" t="s">
        <v>98</v>
      </c>
      <c r="CT235" t="s">
        <v>109</v>
      </c>
      <c r="CU235" t="s">
        <v>110</v>
      </c>
    </row>
    <row r="236" spans="1:99" x14ac:dyDescent="0.25">
      <c r="A236" t="s">
        <v>339</v>
      </c>
      <c r="B236" t="s">
        <v>97</v>
      </c>
      <c r="C236" t="s">
        <v>98</v>
      </c>
      <c r="D236" t="s">
        <v>109</v>
      </c>
      <c r="E236" t="s">
        <v>326</v>
      </c>
      <c r="F236" t="s">
        <v>340</v>
      </c>
      <c r="G236" t="s">
        <v>341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22</v>
      </c>
      <c r="Y236">
        <v>16</v>
      </c>
      <c r="Z236">
        <v>0</v>
      </c>
      <c r="AA236">
        <v>7</v>
      </c>
      <c r="AB236">
        <v>3</v>
      </c>
      <c r="AC236">
        <v>2</v>
      </c>
      <c r="AD236">
        <v>0</v>
      </c>
      <c r="AE236">
        <v>1</v>
      </c>
      <c r="AF236">
        <v>4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8</v>
      </c>
      <c r="AM236">
        <v>2</v>
      </c>
      <c r="AN236">
        <v>1</v>
      </c>
      <c r="AO236">
        <v>1</v>
      </c>
      <c r="AP236">
        <v>0</v>
      </c>
      <c r="AQ236">
        <v>1</v>
      </c>
      <c r="AR236">
        <v>1</v>
      </c>
      <c r="AS236">
        <v>1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1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4.5235619560570104</v>
      </c>
      <c r="BV236">
        <v>4.08746284125034</v>
      </c>
      <c r="BW236">
        <v>0</v>
      </c>
      <c r="BX236">
        <v>3</v>
      </c>
      <c r="BY236">
        <v>2</v>
      </c>
      <c r="BZ236">
        <v>1.5849625007211601</v>
      </c>
      <c r="CA236">
        <v>0</v>
      </c>
      <c r="CB236">
        <v>1</v>
      </c>
      <c r="CC236">
        <v>2.32192809488736</v>
      </c>
      <c r="CD236">
        <v>0</v>
      </c>
      <c r="CE236">
        <v>0</v>
      </c>
      <c r="CF236">
        <v>1</v>
      </c>
      <c r="CG236">
        <v>0</v>
      </c>
      <c r="CH236">
        <v>1</v>
      </c>
      <c r="CI236">
        <v>3.1699250014423099</v>
      </c>
      <c r="CJ236">
        <v>1.5849625007211601</v>
      </c>
      <c r="CK236">
        <v>7.5080795374530597E-4</v>
      </c>
      <c r="CL236">
        <v>1.5795501809424599</v>
      </c>
      <c r="CM236">
        <v>0</v>
      </c>
      <c r="CN236">
        <v>1</v>
      </c>
      <c r="CO236">
        <v>0</v>
      </c>
      <c r="CP236">
        <v>7.5080795374530597E-4</v>
      </c>
      <c r="CQ236">
        <v>1.27994879733724E-2</v>
      </c>
      <c r="CR236">
        <v>1</v>
      </c>
      <c r="CS236" t="s">
        <v>98</v>
      </c>
      <c r="CT236" t="s">
        <v>109</v>
      </c>
      <c r="CU236" t="s">
        <v>326</v>
      </c>
    </row>
    <row r="237" spans="1:99" x14ac:dyDescent="0.25">
      <c r="A237" t="s">
        <v>375</v>
      </c>
      <c r="B237" t="s">
        <v>97</v>
      </c>
      <c r="C237" t="s">
        <v>98</v>
      </c>
      <c r="D237" t="s">
        <v>109</v>
      </c>
      <c r="E237" t="s">
        <v>110</v>
      </c>
      <c r="F237" t="s">
        <v>111</v>
      </c>
      <c r="G237" t="s">
        <v>112</v>
      </c>
      <c r="H237">
        <v>1</v>
      </c>
      <c r="I237">
        <v>0</v>
      </c>
      <c r="J237">
        <v>2</v>
      </c>
      <c r="K237">
        <v>0</v>
      </c>
      <c r="L237">
        <v>0</v>
      </c>
      <c r="M237">
        <v>3</v>
      </c>
      <c r="N237">
        <v>0</v>
      </c>
      <c r="O237">
        <v>1</v>
      </c>
      <c r="P237">
        <v>2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0</v>
      </c>
      <c r="W237">
        <v>1</v>
      </c>
      <c r="X237">
        <v>9</v>
      </c>
      <c r="Y237">
        <v>3</v>
      </c>
      <c r="Z237">
        <v>2</v>
      </c>
      <c r="AA237">
        <v>5</v>
      </c>
      <c r="AB237">
        <v>0</v>
      </c>
      <c r="AC237">
        <v>4</v>
      </c>
      <c r="AD237">
        <v>7</v>
      </c>
      <c r="AE237">
        <v>3</v>
      </c>
      <c r="AF237">
        <v>2</v>
      </c>
      <c r="AG237">
        <v>3</v>
      </c>
      <c r="AH237">
        <v>1</v>
      </c>
      <c r="AI237">
        <v>3</v>
      </c>
      <c r="AJ237">
        <v>0</v>
      </c>
      <c r="AK237">
        <v>1</v>
      </c>
      <c r="AL237">
        <v>2</v>
      </c>
      <c r="AM237">
        <v>6</v>
      </c>
      <c r="AN237">
        <v>1</v>
      </c>
      <c r="AO237">
        <v>1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0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0</v>
      </c>
      <c r="BG237">
        <v>1.5849625007211601</v>
      </c>
      <c r="BH237">
        <v>0</v>
      </c>
      <c r="BI237">
        <v>0</v>
      </c>
      <c r="BJ237">
        <v>2</v>
      </c>
      <c r="BK237">
        <v>0</v>
      </c>
      <c r="BL237">
        <v>1</v>
      </c>
      <c r="BM237">
        <v>1.5849625007211601</v>
      </c>
      <c r="BN237">
        <v>0</v>
      </c>
      <c r="BO237">
        <v>0</v>
      </c>
      <c r="BP237">
        <v>0</v>
      </c>
      <c r="BQ237">
        <v>1.5849625007211601</v>
      </c>
      <c r="BR237">
        <v>0</v>
      </c>
      <c r="BS237">
        <v>0</v>
      </c>
      <c r="BT237">
        <v>1</v>
      </c>
      <c r="BU237">
        <v>3.32192809488736</v>
      </c>
      <c r="BV237">
        <v>2</v>
      </c>
      <c r="BW237">
        <v>1.5849625007211601</v>
      </c>
      <c r="BX237">
        <v>2.5849625007211601</v>
      </c>
      <c r="BY237">
        <v>0</v>
      </c>
      <c r="BZ237">
        <v>2.32192809488736</v>
      </c>
      <c r="CA237">
        <v>3</v>
      </c>
      <c r="CB237">
        <v>2</v>
      </c>
      <c r="CC237">
        <v>1.5849625007211601</v>
      </c>
      <c r="CD237">
        <v>2</v>
      </c>
      <c r="CE237">
        <v>1</v>
      </c>
      <c r="CF237">
        <v>2</v>
      </c>
      <c r="CG237">
        <v>0</v>
      </c>
      <c r="CH237">
        <v>1</v>
      </c>
      <c r="CI237">
        <v>1.5849625007211601</v>
      </c>
      <c r="CJ237">
        <v>2.8073549220576002</v>
      </c>
      <c r="CK237">
        <v>1.29430346981697E-3</v>
      </c>
      <c r="CL237">
        <v>1.79944131966981</v>
      </c>
      <c r="CM237">
        <v>0.60968046888521699</v>
      </c>
      <c r="CN237">
        <v>1</v>
      </c>
      <c r="CO237">
        <v>0</v>
      </c>
      <c r="CP237">
        <v>1.29430346981697E-3</v>
      </c>
      <c r="CQ237">
        <v>1.8534425687779001E-2</v>
      </c>
      <c r="CR237">
        <v>1</v>
      </c>
      <c r="CS237" t="s">
        <v>98</v>
      </c>
      <c r="CT237" t="s">
        <v>109</v>
      </c>
      <c r="CU237" t="s">
        <v>110</v>
      </c>
    </row>
    <row r="238" spans="1:99" x14ac:dyDescent="0.25">
      <c r="A238" t="s">
        <v>376</v>
      </c>
      <c r="B238" t="s">
        <v>97</v>
      </c>
      <c r="C238" t="s">
        <v>98</v>
      </c>
      <c r="D238" t="s">
        <v>109</v>
      </c>
      <c r="E238" t="s">
        <v>110</v>
      </c>
      <c r="F238" t="s">
        <v>111</v>
      </c>
      <c r="G238" t="s">
        <v>208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</v>
      </c>
      <c r="Z238">
        <v>4</v>
      </c>
      <c r="AA238">
        <v>1</v>
      </c>
      <c r="AB238">
        <v>0</v>
      </c>
      <c r="AC238">
        <v>1</v>
      </c>
      <c r="AD238">
        <v>2</v>
      </c>
      <c r="AE238">
        <v>0</v>
      </c>
      <c r="AF238">
        <v>0</v>
      </c>
      <c r="AG238">
        <v>1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0</v>
      </c>
      <c r="AO238">
        <v>1</v>
      </c>
      <c r="AP238">
        <v>1</v>
      </c>
      <c r="AQ238">
        <v>1</v>
      </c>
      <c r="AR238">
        <v>0</v>
      </c>
      <c r="AS238">
        <v>1</v>
      </c>
      <c r="AT238">
        <v>1</v>
      </c>
      <c r="AU238">
        <v>0</v>
      </c>
      <c r="AV238">
        <v>0</v>
      </c>
      <c r="AW238">
        <v>1</v>
      </c>
      <c r="AX238">
        <v>1</v>
      </c>
      <c r="AY238">
        <v>0</v>
      </c>
      <c r="AZ238">
        <v>1</v>
      </c>
      <c r="BA238">
        <v>0</v>
      </c>
      <c r="BB238">
        <v>0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1.5849625007211601</v>
      </c>
      <c r="BW238">
        <v>2.32192809488736</v>
      </c>
      <c r="BX238">
        <v>1</v>
      </c>
      <c r="BY238">
        <v>0</v>
      </c>
      <c r="BZ238">
        <v>1</v>
      </c>
      <c r="CA238">
        <v>1.5849625007211601</v>
      </c>
      <c r="CB238">
        <v>0</v>
      </c>
      <c r="CC238">
        <v>0</v>
      </c>
      <c r="CD238">
        <v>1</v>
      </c>
      <c r="CE238">
        <v>1.5849625007211601</v>
      </c>
      <c r="CF238">
        <v>0</v>
      </c>
      <c r="CG238">
        <v>1</v>
      </c>
      <c r="CH238">
        <v>0</v>
      </c>
      <c r="CI238">
        <v>0</v>
      </c>
      <c r="CJ238">
        <v>1</v>
      </c>
      <c r="CK238">
        <v>1.31229133385516E-3</v>
      </c>
      <c r="CL238">
        <v>0.75480097481567698</v>
      </c>
      <c r="CM238">
        <v>0</v>
      </c>
      <c r="CN238">
        <v>1</v>
      </c>
      <c r="CO238">
        <v>0</v>
      </c>
      <c r="CP238">
        <v>1.31229133385516E-3</v>
      </c>
      <c r="CQ238">
        <v>1.8685239105914901E-2</v>
      </c>
      <c r="CR238">
        <v>1</v>
      </c>
      <c r="CS238" t="s">
        <v>98</v>
      </c>
      <c r="CT238" t="s">
        <v>109</v>
      </c>
      <c r="CU238" t="s">
        <v>110</v>
      </c>
    </row>
    <row r="239" spans="1:99" x14ac:dyDescent="0.25">
      <c r="A239" t="s">
        <v>410</v>
      </c>
      <c r="B239" t="s">
        <v>97</v>
      </c>
      <c r="C239" t="s">
        <v>98</v>
      </c>
      <c r="D239" t="s">
        <v>109</v>
      </c>
      <c r="E239" t="s">
        <v>326</v>
      </c>
      <c r="F239" t="s">
        <v>340</v>
      </c>
      <c r="G239" t="s">
        <v>341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</v>
      </c>
      <c r="Y239">
        <v>1</v>
      </c>
      <c r="Z239">
        <v>0</v>
      </c>
      <c r="AA239">
        <v>2</v>
      </c>
      <c r="AB239">
        <v>2</v>
      </c>
      <c r="AC239">
        <v>0</v>
      </c>
      <c r="AD239">
        <v>0</v>
      </c>
      <c r="AE239">
        <v>2</v>
      </c>
      <c r="AF239">
        <v>2</v>
      </c>
      <c r="AG239">
        <v>3</v>
      </c>
      <c r="AH239">
        <v>0</v>
      </c>
      <c r="AI239">
        <v>0</v>
      </c>
      <c r="AJ239">
        <v>2</v>
      </c>
      <c r="AK239">
        <v>0</v>
      </c>
      <c r="AL239">
        <v>0</v>
      </c>
      <c r="AM239">
        <v>0</v>
      </c>
      <c r="AN239">
        <v>1</v>
      </c>
      <c r="AO239">
        <v>1</v>
      </c>
      <c r="AP239">
        <v>0</v>
      </c>
      <c r="AQ239">
        <v>1</v>
      </c>
      <c r="AR239">
        <v>1</v>
      </c>
      <c r="AS239">
        <v>0</v>
      </c>
      <c r="AT239">
        <v>0</v>
      </c>
      <c r="AU239">
        <v>1</v>
      </c>
      <c r="AV239">
        <v>1</v>
      </c>
      <c r="AW239">
        <v>1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2</v>
      </c>
      <c r="BV239">
        <v>1</v>
      </c>
      <c r="BW239">
        <v>0</v>
      </c>
      <c r="BX239">
        <v>1.5849625007211601</v>
      </c>
      <c r="BY239">
        <v>1.5849625007211601</v>
      </c>
      <c r="BZ239">
        <v>0</v>
      </c>
      <c r="CA239">
        <v>0</v>
      </c>
      <c r="CB239">
        <v>1.5849625007211601</v>
      </c>
      <c r="CC239">
        <v>1.5849625007211601</v>
      </c>
      <c r="CD239">
        <v>2</v>
      </c>
      <c r="CE239">
        <v>0</v>
      </c>
      <c r="CF239">
        <v>0</v>
      </c>
      <c r="CG239">
        <v>1.5849625007211601</v>
      </c>
      <c r="CH239">
        <v>0</v>
      </c>
      <c r="CI239">
        <v>0</v>
      </c>
      <c r="CJ239">
        <v>0</v>
      </c>
      <c r="CK239">
        <v>1.9197543918134099E-3</v>
      </c>
      <c r="CL239">
        <v>0.80780078147536105</v>
      </c>
      <c r="CM239">
        <v>0</v>
      </c>
      <c r="CN239">
        <v>1</v>
      </c>
      <c r="CO239">
        <v>0</v>
      </c>
      <c r="CP239">
        <v>1.9197543918134099E-3</v>
      </c>
      <c r="CQ239">
        <v>2.38966098752618E-2</v>
      </c>
      <c r="CR239">
        <v>1</v>
      </c>
      <c r="CS239" t="s">
        <v>98</v>
      </c>
      <c r="CT239" t="s">
        <v>109</v>
      </c>
      <c r="CU239" t="s">
        <v>326</v>
      </c>
    </row>
    <row r="240" spans="1:99" x14ac:dyDescent="0.25">
      <c r="A240" t="s">
        <v>418</v>
      </c>
      <c r="B240" t="s">
        <v>97</v>
      </c>
      <c r="C240" t="s">
        <v>98</v>
      </c>
      <c r="D240" t="s">
        <v>109</v>
      </c>
      <c r="E240" t="s">
        <v>110</v>
      </c>
      <c r="F240" t="s">
        <v>111</v>
      </c>
      <c r="G240" t="s">
        <v>112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6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2</v>
      </c>
      <c r="AF240">
        <v>1</v>
      </c>
      <c r="AG240">
        <v>1</v>
      </c>
      <c r="AH240">
        <v>1</v>
      </c>
      <c r="AI240">
        <v>2</v>
      </c>
      <c r="AJ240">
        <v>0</v>
      </c>
      <c r="AK240">
        <v>0</v>
      </c>
      <c r="AL240">
        <v>1</v>
      </c>
      <c r="AM240">
        <v>2</v>
      </c>
      <c r="AN240">
        <v>1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0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2.8073549220576002</v>
      </c>
      <c r="BV240">
        <v>0</v>
      </c>
      <c r="BW240">
        <v>0</v>
      </c>
      <c r="BX240">
        <v>0</v>
      </c>
      <c r="BY240">
        <v>1</v>
      </c>
      <c r="BZ240">
        <v>0</v>
      </c>
      <c r="CA240">
        <v>0</v>
      </c>
      <c r="CB240">
        <v>1.5849625007211601</v>
      </c>
      <c r="CC240">
        <v>1</v>
      </c>
      <c r="CD240">
        <v>1</v>
      </c>
      <c r="CE240">
        <v>1</v>
      </c>
      <c r="CF240">
        <v>1.5849625007211601</v>
      </c>
      <c r="CG240">
        <v>0</v>
      </c>
      <c r="CH240">
        <v>0</v>
      </c>
      <c r="CI240">
        <v>1</v>
      </c>
      <c r="CJ240">
        <v>1.5849625007211601</v>
      </c>
      <c r="CK240">
        <v>1.9548304167712198E-3</v>
      </c>
      <c r="CL240">
        <v>0.785140151513817</v>
      </c>
      <c r="CM240">
        <v>0</v>
      </c>
      <c r="CN240">
        <v>1</v>
      </c>
      <c r="CO240">
        <v>0</v>
      </c>
      <c r="CP240">
        <v>1.9548304167712198E-3</v>
      </c>
      <c r="CQ240">
        <v>2.38966098752618E-2</v>
      </c>
      <c r="CR240">
        <v>1</v>
      </c>
      <c r="CS240" t="s">
        <v>98</v>
      </c>
      <c r="CT240" t="s">
        <v>109</v>
      </c>
      <c r="CU240" t="s">
        <v>110</v>
      </c>
    </row>
    <row r="241" spans="1:99" x14ac:dyDescent="0.25">
      <c r="A241" t="s">
        <v>442</v>
      </c>
      <c r="B241" t="s">
        <v>97</v>
      </c>
      <c r="C241" t="s">
        <v>98</v>
      </c>
      <c r="D241" t="s">
        <v>109</v>
      </c>
      <c r="E241" t="s">
        <v>443</v>
      </c>
      <c r="F241" t="s">
        <v>444</v>
      </c>
      <c r="G241" t="s">
        <v>445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3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1</v>
      </c>
      <c r="AJ241">
        <v>0</v>
      </c>
      <c r="AK241">
        <v>2</v>
      </c>
      <c r="AL241">
        <v>1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1</v>
      </c>
      <c r="AS241">
        <v>0</v>
      </c>
      <c r="AT241">
        <v>1</v>
      </c>
      <c r="AU241">
        <v>0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2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0</v>
      </c>
      <c r="CF241">
        <v>1</v>
      </c>
      <c r="CG241">
        <v>0</v>
      </c>
      <c r="CH241">
        <v>1.5849625007211601</v>
      </c>
      <c r="CI241">
        <v>1</v>
      </c>
      <c r="CJ241">
        <v>1</v>
      </c>
      <c r="CK241">
        <v>2.8107454132842002E-3</v>
      </c>
      <c r="CL241">
        <v>0.59906015629507203</v>
      </c>
      <c r="CM241">
        <v>0</v>
      </c>
      <c r="CN241">
        <v>1</v>
      </c>
      <c r="CO241">
        <v>0</v>
      </c>
      <c r="CP241">
        <v>2.8107454132842002E-3</v>
      </c>
      <c r="CQ241">
        <v>3.08935438846062E-2</v>
      </c>
      <c r="CR241">
        <v>1</v>
      </c>
      <c r="CS241" t="s">
        <v>98</v>
      </c>
      <c r="CT241" t="s">
        <v>109</v>
      </c>
      <c r="CU241" t="s">
        <v>443</v>
      </c>
    </row>
    <row r="242" spans="1:99" x14ac:dyDescent="0.25">
      <c r="A242" t="s">
        <v>174</v>
      </c>
      <c r="B242" t="s">
        <v>97</v>
      </c>
      <c r="C242" t="s">
        <v>98</v>
      </c>
      <c r="D242" t="s">
        <v>106</v>
      </c>
      <c r="E242" t="s">
        <v>106</v>
      </c>
      <c r="F242" t="s">
        <v>106</v>
      </c>
      <c r="G242" t="s">
        <v>106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3</v>
      </c>
      <c r="Y242">
        <v>3</v>
      </c>
      <c r="Z242">
        <v>2</v>
      </c>
      <c r="AA242">
        <v>5</v>
      </c>
      <c r="AB242">
        <v>5</v>
      </c>
      <c r="AC242">
        <v>3</v>
      </c>
      <c r="AD242">
        <v>0</v>
      </c>
      <c r="AE242">
        <v>3</v>
      </c>
      <c r="AF242">
        <v>3</v>
      </c>
      <c r="AG242">
        <v>4</v>
      </c>
      <c r="AH242">
        <v>1</v>
      </c>
      <c r="AI242">
        <v>4</v>
      </c>
      <c r="AJ242">
        <v>0</v>
      </c>
      <c r="AK242">
        <v>2</v>
      </c>
      <c r="AL242">
        <v>2</v>
      </c>
      <c r="AM242">
        <v>4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0</v>
      </c>
      <c r="BA242">
        <v>1</v>
      </c>
      <c r="BB242">
        <v>1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2</v>
      </c>
      <c r="BV242">
        <v>2</v>
      </c>
      <c r="BW242">
        <v>1.5849625007211601</v>
      </c>
      <c r="BX242">
        <v>2.5849625007211601</v>
      </c>
      <c r="BY242">
        <v>2.5849625007211601</v>
      </c>
      <c r="BZ242">
        <v>2</v>
      </c>
      <c r="CA242">
        <v>0</v>
      </c>
      <c r="CB242">
        <v>2</v>
      </c>
      <c r="CC242">
        <v>2</v>
      </c>
      <c r="CD242">
        <v>2.32192809488736</v>
      </c>
      <c r="CE242">
        <v>1</v>
      </c>
      <c r="CF242">
        <v>2.32192809488736</v>
      </c>
      <c r="CG242">
        <v>0</v>
      </c>
      <c r="CH242">
        <v>1.5849625007211601</v>
      </c>
      <c r="CI242">
        <v>1.5849625007211601</v>
      </c>
      <c r="CJ242">
        <v>2.32192809488736</v>
      </c>
      <c r="CK242" s="1">
        <v>9.2190302605681398E-7</v>
      </c>
      <c r="CL242">
        <v>1.7431622992667399</v>
      </c>
      <c r="CM242">
        <v>6.25E-2</v>
      </c>
      <c r="CN242">
        <v>1</v>
      </c>
      <c r="CO242">
        <v>0</v>
      </c>
      <c r="CP242" s="1">
        <v>9.2190302605681398E-7</v>
      </c>
      <c r="CQ242" s="1">
        <v>6.5534777813286597E-5</v>
      </c>
      <c r="CR242">
        <v>1</v>
      </c>
      <c r="CS242" t="s">
        <v>98</v>
      </c>
      <c r="CT242" t="s">
        <v>106</v>
      </c>
      <c r="CU242" t="s">
        <v>106</v>
      </c>
    </row>
    <row r="243" spans="1:99" x14ac:dyDescent="0.25">
      <c r="A243" t="s">
        <v>175</v>
      </c>
      <c r="B243" t="s">
        <v>97</v>
      </c>
      <c r="C243" t="s">
        <v>98</v>
      </c>
      <c r="D243" t="s">
        <v>106</v>
      </c>
      <c r="E243" t="s">
        <v>106</v>
      </c>
      <c r="F243" t="s">
        <v>106</v>
      </c>
      <c r="G243" t="s">
        <v>106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18</v>
      </c>
      <c r="Y243">
        <v>11</v>
      </c>
      <c r="Z243">
        <v>3</v>
      </c>
      <c r="AA243">
        <v>12</v>
      </c>
      <c r="AB243">
        <v>5</v>
      </c>
      <c r="AC243">
        <v>1</v>
      </c>
      <c r="AD243">
        <v>0</v>
      </c>
      <c r="AE243">
        <v>4</v>
      </c>
      <c r="AF243">
        <v>1</v>
      </c>
      <c r="AG243">
        <v>3</v>
      </c>
      <c r="AH243">
        <v>8</v>
      </c>
      <c r="AI243">
        <v>3</v>
      </c>
      <c r="AJ243">
        <v>1</v>
      </c>
      <c r="AK243">
        <v>8</v>
      </c>
      <c r="AL243">
        <v>8</v>
      </c>
      <c r="AM243">
        <v>13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0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4.2479275134435897</v>
      </c>
      <c r="BV243">
        <v>3.5849625007211601</v>
      </c>
      <c r="BW243">
        <v>2</v>
      </c>
      <c r="BX243">
        <v>3.70043971814109</v>
      </c>
      <c r="BY243">
        <v>2.5849625007211601</v>
      </c>
      <c r="BZ243">
        <v>1</v>
      </c>
      <c r="CA243">
        <v>0</v>
      </c>
      <c r="CB243">
        <v>2.32192809488736</v>
      </c>
      <c r="CC243">
        <v>1</v>
      </c>
      <c r="CD243">
        <v>2</v>
      </c>
      <c r="CE243">
        <v>3.1699250014423099</v>
      </c>
      <c r="CF243">
        <v>2</v>
      </c>
      <c r="CG243">
        <v>1</v>
      </c>
      <c r="CH243">
        <v>3.1699250014423099</v>
      </c>
      <c r="CI243">
        <v>3.1699250014423099</v>
      </c>
      <c r="CJ243">
        <v>3.8073549220576002</v>
      </c>
      <c r="CK243" s="1">
        <v>9.5281950162629904E-7</v>
      </c>
      <c r="CL243">
        <v>2.4223343908936799</v>
      </c>
      <c r="CM243">
        <v>0.125</v>
      </c>
      <c r="CN243">
        <v>1</v>
      </c>
      <c r="CO243">
        <v>0</v>
      </c>
      <c r="CP243" s="1">
        <v>9.5281950162629904E-7</v>
      </c>
      <c r="CQ243" s="1">
        <v>6.5534777813286597E-5</v>
      </c>
      <c r="CR243">
        <v>1</v>
      </c>
      <c r="CS243" t="s">
        <v>98</v>
      </c>
      <c r="CT243" t="s">
        <v>106</v>
      </c>
      <c r="CU243" t="s">
        <v>106</v>
      </c>
    </row>
    <row r="244" spans="1:99" x14ac:dyDescent="0.25">
      <c r="A244" t="s">
        <v>231</v>
      </c>
      <c r="B244" t="s">
        <v>97</v>
      </c>
      <c r="C244" t="s">
        <v>98</v>
      </c>
      <c r="D244" t="s">
        <v>106</v>
      </c>
      <c r="E244" t="s">
        <v>106</v>
      </c>
      <c r="F244" t="s">
        <v>106</v>
      </c>
      <c r="G244" t="s">
        <v>106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</v>
      </c>
      <c r="X244">
        <v>2</v>
      </c>
      <c r="Y244">
        <v>0</v>
      </c>
      <c r="Z244">
        <v>4</v>
      </c>
      <c r="AA244">
        <v>3</v>
      </c>
      <c r="AB244">
        <v>3</v>
      </c>
      <c r="AC244">
        <v>2</v>
      </c>
      <c r="AD244">
        <v>1</v>
      </c>
      <c r="AE244">
        <v>3</v>
      </c>
      <c r="AF244">
        <v>2</v>
      </c>
      <c r="AG244">
        <v>6</v>
      </c>
      <c r="AH244">
        <v>2</v>
      </c>
      <c r="AI244">
        <v>4</v>
      </c>
      <c r="AJ244">
        <v>0</v>
      </c>
      <c r="AK244">
        <v>1</v>
      </c>
      <c r="AL244">
        <v>4</v>
      </c>
      <c r="AM244">
        <v>3</v>
      </c>
      <c r="AN244">
        <v>1</v>
      </c>
      <c r="AO244">
        <v>0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0</v>
      </c>
      <c r="BA244">
        <v>1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0</v>
      </c>
      <c r="BM244">
        <v>1</v>
      </c>
      <c r="BN244">
        <v>1</v>
      </c>
      <c r="BO244">
        <v>0</v>
      </c>
      <c r="BP244">
        <v>0</v>
      </c>
      <c r="BQ244">
        <v>0</v>
      </c>
      <c r="BR244">
        <v>1.5849625007211601</v>
      </c>
      <c r="BS244">
        <v>0</v>
      </c>
      <c r="BT244">
        <v>1</v>
      </c>
      <c r="BU244">
        <v>1.5849625007211601</v>
      </c>
      <c r="BV244">
        <v>0</v>
      </c>
      <c r="BW244">
        <v>2.32192809488736</v>
      </c>
      <c r="BX244">
        <v>2</v>
      </c>
      <c r="BY244">
        <v>2</v>
      </c>
      <c r="BZ244">
        <v>1.5849625007211601</v>
      </c>
      <c r="CA244">
        <v>1</v>
      </c>
      <c r="CB244">
        <v>2</v>
      </c>
      <c r="CC244">
        <v>1.5849625007211601</v>
      </c>
      <c r="CD244">
        <v>2.8073549220576002</v>
      </c>
      <c r="CE244">
        <v>1.5849625007211601</v>
      </c>
      <c r="CF244">
        <v>2.32192809488736</v>
      </c>
      <c r="CG244">
        <v>0</v>
      </c>
      <c r="CH244">
        <v>1</v>
      </c>
      <c r="CI244">
        <v>2.32192809488736</v>
      </c>
      <c r="CJ244">
        <v>2</v>
      </c>
      <c r="CK244" s="1">
        <v>4.5156078434520901E-5</v>
      </c>
      <c r="CL244">
        <v>1.6320618256002699</v>
      </c>
      <c r="CM244">
        <v>0.34906015629507198</v>
      </c>
      <c r="CN244">
        <v>1</v>
      </c>
      <c r="CO244">
        <v>0</v>
      </c>
      <c r="CP244" s="1">
        <v>4.5156078434520901E-5</v>
      </c>
      <c r="CQ244">
        <v>1.64001641386825E-3</v>
      </c>
      <c r="CR244">
        <v>1</v>
      </c>
      <c r="CS244" t="s">
        <v>98</v>
      </c>
      <c r="CT244" t="s">
        <v>106</v>
      </c>
      <c r="CU244" t="s">
        <v>106</v>
      </c>
    </row>
    <row r="245" spans="1:99" x14ac:dyDescent="0.25">
      <c r="A245" t="s">
        <v>256</v>
      </c>
      <c r="B245" t="s">
        <v>97</v>
      </c>
      <c r="C245" t="s">
        <v>98</v>
      </c>
      <c r="D245" t="s">
        <v>106</v>
      </c>
      <c r="E245" t="s">
        <v>106</v>
      </c>
      <c r="F245" t="s">
        <v>106</v>
      </c>
      <c r="G245" t="s">
        <v>106</v>
      </c>
      <c r="H245">
        <v>0</v>
      </c>
      <c r="I245">
        <v>0</v>
      </c>
      <c r="J245">
        <v>3</v>
      </c>
      <c r="K245">
        <v>0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0</v>
      </c>
      <c r="R245">
        <v>1</v>
      </c>
      <c r="S245">
        <v>1</v>
      </c>
      <c r="T245">
        <v>2</v>
      </c>
      <c r="U245">
        <v>0</v>
      </c>
      <c r="V245">
        <v>0</v>
      </c>
      <c r="W245">
        <v>0</v>
      </c>
      <c r="X245">
        <v>10</v>
      </c>
      <c r="Y245">
        <v>10</v>
      </c>
      <c r="Z245">
        <v>7</v>
      </c>
      <c r="AA245">
        <v>6</v>
      </c>
      <c r="AB245">
        <v>4</v>
      </c>
      <c r="AC245">
        <v>8</v>
      </c>
      <c r="AD245">
        <v>3</v>
      </c>
      <c r="AE245">
        <v>9</v>
      </c>
      <c r="AF245">
        <v>3</v>
      </c>
      <c r="AG245">
        <v>9</v>
      </c>
      <c r="AH245">
        <v>11</v>
      </c>
      <c r="AI245">
        <v>7</v>
      </c>
      <c r="AJ245">
        <v>0</v>
      </c>
      <c r="AK245">
        <v>6</v>
      </c>
      <c r="AL245">
        <v>19</v>
      </c>
      <c r="AM245">
        <v>19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0</v>
      </c>
      <c r="BA245">
        <v>1</v>
      </c>
      <c r="BB245">
        <v>1</v>
      </c>
      <c r="BC245">
        <v>1</v>
      </c>
      <c r="BD245">
        <v>1</v>
      </c>
      <c r="BE245">
        <v>0</v>
      </c>
      <c r="BF245">
        <v>0</v>
      </c>
      <c r="BG245">
        <v>2</v>
      </c>
      <c r="BH245">
        <v>0</v>
      </c>
      <c r="BI245">
        <v>1.5849625007211601</v>
      </c>
      <c r="BJ245">
        <v>1.5849625007211601</v>
      </c>
      <c r="BK245">
        <v>1.5849625007211601</v>
      </c>
      <c r="BL245">
        <v>1.5849625007211601</v>
      </c>
      <c r="BM245">
        <v>1.5849625007211601</v>
      </c>
      <c r="BN245">
        <v>0</v>
      </c>
      <c r="BO245">
        <v>1</v>
      </c>
      <c r="BP245">
        <v>1</v>
      </c>
      <c r="BQ245">
        <v>1.5849625007211601</v>
      </c>
      <c r="BR245">
        <v>0</v>
      </c>
      <c r="BS245">
        <v>0</v>
      </c>
      <c r="BT245">
        <v>0</v>
      </c>
      <c r="BU245">
        <v>3.4594316186373</v>
      </c>
      <c r="BV245">
        <v>3.4594316186373</v>
      </c>
      <c r="BW245">
        <v>3</v>
      </c>
      <c r="BX245">
        <v>2.8073549220576002</v>
      </c>
      <c r="BY245">
        <v>2.32192809488736</v>
      </c>
      <c r="BZ245">
        <v>3.1699250014423099</v>
      </c>
      <c r="CA245">
        <v>2</v>
      </c>
      <c r="CB245">
        <v>3.32192809488736</v>
      </c>
      <c r="CC245">
        <v>2</v>
      </c>
      <c r="CD245">
        <v>3.32192809488736</v>
      </c>
      <c r="CE245">
        <v>3.5849625007211601</v>
      </c>
      <c r="CF245">
        <v>3</v>
      </c>
      <c r="CG245">
        <v>0</v>
      </c>
      <c r="CH245">
        <v>2.8073549220576002</v>
      </c>
      <c r="CI245">
        <v>4.32192809488736</v>
      </c>
      <c r="CJ245">
        <v>4.32192809488736</v>
      </c>
      <c r="CK245">
        <v>1.1308782467942E-4</v>
      </c>
      <c r="CL245">
        <v>2.9311313161243802</v>
      </c>
      <c r="CM245">
        <v>0.84436093777043397</v>
      </c>
      <c r="CN245">
        <v>1</v>
      </c>
      <c r="CO245">
        <v>0</v>
      </c>
      <c r="CP245">
        <v>1.1308782467942E-4</v>
      </c>
      <c r="CQ245">
        <v>3.2204328255298299E-3</v>
      </c>
      <c r="CR245">
        <v>1</v>
      </c>
      <c r="CS245" t="s">
        <v>98</v>
      </c>
      <c r="CT245" t="s">
        <v>106</v>
      </c>
      <c r="CU245" t="s">
        <v>106</v>
      </c>
    </row>
    <row r="246" spans="1:99" x14ac:dyDescent="0.25">
      <c r="A246" t="s">
        <v>261</v>
      </c>
      <c r="B246" t="s">
        <v>97</v>
      </c>
      <c r="C246" t="s">
        <v>98</v>
      </c>
      <c r="D246" t="s">
        <v>106</v>
      </c>
      <c r="E246" t="s">
        <v>106</v>
      </c>
      <c r="F246" t="s">
        <v>106</v>
      </c>
      <c r="G246" t="s">
        <v>106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2</v>
      </c>
      <c r="Z246">
        <v>2</v>
      </c>
      <c r="AA246">
        <v>5</v>
      </c>
      <c r="AB246">
        <v>2</v>
      </c>
      <c r="AC246">
        <v>0</v>
      </c>
      <c r="AD246">
        <v>0</v>
      </c>
      <c r="AE246">
        <v>3</v>
      </c>
      <c r="AF246">
        <v>1</v>
      </c>
      <c r="AG246">
        <v>0</v>
      </c>
      <c r="AH246">
        <v>1</v>
      </c>
      <c r="AI246">
        <v>3</v>
      </c>
      <c r="AJ246">
        <v>0</v>
      </c>
      <c r="AK246">
        <v>0</v>
      </c>
      <c r="AL246">
        <v>1</v>
      </c>
      <c r="AM246">
        <v>3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1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1.5849625007211601</v>
      </c>
      <c r="BV246">
        <v>1.5849625007211601</v>
      </c>
      <c r="BW246">
        <v>1.5849625007211601</v>
      </c>
      <c r="BX246">
        <v>2.5849625007211601</v>
      </c>
      <c r="BY246">
        <v>1.5849625007211601</v>
      </c>
      <c r="BZ246">
        <v>0</v>
      </c>
      <c r="CA246">
        <v>0</v>
      </c>
      <c r="CB246">
        <v>2</v>
      </c>
      <c r="CC246">
        <v>1</v>
      </c>
      <c r="CD246">
        <v>0</v>
      </c>
      <c r="CE246">
        <v>1</v>
      </c>
      <c r="CF246">
        <v>2</v>
      </c>
      <c r="CG246">
        <v>0</v>
      </c>
      <c r="CH246">
        <v>0</v>
      </c>
      <c r="CI246">
        <v>1</v>
      </c>
      <c r="CJ246">
        <v>2</v>
      </c>
      <c r="CK246">
        <v>1.3437967005718501E-4</v>
      </c>
      <c r="CL246">
        <v>1.1203007814753601</v>
      </c>
      <c r="CM246">
        <v>0</v>
      </c>
      <c r="CN246">
        <v>1</v>
      </c>
      <c r="CO246">
        <v>0</v>
      </c>
      <c r="CP246">
        <v>1.3437967005718501E-4</v>
      </c>
      <c r="CQ246">
        <v>3.6603853604707101E-3</v>
      </c>
      <c r="CR246">
        <v>1</v>
      </c>
      <c r="CS246" t="s">
        <v>98</v>
      </c>
      <c r="CT246" t="s">
        <v>106</v>
      </c>
      <c r="CU246" t="s">
        <v>106</v>
      </c>
    </row>
    <row r="247" spans="1:99" x14ac:dyDescent="0.25">
      <c r="A247" t="s">
        <v>279</v>
      </c>
      <c r="B247" t="s">
        <v>97</v>
      </c>
      <c r="C247" t="s">
        <v>98</v>
      </c>
      <c r="D247" t="s">
        <v>106</v>
      </c>
      <c r="E247" t="s">
        <v>106</v>
      </c>
      <c r="F247" t="s">
        <v>106</v>
      </c>
      <c r="G247" t="s">
        <v>106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v>1</v>
      </c>
      <c r="AB247">
        <v>0</v>
      </c>
      <c r="AC247">
        <v>1</v>
      </c>
      <c r="AD247">
        <v>0</v>
      </c>
      <c r="AE247">
        <v>1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1</v>
      </c>
      <c r="AL247">
        <v>1</v>
      </c>
      <c r="AM247">
        <v>0</v>
      </c>
      <c r="AN247">
        <v>1</v>
      </c>
      <c r="AO247">
        <v>1</v>
      </c>
      <c r="AP247">
        <v>1</v>
      </c>
      <c r="AQ247">
        <v>1</v>
      </c>
      <c r="AR247">
        <v>0</v>
      </c>
      <c r="AS247">
        <v>1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1</v>
      </c>
      <c r="BB247">
        <v>1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1</v>
      </c>
      <c r="CD247">
        <v>0</v>
      </c>
      <c r="CE247">
        <v>0</v>
      </c>
      <c r="CF247">
        <v>1</v>
      </c>
      <c r="CG247">
        <v>0</v>
      </c>
      <c r="CH247">
        <v>1</v>
      </c>
      <c r="CI247">
        <v>1</v>
      </c>
      <c r="CJ247">
        <v>0</v>
      </c>
      <c r="CK247">
        <v>1.5836951462202699E-4</v>
      </c>
      <c r="CL247">
        <v>0.625</v>
      </c>
      <c r="CM247">
        <v>0</v>
      </c>
      <c r="CN247">
        <v>1</v>
      </c>
      <c r="CO247">
        <v>0</v>
      </c>
      <c r="CP247">
        <v>1.5836951462202699E-4</v>
      </c>
      <c r="CQ247">
        <v>3.92944558062178E-3</v>
      </c>
      <c r="CR247">
        <v>1</v>
      </c>
      <c r="CS247" t="s">
        <v>98</v>
      </c>
      <c r="CT247" t="s">
        <v>106</v>
      </c>
      <c r="CU247" t="s">
        <v>106</v>
      </c>
    </row>
    <row r="248" spans="1:99" x14ac:dyDescent="0.25">
      <c r="A248" t="s">
        <v>288</v>
      </c>
      <c r="B248" t="s">
        <v>97</v>
      </c>
      <c r="C248" t="s">
        <v>98</v>
      </c>
      <c r="D248" t="s">
        <v>106</v>
      </c>
      <c r="E248" t="s">
        <v>106</v>
      </c>
      <c r="F248" t="s">
        <v>106</v>
      </c>
      <c r="G248" t="s">
        <v>106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</v>
      </c>
      <c r="Y248">
        <v>3</v>
      </c>
      <c r="Z248">
        <v>1</v>
      </c>
      <c r="AA248">
        <v>2</v>
      </c>
      <c r="AB248">
        <v>0</v>
      </c>
      <c r="AC248">
        <v>1</v>
      </c>
      <c r="AD248">
        <v>0</v>
      </c>
      <c r="AE248">
        <v>2</v>
      </c>
      <c r="AF248">
        <v>2</v>
      </c>
      <c r="AG248">
        <v>1</v>
      </c>
      <c r="AH248">
        <v>0</v>
      </c>
      <c r="AI248">
        <v>5</v>
      </c>
      <c r="AJ248">
        <v>0</v>
      </c>
      <c r="AK248">
        <v>2</v>
      </c>
      <c r="AL248">
        <v>1</v>
      </c>
      <c r="AM248">
        <v>0</v>
      </c>
      <c r="AN248">
        <v>1</v>
      </c>
      <c r="AO248">
        <v>1</v>
      </c>
      <c r="AP248">
        <v>1</v>
      </c>
      <c r="AQ248">
        <v>1</v>
      </c>
      <c r="AR248">
        <v>0</v>
      </c>
      <c r="AS248">
        <v>1</v>
      </c>
      <c r="AT248">
        <v>0</v>
      </c>
      <c r="AU248">
        <v>1</v>
      </c>
      <c r="AV248">
        <v>1</v>
      </c>
      <c r="AW248">
        <v>1</v>
      </c>
      <c r="AX248">
        <v>0</v>
      </c>
      <c r="AY248">
        <v>1</v>
      </c>
      <c r="AZ248">
        <v>0</v>
      </c>
      <c r="BA248">
        <v>1</v>
      </c>
      <c r="BB248">
        <v>1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2.32192809488736</v>
      </c>
      <c r="BV248">
        <v>2</v>
      </c>
      <c r="BW248">
        <v>1</v>
      </c>
      <c r="BX248">
        <v>1.5849625007211601</v>
      </c>
      <c r="BY248">
        <v>0</v>
      </c>
      <c r="BZ248">
        <v>1</v>
      </c>
      <c r="CA248">
        <v>0</v>
      </c>
      <c r="CB248">
        <v>1.5849625007211601</v>
      </c>
      <c r="CC248">
        <v>1.5849625007211601</v>
      </c>
      <c r="CD248">
        <v>1</v>
      </c>
      <c r="CE248">
        <v>0</v>
      </c>
      <c r="CF248">
        <v>2.5849625007211601</v>
      </c>
      <c r="CG248">
        <v>0</v>
      </c>
      <c r="CH248">
        <v>1.5849625007211601</v>
      </c>
      <c r="CI248">
        <v>1</v>
      </c>
      <c r="CJ248">
        <v>0</v>
      </c>
      <c r="CK248">
        <v>1.8585102589543801E-4</v>
      </c>
      <c r="CL248">
        <v>1.0779212874058199</v>
      </c>
      <c r="CM248">
        <v>0</v>
      </c>
      <c r="CN248">
        <v>1</v>
      </c>
      <c r="CO248">
        <v>0</v>
      </c>
      <c r="CP248">
        <v>1.8585102589543801E-4</v>
      </c>
      <c r="CQ248">
        <v>4.3937987820185601E-3</v>
      </c>
      <c r="CR248">
        <v>1</v>
      </c>
      <c r="CS248" t="s">
        <v>98</v>
      </c>
      <c r="CT248" t="s">
        <v>106</v>
      </c>
      <c r="CU248" t="s">
        <v>106</v>
      </c>
    </row>
    <row r="249" spans="1:99" x14ac:dyDescent="0.25">
      <c r="A249" t="s">
        <v>355</v>
      </c>
      <c r="B249" t="s">
        <v>97</v>
      </c>
      <c r="C249" t="s">
        <v>98</v>
      </c>
      <c r="D249" t="s">
        <v>106</v>
      </c>
      <c r="E249" t="s">
        <v>106</v>
      </c>
      <c r="F249" t="s">
        <v>106</v>
      </c>
      <c r="G249" t="s">
        <v>106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>
        <v>2</v>
      </c>
      <c r="Z249">
        <v>0</v>
      </c>
      <c r="AA249">
        <v>1</v>
      </c>
      <c r="AB249">
        <v>0</v>
      </c>
      <c r="AC249">
        <v>2</v>
      </c>
      <c r="AD249">
        <v>0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3</v>
      </c>
      <c r="AL249">
        <v>2</v>
      </c>
      <c r="AM249">
        <v>3</v>
      </c>
      <c r="AN249">
        <v>1</v>
      </c>
      <c r="AO249">
        <v>1</v>
      </c>
      <c r="AP249">
        <v>0</v>
      </c>
      <c r="AQ249">
        <v>1</v>
      </c>
      <c r="AR249">
        <v>0</v>
      </c>
      <c r="AS249">
        <v>1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1.5849625007211601</v>
      </c>
      <c r="BV249">
        <v>1.5849625007211601</v>
      </c>
      <c r="BW249">
        <v>0</v>
      </c>
      <c r="BX249">
        <v>1</v>
      </c>
      <c r="BY249">
        <v>0</v>
      </c>
      <c r="BZ249">
        <v>1.5849625007211601</v>
      </c>
      <c r="CA249">
        <v>0</v>
      </c>
      <c r="CB249">
        <v>1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1.5849625007211601</v>
      </c>
      <c r="CJ249">
        <v>2</v>
      </c>
      <c r="CK249">
        <v>9.4706045204492201E-4</v>
      </c>
      <c r="CL249">
        <v>0.83374062518028902</v>
      </c>
      <c r="CM249">
        <v>0</v>
      </c>
      <c r="CN249">
        <v>1</v>
      </c>
      <c r="CO249">
        <v>0</v>
      </c>
      <c r="CP249">
        <v>9.4706045204492201E-4</v>
      </c>
      <c r="CQ249">
        <v>1.5116773839647E-2</v>
      </c>
      <c r="CR249">
        <v>1</v>
      </c>
      <c r="CS249" t="s">
        <v>98</v>
      </c>
      <c r="CT249" t="s">
        <v>106</v>
      </c>
      <c r="CU249" t="s">
        <v>106</v>
      </c>
    </row>
    <row r="250" spans="1:99" x14ac:dyDescent="0.25">
      <c r="A250" t="s">
        <v>361</v>
      </c>
      <c r="B250" t="s">
        <v>97</v>
      </c>
      <c r="C250" t="s">
        <v>98</v>
      </c>
      <c r="D250" t="s">
        <v>106</v>
      </c>
      <c r="E250" t="s">
        <v>106</v>
      </c>
      <c r="F250" t="s">
        <v>106</v>
      </c>
      <c r="G250" t="s">
        <v>106</v>
      </c>
      <c r="H250">
        <v>2</v>
      </c>
      <c r="I250">
        <v>0</v>
      </c>
      <c r="J250">
        <v>1</v>
      </c>
      <c r="K250">
        <v>0</v>
      </c>
      <c r="L250">
        <v>2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7</v>
      </c>
      <c r="Y250">
        <v>6</v>
      </c>
      <c r="Z250">
        <v>4</v>
      </c>
      <c r="AA250">
        <v>2</v>
      </c>
      <c r="AB250">
        <v>5</v>
      </c>
      <c r="AC250">
        <v>7</v>
      </c>
      <c r="AD250">
        <v>3</v>
      </c>
      <c r="AE250">
        <v>0</v>
      </c>
      <c r="AF250">
        <v>2</v>
      </c>
      <c r="AG250">
        <v>4</v>
      </c>
      <c r="AH250">
        <v>0</v>
      </c>
      <c r="AI250">
        <v>1</v>
      </c>
      <c r="AJ250">
        <v>1</v>
      </c>
      <c r="AK250">
        <v>0</v>
      </c>
      <c r="AL250">
        <v>9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0</v>
      </c>
      <c r="AV250">
        <v>1</v>
      </c>
      <c r="AW250">
        <v>1</v>
      </c>
      <c r="AX250">
        <v>0</v>
      </c>
      <c r="AY250">
        <v>1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1.5849625007211601</v>
      </c>
      <c r="BF250">
        <v>0</v>
      </c>
      <c r="BG250">
        <v>1</v>
      </c>
      <c r="BH250">
        <v>0</v>
      </c>
      <c r="BI250">
        <v>1.5849625007211601</v>
      </c>
      <c r="BJ250">
        <v>1</v>
      </c>
      <c r="BK250">
        <v>0</v>
      </c>
      <c r="BL250">
        <v>1</v>
      </c>
      <c r="BM250">
        <v>1</v>
      </c>
      <c r="BN250">
        <v>0</v>
      </c>
      <c r="BO250">
        <v>0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3</v>
      </c>
      <c r="BV250">
        <v>2.8073549220576002</v>
      </c>
      <c r="BW250">
        <v>2.32192809488736</v>
      </c>
      <c r="BX250">
        <v>1.5849625007211601</v>
      </c>
      <c r="BY250">
        <v>2.5849625007211601</v>
      </c>
      <c r="BZ250">
        <v>3</v>
      </c>
      <c r="CA250">
        <v>2</v>
      </c>
      <c r="CB250">
        <v>0</v>
      </c>
      <c r="CC250">
        <v>1.5849625007211601</v>
      </c>
      <c r="CD250">
        <v>2.32192809488736</v>
      </c>
      <c r="CE250">
        <v>0</v>
      </c>
      <c r="CF250">
        <v>1</v>
      </c>
      <c r="CG250">
        <v>1</v>
      </c>
      <c r="CH250">
        <v>0</v>
      </c>
      <c r="CI250">
        <v>3.32192809488736</v>
      </c>
      <c r="CJ250">
        <v>1</v>
      </c>
      <c r="CK250">
        <v>1.0619447467731199E-3</v>
      </c>
      <c r="CL250">
        <v>1.7205016693052</v>
      </c>
      <c r="CM250">
        <v>0.51062031259014495</v>
      </c>
      <c r="CN250">
        <v>1</v>
      </c>
      <c r="CO250">
        <v>0</v>
      </c>
      <c r="CP250">
        <v>1.0619447467731199E-3</v>
      </c>
      <c r="CQ250">
        <v>1.6303172116699498E-2</v>
      </c>
      <c r="CR250">
        <v>1</v>
      </c>
      <c r="CS250" t="s">
        <v>98</v>
      </c>
      <c r="CT250" t="s">
        <v>106</v>
      </c>
      <c r="CU250" t="s">
        <v>106</v>
      </c>
    </row>
    <row r="251" spans="1:99" x14ac:dyDescent="0.25">
      <c r="A251" t="s">
        <v>379</v>
      </c>
      <c r="B251" t="s">
        <v>97</v>
      </c>
      <c r="C251" t="s">
        <v>98</v>
      </c>
      <c r="D251" t="s">
        <v>106</v>
      </c>
      <c r="E251" t="s">
        <v>106</v>
      </c>
      <c r="F251" t="s">
        <v>106</v>
      </c>
      <c r="G251" t="s">
        <v>106</v>
      </c>
      <c r="H251">
        <v>3</v>
      </c>
      <c r="I251">
        <v>4</v>
      </c>
      <c r="J251">
        <v>2</v>
      </c>
      <c r="K251">
        <v>4</v>
      </c>
      <c r="L251">
        <v>6</v>
      </c>
      <c r="M251">
        <v>2</v>
      </c>
      <c r="N251">
        <v>1</v>
      </c>
      <c r="O251">
        <v>5</v>
      </c>
      <c r="P251">
        <v>1</v>
      </c>
      <c r="Q251">
        <v>3</v>
      </c>
      <c r="R251">
        <v>5</v>
      </c>
      <c r="S251">
        <v>3</v>
      </c>
      <c r="T251">
        <v>2</v>
      </c>
      <c r="U251">
        <v>6</v>
      </c>
      <c r="V251">
        <v>3</v>
      </c>
      <c r="W251">
        <v>7</v>
      </c>
      <c r="X251">
        <v>11</v>
      </c>
      <c r="Y251">
        <v>7</v>
      </c>
      <c r="Z251">
        <v>6</v>
      </c>
      <c r="AA251">
        <v>13</v>
      </c>
      <c r="AB251">
        <v>8</v>
      </c>
      <c r="AC251">
        <v>12</v>
      </c>
      <c r="AD251">
        <v>4</v>
      </c>
      <c r="AE251">
        <v>5</v>
      </c>
      <c r="AF251">
        <v>11</v>
      </c>
      <c r="AG251">
        <v>6</v>
      </c>
      <c r="AH251">
        <v>7</v>
      </c>
      <c r="AI251">
        <v>9</v>
      </c>
      <c r="AJ251">
        <v>4</v>
      </c>
      <c r="AK251">
        <v>5</v>
      </c>
      <c r="AL251">
        <v>5</v>
      </c>
      <c r="AM251">
        <v>3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2</v>
      </c>
      <c r="BF251">
        <v>2.32192809488736</v>
      </c>
      <c r="BG251">
        <v>1.5849625007211601</v>
      </c>
      <c r="BH251">
        <v>2.32192809488736</v>
      </c>
      <c r="BI251">
        <v>2.8073549220576002</v>
      </c>
      <c r="BJ251">
        <v>1.5849625007211601</v>
      </c>
      <c r="BK251">
        <v>1</v>
      </c>
      <c r="BL251">
        <v>2.5849625007211601</v>
      </c>
      <c r="BM251">
        <v>1</v>
      </c>
      <c r="BN251">
        <v>2</v>
      </c>
      <c r="BO251">
        <v>2.5849625007211601</v>
      </c>
      <c r="BP251">
        <v>2</v>
      </c>
      <c r="BQ251">
        <v>1.5849625007211601</v>
      </c>
      <c r="BR251">
        <v>2.8073549220576002</v>
      </c>
      <c r="BS251">
        <v>2</v>
      </c>
      <c r="BT251">
        <v>3</v>
      </c>
      <c r="BU251">
        <v>3.5849625007211601</v>
      </c>
      <c r="BV251">
        <v>3</v>
      </c>
      <c r="BW251">
        <v>2.8073549220576002</v>
      </c>
      <c r="BX251">
        <v>3.8073549220576002</v>
      </c>
      <c r="BY251">
        <v>3.1699250014423099</v>
      </c>
      <c r="BZ251">
        <v>3.70043971814109</v>
      </c>
      <c r="CA251">
        <v>2.32192809488736</v>
      </c>
      <c r="CB251">
        <v>2.5849625007211601</v>
      </c>
      <c r="CC251">
        <v>3.5849625007211601</v>
      </c>
      <c r="CD251">
        <v>2.8073549220576002</v>
      </c>
      <c r="CE251">
        <v>3</v>
      </c>
      <c r="CF251">
        <v>3.32192809488736</v>
      </c>
      <c r="CG251">
        <v>2.32192809488736</v>
      </c>
      <c r="CH251">
        <v>2.5849625007211601</v>
      </c>
      <c r="CI251">
        <v>2.5849625007211601</v>
      </c>
      <c r="CJ251">
        <v>2</v>
      </c>
      <c r="CK251">
        <v>1.36830651532459E-3</v>
      </c>
      <c r="CL251">
        <v>2.9489391421265099</v>
      </c>
      <c r="CM251">
        <v>2.0739611585934798</v>
      </c>
      <c r="CN251">
        <v>1</v>
      </c>
      <c r="CO251">
        <v>0</v>
      </c>
      <c r="CP251">
        <v>1.36830651532459E-3</v>
      </c>
      <c r="CQ251">
        <v>1.9156291214544201E-2</v>
      </c>
      <c r="CR251">
        <v>1</v>
      </c>
      <c r="CS251" t="s">
        <v>98</v>
      </c>
      <c r="CT251" t="s">
        <v>106</v>
      </c>
      <c r="CU251" t="s">
        <v>106</v>
      </c>
    </row>
    <row r="252" spans="1:99" x14ac:dyDescent="0.25">
      <c r="A252" t="s">
        <v>384</v>
      </c>
      <c r="B252" t="s">
        <v>97</v>
      </c>
      <c r="C252" t="s">
        <v>98</v>
      </c>
      <c r="D252" t="s">
        <v>106</v>
      </c>
      <c r="E252" t="s">
        <v>106</v>
      </c>
      <c r="F252" t="s">
        <v>106</v>
      </c>
      <c r="G252" t="s">
        <v>106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1</v>
      </c>
      <c r="AW252">
        <v>1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1</v>
      </c>
      <c r="BW252">
        <v>0</v>
      </c>
      <c r="BX252">
        <v>1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1</v>
      </c>
      <c r="CK252">
        <v>1.5017735386984299E-3</v>
      </c>
      <c r="CL252">
        <v>0.5</v>
      </c>
      <c r="CM252">
        <v>0</v>
      </c>
      <c r="CN252">
        <v>1</v>
      </c>
      <c r="CO252">
        <v>0</v>
      </c>
      <c r="CP252">
        <v>1.5017735386984299E-3</v>
      </c>
      <c r="CQ252">
        <v>2.0342943178260901E-2</v>
      </c>
      <c r="CR252">
        <v>1</v>
      </c>
      <c r="CS252" t="s">
        <v>98</v>
      </c>
      <c r="CT252" t="s">
        <v>106</v>
      </c>
      <c r="CU252" t="s">
        <v>106</v>
      </c>
    </row>
    <row r="253" spans="1:99" x14ac:dyDescent="0.25">
      <c r="A253" t="s">
        <v>434</v>
      </c>
      <c r="B253" t="s">
        <v>97</v>
      </c>
      <c r="C253" t="s">
        <v>98</v>
      </c>
      <c r="D253" t="s">
        <v>106</v>
      </c>
      <c r="E253" t="s">
        <v>106</v>
      </c>
      <c r="F253" t="s">
        <v>106</v>
      </c>
      <c r="G253" t="s">
        <v>106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2</v>
      </c>
      <c r="AH253">
        <v>2</v>
      </c>
      <c r="AI253">
        <v>1</v>
      </c>
      <c r="AJ253">
        <v>0</v>
      </c>
      <c r="AK253">
        <v>1</v>
      </c>
      <c r="AL253">
        <v>2</v>
      </c>
      <c r="AM253">
        <v>0</v>
      </c>
      <c r="AN253">
        <v>1</v>
      </c>
      <c r="AO253">
        <v>1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1</v>
      </c>
      <c r="AY253">
        <v>1</v>
      </c>
      <c r="AZ253">
        <v>0</v>
      </c>
      <c r="BA253">
        <v>1</v>
      </c>
      <c r="BB253">
        <v>1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</v>
      </c>
      <c r="BW253">
        <v>0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1.5849625007211601</v>
      </c>
      <c r="CE253">
        <v>1.5849625007211601</v>
      </c>
      <c r="CF253">
        <v>1</v>
      </c>
      <c r="CG253">
        <v>0</v>
      </c>
      <c r="CH253">
        <v>1</v>
      </c>
      <c r="CI253">
        <v>1.5849625007211601</v>
      </c>
      <c r="CJ253">
        <v>0</v>
      </c>
      <c r="CK253">
        <v>2.2304091580854198E-3</v>
      </c>
      <c r="CL253">
        <v>0.60968046888521699</v>
      </c>
      <c r="CM253">
        <v>0</v>
      </c>
      <c r="CN253">
        <v>1</v>
      </c>
      <c r="CO253">
        <v>0</v>
      </c>
      <c r="CP253">
        <v>2.2304091580854198E-3</v>
      </c>
      <c r="CQ253">
        <v>2.5522398859187501E-2</v>
      </c>
      <c r="CR253">
        <v>1</v>
      </c>
      <c r="CS253" t="s">
        <v>98</v>
      </c>
      <c r="CT253" t="s">
        <v>106</v>
      </c>
      <c r="CU253" t="s">
        <v>106</v>
      </c>
    </row>
    <row r="254" spans="1:99" x14ac:dyDescent="0.25">
      <c r="A254" t="s">
        <v>280</v>
      </c>
      <c r="B254" t="s">
        <v>97</v>
      </c>
      <c r="C254" t="s">
        <v>106</v>
      </c>
      <c r="D254" t="s">
        <v>106</v>
      </c>
      <c r="E254" t="s">
        <v>106</v>
      </c>
      <c r="F254" t="s">
        <v>106</v>
      </c>
      <c r="G254" t="s">
        <v>106</v>
      </c>
      <c r="H254">
        <v>2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1</v>
      </c>
      <c r="W254">
        <v>1</v>
      </c>
      <c r="X254">
        <v>2</v>
      </c>
      <c r="Y254">
        <v>3</v>
      </c>
      <c r="Z254">
        <v>0</v>
      </c>
      <c r="AA254">
        <v>5</v>
      </c>
      <c r="AB254">
        <v>3</v>
      </c>
      <c r="AC254">
        <v>1</v>
      </c>
      <c r="AD254">
        <v>1</v>
      </c>
      <c r="AE254">
        <v>4</v>
      </c>
      <c r="AF254">
        <v>1</v>
      </c>
      <c r="AG254">
        <v>0</v>
      </c>
      <c r="AH254">
        <v>1</v>
      </c>
      <c r="AI254">
        <v>3</v>
      </c>
      <c r="AJ254">
        <v>0</v>
      </c>
      <c r="AK254">
        <v>2</v>
      </c>
      <c r="AL254">
        <v>2</v>
      </c>
      <c r="AM254">
        <v>1</v>
      </c>
      <c r="AN254">
        <v>1</v>
      </c>
      <c r="AO254">
        <v>1</v>
      </c>
      <c r="AP254">
        <v>0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0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  <c r="BD254">
        <v>1</v>
      </c>
      <c r="BE254">
        <v>1.5849625007211601</v>
      </c>
      <c r="BF254">
        <v>0</v>
      </c>
      <c r="BG254">
        <v>0</v>
      </c>
      <c r="BH254">
        <v>1</v>
      </c>
      <c r="BI254">
        <v>1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1</v>
      </c>
      <c r="BT254">
        <v>1</v>
      </c>
      <c r="BU254">
        <v>1.5849625007211601</v>
      </c>
      <c r="BV254">
        <v>2</v>
      </c>
      <c r="BW254">
        <v>0</v>
      </c>
      <c r="BX254">
        <v>2.5849625007211601</v>
      </c>
      <c r="BY254">
        <v>2</v>
      </c>
      <c r="BZ254">
        <v>1</v>
      </c>
      <c r="CA254">
        <v>1</v>
      </c>
      <c r="CB254">
        <v>2.32192809488736</v>
      </c>
      <c r="CC254">
        <v>1</v>
      </c>
      <c r="CD254">
        <v>0</v>
      </c>
      <c r="CE254">
        <v>1</v>
      </c>
      <c r="CF254">
        <v>2</v>
      </c>
      <c r="CG254">
        <v>0</v>
      </c>
      <c r="CH254">
        <v>1.5849625007211601</v>
      </c>
      <c r="CI254">
        <v>1.5849625007211601</v>
      </c>
      <c r="CJ254">
        <v>1</v>
      </c>
      <c r="CK254">
        <v>1.59999798420909E-4</v>
      </c>
      <c r="CL254">
        <v>1.29136113111075</v>
      </c>
      <c r="CM254">
        <v>0.47406015629507198</v>
      </c>
      <c r="CN254">
        <v>1</v>
      </c>
      <c r="CO254">
        <v>0</v>
      </c>
      <c r="CP254">
        <v>1.59999798420909E-4</v>
      </c>
      <c r="CQ254">
        <v>3.9309754396352698E-3</v>
      </c>
      <c r="CR254">
        <v>1</v>
      </c>
      <c r="CS254" t="s">
        <v>106</v>
      </c>
      <c r="CT254" t="s">
        <v>106</v>
      </c>
      <c r="CU254" t="s">
        <v>106</v>
      </c>
    </row>
    <row r="255" spans="1:99" x14ac:dyDescent="0.25">
      <c r="A255" t="s">
        <v>222</v>
      </c>
      <c r="B255" t="s">
        <v>97</v>
      </c>
      <c r="C255" t="s">
        <v>197</v>
      </c>
      <c r="D255" t="s">
        <v>223</v>
      </c>
      <c r="E255" t="s">
        <v>224</v>
      </c>
      <c r="F255" t="s">
        <v>225</v>
      </c>
      <c r="G255" t="s">
        <v>226</v>
      </c>
      <c r="H255">
        <v>0</v>
      </c>
      <c r="I255">
        <v>1</v>
      </c>
      <c r="J255">
        <v>1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2</v>
      </c>
      <c r="V255">
        <v>0</v>
      </c>
      <c r="W255">
        <v>0</v>
      </c>
      <c r="X255">
        <v>8</v>
      </c>
      <c r="Y255">
        <v>8</v>
      </c>
      <c r="Z255">
        <v>1</v>
      </c>
      <c r="AA255">
        <v>8</v>
      </c>
      <c r="AB255">
        <v>1</v>
      </c>
      <c r="AC255">
        <v>1</v>
      </c>
      <c r="AD255">
        <v>0</v>
      </c>
      <c r="AE255">
        <v>2</v>
      </c>
      <c r="AF255">
        <v>2</v>
      </c>
      <c r="AG255">
        <v>3</v>
      </c>
      <c r="AH255">
        <v>2</v>
      </c>
      <c r="AI255">
        <v>5</v>
      </c>
      <c r="AJ255">
        <v>3</v>
      </c>
      <c r="AK255">
        <v>5</v>
      </c>
      <c r="AL255">
        <v>0</v>
      </c>
      <c r="AM255">
        <v>3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0</v>
      </c>
      <c r="BF255">
        <v>1</v>
      </c>
      <c r="BG255">
        <v>1</v>
      </c>
      <c r="BH255">
        <v>1.5849625007211601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1.5849625007211601</v>
      </c>
      <c r="BS255">
        <v>0</v>
      </c>
      <c r="BT255">
        <v>0</v>
      </c>
      <c r="BU255">
        <v>3.1699250014423099</v>
      </c>
      <c r="BV255">
        <v>3.1699250014423099</v>
      </c>
      <c r="BW255">
        <v>1</v>
      </c>
      <c r="BX255">
        <v>3.1699250014423099</v>
      </c>
      <c r="BY255">
        <v>1</v>
      </c>
      <c r="BZ255">
        <v>1</v>
      </c>
      <c r="CA255">
        <v>0</v>
      </c>
      <c r="CB255">
        <v>1.5849625007211601</v>
      </c>
      <c r="CC255">
        <v>1.5849625007211601</v>
      </c>
      <c r="CD255">
        <v>2</v>
      </c>
      <c r="CE255">
        <v>1.5849625007211601</v>
      </c>
      <c r="CF255">
        <v>2.5849625007211601</v>
      </c>
      <c r="CG255">
        <v>2</v>
      </c>
      <c r="CH255">
        <v>2.5849625007211601</v>
      </c>
      <c r="CI255">
        <v>0</v>
      </c>
      <c r="CJ255">
        <v>2</v>
      </c>
      <c r="CK255" s="1">
        <v>2.8984373622372101E-5</v>
      </c>
      <c r="CL255">
        <v>1.77716171924579</v>
      </c>
      <c r="CM255">
        <v>0.38562031259014501</v>
      </c>
      <c r="CN255">
        <v>1</v>
      </c>
      <c r="CO255">
        <v>0</v>
      </c>
      <c r="CP255" s="1">
        <v>2.8984373622372101E-5</v>
      </c>
      <c r="CQ255">
        <v>1.10052788329795E-3</v>
      </c>
      <c r="CR255">
        <v>1</v>
      </c>
      <c r="CS255" t="s">
        <v>197</v>
      </c>
      <c r="CT255" t="s">
        <v>223</v>
      </c>
      <c r="CU255" t="s">
        <v>224</v>
      </c>
    </row>
    <row r="256" spans="1:99" x14ac:dyDescent="0.25">
      <c r="A256" t="s">
        <v>196</v>
      </c>
      <c r="B256" t="s">
        <v>97</v>
      </c>
      <c r="C256" t="s">
        <v>197</v>
      </c>
      <c r="D256" t="s">
        <v>198</v>
      </c>
      <c r="E256" t="s">
        <v>106</v>
      </c>
      <c r="F256" t="s">
        <v>106</v>
      </c>
      <c r="G256" t="s">
        <v>199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5</v>
      </c>
      <c r="Y256">
        <v>2</v>
      </c>
      <c r="Z256">
        <v>1</v>
      </c>
      <c r="AA256">
        <v>4</v>
      </c>
      <c r="AB256">
        <v>1</v>
      </c>
      <c r="AC256">
        <v>2</v>
      </c>
      <c r="AD256">
        <v>2</v>
      </c>
      <c r="AE256">
        <v>3</v>
      </c>
      <c r="AF256">
        <v>4</v>
      </c>
      <c r="AG256">
        <v>1</v>
      </c>
      <c r="AH256">
        <v>3</v>
      </c>
      <c r="AI256">
        <v>4</v>
      </c>
      <c r="AJ256">
        <v>5</v>
      </c>
      <c r="AK256">
        <v>4</v>
      </c>
      <c r="AL256">
        <v>7</v>
      </c>
      <c r="AM256">
        <v>2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0</v>
      </c>
      <c r="BF256">
        <v>1</v>
      </c>
      <c r="BG256">
        <v>1</v>
      </c>
      <c r="BH256">
        <v>1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1</v>
      </c>
      <c r="BO256">
        <v>1</v>
      </c>
      <c r="BP256">
        <v>1</v>
      </c>
      <c r="BQ256">
        <v>1.5849625007211601</v>
      </c>
      <c r="BR256">
        <v>0</v>
      </c>
      <c r="BS256">
        <v>1</v>
      </c>
      <c r="BT256">
        <v>0</v>
      </c>
      <c r="BU256">
        <v>2.5849625007211601</v>
      </c>
      <c r="BV256">
        <v>1.5849625007211601</v>
      </c>
      <c r="BW256">
        <v>1</v>
      </c>
      <c r="BX256">
        <v>2.32192809488736</v>
      </c>
      <c r="BY256">
        <v>1</v>
      </c>
      <c r="BZ256">
        <v>1.5849625007211601</v>
      </c>
      <c r="CA256">
        <v>1.5849625007211601</v>
      </c>
      <c r="CB256">
        <v>2</v>
      </c>
      <c r="CC256">
        <v>2.32192809488736</v>
      </c>
      <c r="CD256">
        <v>1</v>
      </c>
      <c r="CE256">
        <v>2</v>
      </c>
      <c r="CF256">
        <v>2.32192809488736</v>
      </c>
      <c r="CG256">
        <v>2.5849625007211601</v>
      </c>
      <c r="CH256">
        <v>2.32192809488736</v>
      </c>
      <c r="CI256">
        <v>3</v>
      </c>
      <c r="CJ256">
        <v>1.5849625007211601</v>
      </c>
      <c r="CK256" s="1">
        <v>7.7683621209498194E-6</v>
      </c>
      <c r="CL256">
        <v>1.92484296149227</v>
      </c>
      <c r="CM256">
        <v>0.59906015629507203</v>
      </c>
      <c r="CN256">
        <v>1</v>
      </c>
      <c r="CO256">
        <v>0</v>
      </c>
      <c r="CP256" s="1">
        <v>7.7683621209498194E-6</v>
      </c>
      <c r="CQ256">
        <v>3.81153760343338E-4</v>
      </c>
      <c r="CR256">
        <v>1</v>
      </c>
      <c r="CS256" t="s">
        <v>197</v>
      </c>
      <c r="CT256" t="s">
        <v>198</v>
      </c>
      <c r="CU256" t="s">
        <v>106</v>
      </c>
    </row>
    <row r="257" spans="1:99" x14ac:dyDescent="0.25">
      <c r="A257" t="s">
        <v>289</v>
      </c>
      <c r="B257" t="s">
        <v>97</v>
      </c>
      <c r="C257" t="s">
        <v>197</v>
      </c>
      <c r="D257" t="s">
        <v>198</v>
      </c>
      <c r="E257" t="s">
        <v>106</v>
      </c>
      <c r="F257" t="s">
        <v>106</v>
      </c>
      <c r="G257" t="s">
        <v>199</v>
      </c>
      <c r="H257">
        <v>1</v>
      </c>
      <c r="I257">
        <v>3</v>
      </c>
      <c r="J257">
        <v>1</v>
      </c>
      <c r="K257">
        <v>1</v>
      </c>
      <c r="L257">
        <v>4</v>
      </c>
      <c r="M257">
        <v>2</v>
      </c>
      <c r="N257">
        <v>1</v>
      </c>
      <c r="O257">
        <v>4</v>
      </c>
      <c r="P257">
        <v>7</v>
      </c>
      <c r="Q257">
        <v>2</v>
      </c>
      <c r="R257">
        <v>0</v>
      </c>
      <c r="S257">
        <v>2</v>
      </c>
      <c r="T257">
        <v>3</v>
      </c>
      <c r="U257">
        <v>2</v>
      </c>
      <c r="V257">
        <v>2</v>
      </c>
      <c r="W257">
        <v>1</v>
      </c>
      <c r="X257">
        <v>17</v>
      </c>
      <c r="Y257">
        <v>5</v>
      </c>
      <c r="Z257">
        <v>3</v>
      </c>
      <c r="AA257">
        <v>5</v>
      </c>
      <c r="AB257">
        <v>10</v>
      </c>
      <c r="AC257">
        <v>8</v>
      </c>
      <c r="AD257">
        <v>4</v>
      </c>
      <c r="AE257">
        <v>7</v>
      </c>
      <c r="AF257">
        <v>6</v>
      </c>
      <c r="AG257">
        <v>8</v>
      </c>
      <c r="AH257">
        <v>8</v>
      </c>
      <c r="AI257">
        <v>5</v>
      </c>
      <c r="AJ257">
        <v>1</v>
      </c>
      <c r="AK257">
        <v>6</v>
      </c>
      <c r="AL257">
        <v>7</v>
      </c>
      <c r="AM257">
        <v>4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2</v>
      </c>
      <c r="BG257">
        <v>1</v>
      </c>
      <c r="BH257">
        <v>1</v>
      </c>
      <c r="BI257">
        <v>2.32192809488736</v>
      </c>
      <c r="BJ257">
        <v>1.5849625007211601</v>
      </c>
      <c r="BK257">
        <v>1</v>
      </c>
      <c r="BL257">
        <v>2.32192809488736</v>
      </c>
      <c r="BM257">
        <v>3</v>
      </c>
      <c r="BN257">
        <v>1.5849625007211601</v>
      </c>
      <c r="BO257">
        <v>0</v>
      </c>
      <c r="BP257">
        <v>1.5849625007211601</v>
      </c>
      <c r="BQ257">
        <v>2</v>
      </c>
      <c r="BR257">
        <v>1.5849625007211601</v>
      </c>
      <c r="BS257">
        <v>1.5849625007211601</v>
      </c>
      <c r="BT257">
        <v>1</v>
      </c>
      <c r="BU257">
        <v>4.1699250014423104</v>
      </c>
      <c r="BV257">
        <v>2.5849625007211601</v>
      </c>
      <c r="BW257">
        <v>2</v>
      </c>
      <c r="BX257">
        <v>2.5849625007211601</v>
      </c>
      <c r="BY257">
        <v>3.4594316186373</v>
      </c>
      <c r="BZ257">
        <v>3.1699250014423099</v>
      </c>
      <c r="CA257">
        <v>2.32192809488736</v>
      </c>
      <c r="CB257">
        <v>3</v>
      </c>
      <c r="CC257">
        <v>2.8073549220576002</v>
      </c>
      <c r="CD257">
        <v>3.1699250014423099</v>
      </c>
      <c r="CE257">
        <v>3.1699250014423099</v>
      </c>
      <c r="CF257">
        <v>2.5849625007211601</v>
      </c>
      <c r="CG257">
        <v>1</v>
      </c>
      <c r="CH257">
        <v>2.8073549220576002</v>
      </c>
      <c r="CI257">
        <v>3</v>
      </c>
      <c r="CJ257">
        <v>2.32192809488736</v>
      </c>
      <c r="CK257">
        <v>2.4692186290103702E-4</v>
      </c>
      <c r="CL257">
        <v>2.75953657252875</v>
      </c>
      <c r="CM257">
        <v>1.53554179333628</v>
      </c>
      <c r="CN257">
        <v>1</v>
      </c>
      <c r="CO257">
        <v>0</v>
      </c>
      <c r="CP257">
        <v>2.4692186290103702E-4</v>
      </c>
      <c r="CQ257">
        <v>5.7830484899999797E-3</v>
      </c>
      <c r="CR257">
        <v>1</v>
      </c>
      <c r="CS257" t="s">
        <v>197</v>
      </c>
      <c r="CT257" t="s">
        <v>198</v>
      </c>
      <c r="CU257" t="s">
        <v>106</v>
      </c>
    </row>
    <row r="258" spans="1:99" x14ac:dyDescent="0.25">
      <c r="A258" t="s">
        <v>490</v>
      </c>
      <c r="B258" t="s">
        <v>97</v>
      </c>
      <c r="C258" t="s">
        <v>197</v>
      </c>
      <c r="D258" t="s">
        <v>198</v>
      </c>
      <c r="E258" t="s">
        <v>106</v>
      </c>
      <c r="F258" t="s">
        <v>106</v>
      </c>
      <c r="G258" t="s">
        <v>199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1</v>
      </c>
      <c r="AH258">
        <v>0</v>
      </c>
      <c r="AI258">
        <v>1</v>
      </c>
      <c r="AJ258">
        <v>1</v>
      </c>
      <c r="AK258">
        <v>2</v>
      </c>
      <c r="AL258">
        <v>0</v>
      </c>
      <c r="AM258">
        <v>1</v>
      </c>
      <c r="AN258">
        <v>0</v>
      </c>
      <c r="AO258">
        <v>1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1</v>
      </c>
      <c r="AX258">
        <v>0</v>
      </c>
      <c r="AY258">
        <v>1</v>
      </c>
      <c r="AZ258">
        <v>1</v>
      </c>
      <c r="BA258">
        <v>1</v>
      </c>
      <c r="BB258">
        <v>0</v>
      </c>
      <c r="BC258">
        <v>1</v>
      </c>
      <c r="BD258">
        <v>1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1</v>
      </c>
      <c r="BW258">
        <v>1</v>
      </c>
      <c r="BX258">
        <v>1</v>
      </c>
      <c r="BY258">
        <v>0</v>
      </c>
      <c r="BZ258">
        <v>0</v>
      </c>
      <c r="CA258">
        <v>0</v>
      </c>
      <c r="CB258">
        <v>1</v>
      </c>
      <c r="CC258">
        <v>0</v>
      </c>
      <c r="CD258">
        <v>1</v>
      </c>
      <c r="CE258">
        <v>0</v>
      </c>
      <c r="CF258">
        <v>1</v>
      </c>
      <c r="CG258">
        <v>1</v>
      </c>
      <c r="CH258">
        <v>1.5849625007211601</v>
      </c>
      <c r="CI258">
        <v>0</v>
      </c>
      <c r="CJ258">
        <v>1</v>
      </c>
      <c r="CK258">
        <v>4.4259657514879097E-3</v>
      </c>
      <c r="CL258">
        <v>0.59906015629507203</v>
      </c>
      <c r="CM258">
        <v>0.1875</v>
      </c>
      <c r="CN258">
        <v>1</v>
      </c>
      <c r="CO258">
        <v>0</v>
      </c>
      <c r="CP258">
        <v>4.4259657514879097E-3</v>
      </c>
      <c r="CQ258">
        <v>4.3495961463641902E-2</v>
      </c>
      <c r="CR258">
        <v>1</v>
      </c>
      <c r="CS258" t="s">
        <v>197</v>
      </c>
      <c r="CT258" t="s">
        <v>198</v>
      </c>
      <c r="CU258" t="s">
        <v>106</v>
      </c>
    </row>
    <row r="259" spans="1:99" x14ac:dyDescent="0.25">
      <c r="A259" t="s">
        <v>487</v>
      </c>
      <c r="B259" t="s">
        <v>97</v>
      </c>
      <c r="C259" t="s">
        <v>197</v>
      </c>
      <c r="D259" t="s">
        <v>488</v>
      </c>
      <c r="E259" t="s">
        <v>106</v>
      </c>
      <c r="F259" t="s">
        <v>106</v>
      </c>
      <c r="G259" t="s">
        <v>489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2</v>
      </c>
      <c r="Q259">
        <v>1</v>
      </c>
      <c r="R259">
        <v>1</v>
      </c>
      <c r="S259">
        <v>1</v>
      </c>
      <c r="T259">
        <v>2</v>
      </c>
      <c r="U259">
        <v>0</v>
      </c>
      <c r="V259">
        <v>1</v>
      </c>
      <c r="W259">
        <v>0</v>
      </c>
      <c r="X259">
        <v>3</v>
      </c>
      <c r="Y259">
        <v>0</v>
      </c>
      <c r="Z259">
        <v>0</v>
      </c>
      <c r="AA259">
        <v>0</v>
      </c>
      <c r="AB259">
        <v>3</v>
      </c>
      <c r="AC259">
        <v>2</v>
      </c>
      <c r="AD259">
        <v>3</v>
      </c>
      <c r="AE259">
        <v>8</v>
      </c>
      <c r="AF259">
        <v>7</v>
      </c>
      <c r="AG259">
        <v>3</v>
      </c>
      <c r="AH259">
        <v>1</v>
      </c>
      <c r="AI259">
        <v>3</v>
      </c>
      <c r="AJ259">
        <v>1</v>
      </c>
      <c r="AK259">
        <v>0</v>
      </c>
      <c r="AL259">
        <v>1</v>
      </c>
      <c r="AM259">
        <v>2</v>
      </c>
      <c r="AN259">
        <v>1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1.5849625007211601</v>
      </c>
      <c r="BN259">
        <v>1</v>
      </c>
      <c r="BO259">
        <v>1</v>
      </c>
      <c r="BP259">
        <v>1</v>
      </c>
      <c r="BQ259">
        <v>1.5849625007211601</v>
      </c>
      <c r="BR259">
        <v>0</v>
      </c>
      <c r="BS259">
        <v>1</v>
      </c>
      <c r="BT259">
        <v>0</v>
      </c>
      <c r="BU259">
        <v>2</v>
      </c>
      <c r="BV259">
        <v>0</v>
      </c>
      <c r="BW259">
        <v>0</v>
      </c>
      <c r="BX259">
        <v>0</v>
      </c>
      <c r="BY259">
        <v>2</v>
      </c>
      <c r="BZ259">
        <v>1.5849625007211601</v>
      </c>
      <c r="CA259">
        <v>2</v>
      </c>
      <c r="CB259">
        <v>3.1699250014423099</v>
      </c>
      <c r="CC259">
        <v>3</v>
      </c>
      <c r="CD259">
        <v>2</v>
      </c>
      <c r="CE259">
        <v>1</v>
      </c>
      <c r="CF259">
        <v>2</v>
      </c>
      <c r="CG259">
        <v>1</v>
      </c>
      <c r="CH259">
        <v>0</v>
      </c>
      <c r="CI259">
        <v>1</v>
      </c>
      <c r="CJ259">
        <v>1.5849625007211601</v>
      </c>
      <c r="CK259">
        <v>4.3180936328124997E-3</v>
      </c>
      <c r="CL259">
        <v>1.3962406251802899</v>
      </c>
      <c r="CM259">
        <v>0.51062031259014495</v>
      </c>
      <c r="CN259">
        <v>1</v>
      </c>
      <c r="CO259">
        <v>0</v>
      </c>
      <c r="CP259">
        <v>4.3180936328124997E-3</v>
      </c>
      <c r="CQ259">
        <v>4.2602923794598901E-2</v>
      </c>
      <c r="CR259">
        <v>1</v>
      </c>
      <c r="CS259" t="s">
        <v>197</v>
      </c>
      <c r="CT259" t="s">
        <v>488</v>
      </c>
      <c r="CU259" t="s">
        <v>106</v>
      </c>
    </row>
    <row r="262" spans="1:99" x14ac:dyDescent="0.25">
      <c r="CM262" t="s">
        <v>494</v>
      </c>
      <c r="CN262">
        <f>SUM(CN2:CN259)</f>
        <v>199</v>
      </c>
      <c r="CO262">
        <f>SUM(CO2:CO259)</f>
        <v>59</v>
      </c>
    </row>
  </sheetData>
  <sortState ref="A2:CS259">
    <sortCondition ref="CN2:CN259"/>
    <sortCondition ref="C2:C259"/>
    <sortCondition ref="D2:D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week3_core_rhizo_adjBHP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2014-10-16T23:11:26Z</dcterms:created>
  <dcterms:modified xsi:type="dcterms:W3CDTF">2014-10-17T03:04:02Z</dcterms:modified>
</cp:coreProperties>
</file>