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io\OneDrive\Desktop\cartelle\mate html\exel\"/>
    </mc:Choice>
  </mc:AlternateContent>
  <xr:revisionPtr revIDLastSave="0" documentId="13_ncr:1_{3C408DE5-C932-46B9-88DF-300F664D72DD}" xr6:coauthVersionLast="47" xr6:coauthVersionMax="47" xr10:uidLastSave="{00000000-0000-0000-0000-000000000000}"/>
  <bookViews>
    <workbookView xWindow="-120" yWindow="-120" windowWidth="29040" windowHeight="15720" activeTab="1" xr2:uid="{957810E6-8874-4571-8B24-0C6D6904290D}"/>
  </bookViews>
  <sheets>
    <sheet name="Grafico1" sheetId="2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<sst xmlns="http://schemas.openxmlformats.org/spreadsheetml/2006/main" count="123" uniqueCount="86">
  <si>
    <t>Vittoria</t>
  </si>
  <si>
    <t>Pareggio</t>
  </si>
  <si>
    <t>Sconfitta</t>
  </si>
  <si>
    <t>Gol fatti</t>
  </si>
  <si>
    <t>Gol subiti</t>
  </si>
  <si>
    <t>Nome e Cognome</t>
  </si>
  <si>
    <t>Ruolo</t>
  </si>
  <si>
    <t>Nazionalità</t>
  </si>
  <si>
    <t>Età</t>
  </si>
  <si>
    <t>Presenze</t>
  </si>
  <si>
    <t>Gol</t>
  </si>
  <si>
    <t>Assist</t>
  </si>
  <si>
    <t>Wladimiro Falcone</t>
  </si>
  <si>
    <t>Portiere</t>
  </si>
  <si>
    <t>Italia</t>
  </si>
  <si>
    <t>Christian Früchtl</t>
  </si>
  <si>
    <t>Germania</t>
  </si>
  <si>
    <t>Jasper Samooja</t>
  </si>
  <si>
    <t>Finlandia</t>
  </si>
  <si>
    <t>Alexandru Borbei</t>
  </si>
  <si>
    <t>Romania</t>
  </si>
  <si>
    <t>Federico Baschirotto</t>
  </si>
  <si>
    <t>Difensore Centrale</t>
  </si>
  <si>
    <t>Gaby Jean</t>
  </si>
  <si>
    <t>Francia</t>
  </si>
  <si>
    <t>Kialonda Gaspar</t>
  </si>
  <si>
    <t>Angola</t>
  </si>
  <si>
    <t>Frédéric Guilbert</t>
  </si>
  <si>
    <t>Terzino Destro</t>
  </si>
  <si>
    <t>Antonino Gallo</t>
  </si>
  <si>
    <t>Terzino Sinistro</t>
  </si>
  <si>
    <t>Marco Sala</t>
  </si>
  <si>
    <t>Danilo Veiga</t>
  </si>
  <si>
    <t>Portogallo</t>
  </si>
  <si>
    <t>Vernon Addo</t>
  </si>
  <si>
    <t>Ghana</t>
  </si>
  <si>
    <t>Sebastian Esposito</t>
  </si>
  <si>
    <t>Elijah Scott</t>
  </si>
  <si>
    <t>USA</t>
  </si>
  <si>
    <t>Tiago Gabriel</t>
  </si>
  <si>
    <t>Brasile</t>
  </si>
  <si>
    <t>Kevin Bonifazi</t>
  </si>
  <si>
    <t>Patrick Dorgu</t>
  </si>
  <si>
    <t>Danimarca</t>
  </si>
  <si>
    <t>Lassana Coulibaly</t>
  </si>
  <si>
    <t>Centrocampista Centrale</t>
  </si>
  <si>
    <t>Mali</t>
  </si>
  <si>
    <t>Ylber Ramadani</t>
  </si>
  <si>
    <t>Mediano</t>
  </si>
  <si>
    <t>Albania</t>
  </si>
  <si>
    <t>Balthazar Pierret</t>
  </si>
  <si>
    <t>Centrocampista</t>
  </si>
  <si>
    <t>Hamza Rafia</t>
  </si>
  <si>
    <t>Trequartista</t>
  </si>
  <si>
    <t>Tunisia</t>
  </si>
  <si>
    <t>Thórir Helgason</t>
  </si>
  <si>
    <t>Islanda</t>
  </si>
  <si>
    <t>Mohamed Kaba</t>
  </si>
  <si>
    <t>Medon Berisha</t>
  </si>
  <si>
    <t>Centrocampista Offensivo</t>
  </si>
  <si>
    <t>Kosovo</t>
  </si>
  <si>
    <t>Filip Marchwiński</t>
  </si>
  <si>
    <t>Polonia</t>
  </si>
  <si>
    <t>Luis Hasa</t>
  </si>
  <si>
    <t>Ed McJannet</t>
  </si>
  <si>
    <t>Irlanda</t>
  </si>
  <si>
    <t>Nikola Krstovic</t>
  </si>
  <si>
    <t>Punta Centrale</t>
  </si>
  <si>
    <t>Montenegro</t>
  </si>
  <si>
    <t>Santiago Pierotti</t>
  </si>
  <si>
    <t>Ala Destra</t>
  </si>
  <si>
    <t>Argentina</t>
  </si>
  <si>
    <t>Tete Morente</t>
  </si>
  <si>
    <t>Spagna</t>
  </si>
  <si>
    <t>Ante Rebić</t>
  </si>
  <si>
    <t>Ala Sinistra</t>
  </si>
  <si>
    <t>Croazia</t>
  </si>
  <si>
    <t>Lameck Banda</t>
  </si>
  <si>
    <t>Zambia</t>
  </si>
  <si>
    <t>Nicola Sansone</t>
  </si>
  <si>
    <t>Rares Burnete</t>
  </si>
  <si>
    <t>Jesper Karlsson</t>
  </si>
  <si>
    <t>Svezia</t>
  </si>
  <si>
    <t>Konan N'Dri</t>
  </si>
  <si>
    <t>Costa d'Avorio</t>
  </si>
  <si>
    <t>Dario Daka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</si>
</sst>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FFFFFF"/>
      <name val="Roboto"/>
    </font>
    <font>
      <sz val="10"/>
      <color rgb="FF434343"/>
      <name val="Roboto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CCD9D4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/>
      <diagonal/>
    </border>
    <border>
      <left/>
      <right style="medium">
        <color rgb="FFFFFFFF"/>
      </right>
      <top style="medium">
        <color rgb="FFCCCCCC"/>
      </top>
      <bottom style="medium">
        <color rgb="FFF6F8F9"/>
      </bottom>
      <diagonal/>
    </border>
    <border>
      <left/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/>
      <right style="medium">
        <color rgb="FFFFFFFF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356854"/>
      </right>
      <top/>
      <bottom style="medium">
        <color rgb="FF284E3F"/>
      </bottom>
      <diagonal/>
    </border>
    <border>
      <left style="medium">
        <color rgb="FFCCCCCC"/>
      </left>
      <right style="medium">
        <color rgb="FF356854"/>
      </right>
      <top/>
      <bottom style="medium">
        <color rgb="FF284E3F"/>
      </bottom>
      <diagonal/>
    </border>
    <border>
      <left style="medium">
        <color rgb="FFCCCCCC"/>
      </left>
      <right/>
      <top/>
      <bottom style="medium">
        <color rgb="FF284E3F"/>
      </bottom>
      <diagonal/>
    </border>
    <border>
      <left/>
      <right style="medium">
        <color rgb="FFCCD9D4"/>
      </right>
      <top style="medium">
        <color rgb="FFCCCCCC"/>
      </top>
      <bottom/>
      <diagonal/>
    </border>
    <border>
      <left style="medium">
        <color rgb="FFCCCCCC"/>
      </left>
      <right style="medium">
        <color rgb="FFCCD9D4"/>
      </right>
      <top style="medium">
        <color rgb="FFCCCCCC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NumberForma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 wrapText="1"/>
    </xf>
    <xf numFmtId="0" fontId="4" fillId="5" borderId="12" xfId="0" applyFont="1" applyFill="1" applyBorder="1" applyAlignment="1">
      <alignment vertical="center" wrapText="1"/>
    </xf>
    <xf numFmtId="0" fontId="4" fillId="5" borderId="13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horizontal="right" vertical="center" wrapText="1"/>
    </xf>
    <xf numFmtId="0" fontId="4" fillId="5" borderId="8" xfId="0" applyFont="1" applyFill="1" applyBorder="1" applyAlignment="1">
      <alignment vertical="center" wrapText="1"/>
    </xf>
  </cellXfs>
  <cellStyles count="1">
    <cellStyle name="Normale" xfId="0" builtinId="0"/>
  </cellStyles>
  <dxfs count="5">
    <dxf>
      <font>
        <color auto="1"/>
      </font>
    </dxf>
    <dxf>
      <border outline="0">
        <top style="medium">
          <color rgb="FFCCCCCC"/>
        </top>
      </border>
    </dxf>
    <dxf>
      <border outline="0">
        <left style="medium">
          <color rgb="FF284E3F"/>
        </left>
        <right style="medium">
          <color rgb="FF284E3F"/>
        </right>
        <top style="medium">
          <color rgb="FF284E3F"/>
        </top>
        <bottom style="medium">
          <color rgb="FF284E3F"/>
        </bottom>
      </border>
    </dxf>
    <dxf>
      <border outline="0">
        <bottom style="medium">
          <color rgb="FF284E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35685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318256"/>
        <c:axId val="1240311536"/>
      </c:barChart>
      <c:catAx>
        <c:axId val="124031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0311536"/>
        <c:crosses val="autoZero"/>
        <c:auto val="1"/>
        <c:lblAlgn val="ctr"/>
        <c:lblOffset val="100"/>
        <c:noMultiLvlLbl val="0"/>
      </c:catAx>
      <c:valAx>
        <c:axId val="12403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031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/>
              <a:t>Grafico</a:t>
            </a:r>
            <a:r>
              <a:rPr lang="it-IT" sz="2800" baseline="0"/>
              <a:t> a torta sulle percentuali </a:t>
            </a:r>
            <a:endParaRPr lang="it-IT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C1F-4712-82CE-44052CD70D2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 contourW="22225"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1F-4712-82CE-44052CD70D21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33-4E41-9C30-00844C334E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Foglio1!$B$2:$D$2</c:f>
              <c:strCache>
                <c:ptCount val="3"/>
                <c:pt idx="0">
                  <c:v>Vittoria</c:v>
                </c:pt>
                <c:pt idx="1">
                  <c:v>Pareggio</c:v>
                </c:pt>
                <c:pt idx="2">
                  <c:v>Sconfitta</c:v>
                </c:pt>
              </c:strCache>
            </c:strRef>
          </c:cat>
          <c:val>
            <c:numRef>
              <c:f>Foglio1!$B$3:$D$3</c:f>
              <c:numCache>
                <c:formatCode>General</c:formatCode>
                <c:ptCount val="3"/>
                <c:pt idx="0">
                  <c:v>21.05</c:v>
                </c:pt>
                <c:pt idx="1">
                  <c:v>26.31</c:v>
                </c:pt>
                <c:pt idx="2">
                  <c:v>52.62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F-4712-82CE-44052CD70D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>
                  <a:outerShdw blurRad="1270000" dist="2540000" dir="21540000" sx="200000" sy="200000" algn="ctr" rotWithShape="0">
                    <a:srgbClr val="000000">
                      <a:alpha val="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74613704980852791"/>
          <c:y val="0.26245886002227609"/>
          <c:w val="0.21540141604398944"/>
          <c:h val="0.44066320020058575"/>
        </c:manualLayout>
      </c:layout>
      <c:overlay val="0"/>
      <c:spPr>
        <a:solidFill>
          <a:schemeClr val="bg2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outerShdw blurRad="50800" dist="50800" dir="5400000" algn="ctr" rotWithShape="0">
        <a:schemeClr val="bg2">
          <a:lumMod val="10000"/>
        </a:scheme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Percentuale</a:t>
            </a:r>
            <a:r>
              <a:rPr lang="it-IT" sz="2000" baseline="0"/>
              <a:t> gol</a:t>
            </a:r>
            <a:endParaRPr lang="it-IT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5D-4BFA-BCBC-E919EC4E6445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4E-4B02-8860-4AF6F541107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Foglio1!$B$8:$C$8</c:f>
              <c:strCache>
                <c:ptCount val="2"/>
                <c:pt idx="0">
                  <c:v>Gol fatti</c:v>
                </c:pt>
                <c:pt idx="1">
                  <c:v>Gol subiti</c:v>
                </c:pt>
              </c:strCache>
            </c:strRef>
          </c:cat>
          <c:val>
            <c:numRef>
              <c:f>Foglio1!$B$9:$C$9</c:f>
              <c:numCache>
                <c:formatCode>General</c:formatCode>
                <c:ptCount val="2"/>
                <c:pt idx="0">
                  <c:v>31.76</c:v>
                </c:pt>
                <c:pt idx="1">
                  <c:v>68.239999999999995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E-4B02-8860-4AF6F54110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75131672015383"/>
          <c:y val="0.13187905342731318"/>
          <c:w val="0.18486110028325667"/>
          <c:h val="0.2887097457618230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4000"/>
              <a:t>Gol Fatti dai giocatori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4797134733158349"/>
          <c:y val="0.18097222222222226"/>
          <c:w val="0.70880643044619418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Foglio1!$B$56:$B$64</c:f>
              <c:strCache>
                <c:ptCount val="9"/>
                <c:pt idx="0">
                  <c:v>Santiago Pierotti</c:v>
                </c:pt>
                <c:pt idx="1">
                  <c:v>Thórir Helgason</c:v>
                </c:pt>
                <c:pt idx="2">
                  <c:v>Antonino Gallo</c:v>
                </c:pt>
                <c:pt idx="3">
                  <c:v>Tete Morente</c:v>
                </c:pt>
                <c:pt idx="4">
                  <c:v>Patrick Dorgu</c:v>
                </c:pt>
                <c:pt idx="5">
                  <c:v>Ylber Ramadani</c:v>
                </c:pt>
                <c:pt idx="6">
                  <c:v>Kialonda Gaspar</c:v>
                </c:pt>
                <c:pt idx="7">
                  <c:v>Frédéric Guilbert</c:v>
                </c:pt>
                <c:pt idx="8">
                  <c:v>Medon Berisha</c:v>
                </c:pt>
              </c:strCache>
            </c:strRef>
          </c:cat>
          <c:val>
            <c:numRef>
              <c:f>Foglio1!$G$56:$G$64</c:f>
              <c:numCache>
                <c:formatCode>General</c:formatCode>
                <c:ptCount val="9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1-4734-B70F-8D9769C4C5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44566544"/>
        <c:axId val="1344576144"/>
      </c:barChart>
      <c:catAx>
        <c:axId val="134456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4576144"/>
        <c:crosses val="autoZero"/>
        <c:auto val="1"/>
        <c:lblAlgn val="ctr"/>
        <c:lblOffset val="100"/>
        <c:noMultiLvlLbl val="0"/>
      </c:catAx>
      <c:valAx>
        <c:axId val="1344576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45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Assist Fatti dai Giocatori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Foglio1!$B$55:$B$65</c:f>
              <c:strCache>
                <c:ptCount val="11"/>
                <c:pt idx="0">
                  <c:v>Nikola Krstovic</c:v>
                </c:pt>
                <c:pt idx="1">
                  <c:v>Santiago Pierotti</c:v>
                </c:pt>
                <c:pt idx="2">
                  <c:v>Thórir Helgason</c:v>
                </c:pt>
                <c:pt idx="3">
                  <c:v>Antonino Gallo</c:v>
                </c:pt>
                <c:pt idx="4">
                  <c:v>Tete Morente</c:v>
                </c:pt>
                <c:pt idx="5">
                  <c:v>Patrick Dorgu</c:v>
                </c:pt>
                <c:pt idx="6">
                  <c:v>Ylber Ramadani</c:v>
                </c:pt>
                <c:pt idx="7">
                  <c:v>Kialonda Gaspar</c:v>
                </c:pt>
                <c:pt idx="8">
                  <c:v>Frédéric Guilbert</c:v>
                </c:pt>
                <c:pt idx="9">
                  <c:v>Medon Berisha</c:v>
                </c:pt>
                <c:pt idx="10">
                  <c:v>Lameck Banda</c:v>
                </c:pt>
              </c:strCache>
            </c:strRef>
          </c:cat>
          <c:val>
            <c:numRef>
              <c:f>Foglio1!$H$55:$H$65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7FB-BD4E-863287149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344575184"/>
        <c:axId val="1344568464"/>
        <c:axId val="0"/>
      </c:bar3DChart>
      <c:catAx>
        <c:axId val="13445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4568464"/>
        <c:crosses val="autoZero"/>
        <c:auto val="1"/>
        <c:lblAlgn val="ctr"/>
        <c:lblOffset val="100"/>
        <c:noMultiLvlLbl val="0"/>
      </c:catAx>
      <c:valAx>
        <c:axId val="13445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457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2044B6-58B3-4F53-A23C-7F06BA1E771A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E823805-E1C7-81E6-14F3-9C59CF767B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47625</xdr:rowOff>
    </xdr:from>
    <xdr:to>
      <xdr:col>15</xdr:col>
      <xdr:colOff>190500</xdr:colOff>
      <xdr:row>17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41BCB7-F981-A59A-9F77-25AF315A1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20</xdr:row>
      <xdr:rowOff>161925</xdr:rowOff>
    </xdr:from>
    <xdr:to>
      <xdr:col>20</xdr:col>
      <xdr:colOff>0</xdr:colOff>
      <xdr:row>45</xdr:row>
      <xdr:rowOff>166687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B457EE-8A4D-9DD8-3BA2-B96484E3B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52</xdr:row>
      <xdr:rowOff>133350</xdr:rowOff>
    </xdr:from>
    <xdr:to>
      <xdr:col>17</xdr:col>
      <xdr:colOff>400050</xdr:colOff>
      <xdr:row>65</xdr:row>
      <xdr:rowOff>323850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1B52812-90AE-1430-D603-DD9563BB2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14286</xdr:colOff>
      <xdr:row>69</xdr:row>
      <xdr:rowOff>80961</xdr:rowOff>
    </xdr:from>
    <xdr:to>
      <xdr:col>26</xdr:col>
      <xdr:colOff>504825</xdr:colOff>
      <xdr:row>93</xdr:row>
      <xdr:rowOff>19050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C7C792B-914E-6B59-CB8F-590AB1AE6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B43F09-7EB6-49A1-AA0B-13197F0DF1E9}" name="Tabella1" displayName="Tabella1" ref="B54:H92" totalsRowShown="0" headerRowDxfId="4" headerRowBorderDxfId="3" tableBorderDxfId="2" totalsRowBorderDxfId="1">
  <autoFilter ref="B54:H92" xr:uid="{92B43F09-7EB6-49A1-AA0B-13197F0DF1E9}"/>
  <sortState xmlns:xlrd2="http://schemas.microsoft.com/office/spreadsheetml/2017/richdata2" ref="B55:H92">
    <sortCondition descending="1" ref="H54:H92"/>
  </sortState>
  <tableColumns count="7">
    <tableColumn id="1" xr3:uid="{78631687-DF71-4E42-A3D3-5FC1A4262EC0}" name="Nome e Cognome"/>
    <tableColumn id="2" xr3:uid="{37352CF2-B15D-496E-8EEB-88B04106FE0C}" name="Ruolo"/>
    <tableColumn id="3" xr3:uid="{A3834FE1-F6CC-45CB-B55C-78BC1EC82294}" name="Nazionalità"/>
    <tableColumn id="4" xr3:uid="{D3648860-3F11-40FB-A7A0-394BE1DD1B45}" name="Età"/>
    <tableColumn id="5" xr3:uid="{5288044F-E9F9-42DD-A0B8-20057629B9C0}" name="Presenze"/>
    <tableColumn id="6" xr3:uid="{364B5EB4-0BB0-49DD-8D54-1844890CEDFF}" name="Gol"/>
    <tableColumn id="7" xr3:uid="{389D6DC7-36D1-40D8-B78D-11B2BD8F66B5}" name="Assis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269D-2F04-4EFE-B93E-048082B23A54}">
  <dimension ref="B2:J92"/>
  <sheetViews>
    <sheetView tabSelected="1" topLeftCell="E68" workbookViewId="0">
      <selection activeCell="Q95" sqref="Q95"/>
    </sheetView>
  </sheetViews>
  <sheetFormatPr defaultRowHeight="15" x14ac:dyDescent="0.25"/>
  <cols>
    <col min="1" max="1" width="11.42578125" customWidth="1"/>
    <col min="2" max="2" width="17.7109375" customWidth="1"/>
    <col min="3" max="4" width="13.140625" customWidth="1"/>
    <col min="5" max="5" width="9.140625" customWidth="1"/>
    <col min="6" max="6" width="11" customWidth="1"/>
    <col min="8" max="8" width="12.85546875" customWidth="1"/>
  </cols>
  <sheetData>
    <row r="2" spans="2:10" x14ac:dyDescent="0.25">
      <c r="B2" s="1" t="s">
        <v>0</v>
      </c>
      <c r="C2" s="1" t="s">
        <v>1</v>
      </c>
      <c r="D2" s="1" t="s">
        <v>2</v>
      </c>
    </row>
    <row r="3" spans="2:10" x14ac:dyDescent="0.25">
      <c r="B3">
        <v>21.05</v>
      </c>
      <c r="C3">
        <v>26.31</v>
      </c>
      <c r="D3" s="4">
        <v>52.62</v>
      </c>
    </row>
    <row r="5" spans="2:10" x14ac:dyDescent="0.25">
      <c r="C5" s="1"/>
      <c r="D5" s="1"/>
    </row>
    <row r="6" spans="2:10" x14ac:dyDescent="0.25">
      <c r="C6" s="2"/>
      <c r="D6" s="2"/>
    </row>
    <row r="8" spans="2:10" x14ac:dyDescent="0.25">
      <c r="B8" t="s">
        <v>3</v>
      </c>
      <c r="C8" t="s">
        <v>4</v>
      </c>
    </row>
    <row r="9" spans="2:10" x14ac:dyDescent="0.25">
      <c r="B9">
        <v>31.76</v>
      </c>
      <c r="C9">
        <v>68.239999999999995</v>
      </c>
    </row>
    <row r="13" spans="2:10" x14ac:dyDescent="0.25">
      <c r="J13" s="3"/>
    </row>
    <row r="54" spans="2:8" ht="15.75" thickBot="1" x14ac:dyDescent="0.3">
      <c r="B54" s="13" t="s">
        <v>5</v>
      </c>
      <c r="C54" s="14" t="s">
        <v>6</v>
      </c>
      <c r="D54" s="14" t="s">
        <v>7</v>
      </c>
      <c r="E54" s="14" t="s">
        <v>8</v>
      </c>
      <c r="F54" s="14" t="s">
        <v>9</v>
      </c>
      <c r="G54" s="14" t="s">
        <v>10</v>
      </c>
      <c r="H54" s="15" t="s">
        <v>11</v>
      </c>
    </row>
    <row r="55" spans="2:8" ht="26.25" customHeight="1" thickBot="1" x14ac:dyDescent="0.3">
      <c r="B55" s="16" t="s">
        <v>66</v>
      </c>
      <c r="C55" s="19" t="s">
        <v>67</v>
      </c>
      <c r="D55" s="19" t="s">
        <v>68</v>
      </c>
      <c r="E55" s="22">
        <v>24</v>
      </c>
      <c r="F55" s="22">
        <v>28</v>
      </c>
      <c r="G55" s="22">
        <v>9</v>
      </c>
      <c r="H55" s="12">
        <v>3</v>
      </c>
    </row>
    <row r="56" spans="2:8" ht="20.25" customHeight="1" thickBot="1" x14ac:dyDescent="0.3">
      <c r="B56" s="17" t="s">
        <v>69</v>
      </c>
      <c r="C56" s="20" t="s">
        <v>70</v>
      </c>
      <c r="D56" s="20" t="s">
        <v>71</v>
      </c>
      <c r="E56" s="23">
        <v>23</v>
      </c>
      <c r="F56" s="23">
        <v>24</v>
      </c>
      <c r="G56" s="23">
        <v>4</v>
      </c>
      <c r="H56" s="11">
        <v>2</v>
      </c>
    </row>
    <row r="57" spans="2:8" ht="26.25" thickBot="1" x14ac:dyDescent="0.3">
      <c r="B57" s="16" t="s">
        <v>55</v>
      </c>
      <c r="C57" s="19" t="s">
        <v>45</v>
      </c>
      <c r="D57" s="19" t="s">
        <v>56</v>
      </c>
      <c r="E57" s="22">
        <v>23</v>
      </c>
      <c r="F57" s="22">
        <v>11</v>
      </c>
      <c r="G57" s="22">
        <v>0</v>
      </c>
      <c r="H57" s="12">
        <v>2</v>
      </c>
    </row>
    <row r="58" spans="2:8" ht="15.75" thickBot="1" x14ac:dyDescent="0.3">
      <c r="B58" s="17" t="s">
        <v>29</v>
      </c>
      <c r="C58" s="20" t="s">
        <v>30</v>
      </c>
      <c r="D58" s="20" t="s">
        <v>14</v>
      </c>
      <c r="E58" s="23">
        <v>24</v>
      </c>
      <c r="F58" s="23">
        <v>21</v>
      </c>
      <c r="G58" s="23">
        <v>0</v>
      </c>
      <c r="H58" s="11">
        <v>2</v>
      </c>
    </row>
    <row r="59" spans="2:8" ht="26.25" thickBot="1" x14ac:dyDescent="0.3">
      <c r="B59" s="16" t="s">
        <v>72</v>
      </c>
      <c r="C59" s="19" t="s">
        <v>70</v>
      </c>
      <c r="D59" s="19" t="s">
        <v>73</v>
      </c>
      <c r="E59" s="22">
        <v>27</v>
      </c>
      <c r="F59" s="22">
        <v>23</v>
      </c>
      <c r="G59" s="22">
        <v>4</v>
      </c>
      <c r="H59" s="12">
        <v>1</v>
      </c>
    </row>
    <row r="60" spans="2:8" ht="15.75" thickBot="1" x14ac:dyDescent="0.3">
      <c r="B60" s="17" t="s">
        <v>42</v>
      </c>
      <c r="C60" s="20" t="s">
        <v>30</v>
      </c>
      <c r="D60" s="20" t="s">
        <v>43</v>
      </c>
      <c r="E60" s="23">
        <v>20</v>
      </c>
      <c r="F60" s="23">
        <v>21</v>
      </c>
      <c r="G60" s="23">
        <v>3</v>
      </c>
      <c r="H60" s="11">
        <v>1</v>
      </c>
    </row>
    <row r="61" spans="2:8" ht="15.75" thickBot="1" x14ac:dyDescent="0.3">
      <c r="B61" s="9" t="s">
        <v>47</v>
      </c>
      <c r="C61" s="5" t="s">
        <v>48</v>
      </c>
      <c r="D61" s="5" t="s">
        <v>49</v>
      </c>
      <c r="E61" s="6">
        <v>28</v>
      </c>
      <c r="F61" s="6">
        <v>22</v>
      </c>
      <c r="G61" s="6">
        <v>0</v>
      </c>
      <c r="H61" s="11">
        <v>1</v>
      </c>
    </row>
    <row r="62" spans="2:8" ht="26.25" thickBot="1" x14ac:dyDescent="0.3">
      <c r="B62" s="17" t="s">
        <v>25</v>
      </c>
      <c r="C62" s="20" t="s">
        <v>22</v>
      </c>
      <c r="D62" s="20" t="s">
        <v>26</v>
      </c>
      <c r="E62" s="23">
        <v>26</v>
      </c>
      <c r="F62" s="23">
        <v>15</v>
      </c>
      <c r="G62" s="23">
        <v>0</v>
      </c>
      <c r="H62" s="11">
        <v>1</v>
      </c>
    </row>
    <row r="63" spans="2:8" ht="15.75" thickBot="1" x14ac:dyDescent="0.3">
      <c r="B63" s="16" t="s">
        <v>27</v>
      </c>
      <c r="C63" s="19" t="s">
        <v>28</v>
      </c>
      <c r="D63" s="19" t="s">
        <v>24</v>
      </c>
      <c r="E63" s="22">
        <v>29</v>
      </c>
      <c r="F63" s="22">
        <v>23</v>
      </c>
      <c r="G63" s="22">
        <v>0</v>
      </c>
      <c r="H63" s="12">
        <v>1</v>
      </c>
    </row>
    <row r="64" spans="2:8" ht="26.25" thickBot="1" x14ac:dyDescent="0.3">
      <c r="B64" s="10" t="s">
        <v>58</v>
      </c>
      <c r="C64" s="7" t="s">
        <v>59</v>
      </c>
      <c r="D64" s="7" t="s">
        <v>60</v>
      </c>
      <c r="E64" s="8">
        <v>20</v>
      </c>
      <c r="F64" s="8">
        <v>9</v>
      </c>
      <c r="G64" s="8">
        <v>0</v>
      </c>
      <c r="H64" s="12">
        <v>1</v>
      </c>
    </row>
    <row r="65" spans="2:8" ht="15.75" thickBot="1" x14ac:dyDescent="0.3">
      <c r="B65" s="16" t="s">
        <v>77</v>
      </c>
      <c r="C65" s="19" t="s">
        <v>75</v>
      </c>
      <c r="D65" s="19" t="s">
        <v>78</v>
      </c>
      <c r="E65" s="22">
        <v>23</v>
      </c>
      <c r="F65" s="22">
        <v>10</v>
      </c>
      <c r="G65" s="22">
        <v>0</v>
      </c>
      <c r="H65" s="12">
        <v>1</v>
      </c>
    </row>
    <row r="66" spans="2:8" ht="26.25" thickBot="1" x14ac:dyDescent="0.3">
      <c r="B66" s="17" t="s">
        <v>21</v>
      </c>
      <c r="C66" s="20" t="s">
        <v>22</v>
      </c>
      <c r="D66" s="20" t="s">
        <v>14</v>
      </c>
      <c r="E66" s="23">
        <v>27</v>
      </c>
      <c r="F66" s="23">
        <v>28</v>
      </c>
      <c r="G66" s="23">
        <v>2</v>
      </c>
      <c r="H66" s="11">
        <v>0</v>
      </c>
    </row>
    <row r="67" spans="2:8" ht="15.75" thickBot="1" x14ac:dyDescent="0.3">
      <c r="B67" s="16" t="s">
        <v>44</v>
      </c>
      <c r="C67" s="19" t="s">
        <v>45</v>
      </c>
      <c r="D67" s="19" t="s">
        <v>46</v>
      </c>
      <c r="E67" s="22">
        <v>28</v>
      </c>
      <c r="F67" s="22">
        <v>27</v>
      </c>
      <c r="G67" s="22">
        <v>2</v>
      </c>
      <c r="H67" s="12">
        <v>0</v>
      </c>
    </row>
    <row r="68" spans="2:8" ht="15.75" thickBot="1" x14ac:dyDescent="0.3">
      <c r="B68" s="17" t="s">
        <v>74</v>
      </c>
      <c r="C68" s="20" t="s">
        <v>75</v>
      </c>
      <c r="D68" s="20" t="s">
        <v>76</v>
      </c>
      <c r="E68" s="23">
        <v>30</v>
      </c>
      <c r="F68" s="23">
        <v>16</v>
      </c>
      <c r="G68" s="23">
        <v>1</v>
      </c>
      <c r="H68" s="11">
        <v>0</v>
      </c>
    </row>
    <row r="69" spans="2:8" ht="26.25" thickBot="1" x14ac:dyDescent="0.3">
      <c r="B69" s="9" t="s">
        <v>79</v>
      </c>
      <c r="C69" s="5" t="s">
        <v>75</v>
      </c>
      <c r="D69" s="5" t="s">
        <v>14</v>
      </c>
      <c r="E69" s="6">
        <v>32</v>
      </c>
      <c r="F69" s="6">
        <v>2</v>
      </c>
      <c r="G69" s="6">
        <v>1</v>
      </c>
      <c r="H69" s="11">
        <v>0</v>
      </c>
    </row>
    <row r="70" spans="2:8" ht="15.75" thickBot="1" x14ac:dyDescent="0.3">
      <c r="B70" s="17" t="s">
        <v>81</v>
      </c>
      <c r="C70" s="20" t="s">
        <v>75</v>
      </c>
      <c r="D70" s="20" t="s">
        <v>82</v>
      </c>
      <c r="E70" s="23">
        <v>26</v>
      </c>
      <c r="F70" s="23">
        <v>4</v>
      </c>
      <c r="G70" s="23">
        <v>1</v>
      </c>
      <c r="H70" s="11">
        <v>0</v>
      </c>
    </row>
    <row r="71" spans="2:8" ht="26.25" thickBot="1" x14ac:dyDescent="0.3">
      <c r="B71" s="9" t="s">
        <v>39</v>
      </c>
      <c r="C71" s="5" t="s">
        <v>22</v>
      </c>
      <c r="D71" s="5" t="s">
        <v>40</v>
      </c>
      <c r="E71" s="6">
        <v>19</v>
      </c>
      <c r="F71" s="6">
        <v>0</v>
      </c>
      <c r="G71" s="6">
        <v>0</v>
      </c>
      <c r="H71" s="11">
        <v>0</v>
      </c>
    </row>
    <row r="72" spans="2:8" ht="15.75" thickBot="1" x14ac:dyDescent="0.3">
      <c r="B72" s="10" t="s">
        <v>83</v>
      </c>
      <c r="C72" s="7" t="s">
        <v>70</v>
      </c>
      <c r="D72" s="7" t="s">
        <v>84</v>
      </c>
      <c r="E72" s="8">
        <v>23</v>
      </c>
      <c r="F72" s="8">
        <v>0</v>
      </c>
      <c r="G72" s="8">
        <v>0</v>
      </c>
      <c r="H72" s="12">
        <v>0</v>
      </c>
    </row>
    <row r="73" spans="2:8" ht="26.25" thickBot="1" x14ac:dyDescent="0.3">
      <c r="B73" s="9" t="s">
        <v>17</v>
      </c>
      <c r="C73" s="5" t="s">
        <v>13</v>
      </c>
      <c r="D73" s="5" t="s">
        <v>18</v>
      </c>
      <c r="E73" s="6">
        <v>21</v>
      </c>
      <c r="F73" s="6">
        <v>0</v>
      </c>
      <c r="G73" s="6">
        <v>0</v>
      </c>
      <c r="H73" s="11">
        <v>0</v>
      </c>
    </row>
    <row r="74" spans="2:8" ht="26.25" thickBot="1" x14ac:dyDescent="0.3">
      <c r="B74" s="10" t="s">
        <v>23</v>
      </c>
      <c r="C74" s="7" t="s">
        <v>22</v>
      </c>
      <c r="D74" s="7" t="s">
        <v>24</v>
      </c>
      <c r="E74" s="8">
        <v>24</v>
      </c>
      <c r="F74" s="8">
        <v>16</v>
      </c>
      <c r="G74" s="8">
        <v>0</v>
      </c>
      <c r="H74" s="12">
        <v>0</v>
      </c>
    </row>
    <row r="75" spans="2:8" ht="26.25" thickBot="1" x14ac:dyDescent="0.3">
      <c r="B75" s="16" t="s">
        <v>50</v>
      </c>
      <c r="C75" s="19" t="s">
        <v>51</v>
      </c>
      <c r="D75" s="19" t="s">
        <v>24</v>
      </c>
      <c r="E75" s="22">
        <v>24</v>
      </c>
      <c r="F75" s="22">
        <v>23</v>
      </c>
      <c r="G75" s="22">
        <v>0</v>
      </c>
      <c r="H75" s="12">
        <v>0</v>
      </c>
    </row>
    <row r="76" spans="2:8" ht="26.25" thickBot="1" x14ac:dyDescent="0.3">
      <c r="B76" s="17" t="s">
        <v>57</v>
      </c>
      <c r="C76" s="20" t="s">
        <v>48</v>
      </c>
      <c r="D76" s="20" t="s">
        <v>24</v>
      </c>
      <c r="E76" s="23">
        <v>22</v>
      </c>
      <c r="F76" s="23">
        <v>7</v>
      </c>
      <c r="G76" s="23">
        <v>0</v>
      </c>
      <c r="H76" s="11">
        <v>0</v>
      </c>
    </row>
    <row r="77" spans="2:8" ht="26.25" thickBot="1" x14ac:dyDescent="0.3">
      <c r="B77" s="16" t="s">
        <v>15</v>
      </c>
      <c r="C77" s="19" t="s">
        <v>13</v>
      </c>
      <c r="D77" s="19" t="s">
        <v>16</v>
      </c>
      <c r="E77" s="22">
        <v>24</v>
      </c>
      <c r="F77" s="22">
        <v>0</v>
      </c>
      <c r="G77" s="22">
        <v>0</v>
      </c>
      <c r="H77" s="12">
        <v>0</v>
      </c>
    </row>
    <row r="78" spans="2:8" ht="15.75" thickBot="1" x14ac:dyDescent="0.3">
      <c r="B78" s="10" t="s">
        <v>34</v>
      </c>
      <c r="C78" s="7" t="s">
        <v>22</v>
      </c>
      <c r="D78" s="7" t="s">
        <v>35</v>
      </c>
      <c r="E78" s="8">
        <v>19</v>
      </c>
      <c r="F78" s="8">
        <v>0</v>
      </c>
      <c r="G78" s="8">
        <v>0</v>
      </c>
      <c r="H78" s="12">
        <v>0</v>
      </c>
    </row>
    <row r="79" spans="2:8" ht="15.75" thickBot="1" x14ac:dyDescent="0.3">
      <c r="B79" s="9" t="s">
        <v>64</v>
      </c>
      <c r="C79" s="5" t="s">
        <v>48</v>
      </c>
      <c r="D79" s="5" t="s">
        <v>65</v>
      </c>
      <c r="E79" s="6">
        <v>20</v>
      </c>
      <c r="F79" s="6">
        <v>0</v>
      </c>
      <c r="G79" s="6">
        <v>0</v>
      </c>
      <c r="H79" s="11">
        <v>0</v>
      </c>
    </row>
    <row r="80" spans="2:8" ht="15.75" thickBot="1" x14ac:dyDescent="0.3">
      <c r="B80" s="17" t="s">
        <v>12</v>
      </c>
      <c r="C80" s="20" t="s">
        <v>13</v>
      </c>
      <c r="D80" s="20" t="s">
        <v>14</v>
      </c>
      <c r="E80" s="23">
        <v>29</v>
      </c>
      <c r="F80" s="23">
        <v>28</v>
      </c>
      <c r="G80" s="23">
        <v>0</v>
      </c>
      <c r="H80" s="11">
        <v>0</v>
      </c>
    </row>
    <row r="81" spans="2:8" ht="26.25" thickBot="1" x14ac:dyDescent="0.3">
      <c r="B81" s="16" t="s">
        <v>31</v>
      </c>
      <c r="C81" s="19" t="s">
        <v>30</v>
      </c>
      <c r="D81" s="19" t="s">
        <v>14</v>
      </c>
      <c r="E81" s="22">
        <v>25</v>
      </c>
      <c r="F81" s="22">
        <v>1</v>
      </c>
      <c r="G81" s="22">
        <v>0</v>
      </c>
      <c r="H81" s="12">
        <v>0</v>
      </c>
    </row>
    <row r="82" spans="2:8" ht="26.25" thickBot="1" x14ac:dyDescent="0.3">
      <c r="B82" s="17" t="s">
        <v>36</v>
      </c>
      <c r="C82" s="20" t="s">
        <v>22</v>
      </c>
      <c r="D82" s="20" t="s">
        <v>14</v>
      </c>
      <c r="E82" s="23">
        <v>19</v>
      </c>
      <c r="F82" s="23">
        <v>0</v>
      </c>
      <c r="G82" s="23">
        <v>0</v>
      </c>
      <c r="H82" s="11">
        <v>0</v>
      </c>
    </row>
    <row r="83" spans="2:8" ht="15.75" thickBot="1" x14ac:dyDescent="0.3">
      <c r="B83" s="16" t="s">
        <v>41</v>
      </c>
      <c r="C83" s="19" t="s">
        <v>22</v>
      </c>
      <c r="D83" s="19" t="s">
        <v>14</v>
      </c>
      <c r="E83" s="22">
        <v>28</v>
      </c>
      <c r="F83" s="22">
        <v>2</v>
      </c>
      <c r="G83" s="22">
        <v>0</v>
      </c>
      <c r="H83" s="12">
        <v>0</v>
      </c>
    </row>
    <row r="84" spans="2:8" ht="15.75" thickBot="1" x14ac:dyDescent="0.3">
      <c r="B84" s="10" t="s">
        <v>63</v>
      </c>
      <c r="C84" s="7" t="s">
        <v>53</v>
      </c>
      <c r="D84" s="7" t="s">
        <v>14</v>
      </c>
      <c r="E84" s="8">
        <v>20</v>
      </c>
      <c r="F84" s="8">
        <v>0</v>
      </c>
      <c r="G84" s="8">
        <v>0</v>
      </c>
      <c r="H84" s="12">
        <v>0</v>
      </c>
    </row>
    <row r="85" spans="2:8" ht="15.75" thickBot="1" x14ac:dyDescent="0.3">
      <c r="B85" s="9" t="s">
        <v>85</v>
      </c>
      <c r="C85" s="5" t="s">
        <v>70</v>
      </c>
      <c r="D85" s="5" t="s">
        <v>14</v>
      </c>
      <c r="E85" s="6">
        <v>20</v>
      </c>
      <c r="F85" s="6">
        <v>0</v>
      </c>
      <c r="G85" s="6">
        <v>0</v>
      </c>
      <c r="H85" s="11">
        <v>0</v>
      </c>
    </row>
    <row r="86" spans="2:8" ht="15.75" thickBot="1" x14ac:dyDescent="0.3">
      <c r="B86" s="17" t="s">
        <v>61</v>
      </c>
      <c r="C86" s="20" t="s">
        <v>53</v>
      </c>
      <c r="D86" s="20" t="s">
        <v>62</v>
      </c>
      <c r="E86" s="23">
        <v>22</v>
      </c>
      <c r="F86" s="23">
        <v>1</v>
      </c>
      <c r="G86" s="23">
        <v>0</v>
      </c>
      <c r="H86" s="11">
        <v>0</v>
      </c>
    </row>
    <row r="87" spans="2:8" ht="15.75" thickBot="1" x14ac:dyDescent="0.3">
      <c r="B87" s="9" t="s">
        <v>32</v>
      </c>
      <c r="C87" s="5" t="s">
        <v>28</v>
      </c>
      <c r="D87" s="5" t="s">
        <v>33</v>
      </c>
      <c r="E87" s="6">
        <v>21</v>
      </c>
      <c r="F87" s="6">
        <v>1</v>
      </c>
      <c r="G87" s="6">
        <v>0</v>
      </c>
      <c r="H87" s="11">
        <v>0</v>
      </c>
    </row>
    <row r="88" spans="2:8" ht="15.75" thickBot="1" x14ac:dyDescent="0.3">
      <c r="B88" s="10" t="s">
        <v>19</v>
      </c>
      <c r="C88" s="7" t="s">
        <v>13</v>
      </c>
      <c r="D88" s="7" t="s">
        <v>20</v>
      </c>
      <c r="E88" s="8">
        <v>21</v>
      </c>
      <c r="F88" s="8">
        <v>0</v>
      </c>
      <c r="G88" s="8">
        <v>0</v>
      </c>
      <c r="H88" s="12">
        <v>0</v>
      </c>
    </row>
    <row r="89" spans="2:8" ht="15.75" thickBot="1" x14ac:dyDescent="0.3">
      <c r="B89" s="16" t="s">
        <v>80</v>
      </c>
      <c r="C89" s="19" t="s">
        <v>67</v>
      </c>
      <c r="D89" s="19" t="s">
        <v>20</v>
      </c>
      <c r="E89" s="22">
        <v>20</v>
      </c>
      <c r="F89" s="22">
        <v>0</v>
      </c>
      <c r="G89" s="22">
        <v>0</v>
      </c>
      <c r="H89" s="12">
        <v>0</v>
      </c>
    </row>
    <row r="90" spans="2:8" ht="15.75" thickBot="1" x14ac:dyDescent="0.3">
      <c r="B90" s="17" t="s">
        <v>52</v>
      </c>
      <c r="C90" s="20" t="s">
        <v>53</v>
      </c>
      <c r="D90" s="20" t="s">
        <v>54</v>
      </c>
      <c r="E90" s="23">
        <v>25</v>
      </c>
      <c r="F90" s="23">
        <v>17</v>
      </c>
      <c r="G90" s="23">
        <v>0</v>
      </c>
      <c r="H90" s="11">
        <v>0</v>
      </c>
    </row>
    <row r="91" spans="2:8" ht="26.25" thickBot="1" x14ac:dyDescent="0.3">
      <c r="B91" s="18" t="s">
        <v>37</v>
      </c>
      <c r="C91" s="21" t="s">
        <v>22</v>
      </c>
      <c r="D91" s="21" t="s">
        <v>38</v>
      </c>
      <c r="E91" s="24">
        <v>18</v>
      </c>
      <c r="F91" s="24">
        <v>0</v>
      </c>
      <c r="G91" s="24">
        <v>0</v>
      </c>
      <c r="H91" s="25">
        <v>0</v>
      </c>
    </row>
    <row r="92" spans="2:8" x14ac:dyDescent="0.25">
      <c r="B92" s="26"/>
      <c r="C92" s="27"/>
      <c r="D92" s="27"/>
      <c r="E92" s="28"/>
      <c r="F92" s="27"/>
      <c r="G92" s="28"/>
      <c r="H92" s="29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Foglio1</vt:lpstr>
      <vt:lpstr>Grafico1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Argenti</dc:creator>
  <cp:lastModifiedBy>Alessandro Argenti</cp:lastModifiedBy>
  <dcterms:created xsi:type="dcterms:W3CDTF">2025-05-19T17:15:41Z</dcterms:created>
  <dcterms:modified xsi:type="dcterms:W3CDTF">2025-06-04T14:04:41Z</dcterms:modified>
</cp:coreProperties>
</file>