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510"/>
  </bookViews>
  <sheets>
    <sheet name="item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  <author>xb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 功能型
2 珍宝（兑换积分）
3 材料（碎片）</t>
        </r>
      </text>
    </comment>
    <comment ref="E1" authorId="1">
      <text>
        <r>
          <rPr>
            <b/>
            <sz val="9"/>
            <rFont val="宋体"/>
            <charset val="134"/>
          </rPr>
          <t>xb:</t>
        </r>
        <r>
          <rPr>
            <sz val="9"/>
            <rFont val="宋体"/>
            <charset val="134"/>
          </rPr>
          <t xml:space="preserve">
red 
green
blue 
yellow
black 
purple 
pink 
white </t>
        </r>
      </text>
    </comment>
  </commentList>
</comments>
</file>

<file path=xl/sharedStrings.xml><?xml version="1.0" encoding="utf-8"?>
<sst xmlns="http://schemas.openxmlformats.org/spreadsheetml/2006/main" count="237" uniqueCount="148">
  <si>
    <t>ID</t>
  </si>
  <si>
    <t>Name</t>
  </si>
  <si>
    <t>Type</t>
  </si>
  <si>
    <t>Point</t>
  </si>
  <si>
    <t>Quality</t>
  </si>
  <si>
    <t>Need_Point</t>
  </si>
  <si>
    <t>Weight</t>
  </si>
  <si>
    <t>Des</t>
  </si>
  <si>
    <t>Need_Item</t>
  </si>
  <si>
    <t>Need_Num</t>
  </si>
  <si>
    <t>Pic</t>
  </si>
  <si>
    <t>int</t>
  </si>
  <si>
    <t>string</t>
  </si>
  <si>
    <t>编号</t>
  </si>
  <si>
    <t>名字</t>
  </si>
  <si>
    <t>类型</t>
  </si>
  <si>
    <t>积分</t>
  </si>
  <si>
    <t>品质颜色</t>
  </si>
  <si>
    <t>兑换需要积分</t>
  </si>
  <si>
    <t>重量</t>
  </si>
  <si>
    <t>描述</t>
  </si>
  <si>
    <t>合成材料1</t>
  </si>
  <si>
    <t>合成材料2</t>
  </si>
  <si>
    <t>图片资源名</t>
  </si>
  <si>
    <t>物品1</t>
  </si>
  <si>
    <t>green</t>
  </si>
  <si>
    <t>这是物品1</t>
  </si>
  <si>
    <t>1,2</t>
  </si>
  <si>
    <t>3,2</t>
  </si>
  <si>
    <t>gold_1</t>
  </si>
  <si>
    <t>物品2</t>
  </si>
  <si>
    <t>blue</t>
  </si>
  <si>
    <t>这是物品2</t>
  </si>
  <si>
    <t>2,3</t>
  </si>
  <si>
    <t>物品3</t>
  </si>
  <si>
    <t>purple</t>
  </si>
  <si>
    <t>这是物品3</t>
  </si>
  <si>
    <t>物品4</t>
  </si>
  <si>
    <t>这是物品4</t>
  </si>
  <si>
    <t>物品5</t>
  </si>
  <si>
    <t>这是物品5</t>
  </si>
  <si>
    <t>物品6</t>
  </si>
  <si>
    <t>这是物品6</t>
  </si>
  <si>
    <t>1,3</t>
  </si>
  <si>
    <t>3,3</t>
  </si>
  <si>
    <t>物品7</t>
  </si>
  <si>
    <t>这是物品7</t>
  </si>
  <si>
    <t>物品8</t>
  </si>
  <si>
    <t>这是物品8</t>
  </si>
  <si>
    <t>1,4</t>
  </si>
  <si>
    <t>3,4</t>
  </si>
  <si>
    <t>物品9</t>
  </si>
  <si>
    <t>这是物品9</t>
  </si>
  <si>
    <t>物品10</t>
  </si>
  <si>
    <t>这是物品10</t>
  </si>
  <si>
    <t>1,5</t>
  </si>
  <si>
    <t>3,5</t>
  </si>
  <si>
    <t>物品11</t>
  </si>
  <si>
    <t>这是物品11</t>
  </si>
  <si>
    <t>物品12</t>
  </si>
  <si>
    <t>这是物品12</t>
  </si>
  <si>
    <t>1,6</t>
  </si>
  <si>
    <t>3,6</t>
  </si>
  <si>
    <t>物品13</t>
  </si>
  <si>
    <t>这是物品13</t>
  </si>
  <si>
    <t>物品14</t>
  </si>
  <si>
    <t>这是物品14</t>
  </si>
  <si>
    <t>1,7</t>
  </si>
  <si>
    <t>3,7</t>
  </si>
  <si>
    <t>物品15</t>
  </si>
  <si>
    <t>这是物品15</t>
  </si>
  <si>
    <t>物品16</t>
  </si>
  <si>
    <t>这是物品16</t>
  </si>
  <si>
    <t>1,8</t>
  </si>
  <si>
    <t>3,8</t>
  </si>
  <si>
    <t>物品17</t>
  </si>
  <si>
    <t>这是物品17</t>
  </si>
  <si>
    <t>物品18</t>
  </si>
  <si>
    <t>这是物品18</t>
  </si>
  <si>
    <t>1,9</t>
  </si>
  <si>
    <t>3,9</t>
  </si>
  <si>
    <t>物品19</t>
  </si>
  <si>
    <t>这是物品19</t>
  </si>
  <si>
    <t>物品20</t>
  </si>
  <si>
    <t>这是物品20</t>
  </si>
  <si>
    <t>1,10</t>
  </si>
  <si>
    <t>3,10</t>
  </si>
  <si>
    <t>物品21</t>
  </si>
  <si>
    <t>这是物品21</t>
  </si>
  <si>
    <t>物品22</t>
  </si>
  <si>
    <t>这是物品22</t>
  </si>
  <si>
    <t>1,11</t>
  </si>
  <si>
    <t>3,11</t>
  </si>
  <si>
    <t>物品23</t>
  </si>
  <si>
    <t>这是物品23</t>
  </si>
  <si>
    <t>物品24</t>
  </si>
  <si>
    <t>这是物品24</t>
  </si>
  <si>
    <t>1,12</t>
  </si>
  <si>
    <t>3,12</t>
  </si>
  <si>
    <t>物品25</t>
  </si>
  <si>
    <t>这是物品25</t>
  </si>
  <si>
    <t>物品26</t>
  </si>
  <si>
    <t>这是物品26</t>
  </si>
  <si>
    <t>1,13</t>
  </si>
  <si>
    <t>3,13</t>
  </si>
  <si>
    <t>物品27</t>
  </si>
  <si>
    <t>这是物品27</t>
  </si>
  <si>
    <t>物品28</t>
  </si>
  <si>
    <t>这是物品28</t>
  </si>
  <si>
    <t>1,14</t>
  </si>
  <si>
    <t>3,14</t>
  </si>
  <si>
    <t>物品29</t>
  </si>
  <si>
    <t>这是物品29</t>
  </si>
  <si>
    <t>物品30</t>
  </si>
  <si>
    <t>这是物品30</t>
  </si>
  <si>
    <t>1,15</t>
  </si>
  <si>
    <t>3,15</t>
  </si>
  <si>
    <t>物品31</t>
  </si>
  <si>
    <t>这是物品31</t>
  </si>
  <si>
    <t>物品32</t>
  </si>
  <si>
    <t>这是物品32</t>
  </si>
  <si>
    <t>1,16</t>
  </si>
  <si>
    <t>3,16</t>
  </si>
  <si>
    <t>物品33</t>
  </si>
  <si>
    <t>这是物品33</t>
  </si>
  <si>
    <t>物品34</t>
  </si>
  <si>
    <t>这是物品34</t>
  </si>
  <si>
    <t>1,17</t>
  </si>
  <si>
    <t>3,17</t>
  </si>
  <si>
    <t>物品35</t>
  </si>
  <si>
    <t>这是物品35</t>
  </si>
  <si>
    <t>物品36</t>
  </si>
  <si>
    <t>这是物品36</t>
  </si>
  <si>
    <t>1,18</t>
  </si>
  <si>
    <t>3,18</t>
  </si>
  <si>
    <t>物品37</t>
  </si>
  <si>
    <t>这是物品37</t>
  </si>
  <si>
    <t>物品38</t>
  </si>
  <si>
    <t>这是物品38</t>
  </si>
  <si>
    <t>1,19</t>
  </si>
  <si>
    <t>3,19</t>
  </si>
  <si>
    <t>物品39</t>
  </si>
  <si>
    <t>这是物品39</t>
  </si>
  <si>
    <t>物品40</t>
  </si>
  <si>
    <t>red</t>
  </si>
  <si>
    <t>这是物品40</t>
  </si>
  <si>
    <t>1,20</t>
  </si>
  <si>
    <t>3,20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</si>
</sst>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00000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3"/>
  <sheetViews>
    <sheetView tabSelected="1" workbookViewId="0">
      <selection activeCell="F45" sqref="F45"/>
    </sheetView>
  </sheetViews>
  <sheetFormatPr defaultColWidth="9" defaultRowHeight="13.5"/>
  <cols>
    <col min="1" max="1" width="5.75" style="2" customWidth="1"/>
    <col min="2" max="3" width="8.5" style="2" customWidth="1"/>
    <col min="4" max="4" width="7.375" style="2" customWidth="1"/>
    <col min="5" max="5" width="8.125" style="2" customWidth="1"/>
    <col min="6" max="7" width="11.375" style="2" customWidth="1"/>
    <col min="8" max="8" width="10" style="2" customWidth="1"/>
    <col min="9" max="10" width="10.875" style="2" customWidth="1"/>
    <col min="11" max="11" width="11.875" style="2" customWidth="1"/>
    <col min="12" max="16384" width="9" style="2"/>
  </cols>
  <sheetData>
    <row r="1" s="1" customFormat="1" ht="15" spans="1:1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11</v>
      </c>
      <c r="D2" s="1" t="s">
        <v>11</v>
      </c>
      <c r="E2" s="1" t="s">
        <v>12</v>
      </c>
      <c r="F2" s="1" t="s">
        <v>11</v>
      </c>
      <c r="G2" s="1" t="s">
        <v>11</v>
      </c>
      <c r="H2" s="1" t="s">
        <v>12</v>
      </c>
      <c r="I2" s="1" t="s">
        <v>12</v>
      </c>
      <c r="J2" s="1" t="s">
        <v>12</v>
      </c>
      <c r="K2" s="1" t="s">
        <v>12</v>
      </c>
    </row>
    <row r="3" s="1" customFormat="1" spans="1:11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</row>
    <row r="4" spans="1:11">
      <c r="A4" s="2">
        <v>1</v>
      </c>
      <c r="B4" s="2" t="s">
        <v>24</v>
      </c>
      <c r="C4" s="2">
        <v>1</v>
      </c>
      <c r="D4" s="2">
        <v>10</v>
      </c>
      <c r="E4" s="2" t="s">
        <v>25</v>
      </c>
      <c r="F4" s="2">
        <f>D4*2</f>
        <v>20</v>
      </c>
      <c r="G4" s="2">
        <v>1</v>
      </c>
      <c r="H4" s="2" t="s">
        <v>26</v>
      </c>
      <c r="I4" s="2" t="s">
        <v>27</v>
      </c>
      <c r="J4" s="2" t="s">
        <v>28</v>
      </c>
      <c r="K4" s="4" t="s">
        <v>29</v>
      </c>
    </row>
    <row r="5" spans="1:11">
      <c r="A5" s="2">
        <v>2</v>
      </c>
      <c r="B5" s="2" t="s">
        <v>30</v>
      </c>
      <c r="C5" s="2">
        <v>1</v>
      </c>
      <c r="D5" s="2">
        <v>20</v>
      </c>
      <c r="E5" s="2" t="s">
        <v>31</v>
      </c>
      <c r="F5" s="2">
        <f t="shared" ref="F5:F8" si="0">D5*2</f>
        <v>40</v>
      </c>
      <c r="G5" s="2">
        <v>2</v>
      </c>
      <c r="H5" s="2" t="s">
        <v>32</v>
      </c>
      <c r="I5" s="2" t="s">
        <v>33</v>
      </c>
      <c r="J5" s="2" t="s">
        <v>28</v>
      </c>
      <c r="K5" s="4" t="s">
        <v>29</v>
      </c>
    </row>
    <row r="6" spans="1:11">
      <c r="A6" s="2">
        <v>3</v>
      </c>
      <c r="B6" s="2" t="s">
        <v>34</v>
      </c>
      <c r="C6" s="2">
        <v>2</v>
      </c>
      <c r="D6" s="2">
        <v>30</v>
      </c>
      <c r="E6" s="2" t="s">
        <v>35</v>
      </c>
      <c r="F6" s="2">
        <f t="shared" si="0"/>
        <v>60</v>
      </c>
      <c r="G6" s="2">
        <v>3</v>
      </c>
      <c r="H6" s="2" t="s">
        <v>36</v>
      </c>
      <c r="I6" s="2" t="s">
        <v>27</v>
      </c>
      <c r="J6" s="2" t="s">
        <v>28</v>
      </c>
      <c r="K6" s="4" t="s">
        <v>29</v>
      </c>
    </row>
    <row r="7" spans="1:11">
      <c r="A7" s="2">
        <v>4</v>
      </c>
      <c r="B7" s="2" t="s">
        <v>37</v>
      </c>
      <c r="C7" s="2">
        <v>2</v>
      </c>
      <c r="D7" s="2">
        <v>40</v>
      </c>
      <c r="E7" s="2" t="s">
        <v>25</v>
      </c>
      <c r="F7" s="2">
        <f t="shared" si="0"/>
        <v>80</v>
      </c>
      <c r="G7" s="2">
        <v>4</v>
      </c>
      <c r="H7" s="2" t="s">
        <v>38</v>
      </c>
      <c r="I7" s="2" t="s">
        <v>27</v>
      </c>
      <c r="J7" s="2" t="s">
        <v>28</v>
      </c>
      <c r="K7" s="4" t="s">
        <v>29</v>
      </c>
    </row>
    <row r="8" spans="1:11">
      <c r="A8" s="2">
        <v>5</v>
      </c>
      <c r="B8" s="2" t="s">
        <v>39</v>
      </c>
      <c r="C8" s="2">
        <v>3</v>
      </c>
      <c r="D8" s="2">
        <v>50</v>
      </c>
      <c r="E8" s="2" t="s">
        <v>31</v>
      </c>
      <c r="F8" s="2">
        <f t="shared" si="0"/>
        <v>100</v>
      </c>
      <c r="G8" s="2">
        <v>5</v>
      </c>
      <c r="H8" s="2" t="s">
        <v>40</v>
      </c>
      <c r="K8" s="4" t="s">
        <v>29</v>
      </c>
    </row>
    <row r="9" spans="1:11">
      <c r="A9" s="2">
        <v>6</v>
      </c>
      <c r="B9" s="2" t="s">
        <v>41</v>
      </c>
      <c r="C9" s="2">
        <v>4</v>
      </c>
      <c r="D9" s="2">
        <v>60</v>
      </c>
      <c r="E9" s="2" t="s">
        <v>35</v>
      </c>
      <c r="F9" s="2">
        <f t="shared" ref="F9:F43" si="1">D9*2</f>
        <v>120</v>
      </c>
      <c r="G9" s="2">
        <v>6</v>
      </c>
      <c r="H9" s="2" t="s">
        <v>42</v>
      </c>
      <c r="I9" s="2" t="s">
        <v>43</v>
      </c>
      <c r="J9" s="2" t="s">
        <v>44</v>
      </c>
      <c r="K9" s="4" t="s">
        <v>29</v>
      </c>
    </row>
    <row r="10" spans="1:11">
      <c r="A10" s="2">
        <v>7</v>
      </c>
      <c r="B10" s="2" t="s">
        <v>45</v>
      </c>
      <c r="C10" s="2">
        <v>5</v>
      </c>
      <c r="D10" s="2">
        <v>70</v>
      </c>
      <c r="E10" s="2" t="s">
        <v>25</v>
      </c>
      <c r="F10" s="2">
        <f t="shared" si="1"/>
        <v>140</v>
      </c>
      <c r="G10" s="2">
        <v>7</v>
      </c>
      <c r="H10" s="2" t="s">
        <v>46</v>
      </c>
      <c r="K10" s="4" t="s">
        <v>29</v>
      </c>
    </row>
    <row r="11" spans="1:11">
      <c r="A11" s="2">
        <v>8</v>
      </c>
      <c r="B11" s="2" t="s">
        <v>47</v>
      </c>
      <c r="C11" s="2">
        <v>6</v>
      </c>
      <c r="D11" s="2">
        <v>80</v>
      </c>
      <c r="E11" s="2" t="s">
        <v>31</v>
      </c>
      <c r="F11" s="2">
        <f t="shared" si="1"/>
        <v>160</v>
      </c>
      <c r="G11" s="2">
        <v>8</v>
      </c>
      <c r="H11" s="2" t="s">
        <v>48</v>
      </c>
      <c r="I11" s="2" t="s">
        <v>49</v>
      </c>
      <c r="J11" s="2" t="s">
        <v>50</v>
      </c>
      <c r="K11" s="4" t="s">
        <v>29</v>
      </c>
    </row>
    <row r="12" spans="1:11">
      <c r="A12" s="2">
        <v>9</v>
      </c>
      <c r="B12" s="2" t="s">
        <v>51</v>
      </c>
      <c r="C12" s="2">
        <v>7</v>
      </c>
      <c r="D12" s="2">
        <v>90</v>
      </c>
      <c r="E12" s="2" t="s">
        <v>35</v>
      </c>
      <c r="F12" s="2">
        <f t="shared" si="1"/>
        <v>180</v>
      </c>
      <c r="G12" s="2">
        <v>9</v>
      </c>
      <c r="H12" s="2" t="s">
        <v>52</v>
      </c>
      <c r="K12" s="4" t="s">
        <v>29</v>
      </c>
    </row>
    <row r="13" spans="1:11">
      <c r="A13" s="2">
        <v>10</v>
      </c>
      <c r="B13" s="2" t="s">
        <v>53</v>
      </c>
      <c r="C13" s="2">
        <v>8</v>
      </c>
      <c r="D13" s="2">
        <v>100</v>
      </c>
      <c r="E13" s="2" t="s">
        <v>25</v>
      </c>
      <c r="F13" s="2">
        <f t="shared" si="1"/>
        <v>200</v>
      </c>
      <c r="G13" s="2">
        <v>10</v>
      </c>
      <c r="H13" s="2" t="s">
        <v>54</v>
      </c>
      <c r="I13" s="2" t="s">
        <v>55</v>
      </c>
      <c r="J13" s="2" t="s">
        <v>56</v>
      </c>
      <c r="K13" s="4" t="s">
        <v>29</v>
      </c>
    </row>
    <row r="14" spans="1:11">
      <c r="A14" s="2">
        <v>11</v>
      </c>
      <c r="B14" s="2" t="s">
        <v>57</v>
      </c>
      <c r="C14" s="2">
        <v>9</v>
      </c>
      <c r="D14" s="2">
        <v>110</v>
      </c>
      <c r="E14" s="2" t="s">
        <v>31</v>
      </c>
      <c r="F14" s="2">
        <f t="shared" si="1"/>
        <v>220</v>
      </c>
      <c r="G14" s="2">
        <v>11</v>
      </c>
      <c r="H14" s="2" t="s">
        <v>58</v>
      </c>
      <c r="K14" s="4" t="s">
        <v>29</v>
      </c>
    </row>
    <row r="15" spans="1:11">
      <c r="A15" s="2">
        <v>12</v>
      </c>
      <c r="B15" s="2" t="s">
        <v>59</v>
      </c>
      <c r="C15" s="2">
        <v>10</v>
      </c>
      <c r="D15" s="2">
        <v>120</v>
      </c>
      <c r="E15" s="2" t="s">
        <v>35</v>
      </c>
      <c r="F15" s="2">
        <f t="shared" si="1"/>
        <v>240</v>
      </c>
      <c r="G15" s="2">
        <v>12</v>
      </c>
      <c r="H15" s="2" t="s">
        <v>60</v>
      </c>
      <c r="I15" s="2" t="s">
        <v>61</v>
      </c>
      <c r="J15" s="2" t="s">
        <v>62</v>
      </c>
      <c r="K15" s="4" t="s">
        <v>29</v>
      </c>
    </row>
    <row r="16" spans="1:11">
      <c r="A16" s="2">
        <v>13</v>
      </c>
      <c r="B16" s="2" t="s">
        <v>63</v>
      </c>
      <c r="C16" s="2">
        <v>11</v>
      </c>
      <c r="D16" s="2">
        <v>130</v>
      </c>
      <c r="E16" s="2" t="s">
        <v>25</v>
      </c>
      <c r="F16" s="2">
        <f t="shared" si="1"/>
        <v>260</v>
      </c>
      <c r="G16" s="2">
        <v>13</v>
      </c>
      <c r="H16" s="2" t="s">
        <v>64</v>
      </c>
      <c r="K16" s="4" t="s">
        <v>29</v>
      </c>
    </row>
    <row r="17" spans="1:11">
      <c r="A17" s="2">
        <v>14</v>
      </c>
      <c r="B17" s="2" t="s">
        <v>65</v>
      </c>
      <c r="C17" s="2">
        <v>12</v>
      </c>
      <c r="D17" s="2">
        <v>140</v>
      </c>
      <c r="E17" s="2" t="s">
        <v>31</v>
      </c>
      <c r="F17" s="2">
        <f t="shared" si="1"/>
        <v>280</v>
      </c>
      <c r="G17" s="2">
        <v>14</v>
      </c>
      <c r="H17" s="2" t="s">
        <v>66</v>
      </c>
      <c r="I17" s="2" t="s">
        <v>67</v>
      </c>
      <c r="J17" s="2" t="s">
        <v>68</v>
      </c>
      <c r="K17" s="4" t="s">
        <v>29</v>
      </c>
    </row>
    <row r="18" spans="1:11">
      <c r="A18" s="2">
        <v>15</v>
      </c>
      <c r="B18" s="2" t="s">
        <v>69</v>
      </c>
      <c r="C18" s="2">
        <v>13</v>
      </c>
      <c r="D18" s="2">
        <v>150</v>
      </c>
      <c r="E18" s="2" t="s">
        <v>35</v>
      </c>
      <c r="F18" s="2">
        <f t="shared" si="1"/>
        <v>300</v>
      </c>
      <c r="G18" s="2">
        <v>15</v>
      </c>
      <c r="H18" s="2" t="s">
        <v>70</v>
      </c>
      <c r="K18" s="4" t="s">
        <v>29</v>
      </c>
    </row>
    <row r="19" spans="1:11">
      <c r="A19" s="2">
        <v>16</v>
      </c>
      <c r="B19" s="2" t="s">
        <v>71</v>
      </c>
      <c r="C19" s="2">
        <v>14</v>
      </c>
      <c r="D19" s="2">
        <v>160</v>
      </c>
      <c r="E19" s="2" t="s">
        <v>25</v>
      </c>
      <c r="F19" s="2">
        <f t="shared" si="1"/>
        <v>320</v>
      </c>
      <c r="G19" s="2">
        <v>16</v>
      </c>
      <c r="H19" s="2" t="s">
        <v>72</v>
      </c>
      <c r="I19" s="2" t="s">
        <v>73</v>
      </c>
      <c r="J19" s="2" t="s">
        <v>74</v>
      </c>
      <c r="K19" s="4" t="s">
        <v>29</v>
      </c>
    </row>
    <row r="20" spans="1:11">
      <c r="A20" s="2">
        <v>17</v>
      </c>
      <c r="B20" s="2" t="s">
        <v>75</v>
      </c>
      <c r="C20" s="2">
        <v>15</v>
      </c>
      <c r="D20" s="2">
        <v>170</v>
      </c>
      <c r="E20" s="2" t="s">
        <v>31</v>
      </c>
      <c r="F20" s="2">
        <f t="shared" si="1"/>
        <v>340</v>
      </c>
      <c r="G20" s="2">
        <v>17</v>
      </c>
      <c r="H20" s="2" t="s">
        <v>76</v>
      </c>
      <c r="K20" s="4" t="s">
        <v>29</v>
      </c>
    </row>
    <row r="21" spans="1:11">
      <c r="A21" s="2">
        <v>18</v>
      </c>
      <c r="B21" s="2" t="s">
        <v>77</v>
      </c>
      <c r="C21" s="2">
        <v>16</v>
      </c>
      <c r="D21" s="2">
        <v>180</v>
      </c>
      <c r="E21" s="2" t="s">
        <v>35</v>
      </c>
      <c r="F21" s="2">
        <f t="shared" si="1"/>
        <v>360</v>
      </c>
      <c r="G21" s="2">
        <v>18</v>
      </c>
      <c r="H21" s="2" t="s">
        <v>78</v>
      </c>
      <c r="I21" s="2" t="s">
        <v>79</v>
      </c>
      <c r="J21" s="2" t="s">
        <v>80</v>
      </c>
      <c r="K21" s="4" t="s">
        <v>29</v>
      </c>
    </row>
    <row r="22" spans="1:11">
      <c r="A22" s="2">
        <v>19</v>
      </c>
      <c r="B22" s="2" t="s">
        <v>81</v>
      </c>
      <c r="C22" s="2">
        <v>17</v>
      </c>
      <c r="D22" s="2">
        <v>190</v>
      </c>
      <c r="E22" s="2" t="s">
        <v>25</v>
      </c>
      <c r="F22" s="2">
        <f t="shared" si="1"/>
        <v>380</v>
      </c>
      <c r="G22" s="2">
        <v>19</v>
      </c>
      <c r="H22" s="2" t="s">
        <v>82</v>
      </c>
      <c r="K22" s="4" t="s">
        <v>29</v>
      </c>
    </row>
    <row r="23" spans="1:11">
      <c r="A23" s="2">
        <v>20</v>
      </c>
      <c r="B23" s="2" t="s">
        <v>83</v>
      </c>
      <c r="C23" s="2">
        <v>18</v>
      </c>
      <c r="D23" s="2">
        <v>200</v>
      </c>
      <c r="E23" s="2" t="s">
        <v>31</v>
      </c>
      <c r="F23" s="2">
        <f t="shared" si="1"/>
        <v>400</v>
      </c>
      <c r="G23" s="2">
        <v>20</v>
      </c>
      <c r="H23" s="2" t="s">
        <v>84</v>
      </c>
      <c r="I23" s="2" t="s">
        <v>85</v>
      </c>
      <c r="J23" s="2" t="s">
        <v>86</v>
      </c>
      <c r="K23" s="4" t="s">
        <v>29</v>
      </c>
    </row>
    <row r="24" spans="1:11">
      <c r="A24" s="2">
        <v>21</v>
      </c>
      <c r="B24" s="2" t="s">
        <v>87</v>
      </c>
      <c r="C24" s="2">
        <v>19</v>
      </c>
      <c r="D24" s="2">
        <v>210</v>
      </c>
      <c r="E24" s="2" t="s">
        <v>35</v>
      </c>
      <c r="F24" s="2">
        <f t="shared" si="1"/>
        <v>420</v>
      </c>
      <c r="G24" s="2">
        <v>21</v>
      </c>
      <c r="H24" s="2" t="s">
        <v>88</v>
      </c>
      <c r="K24" s="4" t="s">
        <v>29</v>
      </c>
    </row>
    <row r="25" spans="1:11">
      <c r="A25" s="2">
        <v>22</v>
      </c>
      <c r="B25" s="2" t="s">
        <v>89</v>
      </c>
      <c r="C25" s="2">
        <v>20</v>
      </c>
      <c r="D25" s="2">
        <v>220</v>
      </c>
      <c r="E25" s="2" t="s">
        <v>25</v>
      </c>
      <c r="F25" s="2">
        <f t="shared" si="1"/>
        <v>440</v>
      </c>
      <c r="G25" s="2">
        <v>22</v>
      </c>
      <c r="H25" s="2" t="s">
        <v>90</v>
      </c>
      <c r="I25" s="2" t="s">
        <v>91</v>
      </c>
      <c r="J25" s="2" t="s">
        <v>92</v>
      </c>
      <c r="K25" s="4" t="s">
        <v>29</v>
      </c>
    </row>
    <row r="26" spans="1:11">
      <c r="A26" s="2">
        <v>23</v>
      </c>
      <c r="B26" s="2" t="s">
        <v>93</v>
      </c>
      <c r="C26" s="2">
        <v>21</v>
      </c>
      <c r="D26" s="2">
        <v>230</v>
      </c>
      <c r="E26" s="2" t="s">
        <v>31</v>
      </c>
      <c r="F26" s="2">
        <f t="shared" si="1"/>
        <v>460</v>
      </c>
      <c r="G26" s="2">
        <v>23</v>
      </c>
      <c r="H26" s="2" t="s">
        <v>94</v>
      </c>
      <c r="K26" s="4" t="s">
        <v>29</v>
      </c>
    </row>
    <row r="27" spans="1:11">
      <c r="A27" s="2">
        <v>24</v>
      </c>
      <c r="B27" s="2" t="s">
        <v>95</v>
      </c>
      <c r="C27" s="2">
        <v>22</v>
      </c>
      <c r="D27" s="2">
        <v>240</v>
      </c>
      <c r="E27" s="2" t="s">
        <v>35</v>
      </c>
      <c r="F27" s="2">
        <f t="shared" si="1"/>
        <v>480</v>
      </c>
      <c r="G27" s="2">
        <v>24</v>
      </c>
      <c r="H27" s="2" t="s">
        <v>96</v>
      </c>
      <c r="I27" s="2" t="s">
        <v>97</v>
      </c>
      <c r="J27" s="2" t="s">
        <v>98</v>
      </c>
      <c r="K27" s="4" t="s">
        <v>29</v>
      </c>
    </row>
    <row r="28" spans="1:11">
      <c r="A28" s="2">
        <v>25</v>
      </c>
      <c r="B28" s="2" t="s">
        <v>99</v>
      </c>
      <c r="C28" s="2">
        <v>23</v>
      </c>
      <c r="D28" s="2">
        <v>250</v>
      </c>
      <c r="E28" s="2" t="s">
        <v>25</v>
      </c>
      <c r="F28" s="2">
        <f t="shared" si="1"/>
        <v>500</v>
      </c>
      <c r="G28" s="2">
        <v>25</v>
      </c>
      <c r="H28" s="2" t="s">
        <v>100</v>
      </c>
      <c r="K28" s="4" t="s">
        <v>29</v>
      </c>
    </row>
    <row r="29" spans="1:11">
      <c r="A29" s="2">
        <v>26</v>
      </c>
      <c r="B29" s="2" t="s">
        <v>101</v>
      </c>
      <c r="C29" s="2">
        <v>24</v>
      </c>
      <c r="D29" s="2">
        <v>260</v>
      </c>
      <c r="E29" s="2" t="s">
        <v>31</v>
      </c>
      <c r="F29" s="2">
        <f t="shared" si="1"/>
        <v>520</v>
      </c>
      <c r="G29" s="2">
        <v>26</v>
      </c>
      <c r="H29" s="2" t="s">
        <v>102</v>
      </c>
      <c r="I29" s="2" t="s">
        <v>103</v>
      </c>
      <c r="J29" s="2" t="s">
        <v>104</v>
      </c>
      <c r="K29" s="4" t="s">
        <v>29</v>
      </c>
    </row>
    <row r="30" spans="1:11">
      <c r="A30" s="2">
        <v>27</v>
      </c>
      <c r="B30" s="2" t="s">
        <v>105</v>
      </c>
      <c r="C30" s="2">
        <v>25</v>
      </c>
      <c r="D30" s="2">
        <v>270</v>
      </c>
      <c r="E30" s="2" t="s">
        <v>35</v>
      </c>
      <c r="F30" s="2">
        <f t="shared" si="1"/>
        <v>540</v>
      </c>
      <c r="G30" s="2">
        <v>27</v>
      </c>
      <c r="H30" s="2" t="s">
        <v>106</v>
      </c>
      <c r="K30" s="4" t="s">
        <v>29</v>
      </c>
    </row>
    <row r="31" spans="1:11">
      <c r="A31" s="2">
        <v>28</v>
      </c>
      <c r="B31" s="2" t="s">
        <v>107</v>
      </c>
      <c r="C31" s="2">
        <v>26</v>
      </c>
      <c r="D31" s="2">
        <v>280</v>
      </c>
      <c r="E31" s="2" t="s">
        <v>25</v>
      </c>
      <c r="F31" s="2">
        <f t="shared" si="1"/>
        <v>560</v>
      </c>
      <c r="G31" s="2">
        <v>28</v>
      </c>
      <c r="H31" s="2" t="s">
        <v>108</v>
      </c>
      <c r="I31" s="2" t="s">
        <v>109</v>
      </c>
      <c r="J31" s="2" t="s">
        <v>110</v>
      </c>
      <c r="K31" s="4" t="s">
        <v>29</v>
      </c>
    </row>
    <row r="32" spans="1:11">
      <c r="A32" s="2">
        <v>29</v>
      </c>
      <c r="B32" s="2" t="s">
        <v>111</v>
      </c>
      <c r="C32" s="2">
        <v>27</v>
      </c>
      <c r="D32" s="2">
        <v>290</v>
      </c>
      <c r="E32" s="2" t="s">
        <v>31</v>
      </c>
      <c r="F32" s="2">
        <f t="shared" si="1"/>
        <v>580</v>
      </c>
      <c r="G32" s="2">
        <v>29</v>
      </c>
      <c r="H32" s="2" t="s">
        <v>112</v>
      </c>
      <c r="K32" s="4" t="s">
        <v>29</v>
      </c>
    </row>
    <row r="33" spans="1:11">
      <c r="A33" s="2">
        <v>30</v>
      </c>
      <c r="B33" s="2" t="s">
        <v>113</v>
      </c>
      <c r="C33" s="2">
        <v>28</v>
      </c>
      <c r="D33" s="2">
        <v>300</v>
      </c>
      <c r="E33" s="2" t="s">
        <v>35</v>
      </c>
      <c r="F33" s="2">
        <f t="shared" si="1"/>
        <v>600</v>
      </c>
      <c r="G33" s="2">
        <v>30</v>
      </c>
      <c r="H33" s="2" t="s">
        <v>114</v>
      </c>
      <c r="I33" s="2" t="s">
        <v>115</v>
      </c>
      <c r="J33" s="2" t="s">
        <v>116</v>
      </c>
      <c r="K33" s="4" t="s">
        <v>29</v>
      </c>
    </row>
    <row r="34" spans="1:11">
      <c r="A34" s="2">
        <v>31</v>
      </c>
      <c r="B34" s="2" t="s">
        <v>117</v>
      </c>
      <c r="C34" s="2">
        <v>29</v>
      </c>
      <c r="D34" s="2">
        <v>310</v>
      </c>
      <c r="E34" s="2" t="s">
        <v>25</v>
      </c>
      <c r="F34" s="2">
        <f t="shared" si="1"/>
        <v>620</v>
      </c>
      <c r="G34" s="2">
        <v>31</v>
      </c>
      <c r="H34" s="2" t="s">
        <v>118</v>
      </c>
      <c r="K34" s="4" t="s">
        <v>29</v>
      </c>
    </row>
    <row r="35" spans="1:11">
      <c r="A35" s="2">
        <v>32</v>
      </c>
      <c r="B35" s="2" t="s">
        <v>119</v>
      </c>
      <c r="C35" s="2">
        <v>30</v>
      </c>
      <c r="D35" s="2">
        <v>320</v>
      </c>
      <c r="E35" s="2" t="s">
        <v>31</v>
      </c>
      <c r="F35" s="2">
        <f t="shared" si="1"/>
        <v>640</v>
      </c>
      <c r="G35" s="2">
        <v>32</v>
      </c>
      <c r="H35" s="2" t="s">
        <v>120</v>
      </c>
      <c r="I35" s="2" t="s">
        <v>121</v>
      </c>
      <c r="J35" s="2" t="s">
        <v>122</v>
      </c>
      <c r="K35" s="4" t="s">
        <v>29</v>
      </c>
    </row>
    <row r="36" spans="1:11">
      <c r="A36" s="2">
        <v>33</v>
      </c>
      <c r="B36" s="2" t="s">
        <v>123</v>
      </c>
      <c r="C36" s="2">
        <v>31</v>
      </c>
      <c r="D36" s="2">
        <v>330</v>
      </c>
      <c r="E36" s="2" t="s">
        <v>35</v>
      </c>
      <c r="F36" s="2">
        <f t="shared" si="1"/>
        <v>660</v>
      </c>
      <c r="G36" s="2">
        <v>33</v>
      </c>
      <c r="H36" s="2" t="s">
        <v>124</v>
      </c>
      <c r="K36" s="4" t="s">
        <v>29</v>
      </c>
    </row>
    <row r="37" spans="1:11">
      <c r="A37" s="2">
        <v>34</v>
      </c>
      <c r="B37" s="2" t="s">
        <v>125</v>
      </c>
      <c r="C37" s="2">
        <v>32</v>
      </c>
      <c r="D37" s="2">
        <v>340</v>
      </c>
      <c r="E37" s="2" t="s">
        <v>25</v>
      </c>
      <c r="F37" s="2">
        <f t="shared" si="1"/>
        <v>680</v>
      </c>
      <c r="G37" s="2">
        <v>34</v>
      </c>
      <c r="H37" s="2" t="s">
        <v>126</v>
      </c>
      <c r="I37" s="2" t="s">
        <v>127</v>
      </c>
      <c r="J37" s="2" t="s">
        <v>128</v>
      </c>
      <c r="K37" s="4" t="s">
        <v>29</v>
      </c>
    </row>
    <row r="38" spans="1:11">
      <c r="A38" s="2">
        <v>35</v>
      </c>
      <c r="B38" s="2" t="s">
        <v>129</v>
      </c>
      <c r="C38" s="2">
        <v>33</v>
      </c>
      <c r="D38" s="2">
        <v>350</v>
      </c>
      <c r="E38" s="2" t="s">
        <v>31</v>
      </c>
      <c r="F38" s="2">
        <f t="shared" si="1"/>
        <v>700</v>
      </c>
      <c r="G38" s="2">
        <v>35</v>
      </c>
      <c r="H38" s="2" t="s">
        <v>130</v>
      </c>
      <c r="K38" s="4" t="s">
        <v>29</v>
      </c>
    </row>
    <row r="39" spans="1:11">
      <c r="A39" s="2">
        <v>36</v>
      </c>
      <c r="B39" s="2" t="s">
        <v>131</v>
      </c>
      <c r="C39" s="2">
        <v>34</v>
      </c>
      <c r="D39" s="2">
        <v>360</v>
      </c>
      <c r="E39" s="2" t="s">
        <v>35</v>
      </c>
      <c r="F39" s="2">
        <f t="shared" si="1"/>
        <v>720</v>
      </c>
      <c r="G39" s="2">
        <v>36</v>
      </c>
      <c r="H39" s="2" t="s">
        <v>132</v>
      </c>
      <c r="I39" s="2" t="s">
        <v>133</v>
      </c>
      <c r="J39" s="2" t="s">
        <v>134</v>
      </c>
      <c r="K39" s="4" t="s">
        <v>29</v>
      </c>
    </row>
    <row r="40" spans="1:11">
      <c r="A40" s="2">
        <v>37</v>
      </c>
      <c r="B40" s="2" t="s">
        <v>135</v>
      </c>
      <c r="C40" s="2">
        <v>35</v>
      </c>
      <c r="D40" s="2">
        <v>370</v>
      </c>
      <c r="E40" s="2" t="s">
        <v>25</v>
      </c>
      <c r="F40" s="2">
        <f t="shared" si="1"/>
        <v>740</v>
      </c>
      <c r="G40" s="2">
        <v>37</v>
      </c>
      <c r="H40" s="2" t="s">
        <v>136</v>
      </c>
      <c r="K40" s="4" t="s">
        <v>29</v>
      </c>
    </row>
    <row r="41" spans="1:11">
      <c r="A41" s="2">
        <v>38</v>
      </c>
      <c r="B41" s="2" t="s">
        <v>137</v>
      </c>
      <c r="C41" s="2">
        <v>36</v>
      </c>
      <c r="D41" s="2">
        <v>380</v>
      </c>
      <c r="E41" s="2" t="s">
        <v>31</v>
      </c>
      <c r="F41" s="2">
        <f t="shared" si="1"/>
        <v>760</v>
      </c>
      <c r="G41" s="2">
        <v>38</v>
      </c>
      <c r="H41" s="2" t="s">
        <v>138</v>
      </c>
      <c r="I41" s="2" t="s">
        <v>139</v>
      </c>
      <c r="J41" s="2" t="s">
        <v>140</v>
      </c>
      <c r="K41" s="4" t="s">
        <v>29</v>
      </c>
    </row>
    <row r="42" spans="1:11">
      <c r="A42" s="2">
        <v>39</v>
      </c>
      <c r="B42" s="2" t="s">
        <v>141</v>
      </c>
      <c r="C42" s="2">
        <v>37</v>
      </c>
      <c r="D42" s="2">
        <v>390</v>
      </c>
      <c r="E42" s="2" t="s">
        <v>35</v>
      </c>
      <c r="F42" s="2">
        <f t="shared" si="1"/>
        <v>780</v>
      </c>
      <c r="G42" s="2">
        <v>39</v>
      </c>
      <c r="H42" s="2" t="s">
        <v>142</v>
      </c>
      <c r="K42" s="4" t="s">
        <v>29</v>
      </c>
    </row>
    <row r="43" spans="1:11">
      <c r="A43" s="2">
        <v>40</v>
      </c>
      <c r="B43" s="2" t="s">
        <v>143</v>
      </c>
      <c r="C43" s="2">
        <v>38</v>
      </c>
      <c r="D43" s="2">
        <v>400</v>
      </c>
      <c r="E43" s="2" t="s">
        <v>144</v>
      </c>
      <c r="F43" s="2">
        <f t="shared" si="1"/>
        <v>800</v>
      </c>
      <c r="G43" s="2">
        <v>40</v>
      </c>
      <c r="H43" s="2" t="s">
        <v>145</v>
      </c>
      <c r="I43" s="2" t="s">
        <v>146</v>
      </c>
      <c r="J43" s="2" t="s">
        <v>147</v>
      </c>
      <c r="K43" s="4" t="s">
        <v>29</v>
      </c>
    </row>
  </sheetData>
  <dataValidations count="1">
    <dataValidation type="list" allowBlank="1" showInputMessage="1" showErrorMessage="1" sqref="E1:E6 E7:E9 E10:E12 E13:E15 E16:E18 E19:E21 E22:E24 E25:E27 E28:E30 E31:E33 E34:E36 E37:E39 E40:E42 E43:E1048576">
      <formula1>"red,green,blue,yellow,black,purple,pink,white"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_________</cp:lastModifiedBy>
  <dcterms:created xsi:type="dcterms:W3CDTF">2019-08-06T07:13:00Z</dcterms:created>
  <dcterms:modified xsi:type="dcterms:W3CDTF">2020-03-20T08:41:43Z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