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9523699e97bf23/Readinglist/"/>
    </mc:Choice>
  </mc:AlternateContent>
  <xr:revisionPtr revIDLastSave="258" documentId="13_ncr:20001_{BD679159-FE62-45FD-AD0B-50360371E5DA}" xr6:coauthVersionLast="47" xr6:coauthVersionMax="47" xr10:uidLastSave="{BA97B280-AC09-4C87-B577-A03521141EC9}"/>
  <bookViews>
    <workbookView xWindow="-120" yWindow="-120" windowWidth="29040" windowHeight="15840" activeTab="1" xr2:uid="{FEE63AB7-568D-4E6E-8CED-436C0F27DA04}"/>
  </bookViews>
  <sheets>
    <sheet name="Reading List" sheetId="4" r:id="rId1"/>
    <sheet name="Ratings" sheetId="2" r:id="rId2"/>
    <sheet name="Dupe of reading list" sheetId="7" r:id="rId3"/>
  </sheets>
  <definedNames>
    <definedName name="ExterneDaten_1" localSheetId="2" hidden="1">'Dupe of reading list'!$A:$O</definedName>
    <definedName name="ExterneDaten_1" localSheetId="0" hidden="1">'Reading List'!$A:$O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BC4DAD-1DE7-4DE9-AE6D-2940E54AF33B}" keepAlive="1" name="Abfrage - List of books" description="Verbindung mit der Abfrage 'List of books' in der Arbeitsmappe." type="5" refreshedVersion="7" background="1" saveData="1">
    <dbPr connection="Provider=Microsoft.Mashup.OleDb.1;Data Source=$Workbook$;Location=&quot;List of books&quot;;Extended Properties=&quot;&quot;" command="SELECT * FROM [List of books]"/>
  </connection>
  <connection id="2" xr16:uid="{0505D1E2-ED7E-4A07-941F-E3CCE315CCEC}" keepAlive="1" name="Abfrage - List of books (2)" description="Verbindung mit der Abfrage 'List of books (2)' in der Arbeitsmappe." type="5" refreshedVersion="7" background="1" saveData="1">
    <dbPr connection="Provider=Microsoft.Mashup.OleDb.1;Data Source=$Workbook$;Location=&quot;List of books (2)&quot;;Extended Properties=&quot;&quot;" command="SELECT * FROM [List of books (2)]"/>
  </connection>
</connections>
</file>

<file path=xl/sharedStrings.xml><?xml version="1.0" encoding="utf-8"?>
<sst xmlns="http://schemas.openxmlformats.org/spreadsheetml/2006/main" count="1396" uniqueCount="327">
  <si>
    <t>Type</t>
  </si>
  <si>
    <t>Reread?</t>
  </si>
  <si>
    <t>Current Status</t>
  </si>
  <si>
    <t>LN</t>
  </si>
  <si>
    <t>Yes</t>
  </si>
  <si>
    <t>WN</t>
  </si>
  <si>
    <t>finished</t>
  </si>
  <si>
    <t>ongoing</t>
  </si>
  <si>
    <t>No</t>
  </si>
  <si>
    <t>Maou no Hajimekata</t>
  </si>
  <si>
    <t>dropped</t>
  </si>
  <si>
    <t>Rating /10</t>
  </si>
  <si>
    <t>Times Read</t>
  </si>
  <si>
    <t>planning</t>
  </si>
  <si>
    <t>The Executed Sage Reincarnates as a Lich and Begins a War of Aggression</t>
  </si>
  <si>
    <t>Goblin Slayer</t>
  </si>
  <si>
    <t>yes</t>
  </si>
  <si>
    <t>Kuro no Maou</t>
  </si>
  <si>
    <t>Maybe</t>
  </si>
  <si>
    <t>Manuke FPS</t>
  </si>
  <si>
    <t>Monogatari Series</t>
  </si>
  <si>
    <t>READING</t>
  </si>
  <si>
    <t>Tsuki ga Michibiku Isekai Douchuu</t>
  </si>
  <si>
    <t>no</t>
  </si>
  <si>
    <t>My Father is a Hero, My Mother is a Spirit, the Daughter (Me) is a Reincarnator.</t>
  </si>
  <si>
    <t>Overgeared</t>
  </si>
  <si>
    <t>NO</t>
  </si>
  <si>
    <t>Re:Monster</t>
  </si>
  <si>
    <t>Tensei Shitara Slime Datta Ken</t>
  </si>
  <si>
    <t>The Undetectable Strongest Job: Rule Breaker</t>
  </si>
  <si>
    <t>The Lazy King</t>
  </si>
  <si>
    <t>Ratings:</t>
  </si>
  <si>
    <t>#</t>
  </si>
  <si>
    <t>The Strongest Sage of Disqualified Crest</t>
  </si>
  <si>
    <t>index</t>
  </si>
  <si>
    <t>Original Title</t>
  </si>
  <si>
    <t>Last Chapter read</t>
  </si>
  <si>
    <t>Latest Chapter released</t>
  </si>
  <si>
    <t>Latest Chapter publish date</t>
  </si>
  <si>
    <t>Last Volume read</t>
  </si>
  <si>
    <t>Latest Volume released</t>
  </si>
  <si>
    <t>Latest Volume publish date</t>
  </si>
  <si>
    <t>Last Read</t>
  </si>
  <si>
    <t>Saihate no Paladin</t>
  </si>
  <si>
    <t>Herscherik (Reincarnated Prince Series)</t>
  </si>
  <si>
    <t>Basic Guide to Isekai</t>
  </si>
  <si>
    <t>Kumo Desu ga, Nani ka?</t>
  </si>
  <si>
    <t>The Death Mage Who Doesn't Want a Fourth Time</t>
  </si>
  <si>
    <t>Kage no Jitsuryokusha ni Naritakute!</t>
  </si>
  <si>
    <t>Demon Noble Girl ~Story of a Careless Demon~</t>
  </si>
  <si>
    <t>Shinigami wo Tabeta Shoujo</t>
  </si>
  <si>
    <t>Miss Demon Maid</t>
  </si>
  <si>
    <t>OVERLORD: [World Enemy]</t>
  </si>
  <si>
    <t>A Wild Last Boss Appeared</t>
  </si>
  <si>
    <t>Youjo Senki [WN]</t>
  </si>
  <si>
    <t>I've Became Able to Do Anything with My Growth Cheat, but I Can't Seem to Get out of Being Jobless</t>
  </si>
  <si>
    <t>I Was Kicked out of the Hero's Party Because I Wasn't a True Companion so I Decided to Have a Slow Life at the Frontier</t>
  </si>
  <si>
    <t>Chiyu Mahou no Machigatta Tsukaikata ~Senjou wo Kakeru Kaifuku Youin~</t>
  </si>
  <si>
    <t>Warlock of the Magus World</t>
  </si>
  <si>
    <t>Reincarnated as a Dragon's Egg ~Lets Aim to Be the Strongest~</t>
  </si>
  <si>
    <t>Itai no wa Iya nanode Bōgyo-Ryoku ni Kyokufuri Shitai to Omoimasu</t>
  </si>
  <si>
    <t>My Sister the Heroine, and I the Villainess</t>
  </si>
  <si>
    <t>Apotheosis of a Demon – A Monster Evolution Story</t>
  </si>
  <si>
    <t>The New Gate</t>
  </si>
  <si>
    <t>Isekai Maou to Shoukan Shoujo no Dorei Majutsu</t>
  </si>
  <si>
    <t>Demon Lord, Retry! (LN)</t>
  </si>
  <si>
    <t>Hero Blessed by the Demon King, the Largest Human Traitor!?</t>
  </si>
  <si>
    <t>Her Majesty's Swarm</t>
  </si>
  <si>
    <t>Inside the Cave of Obscenity</t>
  </si>
  <si>
    <t>Kono Sekai ga Game da to, Ore dake ga Shitte Iru</t>
  </si>
  <si>
    <t>I Was a Sword When I Reincarnated (WN)</t>
  </si>
  <si>
    <t>Zettai ni Hatarakitakunai Dungeon Master ga Damin wo Musaboru Made</t>
  </si>
  <si>
    <t>Seoul Station's Necromancer</t>
  </si>
  <si>
    <t>Hitokui Dungeon e Youkoso</t>
  </si>
  <si>
    <t>Evil God Average</t>
  </si>
  <si>
    <t>Yuusha no Furi mo Raku Janai–Riyuu? Ore ga Kami dakara–</t>
  </si>
  <si>
    <t>Behemoth's Pet</t>
  </si>
  <si>
    <t>In a Different World with a Smartphone</t>
  </si>
  <si>
    <t>Seirei Gensouki - Konna Sekai de Deaeta Kimi ni</t>
  </si>
  <si>
    <t>No Game No Life</t>
  </si>
  <si>
    <t>While Killing Slimes for 300 Years, I Became the MAX Level Unknowingly</t>
  </si>
  <si>
    <t>Dungeon Defense</t>
  </si>
  <si>
    <t>Potion-danomi de Ikinobimasu!</t>
  </si>
  <si>
    <t>I Got Reincarnated as a Demon Lord</t>
  </si>
  <si>
    <t>Unwilling Undead Adventurer</t>
  </si>
  <si>
    <t>Seijo no maryoku wa bannou desu</t>
  </si>
  <si>
    <t>In the land of Rear Dale</t>
  </si>
  <si>
    <t>The Book Eating Magician</t>
  </si>
  <si>
    <t>Isekai Monster Breeder</t>
  </si>
  <si>
    <t>Glutton Berserker ~The One That Exceeds The Concept Of Levels~</t>
  </si>
  <si>
    <t>Kenja no Mago</t>
  </si>
  <si>
    <t>Maou-sama no Machizukuri! ~Saikyou no Danjon wa Kindai Toshi~</t>
  </si>
  <si>
    <t>Hataraku Maou-sama!</t>
  </si>
  <si>
    <t>Kono Subarashii Sekai ni Shukufuku wo!</t>
  </si>
  <si>
    <t>Invincible Saint ~Salaryman, the Path I Walk to Survive in This Other World~</t>
  </si>
  <si>
    <t>Tatoeba Last Dungeon Mae no Mura no Shounen ga Joban no Machi de Kurasu Youna Monogatari</t>
  </si>
  <si>
    <t>Toaru Majutsu no Index</t>
  </si>
  <si>
    <t>JK Haru is a Sex Worker in Another World</t>
  </si>
  <si>
    <t>Isekai Yururi Kikou ~Raising Children While Being an Adventurer~</t>
  </si>
  <si>
    <t>Kaettekita Moto Yuusha</t>
  </si>
  <si>
    <t>Divine Protection of Many Gods</t>
  </si>
  <si>
    <t>Zero</t>
  </si>
  <si>
    <t>Gate – Jietai Kare no Chi nite, Kaku Tatakeri</t>
  </si>
  <si>
    <t>The Simple Job of Only Perishing to the Hero</t>
  </si>
  <si>
    <t>Le Festin de Vampire</t>
  </si>
  <si>
    <t>Kenja no Deshi wo Nanoru Kenja</t>
  </si>
  <si>
    <t>The Great Worm Lich</t>
  </si>
  <si>
    <t>The Second Coming of Gluttony</t>
  </si>
  <si>
    <t>Ex Strongest Swordsmen Longs For Magic In Different World</t>
  </si>
  <si>
    <t>Nidome no Yuusha</t>
  </si>
  <si>
    <t>Ultimate Antihero</t>
  </si>
  <si>
    <t>Requiem for Humanity</t>
  </si>
  <si>
    <t>Classless</t>
  </si>
  <si>
    <t>Fairy Tails Strongest</t>
  </si>
  <si>
    <t>The Ultimate Evolution</t>
  </si>
  <si>
    <t>The Virus</t>
  </si>
  <si>
    <t>Tate no Yuusha no Nariagari</t>
  </si>
  <si>
    <t>Genjitsushugisha no Oukokukaizouki</t>
  </si>
  <si>
    <t>Healer</t>
  </si>
  <si>
    <t>Succubus-san's Life in a Another World</t>
  </si>
  <si>
    <t>Master Of All Trades, Jack Of None</t>
  </si>
  <si>
    <t>Why Shouldn't a Detestable Demon Lord Fall in Love</t>
  </si>
  <si>
    <t>Realist Maou ni Yoru Seiiki Naki Isekai Kaikaku</t>
  </si>
  <si>
    <t>Yuusha Isagi no Maou Hanashi</t>
  </si>
  <si>
    <t>Ero Manga Sensei</t>
  </si>
  <si>
    <t>Tales Of The World Devouring Serpent</t>
  </si>
  <si>
    <t>Own Title</t>
  </si>
  <si>
    <t>10 Absolute Masterpiece, Special Mentions</t>
  </si>
  <si>
    <t>09 Top Tier Story</t>
  </si>
  <si>
    <t>08 Engaging, guranteed to reread to catch up</t>
  </si>
  <si>
    <t>07 Enjoyable read, im not against reading more of it</t>
  </si>
  <si>
    <t>06 Nice story, but nothing i would need to read again</t>
  </si>
  <si>
    <t>05 its ok, no reason to drop it, no reason to praise it</t>
  </si>
  <si>
    <t>04 It either got Boring or i lost interest</t>
  </si>
  <si>
    <t>03 Its bad and has heavy Flaws</t>
  </si>
  <si>
    <t>02 so bad you move on and forget</t>
  </si>
  <si>
    <t>01 I hate on it actively</t>
  </si>
  <si>
    <t>The Faraway Paladin</t>
  </si>
  <si>
    <t>The epic tale of the Reincarnated Prince Herscherik</t>
  </si>
  <si>
    <t>Hitchhikers Guide to Isekai</t>
  </si>
  <si>
    <t>Kumo desu ga, Nani ka? Webnovel</t>
  </si>
  <si>
    <t>The death mage who doesnt want to die a fourth Time</t>
  </si>
  <si>
    <t>To be a Power in the Shadows</t>
  </si>
  <si>
    <t>Tale of a Lax Demon</t>
  </si>
  <si>
    <t>The girl who ate a Death god</t>
  </si>
  <si>
    <t>Miss Demon maid</t>
  </si>
  <si>
    <t>Overlord</t>
  </si>
  <si>
    <t>A wild Last boss appeared</t>
  </si>
  <si>
    <t>Kumo desu ga, Nani ka?</t>
  </si>
  <si>
    <t>Youjo Senki</t>
  </si>
  <si>
    <t>I have Became Able to Do Anything with My Growth Cheat, but I Cant Seem to Get out of Being Jobless</t>
  </si>
  <si>
    <t>I was Kicked out of the Heros party Because i wasnt a True Companion so i Decided to live a quiet life</t>
  </si>
  <si>
    <t>Wrong ways to use healing Magic</t>
  </si>
  <si>
    <t>Warlock of the Magus world</t>
  </si>
  <si>
    <t>Dragons egg Lets become the strongest</t>
  </si>
  <si>
    <t>Tensei Shitara Slime Datta Ken Webnovel</t>
  </si>
  <si>
    <t>Bofuri: I Dont Want to Get Hurt, so Ill Max Out My Defense.</t>
  </si>
  <si>
    <t>My sister the Heroine and me the Villianess</t>
  </si>
  <si>
    <t>Apotheosis of a Demon - Monster evolution story</t>
  </si>
  <si>
    <t>The new Gate</t>
  </si>
  <si>
    <t>How not to Summon a Demon lord</t>
  </si>
  <si>
    <t>Demon Lord Retry</t>
  </si>
  <si>
    <t>Dirty ways to defeat the heroes</t>
  </si>
  <si>
    <t>Her Majestys Swarm</t>
  </si>
  <si>
    <t>In the cave of Obsenity</t>
  </si>
  <si>
    <t>I am the only one who knows this world is a game</t>
  </si>
  <si>
    <t>Reincarnated as a Sword</t>
  </si>
  <si>
    <t>Lazy dungeon master Webnovel</t>
  </si>
  <si>
    <t>Seoul Station Necromancer</t>
  </si>
  <si>
    <t>Welcome to the Man eating Dungeon</t>
  </si>
  <si>
    <t>Evil god Average</t>
  </si>
  <si>
    <t>Overlord Webnovel</t>
  </si>
  <si>
    <t>Even Posing as a Hero is Easy. Why? Cause I am a God</t>
  </si>
  <si>
    <t>Behemoth pet</t>
  </si>
  <si>
    <t>Isekai wa Smartphone</t>
  </si>
  <si>
    <t>Spirit Chronicles</t>
  </si>
  <si>
    <t>No Game no life</t>
  </si>
  <si>
    <t>I have been killing Slimes for 300 years and Maxed out my Level</t>
  </si>
  <si>
    <t>Dungeons Defense</t>
  </si>
  <si>
    <t>I shall Survive using potions</t>
  </si>
  <si>
    <t>The Demon lord is reincarnated as a Nobody</t>
  </si>
  <si>
    <t>The Undead unwanted Adventurer</t>
  </si>
  <si>
    <t>The Saints Magic Power is Omnipotent</t>
  </si>
  <si>
    <t>In the Land of Leadale</t>
  </si>
  <si>
    <t>Book eating Magician</t>
  </si>
  <si>
    <t>Other Worlds Monster Breeder</t>
  </si>
  <si>
    <t>Gluttony berserker</t>
  </si>
  <si>
    <t>Magis Grandson</t>
  </si>
  <si>
    <t>Maou sama no Machizukuri</t>
  </si>
  <si>
    <t>Devil is a Part timer</t>
  </si>
  <si>
    <t>KonoSuba: Gods Blessing on this Wonderful World!</t>
  </si>
  <si>
    <t>The great Cleric</t>
  </si>
  <si>
    <t>Suppose a Kid from the Last Dungeon Boonies moved to a Starter Town</t>
  </si>
  <si>
    <t>A certain Magical index</t>
  </si>
  <si>
    <t>JK haru is a sex worker in another world</t>
  </si>
  <si>
    <t>Isekai Yururi Kikou Raising Children While Being an Adventurer</t>
  </si>
  <si>
    <t>The Return of the former Hero</t>
  </si>
  <si>
    <t>Divine Protection of many Gods</t>
  </si>
  <si>
    <t>Re:Zero</t>
  </si>
  <si>
    <t>Gate: Thus the JSDF fought there</t>
  </si>
  <si>
    <t>The Simple Job of Perishing the Hero</t>
  </si>
  <si>
    <t>La festin de Vampire</t>
  </si>
  <si>
    <t>She Professed herself the Pupil of the Wise Man</t>
  </si>
  <si>
    <t>The Great Worm lich</t>
  </si>
  <si>
    <t>The Second coming of Avarice</t>
  </si>
  <si>
    <t>Ex strongest swordsman Longs for magic in a different World</t>
  </si>
  <si>
    <t>Nidemo no Yuusha</t>
  </si>
  <si>
    <t>Ultimate antihero</t>
  </si>
  <si>
    <t>Dark god reforming Humanity</t>
  </si>
  <si>
    <t>Classless Hero</t>
  </si>
  <si>
    <t>Isekai strongest Fairy</t>
  </si>
  <si>
    <t>The Ultimate evolution</t>
  </si>
  <si>
    <t>Virus Tensei</t>
  </si>
  <si>
    <t>The rising of the Shield hero</t>
  </si>
  <si>
    <t>How a realist Hero rebuilt the Kingdom</t>
  </si>
  <si>
    <t>Redo of healer</t>
  </si>
  <si>
    <t>Succubus Life in another world</t>
  </si>
  <si>
    <t>Jack of all trades, Master of none</t>
  </si>
  <si>
    <t>Why shouldnt a detestable Demon lord fall in love</t>
  </si>
  <si>
    <t>Lazy dungeon master</t>
  </si>
  <si>
    <t>Realist Demon King reforms the other world</t>
  </si>
  <si>
    <t>Yuusha Isagi no maou hanashi</t>
  </si>
  <si>
    <t>Eromanga Sensei</t>
  </si>
  <si>
    <t>Tales of The World Devouring Serpent</t>
  </si>
  <si>
    <t>original Status</t>
  </si>
  <si>
    <t>27 Volumes (Ongoing)</t>
  </si>
  <si>
    <t>5 LN Volumes (Ongoing)&amp;lt;br /&amp;gt;120+ WN Chapters (Ongoing)</t>
  </si>
  <si>
    <t>Web Novel, 26 Chapters, Complete, Light Novel, 3 Volume, ongoing</t>
  </si>
  <si>
    <t>330 WN Chapters + 223 WN Extra Chapters (Hiatus)&amp;lt;br /&amp;gt;12 LN Volumes (Ongoing)</t>
  </si>
  <si>
    <t>300 WN Chapters + 49 Extras&amp;lt;br /&amp;gt;14 LN Volumes (Hiatus)</t>
  </si>
  <si>
    <t>237+ Chapters (Ongoing), 34+ Side Stories (Ongoing), 3 LN Volumes (Ongoing)</t>
  </si>
  <si>
    <t>203 WN Chapters (Hiatus)&amp;lt;br /&amp;gt;3 LN Volumes (Ongoing)</t>
  </si>
  <si>
    <t>12 Volumes (Complete)</t>
  </si>
  <si>
    <t>2 Volumes (Complete)</t>
  </si>
  <si>
    <t>64 chapters (Complete)</t>
  </si>
  <si>
    <t>Main Story:&amp;lt;br /&amp;gt;14 Volumes / 256 Chapters (Completed)&amp;lt;br /&amp;gt;Side Story: (Ongoing)&amp;lt;br /&amp;gt;2 Volume / 46 Chapters (Completed)</t>
  </si>
  <si>
    <t>193 WN Chapters (Completed), 5 LN Volume (Ongoing)</t>
  </si>
  <si>
    <t>373 WN Chapters (Ongoing)&amp;lt;br /&amp;gt;11 LN Volumes (Ongoing)</t>
  </si>
  <si>
    <t>WN 387 Chapters (Ongoing)&amp;lt;br /&amp;gt;LN 5 Volumes (Ongoing)</t>
  </si>
  <si>
    <t>118 WN Chapters (Ongoing), 1 LN Volume (Ongoing)</t>
  </si>
  <si>
    <t>120+ WN Chapters (Ongoing), 6 LN Volumes (Ongoing)</t>
  </si>
  <si>
    <t>16 Web Chapters (Completed)&amp;lt;br /&amp;gt;2 LN Volumes (Completed)</t>
  </si>
  <si>
    <t>Completed</t>
  </si>
  <si>
    <t>630 WN Chapters (Ongoing)&amp;lt;br /&amp;gt;11 LN Volumes (Ongoing)</t>
  </si>
  <si>
    <t>316 Chapters (Ongoing)&amp;lt;br /&amp;gt;9 LN Volumes (Ongoing)</t>
  </si>
  <si>
    <t>115 (Completed)&amp;lt;br /&amp;gt;3 LN Volumes</t>
  </si>
  <si>
    <t>100 Chapters + 6 Extras (Completed)</t>
  </si>
  <si>
    <t>16 WN Volumes (Ongoing)&amp;lt;br /&amp;gt;15 LN Volumes (Ongoing)</t>
  </si>
  <si>
    <t>12 Volumes (Ongoing)</t>
  </si>
  <si>
    <t>3 Volumes (Ongoing)</t>
  </si>
  <si>
    <t>6 LN Volumes (Completed)</t>
  </si>
  <si>
    <t>8 Volumes</t>
  </si>
  <si>
    <t>242 WN Chapters (Complete)&amp;lt;br /&amp;gt;9 LN Volumes (Ongoing)</t>
  </si>
  <si>
    <t>726 Chapters (Ongoing)</t>
  </si>
  <si>
    <t>740 Chapters (Ongoing)</t>
  </si>
  <si>
    <t>428 WN Chapters (Ongoing)&amp;lt;br /&amp;gt;12 LN Volumes (Ongoing)</t>
  </si>
  <si>
    <t>208 Chapters (Complete)</t>
  </si>
  <si>
    <t>3 LN Volumes (Ongoing)&amp;lt;br /&amp;gt;115 WN Chapters (Complete)</t>
  </si>
  <si>
    <t>Book 2 (Complete)</t>
  </si>
  <si>
    <t>273 WN Chapters (Complete)&amp;lt;br /&amp;gt;3 LN Volumes (Ongoing)</t>
  </si>
  <si>
    <t>72 Chapters (Ongoing)</t>
  </si>
  <si>
    <t>516 WN Chapters / 32 Arcs (Ongoing)&amp;lt;br /&amp;gt;20 LN Volumes (Ongoing)</t>
  </si>
  <si>
    <t>206 WN Chapters (Hiatus)&amp;lt;br /&amp;gt;16 LN Volumes (Ongoing)</t>
  </si>
  <si>
    <t>10 Volumes (On Hiatus)</t>
  </si>
  <si>
    <t>363 WN Chapters (Ongoing), 7 LN Volumes (Ongoing)</t>
  </si>
  <si>
    <t>5 LN Volumes (Hiatus)</t>
  </si>
  <si>
    <t>202 WN Chapters (Ongoing)&amp;lt;br /&amp;gt;5 LN Volumes (Ongoing)</t>
  </si>
  <si>
    <t>608 WN Chapters (Ongoing)&amp;lt;br /&amp;gt;7 LN Volumes (Ongoing)</t>
  </si>
  <si>
    <t>2 Volumes (Ongoing)</t>
  </si>
  <si>
    <t>70 Chapters (Completed)&amp;lt;br /&amp;gt;4 LN Volumes (Ongoing)</t>
  </si>
  <si>
    <t>268 Chapters (Ongoing)</t>
  </si>
  <si>
    <t>154 WN Chapters (Deleted by author)&amp;lt;br /&amp;gt;5 LN Volumes (Ongoing)</t>
  </si>
  <si>
    <t>109 WN Chapters (Ongoing), 3 LN Volumes (Ongoing)</t>
  </si>
  <si>
    <t>60 Chapters (Ongoing)</t>
  </si>
  <si>
    <t>completed (288 chapters)</t>
  </si>
  <si>
    <t>10 Volumes / 223 Web chapters (Completed), 5 LN Volumes (Ongoing)</t>
  </si>
  <si>
    <t>Main series [19 Volumes] (Ongoing)&amp;lt;br /&amp;gt;Zero series [0 + 0-Ⅱ]&amp;lt;br /&amp;gt;Side Story volumes [2.8 + 5.5]&amp;lt;br /&amp;gt;Spin-off series [2 Volumes]</t>
  </si>
  <si>
    <t>16 Volumes (Ongoing)</t>
  </si>
  <si>
    <t>15 WN Volumes/374 Chapters (Ongoing)&amp;lt;br /&amp;gt;6 LN Volumes (Ongoing)</t>
  </si>
  <si>
    <t>22 Volumes (Complete)</t>
  </si>
  <si>
    <t>WN 275 Chapters (Completed)&amp;lt;br /&amp;gt;LN 6 Volumes (Ongoing)</t>
  </si>
  <si>
    <t>230+ WN Chapters (Ongoing)&amp;lt;br /&amp;gt;12+ Side Story (Ongoing)&amp;lt;br /&amp;gt;8 LN Volumes (Ongoing)</t>
  </si>
  <si>
    <t>5 Volumes,
Web Novel 184 Chapter (ongoing)</t>
  </si>
  <si>
    <t>172 chapters (Discontinued)</t>
  </si>
  <si>
    <t>7 LN Volumes (Ongoing)&amp;lt;br /&amp;gt;36 WN Volumes / 744 Chapters (Ongoing)</t>
  </si>
  <si>
    <t>10 Volumes (Completed)&amp;lt;br /&amp;gt;Sequel&amp;lt;br /&amp;gt;8 Volumes (Ongoing)</t>
  </si>
  <si>
    <t>10 LN Volumes (Completed)</t>
  </si>
  <si>
    <t>3 Volumes (Discontinued)</t>
  </si>
  <si>
    <t>11 LN Volumes (Ongoing)&amp;lt;br /&amp;gt;339 Web Chapters (Ongoing)</t>
  </si>
  <si>
    <t>761 Chapters (Complete)</t>
  </si>
  <si>
    <t>489 Chapters (Completed)&amp;lt;br /&amp;gt;60 Side Story&amp;lt;br /&amp;gt;(Completed)</t>
  </si>
  <si>
    <t>228 Chapters (Ongoing)</t>
  </si>
  <si>
    <t>307 Chapters (Completed)</t>
  </si>
  <si>
    <t>12 LN Volumes (Ongoing)</t>
  </si>
  <si>
    <t>185 WN Chapters (Ongoing)&amp;lt;br /&amp;gt;7 LN Volumes (Ongoing)</t>
  </si>
  <si>
    <t>4 Volumes (Completed)</t>
  </si>
  <si>
    <t>1460 Chapters (Complete)</t>
  </si>
  <si>
    <t>378 Chapters + 31 Chapters Gaiden (Complete)</t>
  </si>
  <si>
    <t>5 WN Volumes (Deleted on Syosetu)&amp;lt;br /&amp;gt;14 WN Volumes (Ongoing, resumed on Pixiv after deletion)&amp;lt;br /&amp;gt;12 LN Volumes (Ongoing)</t>
  </si>
  <si>
    <t>11 LN Volumes (Ongoing)&amp;lt;br /&amp;gt;420 WN Chapters [Days] (Dropped)</t>
  </si>
  <si>
    <t>117 WN Chapters (Ongoing)</t>
  </si>
  <si>
    <t>Ongoing</t>
  </si>
  <si>
    <t>13 WN Volumes / 139&amp;lt;br /&amp;gt;Chapters (Ongoing)&amp;lt;br /&amp;gt;3 LN Volumes (Ongoing)</t>
  </si>
  <si>
    <t>4 LN Volumes (Ongoing), WN 176 Chapter (Completed), 14 Arc + 1 Epilogue</t>
  </si>
  <si>
    <t>first published</t>
  </si>
  <si>
    <t>Sun, 01 Jan 2006 00:00:00 GMT</t>
  </si>
  <si>
    <t>Thu, 01 Jan 2015 00:00:00 GMT</t>
  </si>
  <si>
    <t>Wed, 01 Jan 2014 00:00:00 GMT</t>
  </si>
  <si>
    <t>Tue, 01 Jan 2013 00:00:00 GMT</t>
  </si>
  <si>
    <t>Mon, 01 Jan 2018 00:00:00 GMT</t>
  </si>
  <si>
    <t>Sun, 01 Jan 2012 00:00:00 GMT</t>
  </si>
  <si>
    <t>Sun, 01 Jan 2017 00:00:00 GMT</t>
  </si>
  <si>
    <t>Fri, 25 Mar 2016 00:00:00 GMT</t>
  </si>
  <si>
    <t>Fri, 01 Jan 2016 00:00:00 GMT</t>
  </si>
  <si>
    <t>Mon, 30 Jan 2017 00:00:00 GMT</t>
  </si>
  <si>
    <t>Tue, 09 Dec 2014 19:00:00 GMT</t>
  </si>
  <si>
    <t>Sun, 22 Feb 2015 00:00:00 GMT</t>
  </si>
  <si>
    <t>Wed, 25 Apr 2012 00:00:00 GMT</t>
  </si>
  <si>
    <t>Fri, 01 Jan 2010 00:00:00 GMT</t>
  </si>
  <si>
    <t>Tue, 01 Jan 2019 00:00:00 GMT</t>
  </si>
  <si>
    <t>Sat, 01 Jan 2011 00:00:00 GMT</t>
  </si>
  <si>
    <t>Tue, 14 Feb 2017 00:00:00 GMT</t>
  </si>
  <si>
    <t>Sat, 10 Apr 2004 00:00:00 GMT</t>
  </si>
  <si>
    <t>Mon, 15 Feb 2016 00:00:00 GMT</t>
  </si>
  <si>
    <t>Thu, 22 Aug 2013 00:00:00 GMT</t>
  </si>
  <si>
    <t>Fri, 31 Aug 2018 00:00:00 GMT</t>
  </si>
  <si>
    <t>Mushoku Tensei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</si>
</sst>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NumberFormat="1"/>
    <xf numFmtId="22" fontId="0" fillId="0" borderId="0" xfId="0" applyNumberFormat="1"/>
    <xf numFmtId="0" fontId="3" fillId="0" borderId="1" xfId="0" applyFont="1" applyBorder="1" applyAlignment="1">
      <alignment horizontal="center" vertical="top"/>
    </xf>
  </cellXfs>
  <cellStyles count="1">
    <cellStyle name="Standard" xfId="0" builtinId="0"/>
  </cellStyles>
  <dxfs count="26"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font>
        <color rgb="FF00B050"/>
      </font>
      <numFmt numFmtId="30" formatCode="@"/>
    </dxf>
    <dxf>
      <font>
        <color rgb="FFC00000"/>
      </font>
    </dxf>
    <dxf>
      <font>
        <color rgb="FF0070C0"/>
      </font>
    </dxf>
    <dxf>
      <fill>
        <patternFill>
          <bgColor rgb="FFFF858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font>
        <color rgb="FF00B050"/>
      </font>
      <numFmt numFmtId="30" formatCode="@"/>
    </dxf>
    <dxf>
      <font>
        <color rgb="FFC00000"/>
      </font>
    </dxf>
    <dxf>
      <font>
        <color rgb="FF0070C0"/>
      </font>
    </dxf>
    <dxf>
      <fill>
        <patternFill>
          <bgColor rgb="FFFF858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73955A-C3B1-44E1-9A9F-8C351EC77011}" name="Tabelle3" displayName="Tabelle3" ref="A1:Q104" totalsRowShown="0">
  <autoFilter ref="A1:Q104" xr:uid="{6F73955A-C3B1-44E1-9A9F-8C351EC77011}"/>
  <tableColumns count="17">
    <tableColumn id="1" xr3:uid="{767FD614-00DC-48D7-920B-236091F0C7DF}" name="index"/>
    <tableColumn id="2" xr3:uid="{1EB2AF81-178A-4BD2-A742-46468D3BA8C2}" name="Original Title" dataDxfId="17"/>
    <tableColumn id="3" xr3:uid="{93227E84-78CD-40AC-82F4-BFAB8786480B}" name="Own Title"/>
    <tableColumn id="4" xr3:uid="{654BBA1E-C30A-45F3-9C7E-75EC77B2AD1A}" name="Type"/>
    <tableColumn id="19" xr3:uid="{079E6CC5-C601-425F-B18F-047C7E981D58}" name="original Status"/>
    <tableColumn id="5" xr3:uid="{94DAA0E4-72FD-49FD-8563-931EE183CF83}" name="Last Chapter read"/>
    <tableColumn id="6" xr3:uid="{A910A31D-0251-471D-894E-F02B649B71D7}" name="Latest Chapter released"/>
    <tableColumn id="7" xr3:uid="{F474FA7C-55FE-4A76-89E7-4E81A982F55A}" name="Latest Chapter publish date" dataDxfId="16"/>
    <tableColumn id="8" xr3:uid="{78D2AAE8-5015-4F01-A5AC-6D5686922321}" name="Last Volume read"/>
    <tableColumn id="9" xr3:uid="{EFEC922C-776B-4B09-AA3E-E4A2E2DD2C7D}" name="Latest Volume released"/>
    <tableColumn id="10" xr3:uid="{DD20B7E0-9620-447E-92DE-E041728B0DA1}" name="Latest Volume publish date" dataDxfId="15"/>
    <tableColumn id="11" xr3:uid="{E93CDE8D-ABB4-4954-A8B3-7B2461AB63BC}" name="Last Read"/>
    <tableColumn id="12" xr3:uid="{23020D3D-D241-469C-81B3-4A6A8EA0C1A1}" name="Times Read"/>
    <tableColumn id="13" xr3:uid="{79DEE6C1-C74F-46B4-9BEB-8CA000328BAA}" name="Current Status"/>
    <tableColumn id="15" xr3:uid="{9746931B-2808-41C0-A436-0829C0D2B7EB}" name="first published" dataDxfId="14"/>
    <tableColumn id="16" xr3:uid="{B0BE781E-6742-4582-9482-6EFA94D42209}" name="Reread?"/>
    <tableColumn id="17" xr3:uid="{9E735A4F-3D74-4826-9FB1-442BB42AA86F}" name="Rating /1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E15260-2248-494E-A699-46BFD97D135F}" name="Tabelle2" displayName="Tabelle2" ref="A1:B11" totalsRowShown="0">
  <autoFilter ref="A1:B11" xr:uid="{3CE15260-2248-494E-A699-46BFD97D135F}"/>
  <tableColumns count="2">
    <tableColumn id="1" xr3:uid="{EB234DB0-3AE9-48C5-A3B0-FA6B9CDFFED4}" name="#" dataDxfId="13"/>
    <tableColumn id="2" xr3:uid="{DF49AB30-1104-4E1D-9A55-3DD3D0D8D931}" name="Ratings:" dataDxfId="12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D0AFAD-EFA6-4521-9B8B-77011586DF3E}" name="Tabelle32" displayName="Tabelle32" ref="A1:Q104" totalsRowShown="0">
  <autoFilter ref="A1:Q104" xr:uid="{6F73955A-C3B1-44E1-9A9F-8C351EC77011}"/>
  <tableColumns count="17">
    <tableColumn id="1" xr3:uid="{65FDC8B3-8974-4407-AE94-5CE595DF8920}" name="index"/>
    <tableColumn id="2" xr3:uid="{4FA39C88-A374-41AA-979A-581FC04B7DF9}" name="Original Title" dataDxfId="3"/>
    <tableColumn id="3" xr3:uid="{82C835F5-B467-48B8-BAAA-DD9453A725A8}" name="Own Title"/>
    <tableColumn id="4" xr3:uid="{19079514-2442-4FEC-86F9-C8E4CC18A58C}" name="Type"/>
    <tableColumn id="19" xr3:uid="{703766F7-00D5-436D-A70E-5551C0E749CA}" name="original Status"/>
    <tableColumn id="5" xr3:uid="{D4CAF781-30E7-405D-92C1-3DB7127DD110}" name="Last Chapter read"/>
    <tableColumn id="6" xr3:uid="{BBF0AC02-8084-4629-A5BB-A5F416449DAC}" name="Latest Chapter released"/>
    <tableColumn id="7" xr3:uid="{41799989-00BA-4BF7-BED1-EF79C3B5544D}" name="Latest Chapter publish date" dataDxfId="2"/>
    <tableColumn id="8" xr3:uid="{3003D839-F6D3-484B-8370-CFCE4EF4DECB}" name="Last Volume read"/>
    <tableColumn id="9" xr3:uid="{27950BA8-22E3-4BB3-9A39-1D92778259B9}" name="Latest Volume released"/>
    <tableColumn id="10" xr3:uid="{B600C401-94E0-4C4D-A78B-EBAB7A069115}" name="Latest Volume publish date" dataDxfId="1"/>
    <tableColumn id="11" xr3:uid="{004189B6-67B2-487D-860D-0F109EF500DA}" name="Last Read"/>
    <tableColumn id="12" xr3:uid="{9925374F-A749-476A-8981-48A99F00F364}" name="Times Read"/>
    <tableColumn id="13" xr3:uid="{FFE22657-6CD1-4B21-A4AA-946F3B093463}" name="Current Status"/>
    <tableColumn id="15" xr3:uid="{E7851718-9A12-488D-8324-F0F83790A9EC}" name="first published" dataDxfId="0"/>
    <tableColumn id="16" xr3:uid="{DDB599BB-7C67-4D83-A2D4-7A6EEBA4F6D9}" name="Reread?"/>
    <tableColumn id="17" xr3:uid="{2F114B40-321C-4C59-BB24-E9E81B5B29B5}" name="Rating /1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AFF9A-A736-4A60-9055-3B1B7C964586}">
  <dimension ref="A1:Q104"/>
  <sheetViews>
    <sheetView topLeftCell="A2" zoomScale="85" zoomScaleNormal="85" workbookViewId="0">
      <selection sqref="A1:Q104"/>
    </sheetView>
  </sheetViews>
  <sheetFormatPr baseColWidth="10" defaultRowHeight="15" x14ac:dyDescent="0.25"/>
  <cols>
    <col min="1" max="1" width="12.140625" customWidth="1"/>
    <col min="2" max="2" width="107.7109375" style="4" customWidth="1"/>
    <col min="3" max="3" width="43.42578125" customWidth="1"/>
    <col min="4" max="4" width="18.7109375" bestFit="1" customWidth="1"/>
    <col min="5" max="5" width="61" customWidth="1"/>
    <col min="6" max="6" width="20" style="5" customWidth="1"/>
    <col min="7" max="7" width="27.28515625" customWidth="1"/>
    <col min="8" max="8" width="24.42578125" bestFit="1" customWidth="1"/>
    <col min="9" max="9" width="27.7109375" style="5" bestFit="1" customWidth="1"/>
    <col min="10" max="10" width="31.5703125" customWidth="1"/>
    <col min="11" max="11" width="22.42578125" customWidth="1"/>
    <col min="12" max="12" width="15.85546875" bestFit="1" customWidth="1"/>
    <col min="13" max="13" width="30.42578125" style="4" bestFit="1" customWidth="1"/>
    <col min="14" max="14" width="24.140625" style="4" bestFit="1" customWidth="1"/>
    <col min="15" max="15" width="33" customWidth="1"/>
    <col min="16" max="16" width="12" customWidth="1"/>
  </cols>
  <sheetData>
    <row r="1" spans="1:17" x14ac:dyDescent="0.25">
      <c r="A1" t="s">
        <v>34</v>
      </c>
      <c r="B1" t="s">
        <v>35</v>
      </c>
      <c r="C1" t="s">
        <v>126</v>
      </c>
      <c r="D1" t="s">
        <v>0</v>
      </c>
      <c r="E1" s="6" t="s">
        <v>224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12</v>
      </c>
      <c r="N1" t="s">
        <v>2</v>
      </c>
      <c r="O1" s="6" t="s">
        <v>304</v>
      </c>
      <c r="P1" t="s">
        <v>1</v>
      </c>
      <c r="Q1" t="s">
        <v>11</v>
      </c>
    </row>
    <row r="2" spans="1:17" x14ac:dyDescent="0.25">
      <c r="A2">
        <v>0</v>
      </c>
      <c r="B2" s="4" t="s">
        <v>20</v>
      </c>
      <c r="C2" t="s">
        <v>20</v>
      </c>
      <c r="D2" t="s">
        <v>3</v>
      </c>
      <c r="E2" t="s">
        <v>225</v>
      </c>
      <c r="F2"/>
      <c r="H2" s="5">
        <v>43821.393634259257</v>
      </c>
      <c r="I2">
        <v>13</v>
      </c>
      <c r="J2">
        <v>27</v>
      </c>
      <c r="K2" s="5">
        <v>43821.393634259257</v>
      </c>
      <c r="L2" s="1">
        <v>44492</v>
      </c>
      <c r="M2">
        <v>1</v>
      </c>
      <c r="N2" t="s">
        <v>21</v>
      </c>
      <c r="O2" t="s">
        <v>305</v>
      </c>
      <c r="Q2">
        <v>10</v>
      </c>
    </row>
    <row r="3" spans="1:17" x14ac:dyDescent="0.25">
      <c r="A3">
        <v>1</v>
      </c>
      <c r="B3" s="4" t="s">
        <v>43</v>
      </c>
      <c r="C3" t="s">
        <v>137</v>
      </c>
      <c r="D3" t="s">
        <v>3</v>
      </c>
      <c r="E3" t="s">
        <v>226</v>
      </c>
      <c r="F3"/>
      <c r="H3" s="5">
        <v>44050.59103009259</v>
      </c>
      <c r="I3">
        <v>5</v>
      </c>
      <c r="J3">
        <v>5</v>
      </c>
      <c r="K3" s="5">
        <v>44050.59103009259</v>
      </c>
      <c r="L3" s="1">
        <v>44492</v>
      </c>
      <c r="M3">
        <v>1</v>
      </c>
      <c r="N3" t="s">
        <v>7</v>
      </c>
      <c r="O3" t="s">
        <v>306</v>
      </c>
      <c r="P3" t="s">
        <v>8</v>
      </c>
      <c r="Q3">
        <v>10</v>
      </c>
    </row>
    <row r="4" spans="1:17" x14ac:dyDescent="0.25">
      <c r="A4">
        <v>2</v>
      </c>
      <c r="B4" s="4" t="s">
        <v>44</v>
      </c>
      <c r="C4" t="s">
        <v>138</v>
      </c>
      <c r="D4" t="s">
        <v>3</v>
      </c>
      <c r="E4" t="s">
        <v>227</v>
      </c>
      <c r="F4"/>
      <c r="H4" s="5">
        <v>43988.402916666666</v>
      </c>
      <c r="I4">
        <v>5</v>
      </c>
      <c r="J4">
        <v>5</v>
      </c>
      <c r="K4" s="5">
        <v>43988.402916666666</v>
      </c>
      <c r="L4" s="1">
        <v>44385</v>
      </c>
      <c r="M4">
        <v>1</v>
      </c>
      <c r="N4" t="s">
        <v>7</v>
      </c>
      <c r="O4" t="s">
        <v>307</v>
      </c>
      <c r="P4" t="s">
        <v>4</v>
      </c>
      <c r="Q4">
        <v>10</v>
      </c>
    </row>
    <row r="5" spans="1:17" x14ac:dyDescent="0.25">
      <c r="A5">
        <v>3</v>
      </c>
      <c r="B5" s="4" t="s">
        <v>45</v>
      </c>
      <c r="C5" t="s">
        <v>139</v>
      </c>
      <c r="D5" t="s">
        <v>3</v>
      </c>
      <c r="F5"/>
      <c r="H5" s="5">
        <v>43644.532557870371</v>
      </c>
      <c r="I5">
        <v>1</v>
      </c>
      <c r="J5">
        <v>1</v>
      </c>
      <c r="K5" s="5">
        <v>43644.532557870371</v>
      </c>
      <c r="L5" s="1">
        <v>44266</v>
      </c>
      <c r="M5">
        <v>1</v>
      </c>
      <c r="N5" t="s">
        <v>6</v>
      </c>
      <c r="P5" t="s">
        <v>8</v>
      </c>
      <c r="Q5">
        <v>10</v>
      </c>
    </row>
    <row r="6" spans="1:17" x14ac:dyDescent="0.25">
      <c r="A6">
        <v>4</v>
      </c>
      <c r="B6" s="4" t="s">
        <v>46</v>
      </c>
      <c r="C6" t="s">
        <v>140</v>
      </c>
      <c r="D6" t="s">
        <v>5</v>
      </c>
      <c r="E6" t="s">
        <v>228</v>
      </c>
      <c r="F6">
        <v>588</v>
      </c>
      <c r="G6">
        <v>588</v>
      </c>
      <c r="H6" s="5">
        <v>44346.462083333332</v>
      </c>
      <c r="I6"/>
      <c r="K6" s="5">
        <v>44346.462083333332</v>
      </c>
      <c r="L6" s="1">
        <v>44146</v>
      </c>
      <c r="M6">
        <v>2</v>
      </c>
      <c r="N6" t="s">
        <v>7</v>
      </c>
      <c r="O6" t="s">
        <v>306</v>
      </c>
      <c r="P6" t="s">
        <v>4</v>
      </c>
      <c r="Q6">
        <v>9</v>
      </c>
    </row>
    <row r="7" spans="1:17" x14ac:dyDescent="0.25">
      <c r="A7">
        <v>5</v>
      </c>
      <c r="B7" s="4" t="s">
        <v>22</v>
      </c>
      <c r="C7" t="s">
        <v>22</v>
      </c>
      <c r="D7" t="s">
        <v>5</v>
      </c>
      <c r="E7" t="s">
        <v>229</v>
      </c>
      <c r="F7">
        <v>415</v>
      </c>
      <c r="G7">
        <v>452</v>
      </c>
      <c r="H7" s="5">
        <v>44366.090104166666</v>
      </c>
      <c r="I7"/>
      <c r="J7">
        <v>0</v>
      </c>
      <c r="K7" s="5">
        <v>44366.090104166666</v>
      </c>
      <c r="L7" s="1">
        <v>44318</v>
      </c>
      <c r="M7">
        <v>1</v>
      </c>
      <c r="N7" t="s">
        <v>7</v>
      </c>
      <c r="O7" t="s">
        <v>308</v>
      </c>
      <c r="P7" t="s">
        <v>16</v>
      </c>
      <c r="Q7">
        <v>9</v>
      </c>
    </row>
    <row r="8" spans="1:17" x14ac:dyDescent="0.25">
      <c r="A8">
        <v>6</v>
      </c>
      <c r="B8" s="4" t="s">
        <v>47</v>
      </c>
      <c r="C8" t="s">
        <v>141</v>
      </c>
      <c r="D8" t="s">
        <v>5</v>
      </c>
      <c r="E8" t="s">
        <v>230</v>
      </c>
      <c r="F8">
        <v>255</v>
      </c>
      <c r="G8">
        <v>262</v>
      </c>
      <c r="H8" s="5">
        <v>44264.741087962961</v>
      </c>
      <c r="I8"/>
      <c r="J8">
        <v>0</v>
      </c>
      <c r="K8" s="5">
        <v>44264.741087962961</v>
      </c>
      <c r="L8" s="1">
        <v>44422</v>
      </c>
      <c r="M8">
        <v>2</v>
      </c>
      <c r="N8" t="s">
        <v>7</v>
      </c>
      <c r="O8" t="s">
        <v>306</v>
      </c>
      <c r="P8" t="s">
        <v>4</v>
      </c>
      <c r="Q8">
        <v>9</v>
      </c>
    </row>
    <row r="9" spans="1:17" x14ac:dyDescent="0.25">
      <c r="A9">
        <v>7</v>
      </c>
      <c r="B9" s="4" t="s">
        <v>48</v>
      </c>
      <c r="C9" t="s">
        <v>142</v>
      </c>
      <c r="D9" t="s">
        <v>5</v>
      </c>
      <c r="E9" t="s">
        <v>231</v>
      </c>
      <c r="F9">
        <v>203</v>
      </c>
      <c r="G9">
        <v>203</v>
      </c>
      <c r="H9" s="5">
        <v>44289.19458333333</v>
      </c>
      <c r="I9"/>
      <c r="J9">
        <v>4</v>
      </c>
      <c r="K9" s="5">
        <v>44289.19458333333</v>
      </c>
      <c r="L9" s="1">
        <v>44075</v>
      </c>
      <c r="M9">
        <v>1</v>
      </c>
      <c r="N9" t="s">
        <v>7</v>
      </c>
      <c r="O9" t="s">
        <v>309</v>
      </c>
      <c r="P9" t="s">
        <v>4</v>
      </c>
      <c r="Q9">
        <v>9</v>
      </c>
    </row>
    <row r="10" spans="1:17" x14ac:dyDescent="0.25">
      <c r="A10">
        <v>8</v>
      </c>
      <c r="B10" s="4" t="s">
        <v>49</v>
      </c>
      <c r="C10" t="s">
        <v>143</v>
      </c>
      <c r="D10" t="s">
        <v>5</v>
      </c>
      <c r="E10" t="s">
        <v>232</v>
      </c>
      <c r="F10">
        <v>200</v>
      </c>
      <c r="G10">
        <v>213</v>
      </c>
      <c r="H10" s="5">
        <v>44076.861273148148</v>
      </c>
      <c r="I10">
        <v>9</v>
      </c>
      <c r="J10">
        <v>12</v>
      </c>
      <c r="K10" s="5">
        <v>44076.861273148148</v>
      </c>
      <c r="L10" s="1">
        <v>44171</v>
      </c>
      <c r="M10">
        <v>2</v>
      </c>
      <c r="N10" t="s">
        <v>7</v>
      </c>
      <c r="O10" t="s">
        <v>306</v>
      </c>
      <c r="P10" t="s">
        <v>4</v>
      </c>
      <c r="Q10">
        <v>9</v>
      </c>
    </row>
    <row r="11" spans="1:17" x14ac:dyDescent="0.25">
      <c r="A11">
        <v>9</v>
      </c>
      <c r="B11" s="4" t="s">
        <v>50</v>
      </c>
      <c r="C11" t="s">
        <v>144</v>
      </c>
      <c r="D11" t="s">
        <v>5</v>
      </c>
      <c r="E11" t="s">
        <v>233</v>
      </c>
      <c r="F11">
        <v>38</v>
      </c>
      <c r="G11">
        <v>38</v>
      </c>
      <c r="H11" s="5">
        <v>43671.831689814811</v>
      </c>
      <c r="I11"/>
      <c r="K11" s="5">
        <v>43671.831689814811</v>
      </c>
      <c r="L11" s="1">
        <v>43922</v>
      </c>
      <c r="M11">
        <v>1</v>
      </c>
      <c r="N11" t="s">
        <v>6</v>
      </c>
      <c r="O11" t="s">
        <v>310</v>
      </c>
      <c r="P11" t="s">
        <v>8</v>
      </c>
      <c r="Q11">
        <v>9</v>
      </c>
    </row>
    <row r="12" spans="1:17" x14ac:dyDescent="0.25">
      <c r="A12">
        <v>10</v>
      </c>
      <c r="B12" s="4" t="s">
        <v>51</v>
      </c>
      <c r="C12" t="s">
        <v>145</v>
      </c>
      <c r="D12" t="s">
        <v>5</v>
      </c>
      <c r="E12" t="s">
        <v>234</v>
      </c>
      <c r="F12">
        <v>31</v>
      </c>
      <c r="G12">
        <v>64</v>
      </c>
      <c r="H12" s="5">
        <v>44171.611956018518</v>
      </c>
      <c r="I12"/>
      <c r="K12" s="5">
        <v>44171.611956018518</v>
      </c>
      <c r="L12" s="1">
        <v>43963</v>
      </c>
      <c r="M12">
        <v>1</v>
      </c>
      <c r="N12" t="s">
        <v>7</v>
      </c>
      <c r="P12" t="s">
        <v>16</v>
      </c>
      <c r="Q12">
        <v>9</v>
      </c>
    </row>
    <row r="13" spans="1:17" x14ac:dyDescent="0.25">
      <c r="A13">
        <v>11</v>
      </c>
      <c r="B13" s="4" t="s">
        <v>146</v>
      </c>
      <c r="C13" t="s">
        <v>146</v>
      </c>
      <c r="D13" t="s">
        <v>3</v>
      </c>
      <c r="F13"/>
      <c r="H13" s="5">
        <v>43526.253125000003</v>
      </c>
      <c r="I13">
        <v>13</v>
      </c>
      <c r="J13">
        <v>14</v>
      </c>
      <c r="K13" s="5">
        <v>43526.253125000003</v>
      </c>
      <c r="L13" s="1">
        <v>43863</v>
      </c>
      <c r="M13">
        <v>2</v>
      </c>
      <c r="N13" t="s">
        <v>7</v>
      </c>
      <c r="P13" t="s">
        <v>16</v>
      </c>
      <c r="Q13">
        <v>9</v>
      </c>
    </row>
    <row r="14" spans="1:17" x14ac:dyDescent="0.25">
      <c r="A14">
        <v>12</v>
      </c>
      <c r="B14" s="4" t="s">
        <v>28</v>
      </c>
      <c r="C14" t="s">
        <v>28</v>
      </c>
      <c r="D14" t="s">
        <v>3</v>
      </c>
      <c r="E14" t="s">
        <v>235</v>
      </c>
      <c r="F14"/>
      <c r="H14" s="5">
        <v>44259.506030092591</v>
      </c>
      <c r="I14">
        <v>7</v>
      </c>
      <c r="J14">
        <v>14</v>
      </c>
      <c r="K14" s="5">
        <v>44259.506030092591</v>
      </c>
      <c r="L14" s="1">
        <v>44021</v>
      </c>
      <c r="M14">
        <v>2</v>
      </c>
      <c r="N14" t="s">
        <v>7</v>
      </c>
      <c r="O14" t="s">
        <v>308</v>
      </c>
      <c r="P14" t="s">
        <v>16</v>
      </c>
      <c r="Q14">
        <v>9</v>
      </c>
    </row>
    <row r="15" spans="1:17" x14ac:dyDescent="0.25">
      <c r="A15">
        <v>13</v>
      </c>
      <c r="B15" s="4" t="s">
        <v>53</v>
      </c>
      <c r="C15" t="s">
        <v>147</v>
      </c>
      <c r="D15" t="s">
        <v>3</v>
      </c>
      <c r="E15" t="s">
        <v>236</v>
      </c>
      <c r="F15">
        <v>140</v>
      </c>
      <c r="G15">
        <v>193</v>
      </c>
      <c r="H15" s="5">
        <v>44248.571458333332</v>
      </c>
      <c r="I15"/>
      <c r="K15" s="5">
        <v>44248.571458333332</v>
      </c>
      <c r="L15" s="1">
        <v>43982</v>
      </c>
      <c r="M15">
        <v>1</v>
      </c>
      <c r="N15" t="s">
        <v>7</v>
      </c>
      <c r="O15" t="s">
        <v>306</v>
      </c>
      <c r="P15" t="s">
        <v>4</v>
      </c>
      <c r="Q15">
        <v>9</v>
      </c>
    </row>
    <row r="16" spans="1:17" x14ac:dyDescent="0.25">
      <c r="A16">
        <v>14</v>
      </c>
      <c r="B16" s="4" t="s">
        <v>46</v>
      </c>
      <c r="C16" t="s">
        <v>148</v>
      </c>
      <c r="D16" t="s">
        <v>3</v>
      </c>
      <c r="E16" t="s">
        <v>228</v>
      </c>
      <c r="F16"/>
      <c r="H16" s="5">
        <v>44346.462083333332</v>
      </c>
      <c r="I16">
        <v>6</v>
      </c>
      <c r="J16">
        <v>12</v>
      </c>
      <c r="K16" s="5">
        <v>44346.462083333332</v>
      </c>
      <c r="L16" s="1">
        <v>43545</v>
      </c>
      <c r="M16">
        <v>1</v>
      </c>
      <c r="N16" t="s">
        <v>7</v>
      </c>
      <c r="O16" t="s">
        <v>306</v>
      </c>
      <c r="P16" t="s">
        <v>16</v>
      </c>
      <c r="Q16">
        <v>9</v>
      </c>
    </row>
    <row r="17" spans="1:17" x14ac:dyDescent="0.25">
      <c r="A17">
        <v>15</v>
      </c>
      <c r="B17" s="4" t="s">
        <v>54</v>
      </c>
      <c r="C17" t="s">
        <v>149</v>
      </c>
      <c r="D17" t="s">
        <v>3</v>
      </c>
      <c r="F17"/>
      <c r="G17">
        <v>1</v>
      </c>
      <c r="H17" s="5">
        <v>42812.719606481478</v>
      </c>
      <c r="I17">
        <v>12</v>
      </c>
      <c r="J17">
        <v>0</v>
      </c>
      <c r="K17" s="5">
        <v>42812.719606481478</v>
      </c>
      <c r="L17" s="1">
        <v>43985</v>
      </c>
      <c r="M17">
        <v>2</v>
      </c>
      <c r="N17" t="s">
        <v>7</v>
      </c>
      <c r="P17" t="s">
        <v>4</v>
      </c>
      <c r="Q17">
        <v>9</v>
      </c>
    </row>
    <row r="18" spans="1:17" x14ac:dyDescent="0.25">
      <c r="A18">
        <v>16</v>
      </c>
      <c r="B18" s="4" t="s">
        <v>55</v>
      </c>
      <c r="C18" t="s">
        <v>150</v>
      </c>
      <c r="D18" t="s">
        <v>5</v>
      </c>
      <c r="E18" t="s">
        <v>237</v>
      </c>
      <c r="F18">
        <v>430</v>
      </c>
      <c r="G18">
        <v>430</v>
      </c>
      <c r="H18" s="5">
        <v>44361.709120370368</v>
      </c>
      <c r="I18"/>
      <c r="K18" s="5">
        <v>44361.709120370368</v>
      </c>
      <c r="L18" s="1">
        <v>44473</v>
      </c>
      <c r="M18">
        <v>1</v>
      </c>
      <c r="N18" t="s">
        <v>6</v>
      </c>
      <c r="O18" t="s">
        <v>306</v>
      </c>
      <c r="P18" t="s">
        <v>8</v>
      </c>
      <c r="Q18">
        <v>8</v>
      </c>
    </row>
    <row r="19" spans="1:17" x14ac:dyDescent="0.25">
      <c r="A19">
        <v>17</v>
      </c>
      <c r="B19" s="4" t="s">
        <v>29</v>
      </c>
      <c r="C19" t="s">
        <v>29</v>
      </c>
      <c r="D19" t="s">
        <v>5</v>
      </c>
      <c r="E19" t="s">
        <v>238</v>
      </c>
      <c r="F19">
        <v>316</v>
      </c>
      <c r="G19">
        <v>387</v>
      </c>
      <c r="H19" s="5">
        <v>44288.866712962961</v>
      </c>
      <c r="I19"/>
      <c r="J19">
        <v>0</v>
      </c>
      <c r="K19" s="5">
        <v>44288.866712962961</v>
      </c>
      <c r="L19" s="1">
        <v>44388</v>
      </c>
      <c r="M19">
        <v>1</v>
      </c>
      <c r="N19" t="s">
        <v>7</v>
      </c>
      <c r="O19" t="s">
        <v>311</v>
      </c>
      <c r="P19" t="s">
        <v>16</v>
      </c>
      <c r="Q19">
        <v>8</v>
      </c>
    </row>
    <row r="20" spans="1:17" x14ac:dyDescent="0.25">
      <c r="A20">
        <v>18</v>
      </c>
      <c r="B20" s="4" t="s">
        <v>56</v>
      </c>
      <c r="C20" t="s">
        <v>151</v>
      </c>
      <c r="D20" t="s">
        <v>5</v>
      </c>
      <c r="E20" t="s">
        <v>239</v>
      </c>
      <c r="F20">
        <v>150</v>
      </c>
      <c r="G20">
        <v>150</v>
      </c>
      <c r="H20" s="5">
        <v>44214.666203703702</v>
      </c>
      <c r="I20"/>
      <c r="J20">
        <v>5</v>
      </c>
      <c r="K20" s="5">
        <v>44214.666203703702</v>
      </c>
      <c r="L20" s="1">
        <v>44479</v>
      </c>
      <c r="M20">
        <v>1</v>
      </c>
      <c r="N20" t="s">
        <v>6</v>
      </c>
      <c r="O20" t="s">
        <v>311</v>
      </c>
      <c r="P20" t="s">
        <v>8</v>
      </c>
      <c r="Q20">
        <v>8</v>
      </c>
    </row>
    <row r="21" spans="1:17" x14ac:dyDescent="0.25">
      <c r="A21">
        <v>19</v>
      </c>
      <c r="B21" s="4" t="s">
        <v>57</v>
      </c>
      <c r="C21" t="s">
        <v>152</v>
      </c>
      <c r="D21" t="s">
        <v>3</v>
      </c>
      <c r="E21" t="s">
        <v>240</v>
      </c>
      <c r="F21"/>
      <c r="H21" s="5">
        <v>44533.709016203706</v>
      </c>
      <c r="I21">
        <v>2</v>
      </c>
      <c r="J21">
        <v>6</v>
      </c>
      <c r="K21" s="5">
        <v>44533.709016203706</v>
      </c>
      <c r="L21" s="1">
        <v>44293</v>
      </c>
      <c r="M21">
        <v>1</v>
      </c>
      <c r="N21" t="s">
        <v>7</v>
      </c>
      <c r="O21" t="s">
        <v>312</v>
      </c>
      <c r="P21" t="s">
        <v>4</v>
      </c>
      <c r="Q21">
        <v>8</v>
      </c>
    </row>
    <row r="22" spans="1:17" x14ac:dyDescent="0.25">
      <c r="A22">
        <v>20</v>
      </c>
      <c r="B22" s="4" t="s">
        <v>30</v>
      </c>
      <c r="C22" t="s">
        <v>30</v>
      </c>
      <c r="D22" t="s">
        <v>3</v>
      </c>
      <c r="E22" t="s">
        <v>241</v>
      </c>
      <c r="F22"/>
      <c r="H22" s="5">
        <v>42873.608993055554</v>
      </c>
      <c r="I22">
        <v>2</v>
      </c>
      <c r="J22">
        <v>2</v>
      </c>
      <c r="K22" s="5">
        <v>42873.608993055554</v>
      </c>
      <c r="L22" s="1">
        <v>43850</v>
      </c>
      <c r="M22">
        <v>1</v>
      </c>
      <c r="N22" t="s">
        <v>6</v>
      </c>
      <c r="O22" t="s">
        <v>307</v>
      </c>
      <c r="P22" t="s">
        <v>8</v>
      </c>
      <c r="Q22">
        <v>8</v>
      </c>
    </row>
    <row r="23" spans="1:17" x14ac:dyDescent="0.25">
      <c r="A23">
        <v>21</v>
      </c>
      <c r="B23" s="4" t="s">
        <v>58</v>
      </c>
      <c r="C23" t="s">
        <v>153</v>
      </c>
      <c r="D23" t="s">
        <v>5</v>
      </c>
      <c r="E23" t="s">
        <v>242</v>
      </c>
      <c r="F23">
        <v>1200</v>
      </c>
      <c r="G23">
        <v>1200</v>
      </c>
      <c r="H23" s="5">
        <v>43837.808229166665</v>
      </c>
      <c r="I23"/>
      <c r="J23">
        <v>0</v>
      </c>
      <c r="K23" s="5">
        <v>43837.808229166665</v>
      </c>
      <c r="L23" s="1">
        <v>43780</v>
      </c>
      <c r="M23">
        <v>2</v>
      </c>
      <c r="N23" t="s">
        <v>6</v>
      </c>
      <c r="O23" t="s">
        <v>306</v>
      </c>
      <c r="P23" t="s">
        <v>18</v>
      </c>
      <c r="Q23">
        <v>7</v>
      </c>
    </row>
    <row r="24" spans="1:17" x14ac:dyDescent="0.25">
      <c r="A24">
        <v>22</v>
      </c>
      <c r="B24" s="4" t="s">
        <v>59</v>
      </c>
      <c r="C24" t="s">
        <v>154</v>
      </c>
      <c r="D24" t="s">
        <v>5</v>
      </c>
      <c r="E24" t="s">
        <v>243</v>
      </c>
      <c r="F24">
        <v>311</v>
      </c>
      <c r="G24">
        <v>630</v>
      </c>
      <c r="H24" s="5">
        <v>44303.134201388886</v>
      </c>
      <c r="I24"/>
      <c r="J24">
        <v>0</v>
      </c>
      <c r="K24" s="5">
        <v>44303.134201388886</v>
      </c>
      <c r="L24" s="1">
        <v>43954</v>
      </c>
      <c r="M24">
        <v>2</v>
      </c>
      <c r="N24" t="s">
        <v>7</v>
      </c>
      <c r="O24" t="s">
        <v>306</v>
      </c>
      <c r="P24" t="s">
        <v>4</v>
      </c>
      <c r="Q24">
        <v>7</v>
      </c>
    </row>
    <row r="25" spans="1:17" x14ac:dyDescent="0.25">
      <c r="A25">
        <v>23</v>
      </c>
      <c r="B25" s="4" t="s">
        <v>28</v>
      </c>
      <c r="C25" t="s">
        <v>155</v>
      </c>
      <c r="D25" t="s">
        <v>5</v>
      </c>
      <c r="E25" t="s">
        <v>235</v>
      </c>
      <c r="F25">
        <v>280</v>
      </c>
      <c r="G25">
        <v>302</v>
      </c>
      <c r="H25" s="5">
        <v>44259.506030092591</v>
      </c>
      <c r="I25"/>
      <c r="J25">
        <v>1</v>
      </c>
      <c r="K25" s="5">
        <v>44259.506030092591</v>
      </c>
      <c r="L25" s="1">
        <v>43819</v>
      </c>
      <c r="M25">
        <v>2</v>
      </c>
      <c r="N25" t="s">
        <v>6</v>
      </c>
      <c r="O25" t="s">
        <v>308</v>
      </c>
      <c r="P25" t="s">
        <v>8</v>
      </c>
      <c r="Q25">
        <v>7</v>
      </c>
    </row>
    <row r="26" spans="1:17" x14ac:dyDescent="0.25">
      <c r="A26">
        <v>24</v>
      </c>
      <c r="B26" s="4" t="s">
        <v>60</v>
      </c>
      <c r="C26" t="s">
        <v>156</v>
      </c>
      <c r="D26" t="s">
        <v>5</v>
      </c>
      <c r="E26" t="s">
        <v>244</v>
      </c>
      <c r="F26">
        <v>214</v>
      </c>
      <c r="G26">
        <v>378</v>
      </c>
      <c r="H26" s="5">
        <v>44477.337581018517</v>
      </c>
      <c r="I26"/>
      <c r="J26">
        <v>0</v>
      </c>
      <c r="K26" s="5">
        <v>44477.337581018517</v>
      </c>
      <c r="L26" s="1">
        <v>43838</v>
      </c>
      <c r="M26">
        <v>1</v>
      </c>
      <c r="N26" t="s">
        <v>7</v>
      </c>
      <c r="O26" t="s">
        <v>313</v>
      </c>
      <c r="P26" t="s">
        <v>18</v>
      </c>
      <c r="Q26">
        <v>7</v>
      </c>
    </row>
    <row r="27" spans="1:17" x14ac:dyDescent="0.25">
      <c r="A27">
        <v>25</v>
      </c>
      <c r="B27" s="4" t="s">
        <v>61</v>
      </c>
      <c r="C27" t="s">
        <v>157</v>
      </c>
      <c r="D27" t="s">
        <v>5</v>
      </c>
      <c r="E27" t="s">
        <v>245</v>
      </c>
      <c r="F27">
        <v>115</v>
      </c>
      <c r="G27">
        <v>115</v>
      </c>
      <c r="H27" s="5">
        <v>43520.190358796295</v>
      </c>
      <c r="I27"/>
      <c r="J27">
        <v>0</v>
      </c>
      <c r="K27" s="5">
        <v>43520.190358796295</v>
      </c>
      <c r="L27" s="1">
        <v>43837</v>
      </c>
      <c r="M27">
        <v>2</v>
      </c>
      <c r="N27" t="s">
        <v>6</v>
      </c>
      <c r="O27" t="s">
        <v>313</v>
      </c>
      <c r="P27" t="s">
        <v>23</v>
      </c>
      <c r="Q27">
        <v>7</v>
      </c>
    </row>
    <row r="28" spans="1:17" x14ac:dyDescent="0.25">
      <c r="A28">
        <v>26</v>
      </c>
      <c r="B28" s="4" t="s">
        <v>62</v>
      </c>
      <c r="C28" t="s">
        <v>158</v>
      </c>
      <c r="D28" t="s">
        <v>5</v>
      </c>
      <c r="E28" t="s">
        <v>246</v>
      </c>
      <c r="F28">
        <v>106</v>
      </c>
      <c r="G28">
        <v>106</v>
      </c>
      <c r="H28" s="5">
        <v>43844.325509259259</v>
      </c>
      <c r="I28">
        <v>5</v>
      </c>
      <c r="J28">
        <v>0</v>
      </c>
      <c r="K28" s="5">
        <v>43844.325509259259</v>
      </c>
      <c r="L28" s="1">
        <v>44401</v>
      </c>
      <c r="M28">
        <v>2</v>
      </c>
      <c r="N28" t="s">
        <v>6</v>
      </c>
      <c r="O28" t="s">
        <v>309</v>
      </c>
      <c r="P28" t="s">
        <v>4</v>
      </c>
      <c r="Q28">
        <v>7</v>
      </c>
    </row>
    <row r="29" spans="1:17" x14ac:dyDescent="0.25">
      <c r="A29">
        <v>27</v>
      </c>
      <c r="B29" s="4" t="s">
        <v>63</v>
      </c>
      <c r="C29" t="s">
        <v>159</v>
      </c>
      <c r="D29" t="s">
        <v>3</v>
      </c>
      <c r="E29" t="s">
        <v>247</v>
      </c>
      <c r="F29"/>
      <c r="H29" s="5">
        <v>44524.572939814818</v>
      </c>
      <c r="I29">
        <v>14</v>
      </c>
      <c r="J29">
        <v>18</v>
      </c>
      <c r="K29" s="5">
        <v>44524.572939814818</v>
      </c>
      <c r="L29" s="1">
        <v>43787</v>
      </c>
      <c r="M29">
        <v>2</v>
      </c>
      <c r="N29" t="s">
        <v>7</v>
      </c>
      <c r="O29" t="s">
        <v>308</v>
      </c>
      <c r="P29" t="s">
        <v>18</v>
      </c>
      <c r="Q29">
        <v>7</v>
      </c>
    </row>
    <row r="30" spans="1:17" x14ac:dyDescent="0.25">
      <c r="A30">
        <v>28</v>
      </c>
      <c r="B30" s="4" t="s">
        <v>64</v>
      </c>
      <c r="C30" t="s">
        <v>160</v>
      </c>
      <c r="D30" t="s">
        <v>3</v>
      </c>
      <c r="E30" t="s">
        <v>248</v>
      </c>
      <c r="F30"/>
      <c r="G30">
        <v>5</v>
      </c>
      <c r="H30" s="5">
        <v>43843.446863425925</v>
      </c>
      <c r="I30">
        <v>11</v>
      </c>
      <c r="J30">
        <v>15</v>
      </c>
      <c r="K30" s="5">
        <v>43843.446863425925</v>
      </c>
      <c r="L30" s="1">
        <v>43748</v>
      </c>
      <c r="M30">
        <v>2</v>
      </c>
      <c r="N30" t="s">
        <v>7</v>
      </c>
      <c r="O30" t="s">
        <v>307</v>
      </c>
      <c r="P30" t="s">
        <v>18</v>
      </c>
      <c r="Q30">
        <v>7</v>
      </c>
    </row>
    <row r="31" spans="1:17" x14ac:dyDescent="0.25">
      <c r="A31">
        <v>29</v>
      </c>
      <c r="B31" s="4" t="s">
        <v>65</v>
      </c>
      <c r="C31" t="s">
        <v>161</v>
      </c>
      <c r="D31" t="s">
        <v>3</v>
      </c>
      <c r="E31" t="s">
        <v>249</v>
      </c>
      <c r="F31"/>
      <c r="G31">
        <v>11</v>
      </c>
      <c r="H31" s="5">
        <v>43609.975266203706</v>
      </c>
      <c r="I31">
        <v>6</v>
      </c>
      <c r="J31">
        <v>8</v>
      </c>
      <c r="K31" s="5">
        <v>43609.975266203706</v>
      </c>
      <c r="L31" s="1">
        <v>44003</v>
      </c>
      <c r="M31">
        <v>2</v>
      </c>
      <c r="N31" t="s">
        <v>7</v>
      </c>
      <c r="O31" t="s">
        <v>313</v>
      </c>
      <c r="P31" t="s">
        <v>4</v>
      </c>
      <c r="Q31">
        <v>7</v>
      </c>
    </row>
    <row r="32" spans="1:17" x14ac:dyDescent="0.25">
      <c r="A32">
        <v>30</v>
      </c>
      <c r="B32" s="4" t="s">
        <v>66</v>
      </c>
      <c r="C32" t="s">
        <v>162</v>
      </c>
      <c r="D32" t="s">
        <v>3</v>
      </c>
      <c r="E32" t="s">
        <v>250</v>
      </c>
      <c r="F32"/>
      <c r="G32">
        <v>0</v>
      </c>
      <c r="H32" s="5">
        <v>43921.444594907407</v>
      </c>
      <c r="I32">
        <v>6</v>
      </c>
      <c r="J32">
        <v>6</v>
      </c>
      <c r="K32" s="5">
        <v>43921.444594907407</v>
      </c>
      <c r="L32" s="1">
        <v>43927</v>
      </c>
      <c r="M32">
        <v>1</v>
      </c>
      <c r="N32" t="s">
        <v>7</v>
      </c>
      <c r="O32" t="s">
        <v>314</v>
      </c>
      <c r="P32" t="s">
        <v>4</v>
      </c>
      <c r="Q32">
        <v>7</v>
      </c>
    </row>
    <row r="33" spans="1:17" x14ac:dyDescent="0.25">
      <c r="A33">
        <v>31</v>
      </c>
      <c r="B33" s="4" t="s">
        <v>67</v>
      </c>
      <c r="C33" t="s">
        <v>163</v>
      </c>
      <c r="D33" t="s">
        <v>3</v>
      </c>
      <c r="F33"/>
      <c r="G33">
        <v>7</v>
      </c>
      <c r="H33" s="5">
        <v>44278.195370370369</v>
      </c>
      <c r="I33">
        <v>3</v>
      </c>
      <c r="J33">
        <v>4</v>
      </c>
      <c r="K33" s="5">
        <v>44278.195370370369</v>
      </c>
      <c r="L33" s="1">
        <v>44384</v>
      </c>
      <c r="M33">
        <v>2</v>
      </c>
      <c r="N33" t="s">
        <v>7</v>
      </c>
      <c r="P33" t="s">
        <v>4</v>
      </c>
      <c r="Q33">
        <v>7</v>
      </c>
    </row>
    <row r="34" spans="1:17" x14ac:dyDescent="0.25">
      <c r="A34">
        <v>32</v>
      </c>
      <c r="B34" s="4" t="s">
        <v>68</v>
      </c>
      <c r="C34" t="s">
        <v>164</v>
      </c>
      <c r="D34" t="s">
        <v>3</v>
      </c>
      <c r="E34" t="s">
        <v>251</v>
      </c>
      <c r="F34"/>
      <c r="G34">
        <v>18</v>
      </c>
      <c r="H34" s="5">
        <v>44041.882233796299</v>
      </c>
      <c r="I34">
        <v>2</v>
      </c>
      <c r="J34">
        <v>8</v>
      </c>
      <c r="K34" s="5">
        <v>44041.882233796299</v>
      </c>
      <c r="L34" s="1">
        <v>43296</v>
      </c>
      <c r="M34">
        <v>1</v>
      </c>
      <c r="N34" t="s">
        <v>7</v>
      </c>
      <c r="O34" t="s">
        <v>306</v>
      </c>
      <c r="P34" t="s">
        <v>23</v>
      </c>
      <c r="Q34">
        <v>7</v>
      </c>
    </row>
    <row r="35" spans="1:17" x14ac:dyDescent="0.25">
      <c r="A35">
        <v>33</v>
      </c>
      <c r="B35" s="4" t="s">
        <v>69</v>
      </c>
      <c r="C35" t="s">
        <v>165</v>
      </c>
      <c r="D35" t="s">
        <v>3</v>
      </c>
      <c r="E35" t="s">
        <v>252</v>
      </c>
      <c r="F35"/>
      <c r="G35">
        <v>4</v>
      </c>
      <c r="H35" s="5">
        <v>44336.745810185188</v>
      </c>
      <c r="I35">
        <v>3</v>
      </c>
      <c r="J35">
        <v>9</v>
      </c>
      <c r="K35" s="5">
        <v>44336.745810185188</v>
      </c>
      <c r="L35" s="1">
        <v>43850</v>
      </c>
      <c r="M35">
        <v>1</v>
      </c>
      <c r="N35" t="s">
        <v>7</v>
      </c>
      <c r="O35" t="s">
        <v>310</v>
      </c>
      <c r="P35" t="s">
        <v>4</v>
      </c>
      <c r="Q35">
        <v>7</v>
      </c>
    </row>
    <row r="36" spans="1:17" x14ac:dyDescent="0.25">
      <c r="A36">
        <v>34</v>
      </c>
      <c r="B36" s="4" t="s">
        <v>70</v>
      </c>
      <c r="C36" t="s">
        <v>166</v>
      </c>
      <c r="D36" t="s">
        <v>3</v>
      </c>
      <c r="E36" t="s">
        <v>253</v>
      </c>
      <c r="F36"/>
      <c r="G36">
        <v>532</v>
      </c>
      <c r="H36" s="5">
        <v>44289.279189814813</v>
      </c>
      <c r="I36">
        <v>7</v>
      </c>
      <c r="J36">
        <v>9</v>
      </c>
      <c r="K36" s="5">
        <v>44289.279189814813</v>
      </c>
      <c r="L36" s="1">
        <v>44234</v>
      </c>
      <c r="M36">
        <v>1</v>
      </c>
      <c r="N36" t="s">
        <v>7</v>
      </c>
      <c r="O36" t="s">
        <v>306</v>
      </c>
      <c r="P36" t="s">
        <v>16</v>
      </c>
      <c r="Q36">
        <v>7</v>
      </c>
    </row>
    <row r="37" spans="1:17" x14ac:dyDescent="0.25">
      <c r="A37">
        <v>35</v>
      </c>
      <c r="B37" s="4" t="s">
        <v>25</v>
      </c>
      <c r="C37" t="s">
        <v>25</v>
      </c>
      <c r="D37" t="s">
        <v>5</v>
      </c>
      <c r="E37" t="s">
        <v>254</v>
      </c>
      <c r="F37">
        <v>1400</v>
      </c>
      <c r="G37">
        <v>1541</v>
      </c>
      <c r="H37" s="5">
        <v>44535.540972222225</v>
      </c>
      <c r="I37"/>
      <c r="K37" s="5">
        <v>44535.540972222225</v>
      </c>
      <c r="L37" s="1">
        <v>44086</v>
      </c>
      <c r="M37">
        <v>1</v>
      </c>
      <c r="N37" t="s">
        <v>7</v>
      </c>
      <c r="O37" t="s">
        <v>315</v>
      </c>
      <c r="P37" t="s">
        <v>8</v>
      </c>
      <c r="Q37">
        <v>6</v>
      </c>
    </row>
    <row r="38" spans="1:17" x14ac:dyDescent="0.25">
      <c r="A38">
        <v>36</v>
      </c>
      <c r="B38" s="4" t="s">
        <v>71</v>
      </c>
      <c r="C38" t="s">
        <v>167</v>
      </c>
      <c r="D38" t="s">
        <v>5</v>
      </c>
      <c r="E38" t="s">
        <v>255</v>
      </c>
      <c r="F38">
        <v>386</v>
      </c>
      <c r="G38">
        <v>484</v>
      </c>
      <c r="H38" s="5">
        <v>44333.228518518517</v>
      </c>
      <c r="I38"/>
      <c r="K38" s="5">
        <v>44333.228518518517</v>
      </c>
      <c r="L38" s="1">
        <v>43900</v>
      </c>
      <c r="M38">
        <v>1</v>
      </c>
      <c r="N38" t="s">
        <v>7</v>
      </c>
      <c r="O38" t="s">
        <v>306</v>
      </c>
      <c r="P38" t="s">
        <v>18</v>
      </c>
      <c r="Q38">
        <v>6</v>
      </c>
    </row>
    <row r="39" spans="1:17" x14ac:dyDescent="0.25">
      <c r="A39">
        <v>37</v>
      </c>
      <c r="B39" s="4" t="s">
        <v>33</v>
      </c>
      <c r="C39" t="s">
        <v>33</v>
      </c>
      <c r="D39" t="s">
        <v>5</v>
      </c>
      <c r="F39">
        <v>330</v>
      </c>
      <c r="G39">
        <v>12</v>
      </c>
      <c r="H39" s="5">
        <v>43536.777615740742</v>
      </c>
      <c r="I39"/>
      <c r="K39" s="5">
        <v>43536.777615740742</v>
      </c>
      <c r="L39" s="1">
        <v>43941</v>
      </c>
      <c r="M39">
        <v>2</v>
      </c>
      <c r="N39" t="s">
        <v>7</v>
      </c>
      <c r="P39" t="s">
        <v>16</v>
      </c>
      <c r="Q39">
        <v>6</v>
      </c>
    </row>
    <row r="40" spans="1:17" x14ac:dyDescent="0.25">
      <c r="A40">
        <v>38</v>
      </c>
      <c r="B40" s="4" t="s">
        <v>72</v>
      </c>
      <c r="C40" t="s">
        <v>168</v>
      </c>
      <c r="D40" t="s">
        <v>5</v>
      </c>
      <c r="E40" t="s">
        <v>256</v>
      </c>
      <c r="F40">
        <v>208</v>
      </c>
      <c r="G40">
        <v>208</v>
      </c>
      <c r="H40" s="5">
        <v>43381.836261574077</v>
      </c>
      <c r="I40"/>
      <c r="J40">
        <v>0</v>
      </c>
      <c r="K40" s="5">
        <v>43381.836261574077</v>
      </c>
      <c r="L40" s="1">
        <v>43612</v>
      </c>
      <c r="M40">
        <v>1</v>
      </c>
      <c r="N40" t="s">
        <v>6</v>
      </c>
      <c r="O40" t="s">
        <v>313</v>
      </c>
      <c r="P40" t="s">
        <v>8</v>
      </c>
      <c r="Q40">
        <v>6</v>
      </c>
    </row>
    <row r="41" spans="1:17" x14ac:dyDescent="0.25">
      <c r="A41">
        <v>39</v>
      </c>
      <c r="B41" s="4" t="s">
        <v>73</v>
      </c>
      <c r="C41" t="s">
        <v>169</v>
      </c>
      <c r="D41" t="s">
        <v>5</v>
      </c>
      <c r="E41" t="s">
        <v>257</v>
      </c>
      <c r="F41">
        <v>110</v>
      </c>
      <c r="G41">
        <v>128</v>
      </c>
      <c r="H41" s="5">
        <v>43524.28601851852</v>
      </c>
      <c r="I41"/>
      <c r="J41">
        <v>0</v>
      </c>
      <c r="K41" s="5">
        <v>43518.952106481483</v>
      </c>
      <c r="L41" s="1">
        <v>44068</v>
      </c>
      <c r="M41">
        <v>1</v>
      </c>
      <c r="N41" t="s">
        <v>6</v>
      </c>
      <c r="O41" t="s">
        <v>308</v>
      </c>
      <c r="P41" t="s">
        <v>4</v>
      </c>
      <c r="Q41">
        <v>6</v>
      </c>
    </row>
    <row r="42" spans="1:17" x14ac:dyDescent="0.25">
      <c r="A42">
        <v>40</v>
      </c>
      <c r="B42" s="4" t="s">
        <v>74</v>
      </c>
      <c r="C42" t="s">
        <v>170</v>
      </c>
      <c r="D42" t="s">
        <v>5</v>
      </c>
      <c r="E42" t="s">
        <v>258</v>
      </c>
      <c r="F42"/>
      <c r="H42" s="5">
        <v>43819.857094907406</v>
      </c>
      <c r="I42">
        <v>2</v>
      </c>
      <c r="J42">
        <v>2</v>
      </c>
      <c r="K42" s="5">
        <v>43819.857094907406</v>
      </c>
      <c r="L42" s="1">
        <v>44209</v>
      </c>
      <c r="M42">
        <v>2</v>
      </c>
      <c r="N42" t="s">
        <v>6</v>
      </c>
      <c r="O42" t="s">
        <v>306</v>
      </c>
      <c r="P42" t="s">
        <v>8</v>
      </c>
      <c r="Q42">
        <v>6</v>
      </c>
    </row>
    <row r="43" spans="1:17" x14ac:dyDescent="0.25">
      <c r="A43">
        <v>41</v>
      </c>
      <c r="B43" s="4" t="s">
        <v>52</v>
      </c>
      <c r="C43" t="s">
        <v>171</v>
      </c>
      <c r="D43" t="s">
        <v>5</v>
      </c>
      <c r="F43">
        <v>103</v>
      </c>
      <c r="G43">
        <v>120</v>
      </c>
      <c r="H43" s="5">
        <v>43526.253125000003</v>
      </c>
      <c r="I43"/>
      <c r="J43">
        <v>0</v>
      </c>
      <c r="K43" s="5">
        <v>43526.253125000003</v>
      </c>
      <c r="L43" s="1">
        <v>43471</v>
      </c>
      <c r="M43">
        <v>1</v>
      </c>
      <c r="N43" t="s">
        <v>6</v>
      </c>
      <c r="P43" t="s">
        <v>8</v>
      </c>
      <c r="Q43">
        <v>6</v>
      </c>
    </row>
    <row r="44" spans="1:17" x14ac:dyDescent="0.25">
      <c r="A44">
        <v>42</v>
      </c>
      <c r="B44" s="4" t="s">
        <v>75</v>
      </c>
      <c r="C44" t="s">
        <v>172</v>
      </c>
      <c r="D44" t="s">
        <v>5</v>
      </c>
      <c r="E44" t="s">
        <v>259</v>
      </c>
      <c r="F44">
        <v>102</v>
      </c>
      <c r="G44">
        <v>273</v>
      </c>
      <c r="H44" s="5">
        <v>44201.822083333333</v>
      </c>
      <c r="I44"/>
      <c r="J44">
        <v>5</v>
      </c>
      <c r="K44" s="5">
        <v>44201.822083333333</v>
      </c>
      <c r="L44" s="1">
        <v>44385</v>
      </c>
      <c r="M44">
        <v>1</v>
      </c>
      <c r="N44" t="s">
        <v>7</v>
      </c>
      <c r="O44" t="s">
        <v>306</v>
      </c>
      <c r="P44" t="s">
        <v>8</v>
      </c>
      <c r="Q44">
        <v>6</v>
      </c>
    </row>
    <row r="45" spans="1:17" x14ac:dyDescent="0.25">
      <c r="A45">
        <v>43</v>
      </c>
      <c r="B45" s="4" t="s">
        <v>76</v>
      </c>
      <c r="C45" t="s">
        <v>173</v>
      </c>
      <c r="D45" t="s">
        <v>5</v>
      </c>
      <c r="E45" t="s">
        <v>260</v>
      </c>
      <c r="F45">
        <v>72</v>
      </c>
      <c r="G45">
        <v>121</v>
      </c>
      <c r="H45" s="5">
        <v>44271.09097222222</v>
      </c>
      <c r="I45"/>
      <c r="J45">
        <v>0</v>
      </c>
      <c r="K45" s="5">
        <v>44271.09097222222</v>
      </c>
      <c r="L45" s="1">
        <v>43936</v>
      </c>
      <c r="M45">
        <v>1</v>
      </c>
      <c r="N45" t="s">
        <v>7</v>
      </c>
      <c r="O45" t="s">
        <v>309</v>
      </c>
      <c r="P45" t="s">
        <v>8</v>
      </c>
      <c r="Q45">
        <v>6</v>
      </c>
    </row>
    <row r="46" spans="1:17" x14ac:dyDescent="0.25">
      <c r="A46">
        <v>44</v>
      </c>
      <c r="B46" s="4" t="s">
        <v>77</v>
      </c>
      <c r="C46" t="s">
        <v>174</v>
      </c>
      <c r="D46" t="s">
        <v>3</v>
      </c>
      <c r="E46" t="s">
        <v>261</v>
      </c>
      <c r="F46"/>
      <c r="H46" s="5">
        <v>44281.820393518516</v>
      </c>
      <c r="I46">
        <v>16</v>
      </c>
      <c r="J46">
        <v>25</v>
      </c>
      <c r="K46" s="5">
        <v>44281.820393518516</v>
      </c>
      <c r="L46" s="1">
        <v>43688</v>
      </c>
      <c r="M46">
        <v>1</v>
      </c>
      <c r="N46" t="s">
        <v>7</v>
      </c>
      <c r="O46" t="s">
        <v>316</v>
      </c>
      <c r="P46" t="s">
        <v>8</v>
      </c>
      <c r="Q46">
        <v>6</v>
      </c>
    </row>
    <row r="47" spans="1:17" x14ac:dyDescent="0.25">
      <c r="A47">
        <v>45</v>
      </c>
      <c r="B47" s="4" t="s">
        <v>78</v>
      </c>
      <c r="C47" t="s">
        <v>175</v>
      </c>
      <c r="D47" t="s">
        <v>3</v>
      </c>
      <c r="E47" t="s">
        <v>262</v>
      </c>
      <c r="F47"/>
      <c r="H47" s="5">
        <v>44046.007141203707</v>
      </c>
      <c r="I47">
        <v>9</v>
      </c>
      <c r="J47">
        <v>16</v>
      </c>
      <c r="K47" s="5">
        <v>44046.007141203707</v>
      </c>
      <c r="L47" s="1">
        <v>43992</v>
      </c>
      <c r="M47">
        <v>1</v>
      </c>
      <c r="N47" t="s">
        <v>7</v>
      </c>
      <c r="O47" t="s">
        <v>307</v>
      </c>
      <c r="P47" t="s">
        <v>18</v>
      </c>
      <c r="Q47">
        <v>6</v>
      </c>
    </row>
    <row r="48" spans="1:17" x14ac:dyDescent="0.25">
      <c r="A48">
        <v>46</v>
      </c>
      <c r="B48" s="4" t="s">
        <v>79</v>
      </c>
      <c r="C48" t="s">
        <v>176</v>
      </c>
      <c r="D48" t="s">
        <v>3</v>
      </c>
      <c r="E48" t="s">
        <v>263</v>
      </c>
      <c r="F48"/>
      <c r="H48" s="5">
        <v>43920.402928240743</v>
      </c>
      <c r="I48">
        <v>10</v>
      </c>
      <c r="J48">
        <v>10</v>
      </c>
      <c r="K48" s="5">
        <v>43920.402928240743</v>
      </c>
      <c r="L48" s="1">
        <v>43600</v>
      </c>
      <c r="M48">
        <v>1</v>
      </c>
      <c r="N48" t="s">
        <v>7</v>
      </c>
      <c r="O48" t="s">
        <v>317</v>
      </c>
      <c r="P48" t="s">
        <v>16</v>
      </c>
      <c r="Q48">
        <v>6</v>
      </c>
    </row>
    <row r="49" spans="1:17" x14ac:dyDescent="0.25">
      <c r="A49">
        <v>47</v>
      </c>
      <c r="B49" s="4" t="s">
        <v>80</v>
      </c>
      <c r="C49" t="s">
        <v>177</v>
      </c>
      <c r="D49" t="s">
        <v>3</v>
      </c>
      <c r="E49" t="s">
        <v>264</v>
      </c>
      <c r="F49"/>
      <c r="H49" s="5">
        <v>44069.33394675926</v>
      </c>
      <c r="I49">
        <v>5</v>
      </c>
      <c r="J49">
        <v>7</v>
      </c>
      <c r="K49" s="5">
        <v>44069.33394675926</v>
      </c>
      <c r="L49" s="1">
        <v>44056</v>
      </c>
      <c r="M49">
        <v>1</v>
      </c>
      <c r="N49" t="s">
        <v>7</v>
      </c>
      <c r="O49" t="s">
        <v>313</v>
      </c>
      <c r="P49" t="s">
        <v>8</v>
      </c>
      <c r="Q49">
        <v>6</v>
      </c>
    </row>
    <row r="50" spans="1:17" x14ac:dyDescent="0.25">
      <c r="A50">
        <v>48</v>
      </c>
      <c r="B50" s="4" t="s">
        <v>81</v>
      </c>
      <c r="C50" t="s">
        <v>178</v>
      </c>
      <c r="D50" t="s">
        <v>5</v>
      </c>
      <c r="E50" t="s">
        <v>265</v>
      </c>
      <c r="F50"/>
      <c r="H50" s="5">
        <v>44333.101840277777</v>
      </c>
      <c r="I50">
        <v>5</v>
      </c>
      <c r="J50">
        <v>5</v>
      </c>
      <c r="K50" s="5">
        <v>44333.101840277777</v>
      </c>
      <c r="L50" s="1">
        <v>43784</v>
      </c>
      <c r="M50">
        <v>1</v>
      </c>
      <c r="N50" t="s">
        <v>7</v>
      </c>
      <c r="O50" t="s">
        <v>313</v>
      </c>
      <c r="P50" t="s">
        <v>8</v>
      </c>
      <c r="Q50">
        <v>6</v>
      </c>
    </row>
    <row r="51" spans="1:17" x14ac:dyDescent="0.25">
      <c r="A51">
        <v>49</v>
      </c>
      <c r="B51" s="4" t="s">
        <v>82</v>
      </c>
      <c r="C51" t="s">
        <v>179</v>
      </c>
      <c r="D51" t="s">
        <v>3</v>
      </c>
      <c r="E51" t="s">
        <v>266</v>
      </c>
      <c r="F51"/>
      <c r="H51" s="5">
        <v>44205.276412037034</v>
      </c>
      <c r="I51">
        <v>5</v>
      </c>
      <c r="J51">
        <v>7</v>
      </c>
      <c r="K51" s="5">
        <v>44205.276412037034</v>
      </c>
      <c r="L51" s="1">
        <v>43951</v>
      </c>
      <c r="M51">
        <v>1</v>
      </c>
      <c r="N51" t="s">
        <v>7</v>
      </c>
      <c r="O51" t="s">
        <v>306</v>
      </c>
      <c r="P51" t="s">
        <v>4</v>
      </c>
      <c r="Q51">
        <v>6</v>
      </c>
    </row>
    <row r="52" spans="1:17" x14ac:dyDescent="0.25">
      <c r="A52">
        <v>50</v>
      </c>
      <c r="B52" s="4" t="s">
        <v>83</v>
      </c>
      <c r="C52" t="s">
        <v>180</v>
      </c>
      <c r="D52" t="s">
        <v>3</v>
      </c>
      <c r="F52"/>
      <c r="G52">
        <v>1</v>
      </c>
      <c r="H52" s="5">
        <v>43626.760405092595</v>
      </c>
      <c r="I52">
        <v>4</v>
      </c>
      <c r="J52">
        <v>6</v>
      </c>
      <c r="K52" s="5">
        <v>43626.760405092595</v>
      </c>
      <c r="L52" s="1">
        <v>44204</v>
      </c>
      <c r="M52">
        <v>1</v>
      </c>
      <c r="N52" t="s">
        <v>7</v>
      </c>
      <c r="P52" t="s">
        <v>18</v>
      </c>
      <c r="Q52">
        <v>6</v>
      </c>
    </row>
    <row r="53" spans="1:17" x14ac:dyDescent="0.25">
      <c r="A53">
        <v>51</v>
      </c>
      <c r="B53" s="4" t="s">
        <v>84</v>
      </c>
      <c r="C53" t="s">
        <v>181</v>
      </c>
      <c r="D53" t="s">
        <v>3</v>
      </c>
      <c r="E53" t="s">
        <v>267</v>
      </c>
      <c r="F53"/>
      <c r="G53">
        <v>80</v>
      </c>
      <c r="H53" s="5">
        <v>44035.507118055553</v>
      </c>
      <c r="I53">
        <v>4</v>
      </c>
      <c r="J53">
        <v>8</v>
      </c>
      <c r="K53" s="5">
        <v>44035.507118055553</v>
      </c>
      <c r="L53" s="1">
        <v>43584</v>
      </c>
      <c r="M53">
        <v>1</v>
      </c>
      <c r="N53" t="s">
        <v>7</v>
      </c>
      <c r="O53" t="s">
        <v>313</v>
      </c>
      <c r="P53" t="s">
        <v>18</v>
      </c>
      <c r="Q53">
        <v>6</v>
      </c>
    </row>
    <row r="54" spans="1:17" x14ac:dyDescent="0.25">
      <c r="A54">
        <v>52</v>
      </c>
      <c r="B54" s="4" t="s">
        <v>85</v>
      </c>
      <c r="C54" t="s">
        <v>182</v>
      </c>
      <c r="D54" t="s">
        <v>3</v>
      </c>
      <c r="E54" t="s">
        <v>268</v>
      </c>
      <c r="F54"/>
      <c r="G54">
        <v>5</v>
      </c>
      <c r="H54" s="5">
        <v>43978.806435185186</v>
      </c>
      <c r="I54">
        <v>4</v>
      </c>
      <c r="J54">
        <v>7</v>
      </c>
      <c r="K54" s="5">
        <v>43978.806435185186</v>
      </c>
      <c r="L54" s="1">
        <v>43744</v>
      </c>
      <c r="M54">
        <v>1</v>
      </c>
      <c r="N54" t="s">
        <v>7</v>
      </c>
      <c r="O54" t="s">
        <v>311</v>
      </c>
      <c r="P54" t="s">
        <v>8</v>
      </c>
      <c r="Q54">
        <v>6</v>
      </c>
    </row>
    <row r="55" spans="1:17" x14ac:dyDescent="0.25">
      <c r="A55">
        <v>53</v>
      </c>
      <c r="B55" s="4" t="s">
        <v>86</v>
      </c>
      <c r="C55" t="s">
        <v>183</v>
      </c>
      <c r="D55" t="s">
        <v>3</v>
      </c>
      <c r="E55" t="s">
        <v>269</v>
      </c>
      <c r="F55"/>
      <c r="H55" s="5">
        <v>44289.32335648148</v>
      </c>
      <c r="I55">
        <v>3</v>
      </c>
      <c r="J55">
        <v>3</v>
      </c>
      <c r="K55" s="5">
        <v>44289.32335648148</v>
      </c>
      <c r="L55" s="1">
        <v>44449</v>
      </c>
      <c r="M55">
        <v>1</v>
      </c>
      <c r="N55" t="s">
        <v>7</v>
      </c>
      <c r="O55" t="s">
        <v>318</v>
      </c>
      <c r="P55" t="s">
        <v>8</v>
      </c>
      <c r="Q55">
        <v>6</v>
      </c>
    </row>
    <row r="56" spans="1:17" x14ac:dyDescent="0.25">
      <c r="A56">
        <v>54</v>
      </c>
      <c r="B56" s="4" t="s">
        <v>87</v>
      </c>
      <c r="C56" t="s">
        <v>184</v>
      </c>
      <c r="D56" t="s">
        <v>5</v>
      </c>
      <c r="E56" t="s">
        <v>270</v>
      </c>
      <c r="F56">
        <v>400</v>
      </c>
      <c r="G56">
        <v>400</v>
      </c>
      <c r="H56" s="5">
        <v>43818.783136574071</v>
      </c>
      <c r="I56"/>
      <c r="K56" s="5">
        <v>43818.783136574071</v>
      </c>
      <c r="L56" s="1">
        <v>43612</v>
      </c>
      <c r="M56">
        <v>1</v>
      </c>
      <c r="N56" t="s">
        <v>6</v>
      </c>
      <c r="O56" t="s">
        <v>311</v>
      </c>
      <c r="P56" t="s">
        <v>8</v>
      </c>
      <c r="Q56">
        <v>5</v>
      </c>
    </row>
    <row r="57" spans="1:17" x14ac:dyDescent="0.25">
      <c r="A57">
        <v>55</v>
      </c>
      <c r="B57" s="4" t="s">
        <v>70</v>
      </c>
      <c r="C57" t="s">
        <v>166</v>
      </c>
      <c r="D57" t="s">
        <v>5</v>
      </c>
      <c r="E57" t="s">
        <v>253</v>
      </c>
      <c r="F57">
        <v>303</v>
      </c>
      <c r="G57">
        <v>726</v>
      </c>
      <c r="H57" s="5">
        <v>44289.279189814813</v>
      </c>
      <c r="I57"/>
      <c r="K57" s="5">
        <v>44289.279189814813</v>
      </c>
      <c r="L57" s="1">
        <v>43503</v>
      </c>
      <c r="M57">
        <v>1</v>
      </c>
      <c r="N57" t="s">
        <v>7</v>
      </c>
      <c r="O57" t="s">
        <v>306</v>
      </c>
      <c r="P57" t="s">
        <v>8</v>
      </c>
      <c r="Q57">
        <v>5</v>
      </c>
    </row>
    <row r="58" spans="1:17" x14ac:dyDescent="0.25">
      <c r="A58">
        <v>56</v>
      </c>
      <c r="B58" s="4" t="s">
        <v>88</v>
      </c>
      <c r="C58" t="s">
        <v>185</v>
      </c>
      <c r="D58" t="s">
        <v>5</v>
      </c>
      <c r="E58" t="s">
        <v>271</v>
      </c>
      <c r="F58">
        <v>139</v>
      </c>
      <c r="G58">
        <v>155</v>
      </c>
      <c r="H58" s="5">
        <v>44109.093784722223</v>
      </c>
      <c r="I58"/>
      <c r="K58" s="5">
        <v>44109.093784722223</v>
      </c>
      <c r="L58" s="1">
        <v>44075</v>
      </c>
      <c r="M58">
        <v>1</v>
      </c>
      <c r="N58" t="s">
        <v>6</v>
      </c>
      <c r="O58" t="s">
        <v>306</v>
      </c>
      <c r="P58" t="s">
        <v>8</v>
      </c>
      <c r="Q58">
        <v>5</v>
      </c>
    </row>
    <row r="59" spans="1:17" x14ac:dyDescent="0.25">
      <c r="A59">
        <v>57</v>
      </c>
      <c r="B59" s="4" t="s">
        <v>89</v>
      </c>
      <c r="C59" t="s">
        <v>186</v>
      </c>
      <c r="D59" t="s">
        <v>3</v>
      </c>
      <c r="E59" t="s">
        <v>272</v>
      </c>
      <c r="F59">
        <v>106</v>
      </c>
      <c r="G59">
        <v>109</v>
      </c>
      <c r="H59" s="5">
        <v>44522.729143518518</v>
      </c>
      <c r="I59"/>
      <c r="J59">
        <v>6</v>
      </c>
      <c r="K59" s="5">
        <v>44522.729143518518</v>
      </c>
      <c r="L59" s="1">
        <v>43562</v>
      </c>
      <c r="M59">
        <v>1</v>
      </c>
      <c r="N59" t="s">
        <v>7</v>
      </c>
      <c r="O59" t="s">
        <v>311</v>
      </c>
      <c r="P59" t="s">
        <v>8</v>
      </c>
      <c r="Q59">
        <v>5</v>
      </c>
    </row>
    <row r="60" spans="1:17" x14ac:dyDescent="0.25">
      <c r="A60">
        <v>58</v>
      </c>
      <c r="B60" s="4" t="s">
        <v>90</v>
      </c>
      <c r="C60" t="s">
        <v>187</v>
      </c>
      <c r="D60" t="s">
        <v>5</v>
      </c>
      <c r="E60" t="s">
        <v>273</v>
      </c>
      <c r="F60">
        <v>80</v>
      </c>
      <c r="G60">
        <v>80</v>
      </c>
      <c r="H60" s="5">
        <v>44284.365208333336</v>
      </c>
      <c r="I60"/>
      <c r="J60">
        <v>2</v>
      </c>
      <c r="K60" s="5">
        <v>44284.365208333336</v>
      </c>
      <c r="L60" s="1">
        <v>43572</v>
      </c>
      <c r="M60">
        <v>1</v>
      </c>
      <c r="N60" t="s">
        <v>7</v>
      </c>
      <c r="O60" t="s">
        <v>306</v>
      </c>
      <c r="P60" t="s">
        <v>8</v>
      </c>
      <c r="Q60">
        <v>5</v>
      </c>
    </row>
    <row r="61" spans="1:17" x14ac:dyDescent="0.25">
      <c r="A61">
        <v>59</v>
      </c>
      <c r="B61" s="4" t="s">
        <v>14</v>
      </c>
      <c r="C61" t="s">
        <v>14</v>
      </c>
      <c r="D61" t="s">
        <v>5</v>
      </c>
      <c r="E61" t="s">
        <v>274</v>
      </c>
      <c r="F61">
        <v>5</v>
      </c>
      <c r="G61">
        <v>288</v>
      </c>
      <c r="H61" s="5">
        <v>44349.209027777775</v>
      </c>
      <c r="I61"/>
      <c r="J61">
        <v>0</v>
      </c>
      <c r="K61" s="5">
        <v>44349.209027777775</v>
      </c>
      <c r="L61" s="1">
        <v>44068</v>
      </c>
      <c r="M61">
        <v>1</v>
      </c>
      <c r="N61" t="s">
        <v>7</v>
      </c>
      <c r="O61" t="s">
        <v>319</v>
      </c>
      <c r="P61" t="s">
        <v>4</v>
      </c>
      <c r="Q61">
        <v>5</v>
      </c>
    </row>
    <row r="62" spans="1:17" x14ac:dyDescent="0.25">
      <c r="A62">
        <v>60</v>
      </c>
      <c r="B62" s="4" t="s">
        <v>91</v>
      </c>
      <c r="C62" t="s">
        <v>188</v>
      </c>
      <c r="D62" t="s">
        <v>5</v>
      </c>
      <c r="E62" t="s">
        <v>275</v>
      </c>
      <c r="F62">
        <v>180</v>
      </c>
      <c r="G62">
        <v>223</v>
      </c>
      <c r="H62" s="5">
        <v>44335.517962962964</v>
      </c>
      <c r="I62">
        <v>10</v>
      </c>
      <c r="J62">
        <v>10</v>
      </c>
      <c r="K62" s="5">
        <v>44335.517962962964</v>
      </c>
      <c r="L62" s="1">
        <v>43387</v>
      </c>
      <c r="M62">
        <v>1</v>
      </c>
      <c r="N62" t="s">
        <v>6</v>
      </c>
      <c r="O62" t="s">
        <v>313</v>
      </c>
      <c r="P62" t="s">
        <v>8</v>
      </c>
      <c r="Q62">
        <v>5</v>
      </c>
    </row>
    <row r="63" spans="1:17" x14ac:dyDescent="0.25">
      <c r="A63">
        <v>61</v>
      </c>
      <c r="B63" s="4" t="s">
        <v>92</v>
      </c>
      <c r="C63" t="s">
        <v>189</v>
      </c>
      <c r="D63" t="s">
        <v>3</v>
      </c>
      <c r="E63" t="s">
        <v>276</v>
      </c>
      <c r="F63"/>
      <c r="G63">
        <v>0</v>
      </c>
      <c r="H63" s="5">
        <v>44034.226481481484</v>
      </c>
      <c r="I63">
        <v>9</v>
      </c>
      <c r="J63">
        <v>19</v>
      </c>
      <c r="K63" s="5">
        <v>44034.226481481484</v>
      </c>
      <c r="L63" s="1">
        <v>44256</v>
      </c>
      <c r="M63">
        <v>1</v>
      </c>
      <c r="N63" t="s">
        <v>10</v>
      </c>
      <c r="O63" t="s">
        <v>320</v>
      </c>
      <c r="P63" t="s">
        <v>8</v>
      </c>
      <c r="Q63">
        <v>5</v>
      </c>
    </row>
    <row r="64" spans="1:17" x14ac:dyDescent="0.25">
      <c r="A64">
        <v>62</v>
      </c>
      <c r="B64" s="4" t="s">
        <v>93</v>
      </c>
      <c r="C64" t="s">
        <v>190</v>
      </c>
      <c r="D64" t="s">
        <v>3</v>
      </c>
      <c r="E64" t="s">
        <v>277</v>
      </c>
      <c r="F64"/>
      <c r="H64" s="5">
        <v>44093.559895833336</v>
      </c>
      <c r="I64">
        <v>6</v>
      </c>
      <c r="J64">
        <v>17</v>
      </c>
      <c r="K64" s="5">
        <v>44093.559895833336</v>
      </c>
      <c r="L64" s="1">
        <v>43500</v>
      </c>
      <c r="M64">
        <v>1</v>
      </c>
      <c r="N64" t="s">
        <v>10</v>
      </c>
      <c r="O64" t="s">
        <v>308</v>
      </c>
      <c r="P64" t="s">
        <v>8</v>
      </c>
      <c r="Q64">
        <v>5</v>
      </c>
    </row>
    <row r="65" spans="1:17" x14ac:dyDescent="0.25">
      <c r="A65">
        <v>63</v>
      </c>
      <c r="B65" s="4" t="s">
        <v>94</v>
      </c>
      <c r="C65" t="s">
        <v>191</v>
      </c>
      <c r="D65" t="s">
        <v>3</v>
      </c>
      <c r="E65" t="s">
        <v>278</v>
      </c>
      <c r="F65"/>
      <c r="H65" s="5">
        <v>44255.69599537037</v>
      </c>
      <c r="I65">
        <v>4</v>
      </c>
      <c r="J65">
        <v>6</v>
      </c>
      <c r="K65" s="5">
        <v>44255.69599537037</v>
      </c>
      <c r="L65" s="1">
        <v>44084</v>
      </c>
      <c r="M65">
        <v>1</v>
      </c>
      <c r="N65" t="s">
        <v>7</v>
      </c>
      <c r="O65" t="s">
        <v>306</v>
      </c>
      <c r="P65" t="s">
        <v>18</v>
      </c>
      <c r="Q65">
        <v>5</v>
      </c>
    </row>
    <row r="66" spans="1:17" x14ac:dyDescent="0.25">
      <c r="A66">
        <v>64</v>
      </c>
      <c r="B66" s="4" t="s">
        <v>95</v>
      </c>
      <c r="C66" t="s">
        <v>192</v>
      </c>
      <c r="D66" t="s">
        <v>3</v>
      </c>
      <c r="F66"/>
      <c r="H66" s="5"/>
      <c r="I66">
        <v>6</v>
      </c>
      <c r="J66">
        <v>13</v>
      </c>
      <c r="K66" s="5"/>
      <c r="L66" s="1">
        <v>44203</v>
      </c>
      <c r="M66">
        <v>1</v>
      </c>
      <c r="N66" t="s">
        <v>7</v>
      </c>
      <c r="O66" t="s">
        <v>321</v>
      </c>
      <c r="P66" t="s">
        <v>8</v>
      </c>
      <c r="Q66">
        <v>5</v>
      </c>
    </row>
    <row r="67" spans="1:17" x14ac:dyDescent="0.25">
      <c r="A67">
        <v>65</v>
      </c>
      <c r="B67" s="4" t="s">
        <v>96</v>
      </c>
      <c r="C67" t="s">
        <v>193</v>
      </c>
      <c r="D67" t="s">
        <v>3</v>
      </c>
      <c r="E67" t="s">
        <v>279</v>
      </c>
      <c r="F67"/>
      <c r="H67" s="5">
        <v>43279.777743055558</v>
      </c>
      <c r="I67">
        <v>4</v>
      </c>
      <c r="J67">
        <v>22</v>
      </c>
      <c r="K67" s="5">
        <v>43279.777743055558</v>
      </c>
      <c r="L67" s="1">
        <v>43382</v>
      </c>
      <c r="M67">
        <v>1</v>
      </c>
      <c r="N67" t="s">
        <v>10</v>
      </c>
      <c r="O67" t="s">
        <v>322</v>
      </c>
      <c r="P67" t="s">
        <v>18</v>
      </c>
      <c r="Q67">
        <v>5</v>
      </c>
    </row>
    <row r="68" spans="1:17" x14ac:dyDescent="0.25">
      <c r="A68">
        <v>66</v>
      </c>
      <c r="B68" s="4" t="s">
        <v>9</v>
      </c>
      <c r="C68" t="s">
        <v>9</v>
      </c>
      <c r="D68" t="s">
        <v>3</v>
      </c>
      <c r="E68" t="s">
        <v>280</v>
      </c>
      <c r="F68"/>
      <c r="H68" s="5">
        <v>44234.657141203701</v>
      </c>
      <c r="I68">
        <v>2</v>
      </c>
      <c r="J68">
        <v>6</v>
      </c>
      <c r="K68" s="5">
        <v>44234.657141203701</v>
      </c>
      <c r="L68" s="1">
        <v>43562</v>
      </c>
      <c r="M68">
        <v>2</v>
      </c>
      <c r="N68" t="s">
        <v>7</v>
      </c>
      <c r="O68" t="s">
        <v>320</v>
      </c>
      <c r="P68" t="s">
        <v>8</v>
      </c>
      <c r="Q68">
        <v>5</v>
      </c>
    </row>
    <row r="69" spans="1:17" x14ac:dyDescent="0.25">
      <c r="A69">
        <v>67</v>
      </c>
      <c r="B69" s="4" t="s">
        <v>97</v>
      </c>
      <c r="C69" t="s">
        <v>194</v>
      </c>
      <c r="D69" t="s">
        <v>5</v>
      </c>
      <c r="F69"/>
      <c r="H69" s="5"/>
      <c r="I69">
        <v>2</v>
      </c>
      <c r="J69">
        <v>2</v>
      </c>
      <c r="K69" s="5"/>
      <c r="L69" s="1">
        <v>43987</v>
      </c>
      <c r="M69">
        <v>1</v>
      </c>
      <c r="N69" t="s">
        <v>6</v>
      </c>
      <c r="P69" t="s">
        <v>8</v>
      </c>
      <c r="Q69">
        <v>5</v>
      </c>
    </row>
    <row r="70" spans="1:17" x14ac:dyDescent="0.25">
      <c r="A70">
        <v>68</v>
      </c>
      <c r="B70" s="4" t="s">
        <v>98</v>
      </c>
      <c r="C70" t="s">
        <v>195</v>
      </c>
      <c r="D70" t="s">
        <v>5</v>
      </c>
      <c r="E70" t="s">
        <v>281</v>
      </c>
      <c r="F70">
        <v>100</v>
      </c>
      <c r="G70">
        <v>230</v>
      </c>
      <c r="H70" s="5">
        <v>44529.499756944446</v>
      </c>
      <c r="I70"/>
      <c r="K70" s="5">
        <v>44529.499756944446</v>
      </c>
      <c r="L70" s="1">
        <v>44446</v>
      </c>
      <c r="M70">
        <v>1</v>
      </c>
      <c r="N70" t="s">
        <v>10</v>
      </c>
      <c r="O70" t="s">
        <v>313</v>
      </c>
      <c r="P70" t="s">
        <v>8</v>
      </c>
      <c r="Q70">
        <v>4</v>
      </c>
    </row>
    <row r="71" spans="1:17" x14ac:dyDescent="0.25">
      <c r="A71">
        <v>69</v>
      </c>
      <c r="B71" s="4" t="s">
        <v>99</v>
      </c>
      <c r="C71" t="s">
        <v>196</v>
      </c>
      <c r="D71" t="s">
        <v>5</v>
      </c>
      <c r="E71" t="s">
        <v>282</v>
      </c>
      <c r="F71">
        <v>57</v>
      </c>
      <c r="G71">
        <v>179</v>
      </c>
      <c r="H71" s="5">
        <v>44508.607129629629</v>
      </c>
      <c r="I71"/>
      <c r="K71" s="5">
        <v>44508.607129629629</v>
      </c>
      <c r="L71" s="1">
        <v>43562</v>
      </c>
      <c r="M71">
        <v>1</v>
      </c>
      <c r="N71" t="s">
        <v>7</v>
      </c>
      <c r="O71" t="s">
        <v>308</v>
      </c>
      <c r="P71" t="s">
        <v>8</v>
      </c>
      <c r="Q71">
        <v>4</v>
      </c>
    </row>
    <row r="72" spans="1:17" x14ac:dyDescent="0.25">
      <c r="A72">
        <v>70</v>
      </c>
      <c r="B72" s="4" t="s">
        <v>100</v>
      </c>
      <c r="C72" t="s">
        <v>197</v>
      </c>
      <c r="D72" t="s">
        <v>5</v>
      </c>
      <c r="E72" t="s">
        <v>283</v>
      </c>
      <c r="F72">
        <v>109</v>
      </c>
      <c r="G72">
        <v>172</v>
      </c>
      <c r="H72" s="5">
        <v>43899.18172453704</v>
      </c>
      <c r="I72"/>
      <c r="J72">
        <v>0</v>
      </c>
      <c r="K72" s="5">
        <v>43899.18172453704</v>
      </c>
      <c r="L72" s="1">
        <v>44318</v>
      </c>
      <c r="M72">
        <v>1</v>
      </c>
      <c r="N72" t="s">
        <v>7</v>
      </c>
      <c r="O72" t="s">
        <v>308</v>
      </c>
      <c r="P72" t="s">
        <v>8</v>
      </c>
      <c r="Q72">
        <v>4</v>
      </c>
    </row>
    <row r="73" spans="1:17" x14ac:dyDescent="0.25">
      <c r="A73">
        <v>71</v>
      </c>
      <c r="B73" s="4" t="s">
        <v>17</v>
      </c>
      <c r="C73" t="s">
        <v>17</v>
      </c>
      <c r="D73" t="s">
        <v>3</v>
      </c>
      <c r="E73" t="s">
        <v>284</v>
      </c>
      <c r="F73">
        <v>100</v>
      </c>
      <c r="G73">
        <v>744</v>
      </c>
      <c r="H73" s="5">
        <v>44259.704652777778</v>
      </c>
      <c r="I73"/>
      <c r="J73">
        <v>16</v>
      </c>
      <c r="K73" s="5">
        <v>44259.704652777778</v>
      </c>
      <c r="L73" s="1">
        <v>44073</v>
      </c>
      <c r="M73">
        <v>1</v>
      </c>
      <c r="N73" t="s">
        <v>10</v>
      </c>
      <c r="O73" t="s">
        <v>320</v>
      </c>
      <c r="P73" t="s">
        <v>8</v>
      </c>
      <c r="Q73">
        <v>4</v>
      </c>
    </row>
    <row r="74" spans="1:17" x14ac:dyDescent="0.25">
      <c r="A74">
        <v>72</v>
      </c>
      <c r="B74" s="4" t="s">
        <v>101</v>
      </c>
      <c r="C74" t="s">
        <v>198</v>
      </c>
      <c r="D74" t="s">
        <v>3</v>
      </c>
      <c r="F74"/>
      <c r="H74" s="5">
        <v>44531.367777777778</v>
      </c>
      <c r="I74">
        <v>7</v>
      </c>
      <c r="J74">
        <v>27</v>
      </c>
      <c r="K74" s="5">
        <v>44531.367777777778</v>
      </c>
      <c r="L74" s="1">
        <v>43635</v>
      </c>
      <c r="M74">
        <v>1</v>
      </c>
      <c r="N74" t="s">
        <v>10</v>
      </c>
      <c r="P74" t="s">
        <v>8</v>
      </c>
      <c r="Q74">
        <v>4</v>
      </c>
    </row>
    <row r="75" spans="1:17" x14ac:dyDescent="0.25">
      <c r="A75">
        <v>73</v>
      </c>
      <c r="B75" s="4" t="s">
        <v>102</v>
      </c>
      <c r="C75" t="s">
        <v>199</v>
      </c>
      <c r="D75" t="s">
        <v>3</v>
      </c>
      <c r="E75" t="s">
        <v>285</v>
      </c>
      <c r="F75"/>
      <c r="H75" s="5">
        <v>43141.458333333336</v>
      </c>
      <c r="I75">
        <v>3</v>
      </c>
      <c r="J75">
        <v>10</v>
      </c>
      <c r="K75" s="5">
        <v>43141.458333333336</v>
      </c>
      <c r="L75" s="1">
        <v>43971</v>
      </c>
      <c r="M75">
        <v>1</v>
      </c>
      <c r="N75" t="s">
        <v>10</v>
      </c>
      <c r="O75" t="s">
        <v>305</v>
      </c>
      <c r="P75" t="s">
        <v>8</v>
      </c>
      <c r="Q75">
        <v>4</v>
      </c>
    </row>
    <row r="76" spans="1:17" x14ac:dyDescent="0.25">
      <c r="A76">
        <v>74</v>
      </c>
      <c r="B76" s="4" t="s">
        <v>103</v>
      </c>
      <c r="C76" t="s">
        <v>200</v>
      </c>
      <c r="D76" t="s">
        <v>3</v>
      </c>
      <c r="E76" t="s">
        <v>286</v>
      </c>
      <c r="F76"/>
      <c r="H76" s="5">
        <v>44101.269560185188</v>
      </c>
      <c r="I76">
        <v>3</v>
      </c>
      <c r="J76">
        <v>10</v>
      </c>
      <c r="K76" s="5">
        <v>44101.269560185188</v>
      </c>
      <c r="L76" s="1">
        <v>44215</v>
      </c>
      <c r="M76">
        <v>1</v>
      </c>
      <c r="N76" t="s">
        <v>10</v>
      </c>
      <c r="O76" t="s">
        <v>307</v>
      </c>
      <c r="P76" t="s">
        <v>8</v>
      </c>
      <c r="Q76">
        <v>4</v>
      </c>
    </row>
    <row r="77" spans="1:17" x14ac:dyDescent="0.25">
      <c r="A77">
        <v>75</v>
      </c>
      <c r="B77" s="4" t="s">
        <v>104</v>
      </c>
      <c r="C77" t="s">
        <v>201</v>
      </c>
      <c r="D77" t="s">
        <v>3</v>
      </c>
      <c r="E77" t="s">
        <v>287</v>
      </c>
      <c r="F77"/>
      <c r="H77" s="5">
        <v>43957.267812500002</v>
      </c>
      <c r="I77">
        <v>1</v>
      </c>
      <c r="J77">
        <v>3</v>
      </c>
      <c r="K77" s="5">
        <v>43957.267812500002</v>
      </c>
      <c r="L77" s="1">
        <v>43890</v>
      </c>
      <c r="M77">
        <v>1</v>
      </c>
      <c r="N77" t="s">
        <v>10</v>
      </c>
      <c r="O77" t="s">
        <v>320</v>
      </c>
      <c r="P77" t="s">
        <v>18</v>
      </c>
      <c r="Q77">
        <v>4</v>
      </c>
    </row>
    <row r="78" spans="1:17" x14ac:dyDescent="0.25">
      <c r="A78">
        <v>76</v>
      </c>
      <c r="B78" s="4" t="s">
        <v>105</v>
      </c>
      <c r="C78" t="s">
        <v>202</v>
      </c>
      <c r="D78" t="s">
        <v>3</v>
      </c>
      <c r="E78" t="s">
        <v>288</v>
      </c>
      <c r="F78"/>
      <c r="H78" s="5">
        <v>44280.779641203706</v>
      </c>
      <c r="I78">
        <v>2</v>
      </c>
      <c r="J78">
        <v>3</v>
      </c>
      <c r="K78" s="5">
        <v>44280.779641203706</v>
      </c>
      <c r="L78" s="1">
        <v>43963</v>
      </c>
      <c r="M78">
        <v>1</v>
      </c>
      <c r="N78" t="s">
        <v>10</v>
      </c>
      <c r="O78" t="s">
        <v>310</v>
      </c>
      <c r="P78" t="s">
        <v>8</v>
      </c>
      <c r="Q78">
        <v>4</v>
      </c>
    </row>
    <row r="79" spans="1:17" x14ac:dyDescent="0.25">
      <c r="A79">
        <v>77</v>
      </c>
      <c r="B79" s="4" t="s">
        <v>106</v>
      </c>
      <c r="C79" t="s">
        <v>203</v>
      </c>
      <c r="D79" t="s">
        <v>5</v>
      </c>
      <c r="E79" t="s">
        <v>289</v>
      </c>
      <c r="F79">
        <v>250</v>
      </c>
      <c r="G79">
        <v>432</v>
      </c>
      <c r="H79" s="5">
        <v>43936.350914351853</v>
      </c>
      <c r="I79"/>
      <c r="K79" s="5">
        <v>43936.350914351853</v>
      </c>
      <c r="L79" s="1">
        <v>44043</v>
      </c>
      <c r="M79">
        <v>1</v>
      </c>
      <c r="N79" t="s">
        <v>10</v>
      </c>
      <c r="P79" t="s">
        <v>8</v>
      </c>
      <c r="Q79">
        <v>3</v>
      </c>
    </row>
    <row r="80" spans="1:17" x14ac:dyDescent="0.25">
      <c r="A80">
        <v>78</v>
      </c>
      <c r="B80" s="4" t="s">
        <v>107</v>
      </c>
      <c r="C80" t="s">
        <v>204</v>
      </c>
      <c r="D80" t="s">
        <v>5</v>
      </c>
      <c r="E80" t="s">
        <v>290</v>
      </c>
      <c r="F80">
        <v>77</v>
      </c>
      <c r="G80">
        <v>489</v>
      </c>
      <c r="H80" s="5">
        <v>44207.653101851851</v>
      </c>
      <c r="I80"/>
      <c r="K80" s="5">
        <v>44207.653101851851</v>
      </c>
      <c r="L80" s="1">
        <v>43557</v>
      </c>
      <c r="M80">
        <v>1</v>
      </c>
      <c r="N80" t="s">
        <v>10</v>
      </c>
      <c r="O80" t="s">
        <v>311</v>
      </c>
      <c r="P80" t="s">
        <v>8</v>
      </c>
      <c r="Q80">
        <v>3</v>
      </c>
    </row>
    <row r="81" spans="1:17" x14ac:dyDescent="0.25">
      <c r="A81">
        <v>79</v>
      </c>
      <c r="B81" s="4" t="s">
        <v>108</v>
      </c>
      <c r="C81" t="s">
        <v>205</v>
      </c>
      <c r="D81" t="s">
        <v>5</v>
      </c>
      <c r="E81" t="s">
        <v>291</v>
      </c>
      <c r="F81">
        <v>55</v>
      </c>
      <c r="G81">
        <v>228</v>
      </c>
      <c r="H81" s="5">
        <v>44512.516909722224</v>
      </c>
      <c r="I81"/>
      <c r="K81" s="5">
        <v>44512.516909722224</v>
      </c>
      <c r="L81" s="1">
        <v>44479</v>
      </c>
      <c r="M81">
        <v>1</v>
      </c>
      <c r="N81" t="s">
        <v>10</v>
      </c>
      <c r="O81" t="s">
        <v>311</v>
      </c>
      <c r="P81" t="s">
        <v>8</v>
      </c>
      <c r="Q81">
        <v>3</v>
      </c>
    </row>
    <row r="82" spans="1:17" x14ac:dyDescent="0.25">
      <c r="A82">
        <v>80</v>
      </c>
      <c r="B82" s="4" t="s">
        <v>19</v>
      </c>
      <c r="C82" t="s">
        <v>19</v>
      </c>
      <c r="D82" t="s">
        <v>5</v>
      </c>
      <c r="E82" t="s">
        <v>292</v>
      </c>
      <c r="F82">
        <v>35</v>
      </c>
      <c r="G82">
        <v>307</v>
      </c>
      <c r="H82" s="5">
        <v>44288.946689814817</v>
      </c>
      <c r="I82"/>
      <c r="K82" s="5">
        <v>44288.946689814817</v>
      </c>
      <c r="L82" s="1">
        <v>44080</v>
      </c>
      <c r="M82">
        <v>1</v>
      </c>
      <c r="N82" t="s">
        <v>10</v>
      </c>
      <c r="O82" t="s">
        <v>306</v>
      </c>
      <c r="P82" t="s">
        <v>8</v>
      </c>
      <c r="Q82">
        <v>3</v>
      </c>
    </row>
    <row r="83" spans="1:17" x14ac:dyDescent="0.25">
      <c r="A83">
        <v>81</v>
      </c>
      <c r="B83" s="4" t="s">
        <v>15</v>
      </c>
      <c r="C83" t="s">
        <v>15</v>
      </c>
      <c r="D83" t="s">
        <v>3</v>
      </c>
      <c r="E83" t="s">
        <v>293</v>
      </c>
      <c r="F83"/>
      <c r="H83" s="5">
        <v>43598.540520833332</v>
      </c>
      <c r="I83">
        <v>2</v>
      </c>
      <c r="J83">
        <v>12</v>
      </c>
      <c r="K83" s="5">
        <v>43598.540520833332</v>
      </c>
      <c r="L83" s="1">
        <v>43478</v>
      </c>
      <c r="M83">
        <v>1</v>
      </c>
      <c r="N83" t="s">
        <v>10</v>
      </c>
      <c r="O83" t="s">
        <v>323</v>
      </c>
      <c r="P83" t="s">
        <v>8</v>
      </c>
      <c r="Q83">
        <v>3</v>
      </c>
    </row>
    <row r="84" spans="1:17" x14ac:dyDescent="0.25">
      <c r="A84">
        <v>82</v>
      </c>
      <c r="B84" s="4" t="s">
        <v>109</v>
      </c>
      <c r="C84" t="s">
        <v>206</v>
      </c>
      <c r="D84" t="s">
        <v>3</v>
      </c>
      <c r="E84" t="s">
        <v>294</v>
      </c>
      <c r="F84"/>
      <c r="H84" s="5">
        <v>44266.778611111113</v>
      </c>
      <c r="I84">
        <v>2</v>
      </c>
      <c r="J84">
        <v>7</v>
      </c>
      <c r="K84" s="5">
        <v>44266.778611111113</v>
      </c>
      <c r="L84" s="1">
        <v>43611</v>
      </c>
      <c r="M84">
        <v>1</v>
      </c>
      <c r="N84" t="s">
        <v>10</v>
      </c>
      <c r="O84" t="s">
        <v>306</v>
      </c>
      <c r="P84" t="s">
        <v>18</v>
      </c>
      <c r="Q84">
        <v>3</v>
      </c>
    </row>
    <row r="85" spans="1:17" x14ac:dyDescent="0.25">
      <c r="A85">
        <v>83</v>
      </c>
      <c r="B85" s="4" t="s">
        <v>110</v>
      </c>
      <c r="C85" t="s">
        <v>207</v>
      </c>
      <c r="D85" t="s">
        <v>3</v>
      </c>
      <c r="E85" t="s">
        <v>295</v>
      </c>
      <c r="F85"/>
      <c r="H85" s="5">
        <v>43128.386805555558</v>
      </c>
      <c r="I85">
        <v>1</v>
      </c>
      <c r="J85">
        <v>4</v>
      </c>
      <c r="K85" s="5">
        <v>43128.386805555558</v>
      </c>
      <c r="L85" s="1">
        <v>43676</v>
      </c>
      <c r="M85">
        <v>1</v>
      </c>
      <c r="N85" t="s">
        <v>10</v>
      </c>
      <c r="O85" t="s">
        <v>307</v>
      </c>
      <c r="P85" t="s">
        <v>8</v>
      </c>
      <c r="Q85">
        <v>3</v>
      </c>
    </row>
    <row r="86" spans="1:17" x14ac:dyDescent="0.25">
      <c r="A86">
        <v>84</v>
      </c>
      <c r="B86" s="4" t="s">
        <v>111</v>
      </c>
      <c r="C86" t="s">
        <v>208</v>
      </c>
      <c r="D86" t="s">
        <v>3</v>
      </c>
      <c r="F86">
        <v>40</v>
      </c>
      <c r="G86">
        <v>422</v>
      </c>
      <c r="H86" s="5">
        <v>44205.208333333336</v>
      </c>
      <c r="I86"/>
      <c r="K86" s="5">
        <v>44205.208333333336</v>
      </c>
      <c r="L86" s="1">
        <v>44293</v>
      </c>
      <c r="M86">
        <v>1</v>
      </c>
      <c r="N86" t="s">
        <v>10</v>
      </c>
      <c r="P86" t="s">
        <v>8</v>
      </c>
      <c r="Q86">
        <v>2</v>
      </c>
    </row>
    <row r="87" spans="1:17" x14ac:dyDescent="0.25">
      <c r="A87">
        <v>85</v>
      </c>
      <c r="B87" s="4" t="s">
        <v>112</v>
      </c>
      <c r="C87" t="s">
        <v>209</v>
      </c>
      <c r="D87" t="s">
        <v>5</v>
      </c>
      <c r="F87">
        <v>30</v>
      </c>
      <c r="G87">
        <v>100</v>
      </c>
      <c r="H87" s="5">
        <v>43831.788194444445</v>
      </c>
      <c r="I87"/>
      <c r="K87" s="5">
        <v>43831.788194444445</v>
      </c>
      <c r="L87" s="1">
        <v>44479</v>
      </c>
      <c r="M87">
        <v>1</v>
      </c>
      <c r="N87" t="s">
        <v>10</v>
      </c>
      <c r="P87" t="s">
        <v>8</v>
      </c>
      <c r="Q87">
        <v>2</v>
      </c>
    </row>
    <row r="88" spans="1:17" x14ac:dyDescent="0.25">
      <c r="A88">
        <v>86</v>
      </c>
      <c r="B88" s="4" t="s">
        <v>113</v>
      </c>
      <c r="C88" t="s">
        <v>210</v>
      </c>
      <c r="D88" t="s">
        <v>5</v>
      </c>
      <c r="F88">
        <v>20</v>
      </c>
      <c r="G88">
        <v>100</v>
      </c>
      <c r="H88" s="5">
        <v>43346.446388888886</v>
      </c>
      <c r="I88"/>
      <c r="J88">
        <v>0</v>
      </c>
      <c r="K88" s="5">
        <v>43346.446388888886</v>
      </c>
      <c r="L88" s="1">
        <v>44318</v>
      </c>
      <c r="M88">
        <v>1</v>
      </c>
      <c r="N88" t="s">
        <v>10</v>
      </c>
      <c r="P88" t="s">
        <v>8</v>
      </c>
      <c r="Q88">
        <v>2</v>
      </c>
    </row>
    <row r="89" spans="1:17" x14ac:dyDescent="0.25">
      <c r="A89">
        <v>87</v>
      </c>
      <c r="B89" s="4" t="s">
        <v>114</v>
      </c>
      <c r="C89" t="s">
        <v>211</v>
      </c>
      <c r="D89" t="s">
        <v>5</v>
      </c>
      <c r="E89" t="s">
        <v>296</v>
      </c>
      <c r="F89">
        <v>20</v>
      </c>
      <c r="G89">
        <v>1460</v>
      </c>
      <c r="H89" s="5">
        <v>43822.715578703705</v>
      </c>
      <c r="I89"/>
      <c r="J89">
        <v>11</v>
      </c>
      <c r="K89" s="5">
        <v>43822.715578703705</v>
      </c>
      <c r="L89" s="1">
        <v>43838</v>
      </c>
      <c r="M89">
        <v>1</v>
      </c>
      <c r="N89" t="s">
        <v>10</v>
      </c>
      <c r="O89" t="s">
        <v>320</v>
      </c>
      <c r="P89" t="s">
        <v>8</v>
      </c>
      <c r="Q89">
        <v>2</v>
      </c>
    </row>
    <row r="90" spans="1:17" x14ac:dyDescent="0.25">
      <c r="A90">
        <v>88</v>
      </c>
      <c r="B90" s="4" t="s">
        <v>115</v>
      </c>
      <c r="C90" t="s">
        <v>212</v>
      </c>
      <c r="D90" t="s">
        <v>5</v>
      </c>
      <c r="F90">
        <v>16</v>
      </c>
      <c r="G90">
        <v>43</v>
      </c>
      <c r="H90" s="5">
        <v>43584.819236111114</v>
      </c>
      <c r="I90"/>
      <c r="J90">
        <v>0</v>
      </c>
      <c r="K90" s="5">
        <v>43584.819236111114</v>
      </c>
      <c r="L90" s="1">
        <v>44451</v>
      </c>
      <c r="M90">
        <v>1</v>
      </c>
      <c r="N90" t="s">
        <v>10</v>
      </c>
      <c r="P90" t="s">
        <v>8</v>
      </c>
      <c r="Q90">
        <v>2</v>
      </c>
    </row>
    <row r="91" spans="1:17" x14ac:dyDescent="0.25">
      <c r="A91">
        <v>89</v>
      </c>
      <c r="B91" s="4" t="s">
        <v>116</v>
      </c>
      <c r="C91" t="s">
        <v>213</v>
      </c>
      <c r="D91" t="s">
        <v>3</v>
      </c>
      <c r="E91" t="s">
        <v>297</v>
      </c>
      <c r="F91"/>
      <c r="H91" s="5">
        <v>44186.866111111114</v>
      </c>
      <c r="I91">
        <v>8</v>
      </c>
      <c r="J91">
        <v>24</v>
      </c>
      <c r="K91" s="5">
        <v>44186.866111111114</v>
      </c>
      <c r="L91" s="1">
        <v>43699</v>
      </c>
      <c r="M91">
        <v>1</v>
      </c>
      <c r="N91" t="s">
        <v>10</v>
      </c>
      <c r="O91" t="s">
        <v>324</v>
      </c>
      <c r="P91" t="s">
        <v>8</v>
      </c>
      <c r="Q91">
        <v>2</v>
      </c>
    </row>
    <row r="92" spans="1:17" x14ac:dyDescent="0.25">
      <c r="A92">
        <v>90</v>
      </c>
      <c r="C92" t="s">
        <v>326</v>
      </c>
      <c r="D92" t="s">
        <v>5</v>
      </c>
      <c r="F92">
        <v>60</v>
      </c>
      <c r="G92">
        <v>264</v>
      </c>
      <c r="H92" s="5">
        <v>44389.687523148146</v>
      </c>
      <c r="I92"/>
      <c r="K92" s="5">
        <v>44389.687523148146</v>
      </c>
      <c r="L92" s="1">
        <v>43556</v>
      </c>
      <c r="M92">
        <v>1</v>
      </c>
      <c r="N92" t="s">
        <v>10</v>
      </c>
      <c r="P92" t="s">
        <v>23</v>
      </c>
      <c r="Q92">
        <v>1</v>
      </c>
    </row>
    <row r="93" spans="1:17" x14ac:dyDescent="0.25">
      <c r="A93">
        <v>91</v>
      </c>
      <c r="B93" s="4" t="s">
        <v>117</v>
      </c>
      <c r="C93" t="s">
        <v>214</v>
      </c>
      <c r="D93" t="s">
        <v>3</v>
      </c>
      <c r="E93" t="s">
        <v>298</v>
      </c>
      <c r="F93"/>
      <c r="H93" s="5">
        <v>43803.323784722219</v>
      </c>
      <c r="I93">
        <v>6</v>
      </c>
      <c r="J93">
        <v>13</v>
      </c>
      <c r="K93" s="5">
        <v>43803.323784722219</v>
      </c>
      <c r="L93" s="1">
        <v>44353</v>
      </c>
      <c r="M93">
        <v>1</v>
      </c>
      <c r="N93" t="s">
        <v>10</v>
      </c>
      <c r="O93" t="s">
        <v>307</v>
      </c>
      <c r="P93" t="s">
        <v>26</v>
      </c>
      <c r="Q93">
        <v>1</v>
      </c>
    </row>
    <row r="94" spans="1:17" x14ac:dyDescent="0.25">
      <c r="A94">
        <v>92</v>
      </c>
      <c r="B94" s="4" t="s">
        <v>27</v>
      </c>
      <c r="C94" t="s">
        <v>27</v>
      </c>
      <c r="D94" t="s">
        <v>5</v>
      </c>
      <c r="E94" t="s">
        <v>299</v>
      </c>
      <c r="F94">
        <v>100</v>
      </c>
      <c r="G94">
        <v>420</v>
      </c>
      <c r="H94" s="5">
        <v>44081.287604166668</v>
      </c>
      <c r="I94"/>
      <c r="K94" s="5">
        <v>44081.287604166668</v>
      </c>
      <c r="L94" s="1">
        <v>43676</v>
      </c>
      <c r="M94">
        <v>1</v>
      </c>
      <c r="N94" t="s">
        <v>10</v>
      </c>
      <c r="O94" t="s">
        <v>320</v>
      </c>
      <c r="P94" t="s">
        <v>8</v>
      </c>
      <c r="Q94">
        <v>1</v>
      </c>
    </row>
    <row r="95" spans="1:17" x14ac:dyDescent="0.25">
      <c r="A95">
        <v>93</v>
      </c>
      <c r="B95" s="4" t="s">
        <v>118</v>
      </c>
      <c r="C95" t="s">
        <v>215</v>
      </c>
      <c r="D95" t="s">
        <v>3</v>
      </c>
      <c r="F95"/>
      <c r="H95" s="5">
        <v>44082.959074074075</v>
      </c>
      <c r="I95">
        <v>2</v>
      </c>
      <c r="J95">
        <v>5</v>
      </c>
      <c r="K95" s="5">
        <v>44082.832638888889</v>
      </c>
      <c r="L95" s="1">
        <v>43635</v>
      </c>
      <c r="M95">
        <v>1</v>
      </c>
      <c r="N95" t="s">
        <v>10</v>
      </c>
      <c r="P95" t="s">
        <v>23</v>
      </c>
      <c r="Q95">
        <v>1</v>
      </c>
    </row>
    <row r="96" spans="1:17" x14ac:dyDescent="0.25">
      <c r="A96">
        <v>94</v>
      </c>
      <c r="B96" s="4" t="s">
        <v>24</v>
      </c>
      <c r="C96" t="s">
        <v>24</v>
      </c>
      <c r="D96" t="s">
        <v>5</v>
      </c>
      <c r="E96" t="s">
        <v>300</v>
      </c>
      <c r="F96">
        <v>4</v>
      </c>
      <c r="G96">
        <v>117</v>
      </c>
      <c r="H96" s="5">
        <v>44237.238634259258</v>
      </c>
      <c r="I96"/>
      <c r="J96">
        <v>0</v>
      </c>
      <c r="K96" s="5">
        <v>44237.238634259258</v>
      </c>
      <c r="L96" s="1">
        <v>44401</v>
      </c>
      <c r="M96">
        <v>1</v>
      </c>
      <c r="N96" t="s">
        <v>7</v>
      </c>
      <c r="P96" t="s">
        <v>16</v>
      </c>
    </row>
    <row r="97" spans="1:16" x14ac:dyDescent="0.25">
      <c r="A97">
        <v>95</v>
      </c>
      <c r="B97" s="4" t="s">
        <v>119</v>
      </c>
      <c r="C97" t="s">
        <v>216</v>
      </c>
      <c r="D97" t="s">
        <v>5</v>
      </c>
      <c r="E97" t="s">
        <v>301</v>
      </c>
      <c r="F97">
        <v>3</v>
      </c>
      <c r="G97">
        <v>152</v>
      </c>
      <c r="H97" s="5">
        <v>44329.616215277776</v>
      </c>
      <c r="I97"/>
      <c r="J97">
        <v>0</v>
      </c>
      <c r="K97" s="5">
        <v>44329.616215277776</v>
      </c>
      <c r="L97" s="1">
        <v>44293</v>
      </c>
      <c r="M97">
        <v>1</v>
      </c>
      <c r="N97" t="s">
        <v>7</v>
      </c>
      <c r="O97" t="s">
        <v>311</v>
      </c>
      <c r="P97" t="s">
        <v>16</v>
      </c>
    </row>
    <row r="98" spans="1:16" x14ac:dyDescent="0.25">
      <c r="A98">
        <v>96</v>
      </c>
      <c r="B98" s="4" t="s">
        <v>120</v>
      </c>
      <c r="C98" t="s">
        <v>217</v>
      </c>
      <c r="D98" t="s">
        <v>5</v>
      </c>
      <c r="F98">
        <v>2</v>
      </c>
      <c r="G98">
        <v>403</v>
      </c>
      <c r="H98" s="5">
        <v>44260.805115740739</v>
      </c>
      <c r="I98"/>
      <c r="J98">
        <v>0</v>
      </c>
      <c r="K98" s="5">
        <v>44260.805115740739</v>
      </c>
      <c r="L98" s="1">
        <v>44401</v>
      </c>
      <c r="M98">
        <v>0</v>
      </c>
      <c r="N98" t="s">
        <v>7</v>
      </c>
      <c r="P98" t="s">
        <v>18</v>
      </c>
    </row>
    <row r="99" spans="1:16" x14ac:dyDescent="0.25">
      <c r="A99">
        <v>97</v>
      </c>
      <c r="B99" s="4" t="s">
        <v>121</v>
      </c>
      <c r="C99" t="s">
        <v>218</v>
      </c>
      <c r="D99" t="s">
        <v>3</v>
      </c>
      <c r="F99"/>
      <c r="H99" s="5"/>
      <c r="I99">
        <v>2</v>
      </c>
      <c r="J99">
        <v>3</v>
      </c>
      <c r="K99" s="5"/>
      <c r="L99" s="1">
        <v>43748</v>
      </c>
      <c r="M99">
        <v>1</v>
      </c>
      <c r="N99" t="s">
        <v>7</v>
      </c>
      <c r="O99" t="s">
        <v>325</v>
      </c>
      <c r="P99" t="s">
        <v>16</v>
      </c>
    </row>
    <row r="100" spans="1:16" x14ac:dyDescent="0.25">
      <c r="A100">
        <v>98</v>
      </c>
      <c r="B100" s="4" t="s">
        <v>71</v>
      </c>
      <c r="C100" t="s">
        <v>219</v>
      </c>
      <c r="D100" t="s">
        <v>3</v>
      </c>
      <c r="E100" t="s">
        <v>255</v>
      </c>
      <c r="F100"/>
      <c r="H100" s="5">
        <v>44333.228518518517</v>
      </c>
      <c r="I100">
        <v>6</v>
      </c>
      <c r="J100">
        <v>14</v>
      </c>
      <c r="K100" s="5">
        <v>44333.228518518517</v>
      </c>
      <c r="M100">
        <v>0</v>
      </c>
      <c r="N100" t="s">
        <v>13</v>
      </c>
      <c r="O100" t="s">
        <v>306</v>
      </c>
    </row>
    <row r="101" spans="1:16" x14ac:dyDescent="0.25">
      <c r="A101">
        <v>99</v>
      </c>
      <c r="B101" s="4" t="s">
        <v>122</v>
      </c>
      <c r="C101" t="s">
        <v>220</v>
      </c>
      <c r="D101" t="s">
        <v>5</v>
      </c>
      <c r="E101" t="s">
        <v>302</v>
      </c>
      <c r="F101">
        <v>0</v>
      </c>
      <c r="G101">
        <v>118</v>
      </c>
      <c r="H101" s="5">
        <v>44282.403796296298</v>
      </c>
      <c r="I101"/>
      <c r="K101" s="5">
        <v>44282.403796296298</v>
      </c>
      <c r="L101" s="1">
        <v>44401</v>
      </c>
      <c r="M101"/>
      <c r="N101" t="s">
        <v>13</v>
      </c>
      <c r="O101" t="s">
        <v>309</v>
      </c>
    </row>
    <row r="102" spans="1:16" x14ac:dyDescent="0.25">
      <c r="A102">
        <v>100</v>
      </c>
      <c r="B102" s="4" t="s">
        <v>123</v>
      </c>
      <c r="C102" t="s">
        <v>221</v>
      </c>
      <c r="D102" t="s">
        <v>3</v>
      </c>
      <c r="E102" t="s">
        <v>303</v>
      </c>
      <c r="F102">
        <v>0</v>
      </c>
      <c r="G102">
        <v>176</v>
      </c>
      <c r="H102" s="5">
        <v>44179.491446759261</v>
      </c>
      <c r="I102">
        <v>3</v>
      </c>
      <c r="J102">
        <v>5</v>
      </c>
      <c r="K102" s="5">
        <v>44179.491446759261</v>
      </c>
      <c r="M102"/>
      <c r="N102" t="s">
        <v>13</v>
      </c>
      <c r="O102" t="s">
        <v>307</v>
      </c>
    </row>
    <row r="103" spans="1:16" x14ac:dyDescent="0.25">
      <c r="A103">
        <v>101</v>
      </c>
      <c r="B103" s="4" t="s">
        <v>124</v>
      </c>
      <c r="C103" t="s">
        <v>222</v>
      </c>
      <c r="D103" t="s">
        <v>3</v>
      </c>
      <c r="E103" t="s">
        <v>248</v>
      </c>
      <c r="F103"/>
      <c r="H103" s="5">
        <v>44143.653680555559</v>
      </c>
      <c r="I103">
        <v>0</v>
      </c>
      <c r="J103">
        <v>12</v>
      </c>
      <c r="K103" s="5">
        <v>44143.653680555559</v>
      </c>
      <c r="M103">
        <v>0</v>
      </c>
      <c r="N103" t="s">
        <v>13</v>
      </c>
      <c r="O103" t="s">
        <v>308</v>
      </c>
    </row>
    <row r="104" spans="1:16" x14ac:dyDescent="0.25">
      <c r="A104">
        <v>102</v>
      </c>
      <c r="B104" s="4" t="s">
        <v>125</v>
      </c>
      <c r="C104" t="s">
        <v>223</v>
      </c>
      <c r="D104" t="s">
        <v>5</v>
      </c>
      <c r="F104">
        <v>0</v>
      </c>
      <c r="G104">
        <v>422</v>
      </c>
      <c r="H104" s="5">
        <v>44288.869456018518</v>
      </c>
      <c r="I104"/>
      <c r="K104" s="5">
        <v>44288.869456018518</v>
      </c>
      <c r="M104"/>
      <c r="N104" t="s">
        <v>13</v>
      </c>
    </row>
  </sheetData>
  <conditionalFormatting sqref="D105:D1048576 F2:F104">
    <cfRule type="dataBar" priority="12">
      <dataBar>
        <cfvo type="percentile" val="10"/>
        <cfvo type="percentile" val="90"/>
        <color rgb="FFFF555A"/>
      </dataBar>
      <extLst>
        <ext xmlns:x14="http://schemas.microsoft.com/office/spreadsheetml/2009/9/main" uri="{B025F937-C7B1-47D3-B67F-A62EFF666E3E}">
          <x14:id>{23CBC681-F526-4259-8808-B3B6B4A4386D}</x14:id>
        </ext>
      </extLst>
    </cfRule>
  </conditionalFormatting>
  <conditionalFormatting sqref="L2:L104 J105:J1048576">
    <cfRule type="colorScale" priority="11">
      <colorScale>
        <cfvo type="min"/>
        <cfvo type="max"/>
        <color rgb="FFFF8585"/>
        <color rgb="FF92D050"/>
      </colorScale>
    </cfRule>
  </conditionalFormatting>
  <conditionalFormatting sqref="M2:M104 K105:K1048576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{184A27B2-E748-49F8-8930-9F03A4107CCA}</x14:id>
        </ext>
      </extLst>
    </cfRule>
  </conditionalFormatting>
  <conditionalFormatting sqref="L105:L1048576 N2:N104">
    <cfRule type="containsText" dxfId="25" priority="5" operator="containsText" text="Reading">
      <formula>NOT(ISERROR(SEARCH("Reading",L2)))</formula>
    </cfRule>
    <cfRule type="containsText" dxfId="24" priority="6" operator="containsText" text="planning">
      <formula>NOT(ISERROR(SEARCH("planning",L2)))</formula>
    </cfRule>
    <cfRule type="containsText" dxfId="23" priority="7" operator="containsText" text="finished">
      <formula>NOT(ISERROR(SEARCH("finished",L2)))</formula>
    </cfRule>
    <cfRule type="cellIs" dxfId="22" priority="9" operator="equal">
      <formula>"ongoing"</formula>
    </cfRule>
  </conditionalFormatting>
  <conditionalFormatting sqref="L105:L1048576 N1:N104">
    <cfRule type="containsText" dxfId="21" priority="8" operator="containsText" text="dropped">
      <formula>NOT(ISERROR(SEARCH("dropped",L1)))</formula>
    </cfRule>
  </conditionalFormatting>
  <conditionalFormatting sqref="P2:P104">
    <cfRule type="containsText" dxfId="20" priority="2" operator="containsText" text="Maybe">
      <formula>NOT(ISERROR(SEARCH("Maybe",P2)))</formula>
    </cfRule>
    <cfRule type="containsText" dxfId="19" priority="3" operator="containsText" text="No">
      <formula>NOT(ISERROR(SEARCH("No",P2)))</formula>
    </cfRule>
    <cfRule type="containsText" dxfId="18" priority="4" operator="containsText" text="Yes">
      <formula>NOT(ISERROR(SEARCH("Yes",P2)))</formula>
    </cfRule>
  </conditionalFormatting>
  <conditionalFormatting sqref="Q2:Q10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{0EDD3604-4244-4FE3-90CC-E7313509A010}</x14:id>
        </ext>
      </extLst>
    </cfRule>
  </conditionalFormatting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CBC681-F526-4259-8808-B3B6B4A4386D}">
            <x14:dataBar minLength="0" maxLength="100" border="1" negativeBarBorderColorSameAsPositive="0">
              <x14:cfvo type="percentile">
                <xm:f>10</xm:f>
              </x14:cfvo>
              <x14:cfvo type="percentile">
                <xm:f>90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D105:D1048576 F2:F104</xm:sqref>
        </x14:conditionalFormatting>
        <x14:conditionalFormatting xmlns:xm="http://schemas.microsoft.com/office/excel/2006/main">
          <x14:cfRule type="dataBar" id="{184A27B2-E748-49F8-8930-9F03A4107C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M2:M104 K105:K1048576</xm:sqref>
        </x14:conditionalFormatting>
        <x14:conditionalFormatting xmlns:xm="http://schemas.microsoft.com/office/excel/2006/main">
          <x14:cfRule type="dataBar" id="{0EDD3604-4244-4FE3-90CC-E7313509A0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Q2:Q104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2894F-CF7D-44AC-9D2F-B692F62A3346}">
  <dimension ref="A1:B11"/>
  <sheetViews>
    <sheetView tabSelected="1" workbookViewId="0">
      <selection sqref="A1:B11"/>
    </sheetView>
  </sheetViews>
  <sheetFormatPr baseColWidth="10" defaultRowHeight="15" x14ac:dyDescent="0.25"/>
  <cols>
    <col min="2" max="2" width="49.28515625" customWidth="1"/>
  </cols>
  <sheetData>
    <row r="1" spans="1:2" x14ac:dyDescent="0.25">
      <c r="A1" t="s">
        <v>32</v>
      </c>
      <c r="B1" t="s">
        <v>31</v>
      </c>
    </row>
    <row r="2" spans="1:2" x14ac:dyDescent="0.25">
      <c r="A2" s="3">
        <v>10</v>
      </c>
      <c r="B2" s="2" t="s">
        <v>127</v>
      </c>
    </row>
    <row r="3" spans="1:2" x14ac:dyDescent="0.25">
      <c r="A3" s="3">
        <v>9</v>
      </c>
      <c r="B3" s="2" t="s">
        <v>128</v>
      </c>
    </row>
    <row r="4" spans="1:2" x14ac:dyDescent="0.25">
      <c r="A4" s="3">
        <v>8</v>
      </c>
      <c r="B4" s="2" t="s">
        <v>129</v>
      </c>
    </row>
    <row r="5" spans="1:2" x14ac:dyDescent="0.25">
      <c r="A5" s="3">
        <v>7</v>
      </c>
      <c r="B5" s="2" t="s">
        <v>130</v>
      </c>
    </row>
    <row r="6" spans="1:2" x14ac:dyDescent="0.25">
      <c r="A6" s="3">
        <v>6</v>
      </c>
      <c r="B6" s="2" t="s">
        <v>131</v>
      </c>
    </row>
    <row r="7" spans="1:2" x14ac:dyDescent="0.25">
      <c r="A7" s="3">
        <v>5</v>
      </c>
      <c r="B7" s="2" t="s">
        <v>132</v>
      </c>
    </row>
    <row r="8" spans="1:2" x14ac:dyDescent="0.25">
      <c r="A8" s="3">
        <v>4</v>
      </c>
      <c r="B8" s="2" t="s">
        <v>133</v>
      </c>
    </row>
    <row r="9" spans="1:2" x14ac:dyDescent="0.25">
      <c r="A9" s="3">
        <v>3</v>
      </c>
      <c r="B9" s="2" t="s">
        <v>134</v>
      </c>
    </row>
    <row r="10" spans="1:2" x14ac:dyDescent="0.25">
      <c r="A10" s="3">
        <v>2</v>
      </c>
      <c r="B10" s="2" t="s">
        <v>135</v>
      </c>
    </row>
    <row r="11" spans="1:2" x14ac:dyDescent="0.25">
      <c r="A11" s="3">
        <v>1</v>
      </c>
      <c r="B11" s="2" t="s">
        <v>136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DE2A9-DBB4-429F-8DDC-E93B668CF648}">
  <dimension ref="A1:Q104"/>
  <sheetViews>
    <sheetView topLeftCell="A10" zoomScaleNormal="100" workbookViewId="0">
      <selection activeCell="H12" sqref="H12"/>
    </sheetView>
  </sheetViews>
  <sheetFormatPr baseColWidth="10" defaultRowHeight="15" x14ac:dyDescent="0.25"/>
  <cols>
    <col min="1" max="1" width="12.140625" customWidth="1"/>
    <col min="2" max="2" width="107.7109375" style="4" customWidth="1"/>
    <col min="3" max="3" width="43.42578125" customWidth="1"/>
    <col min="4" max="4" width="18.7109375" bestFit="1" customWidth="1"/>
    <col min="5" max="5" width="61" customWidth="1"/>
    <col min="6" max="6" width="20" style="5" customWidth="1"/>
    <col min="7" max="7" width="27.28515625" customWidth="1"/>
    <col min="8" max="8" width="24.42578125" bestFit="1" customWidth="1"/>
    <col min="9" max="9" width="27.7109375" style="5" bestFit="1" customWidth="1"/>
    <col min="10" max="10" width="31.5703125" customWidth="1"/>
    <col min="11" max="11" width="22.42578125" customWidth="1"/>
    <col min="12" max="12" width="15.85546875" bestFit="1" customWidth="1"/>
    <col min="13" max="13" width="30.42578125" style="4" bestFit="1" customWidth="1"/>
    <col min="14" max="14" width="24.140625" style="4" bestFit="1" customWidth="1"/>
    <col min="15" max="15" width="33" customWidth="1"/>
    <col min="16" max="16" width="12" customWidth="1"/>
  </cols>
  <sheetData>
    <row r="1" spans="1:17" x14ac:dyDescent="0.25">
      <c r="A1" t="s">
        <v>34</v>
      </c>
      <c r="B1" t="s">
        <v>35</v>
      </c>
      <c r="C1" t="s">
        <v>126</v>
      </c>
      <c r="D1" t="s">
        <v>0</v>
      </c>
      <c r="E1" s="6" t="s">
        <v>224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12</v>
      </c>
      <c r="N1" t="s">
        <v>2</v>
      </c>
      <c r="O1" s="6" t="s">
        <v>304</v>
      </c>
      <c r="P1" t="s">
        <v>1</v>
      </c>
      <c r="Q1" t="s">
        <v>11</v>
      </c>
    </row>
    <row r="2" spans="1:17" x14ac:dyDescent="0.25">
      <c r="A2">
        <v>0</v>
      </c>
      <c r="B2" s="4" t="s">
        <v>20</v>
      </c>
      <c r="C2" t="s">
        <v>20</v>
      </c>
      <c r="D2" t="s">
        <v>3</v>
      </c>
      <c r="E2" t="s">
        <v>225</v>
      </c>
      <c r="F2"/>
      <c r="H2" s="5">
        <v>43821.393634259257</v>
      </c>
      <c r="I2">
        <v>13</v>
      </c>
      <c r="J2">
        <v>27</v>
      </c>
      <c r="K2" s="5">
        <v>43821.393634259257</v>
      </c>
      <c r="L2" s="1">
        <v>44492</v>
      </c>
      <c r="M2">
        <v>1</v>
      </c>
      <c r="N2" t="s">
        <v>21</v>
      </c>
      <c r="O2" t="s">
        <v>305</v>
      </c>
      <c r="Q2">
        <v>10</v>
      </c>
    </row>
    <row r="3" spans="1:17" x14ac:dyDescent="0.25">
      <c r="A3">
        <v>1</v>
      </c>
      <c r="B3" s="4" t="s">
        <v>43</v>
      </c>
      <c r="C3" t="s">
        <v>137</v>
      </c>
      <c r="D3" t="s">
        <v>3</v>
      </c>
      <c r="E3" t="s">
        <v>226</v>
      </c>
      <c r="F3"/>
      <c r="H3" s="5">
        <v>44050.59103009259</v>
      </c>
      <c r="I3">
        <v>5</v>
      </c>
      <c r="J3">
        <v>5</v>
      </c>
      <c r="K3" s="5">
        <v>44050.59103009259</v>
      </c>
      <c r="L3" s="1">
        <v>44492</v>
      </c>
      <c r="M3">
        <v>1</v>
      </c>
      <c r="N3" t="s">
        <v>7</v>
      </c>
      <c r="O3" t="s">
        <v>306</v>
      </c>
      <c r="P3" t="s">
        <v>8</v>
      </c>
      <c r="Q3">
        <v>10</v>
      </c>
    </row>
    <row r="4" spans="1:17" x14ac:dyDescent="0.25">
      <c r="A4">
        <v>2</v>
      </c>
      <c r="B4" s="4" t="s">
        <v>44</v>
      </c>
      <c r="C4" t="s">
        <v>138</v>
      </c>
      <c r="D4" t="s">
        <v>3</v>
      </c>
      <c r="E4" t="s">
        <v>227</v>
      </c>
      <c r="F4"/>
      <c r="H4" s="5">
        <v>43988.402916666666</v>
      </c>
      <c r="I4">
        <v>5</v>
      </c>
      <c r="J4">
        <v>5</v>
      </c>
      <c r="K4" s="5">
        <v>43988.402916666666</v>
      </c>
      <c r="L4" s="1">
        <v>44385</v>
      </c>
      <c r="M4">
        <v>1</v>
      </c>
      <c r="N4" t="s">
        <v>7</v>
      </c>
      <c r="O4" t="s">
        <v>307</v>
      </c>
      <c r="P4" t="s">
        <v>4</v>
      </c>
      <c r="Q4">
        <v>10</v>
      </c>
    </row>
    <row r="5" spans="1:17" x14ac:dyDescent="0.25">
      <c r="A5">
        <v>3</v>
      </c>
      <c r="B5" s="4" t="s">
        <v>45</v>
      </c>
      <c r="C5" t="s">
        <v>139</v>
      </c>
      <c r="D5" t="s">
        <v>3</v>
      </c>
      <c r="F5"/>
      <c r="H5" s="5">
        <v>43644.532557870371</v>
      </c>
      <c r="I5">
        <v>1</v>
      </c>
      <c r="J5">
        <v>1</v>
      </c>
      <c r="K5" s="5">
        <v>43644.532557870371</v>
      </c>
      <c r="L5" s="1">
        <v>44266</v>
      </c>
      <c r="M5">
        <v>1</v>
      </c>
      <c r="N5" t="s">
        <v>6</v>
      </c>
      <c r="P5" t="s">
        <v>8</v>
      </c>
      <c r="Q5">
        <v>10</v>
      </c>
    </row>
    <row r="6" spans="1:17" x14ac:dyDescent="0.25">
      <c r="A6">
        <v>4</v>
      </c>
      <c r="B6" s="4" t="s">
        <v>46</v>
      </c>
      <c r="C6" t="s">
        <v>140</v>
      </c>
      <c r="D6" t="s">
        <v>5</v>
      </c>
      <c r="E6" t="s">
        <v>228</v>
      </c>
      <c r="F6">
        <v>588</v>
      </c>
      <c r="G6">
        <v>588</v>
      </c>
      <c r="H6" s="5">
        <v>44346.462083333332</v>
      </c>
      <c r="I6"/>
      <c r="K6" s="5">
        <v>44346.462083333332</v>
      </c>
      <c r="L6" s="1">
        <v>44146</v>
      </c>
      <c r="M6">
        <v>2</v>
      </c>
      <c r="N6" t="s">
        <v>7</v>
      </c>
      <c r="O6" t="s">
        <v>306</v>
      </c>
      <c r="P6" t="s">
        <v>4</v>
      </c>
      <c r="Q6">
        <v>9</v>
      </c>
    </row>
    <row r="7" spans="1:17" x14ac:dyDescent="0.25">
      <c r="A7">
        <v>5</v>
      </c>
      <c r="B7" s="4" t="s">
        <v>22</v>
      </c>
      <c r="C7" t="s">
        <v>22</v>
      </c>
      <c r="D7" t="s">
        <v>5</v>
      </c>
      <c r="E7" t="s">
        <v>229</v>
      </c>
      <c r="F7">
        <v>415</v>
      </c>
      <c r="G7">
        <v>452</v>
      </c>
      <c r="H7" s="5">
        <v>44366.090104166666</v>
      </c>
      <c r="I7"/>
      <c r="J7">
        <v>0</v>
      </c>
      <c r="K7" s="5">
        <v>44366.090104166666</v>
      </c>
      <c r="L7" s="1">
        <v>44318</v>
      </c>
      <c r="M7">
        <v>1</v>
      </c>
      <c r="N7" t="s">
        <v>7</v>
      </c>
      <c r="O7" t="s">
        <v>308</v>
      </c>
      <c r="P7" t="s">
        <v>16</v>
      </c>
      <c r="Q7">
        <v>9</v>
      </c>
    </row>
    <row r="8" spans="1:17" x14ac:dyDescent="0.25">
      <c r="A8">
        <v>6</v>
      </c>
      <c r="B8" s="4" t="s">
        <v>47</v>
      </c>
      <c r="C8" t="s">
        <v>141</v>
      </c>
      <c r="D8" t="s">
        <v>5</v>
      </c>
      <c r="E8" t="s">
        <v>230</v>
      </c>
      <c r="F8">
        <v>255</v>
      </c>
      <c r="G8">
        <v>262</v>
      </c>
      <c r="H8" s="5">
        <v>44264.741087962961</v>
      </c>
      <c r="I8"/>
      <c r="J8">
        <v>0</v>
      </c>
      <c r="K8" s="5">
        <v>44264.741087962961</v>
      </c>
      <c r="L8" s="1">
        <v>44422</v>
      </c>
      <c r="M8">
        <v>2</v>
      </c>
      <c r="N8" t="s">
        <v>7</v>
      </c>
      <c r="O8" t="s">
        <v>306</v>
      </c>
      <c r="P8" t="s">
        <v>4</v>
      </c>
      <c r="Q8">
        <v>9</v>
      </c>
    </row>
    <row r="9" spans="1:17" x14ac:dyDescent="0.25">
      <c r="A9">
        <v>7</v>
      </c>
      <c r="B9" s="4" t="s">
        <v>48</v>
      </c>
      <c r="C9" t="s">
        <v>142</v>
      </c>
      <c r="D9" t="s">
        <v>5</v>
      </c>
      <c r="E9" t="s">
        <v>231</v>
      </c>
      <c r="F9">
        <v>203</v>
      </c>
      <c r="G9">
        <v>203</v>
      </c>
      <c r="H9" s="5">
        <v>44289.19458333333</v>
      </c>
      <c r="I9"/>
      <c r="J9">
        <v>4</v>
      </c>
      <c r="K9" s="5">
        <v>44289.19458333333</v>
      </c>
      <c r="L9" s="1">
        <v>44075</v>
      </c>
      <c r="M9">
        <v>1</v>
      </c>
      <c r="N9" t="s">
        <v>7</v>
      </c>
      <c r="O9" t="s">
        <v>309</v>
      </c>
      <c r="P9" t="s">
        <v>4</v>
      </c>
      <c r="Q9">
        <v>9</v>
      </c>
    </row>
    <row r="10" spans="1:17" x14ac:dyDescent="0.25">
      <c r="A10">
        <v>8</v>
      </c>
      <c r="B10" s="4" t="s">
        <v>49</v>
      </c>
      <c r="C10" t="s">
        <v>143</v>
      </c>
      <c r="D10" t="s">
        <v>5</v>
      </c>
      <c r="E10" t="s">
        <v>232</v>
      </c>
      <c r="F10">
        <v>200</v>
      </c>
      <c r="G10">
        <v>213</v>
      </c>
      <c r="H10" s="5">
        <v>44076.861273148148</v>
      </c>
      <c r="I10">
        <v>9</v>
      </c>
      <c r="J10">
        <v>12</v>
      </c>
      <c r="K10" s="5">
        <v>44076.861273148148</v>
      </c>
      <c r="L10" s="1">
        <v>44171</v>
      </c>
      <c r="M10">
        <v>2</v>
      </c>
      <c r="N10" t="s">
        <v>7</v>
      </c>
      <c r="O10" t="s">
        <v>306</v>
      </c>
      <c r="P10" t="s">
        <v>4</v>
      </c>
      <c r="Q10">
        <v>9</v>
      </c>
    </row>
    <row r="11" spans="1:17" x14ac:dyDescent="0.25">
      <c r="A11">
        <v>9</v>
      </c>
      <c r="B11" s="4" t="s">
        <v>50</v>
      </c>
      <c r="C11" t="s">
        <v>144</v>
      </c>
      <c r="D11" t="s">
        <v>5</v>
      </c>
      <c r="E11" t="s">
        <v>233</v>
      </c>
      <c r="F11">
        <v>38</v>
      </c>
      <c r="G11">
        <v>38</v>
      </c>
      <c r="H11" s="5">
        <v>43671.831689814811</v>
      </c>
      <c r="I11"/>
      <c r="K11" s="5">
        <v>43671.831689814811</v>
      </c>
      <c r="L11" s="1">
        <v>43922</v>
      </c>
      <c r="M11">
        <v>1</v>
      </c>
      <c r="N11" t="s">
        <v>6</v>
      </c>
      <c r="O11" t="s">
        <v>310</v>
      </c>
      <c r="P11" t="s">
        <v>8</v>
      </c>
      <c r="Q11">
        <v>9</v>
      </c>
    </row>
    <row r="12" spans="1:17" x14ac:dyDescent="0.25">
      <c r="A12">
        <v>10</v>
      </c>
      <c r="B12" s="4" t="s">
        <v>51</v>
      </c>
      <c r="C12" t="s">
        <v>145</v>
      </c>
      <c r="D12" t="s">
        <v>5</v>
      </c>
      <c r="E12" t="s">
        <v>234</v>
      </c>
      <c r="F12">
        <v>31</v>
      </c>
      <c r="G12">
        <v>64</v>
      </c>
      <c r="H12" s="5">
        <v>44171.611956018518</v>
      </c>
      <c r="I12"/>
      <c r="K12" s="5">
        <v>44171.611956018518</v>
      </c>
      <c r="L12" s="1">
        <v>43963</v>
      </c>
      <c r="M12">
        <v>1</v>
      </c>
      <c r="N12" t="s">
        <v>7</v>
      </c>
      <c r="P12" t="s">
        <v>16</v>
      </c>
      <c r="Q12">
        <v>9</v>
      </c>
    </row>
    <row r="13" spans="1:17" x14ac:dyDescent="0.25">
      <c r="A13">
        <v>11</v>
      </c>
      <c r="B13" s="4" t="s">
        <v>146</v>
      </c>
      <c r="C13" t="s">
        <v>146</v>
      </c>
      <c r="D13" t="s">
        <v>3</v>
      </c>
      <c r="F13"/>
      <c r="H13" s="5">
        <v>43526.253125000003</v>
      </c>
      <c r="I13">
        <v>13</v>
      </c>
      <c r="J13">
        <v>14</v>
      </c>
      <c r="K13" s="5">
        <v>43526.253125000003</v>
      </c>
      <c r="L13" s="1">
        <v>43863</v>
      </c>
      <c r="M13">
        <v>2</v>
      </c>
      <c r="N13" t="s">
        <v>7</v>
      </c>
      <c r="P13" t="s">
        <v>16</v>
      </c>
      <c r="Q13">
        <v>9</v>
      </c>
    </row>
    <row r="14" spans="1:17" x14ac:dyDescent="0.25">
      <c r="A14">
        <v>12</v>
      </c>
      <c r="B14" s="4" t="s">
        <v>28</v>
      </c>
      <c r="C14" t="s">
        <v>28</v>
      </c>
      <c r="D14" t="s">
        <v>3</v>
      </c>
      <c r="E14" t="s">
        <v>235</v>
      </c>
      <c r="F14"/>
      <c r="H14" s="5">
        <v>44259.506030092591</v>
      </c>
      <c r="I14">
        <v>7</v>
      </c>
      <c r="J14">
        <v>14</v>
      </c>
      <c r="K14" s="5">
        <v>44259.506030092591</v>
      </c>
      <c r="L14" s="1">
        <v>44021</v>
      </c>
      <c r="M14">
        <v>2</v>
      </c>
      <c r="N14" t="s">
        <v>7</v>
      </c>
      <c r="O14" t="s">
        <v>308</v>
      </c>
      <c r="P14" t="s">
        <v>16</v>
      </c>
      <c r="Q14">
        <v>9</v>
      </c>
    </row>
    <row r="15" spans="1:17" x14ac:dyDescent="0.25">
      <c r="A15">
        <v>13</v>
      </c>
      <c r="B15" s="4" t="s">
        <v>53</v>
      </c>
      <c r="C15" t="s">
        <v>147</v>
      </c>
      <c r="D15" t="s">
        <v>3</v>
      </c>
      <c r="E15" t="s">
        <v>236</v>
      </c>
      <c r="F15">
        <v>140</v>
      </c>
      <c r="G15">
        <v>193</v>
      </c>
      <c r="H15" s="5">
        <v>44248.571458333332</v>
      </c>
      <c r="I15"/>
      <c r="K15" s="5">
        <v>44248.571458333332</v>
      </c>
      <c r="L15" s="1">
        <v>43982</v>
      </c>
      <c r="M15">
        <v>1</v>
      </c>
      <c r="N15" t="s">
        <v>7</v>
      </c>
      <c r="O15" t="s">
        <v>306</v>
      </c>
      <c r="P15" t="s">
        <v>4</v>
      </c>
      <c r="Q15">
        <v>9</v>
      </c>
    </row>
    <row r="16" spans="1:17" x14ac:dyDescent="0.25">
      <c r="A16">
        <v>14</v>
      </c>
      <c r="B16" s="4" t="s">
        <v>46</v>
      </c>
      <c r="C16" t="s">
        <v>148</v>
      </c>
      <c r="D16" t="s">
        <v>3</v>
      </c>
      <c r="E16" t="s">
        <v>228</v>
      </c>
      <c r="F16"/>
      <c r="H16" s="5">
        <v>44346.462083333332</v>
      </c>
      <c r="I16">
        <v>6</v>
      </c>
      <c r="J16">
        <v>12</v>
      </c>
      <c r="K16" s="5">
        <v>44346.462083333332</v>
      </c>
      <c r="L16" s="1">
        <v>43545</v>
      </c>
      <c r="M16">
        <v>1</v>
      </c>
      <c r="N16" t="s">
        <v>7</v>
      </c>
      <c r="O16" t="s">
        <v>306</v>
      </c>
      <c r="P16" t="s">
        <v>16</v>
      </c>
      <c r="Q16">
        <v>9</v>
      </c>
    </row>
    <row r="17" spans="1:17" x14ac:dyDescent="0.25">
      <c r="A17">
        <v>15</v>
      </c>
      <c r="B17" s="4" t="s">
        <v>54</v>
      </c>
      <c r="C17" t="s">
        <v>149</v>
      </c>
      <c r="D17" t="s">
        <v>3</v>
      </c>
      <c r="F17"/>
      <c r="G17">
        <v>1</v>
      </c>
      <c r="H17" s="5">
        <v>42812.719606481478</v>
      </c>
      <c r="I17">
        <v>12</v>
      </c>
      <c r="J17">
        <v>0</v>
      </c>
      <c r="K17" s="5">
        <v>42812.719606481478</v>
      </c>
      <c r="L17" s="1">
        <v>43985</v>
      </c>
      <c r="M17">
        <v>2</v>
      </c>
      <c r="N17" t="s">
        <v>7</v>
      </c>
      <c r="P17" t="s">
        <v>4</v>
      </c>
      <c r="Q17">
        <v>9</v>
      </c>
    </row>
    <row r="18" spans="1:17" x14ac:dyDescent="0.25">
      <c r="A18">
        <v>16</v>
      </c>
      <c r="B18" s="4" t="s">
        <v>55</v>
      </c>
      <c r="C18" t="s">
        <v>150</v>
      </c>
      <c r="D18" t="s">
        <v>5</v>
      </c>
      <c r="E18" t="s">
        <v>237</v>
      </c>
      <c r="F18">
        <v>430</v>
      </c>
      <c r="G18">
        <v>430</v>
      </c>
      <c r="H18" s="5">
        <v>44361.709120370368</v>
      </c>
      <c r="I18"/>
      <c r="K18" s="5">
        <v>44361.709120370368</v>
      </c>
      <c r="L18" s="1">
        <v>44473</v>
      </c>
      <c r="M18">
        <v>1</v>
      </c>
      <c r="N18" t="s">
        <v>6</v>
      </c>
      <c r="O18" t="s">
        <v>306</v>
      </c>
      <c r="P18" t="s">
        <v>8</v>
      </c>
      <c r="Q18">
        <v>8</v>
      </c>
    </row>
    <row r="19" spans="1:17" x14ac:dyDescent="0.25">
      <c r="A19">
        <v>17</v>
      </c>
      <c r="B19" s="4" t="s">
        <v>29</v>
      </c>
      <c r="C19" t="s">
        <v>29</v>
      </c>
      <c r="D19" t="s">
        <v>5</v>
      </c>
      <c r="E19" t="s">
        <v>238</v>
      </c>
      <c r="F19">
        <v>316</v>
      </c>
      <c r="G19">
        <v>387</v>
      </c>
      <c r="H19" s="5">
        <v>44288.866712962961</v>
      </c>
      <c r="I19"/>
      <c r="J19">
        <v>0</v>
      </c>
      <c r="K19" s="5">
        <v>44288.866712962961</v>
      </c>
      <c r="L19" s="1">
        <v>44388</v>
      </c>
      <c r="M19">
        <v>1</v>
      </c>
      <c r="N19" t="s">
        <v>7</v>
      </c>
      <c r="O19" t="s">
        <v>311</v>
      </c>
      <c r="P19" t="s">
        <v>16</v>
      </c>
      <c r="Q19">
        <v>8</v>
      </c>
    </row>
    <row r="20" spans="1:17" x14ac:dyDescent="0.25">
      <c r="A20">
        <v>18</v>
      </c>
      <c r="B20" s="4" t="s">
        <v>56</v>
      </c>
      <c r="C20" t="s">
        <v>151</v>
      </c>
      <c r="D20" t="s">
        <v>5</v>
      </c>
      <c r="E20" t="s">
        <v>239</v>
      </c>
      <c r="F20">
        <v>150</v>
      </c>
      <c r="G20">
        <v>150</v>
      </c>
      <c r="H20" s="5">
        <v>44214.666203703702</v>
      </c>
      <c r="I20"/>
      <c r="J20">
        <v>5</v>
      </c>
      <c r="K20" s="5">
        <v>44214.666203703702</v>
      </c>
      <c r="L20" s="1">
        <v>44479</v>
      </c>
      <c r="M20">
        <v>1</v>
      </c>
      <c r="N20" t="s">
        <v>6</v>
      </c>
      <c r="O20" t="s">
        <v>311</v>
      </c>
      <c r="P20" t="s">
        <v>8</v>
      </c>
      <c r="Q20">
        <v>8</v>
      </c>
    </row>
    <row r="21" spans="1:17" x14ac:dyDescent="0.25">
      <c r="A21">
        <v>19</v>
      </c>
      <c r="B21" s="4" t="s">
        <v>57</v>
      </c>
      <c r="C21" t="s">
        <v>152</v>
      </c>
      <c r="D21" t="s">
        <v>3</v>
      </c>
      <c r="E21" t="s">
        <v>240</v>
      </c>
      <c r="F21"/>
      <c r="H21" s="5">
        <v>44533.709016203706</v>
      </c>
      <c r="I21">
        <v>2</v>
      </c>
      <c r="J21">
        <v>6</v>
      </c>
      <c r="K21" s="5">
        <v>44533.709016203706</v>
      </c>
      <c r="L21" s="1">
        <v>44293</v>
      </c>
      <c r="M21">
        <v>1</v>
      </c>
      <c r="N21" t="s">
        <v>7</v>
      </c>
      <c r="O21" t="s">
        <v>312</v>
      </c>
      <c r="P21" t="s">
        <v>4</v>
      </c>
      <c r="Q21">
        <v>8</v>
      </c>
    </row>
    <row r="22" spans="1:17" x14ac:dyDescent="0.25">
      <c r="A22">
        <v>20</v>
      </c>
      <c r="B22" s="4" t="s">
        <v>30</v>
      </c>
      <c r="C22" t="s">
        <v>30</v>
      </c>
      <c r="D22" t="s">
        <v>3</v>
      </c>
      <c r="E22" t="s">
        <v>241</v>
      </c>
      <c r="F22"/>
      <c r="H22" s="5">
        <v>42873.608993055554</v>
      </c>
      <c r="I22">
        <v>2</v>
      </c>
      <c r="J22">
        <v>2</v>
      </c>
      <c r="K22" s="5">
        <v>42873.608993055554</v>
      </c>
      <c r="L22" s="1">
        <v>43850</v>
      </c>
      <c r="M22">
        <v>1</v>
      </c>
      <c r="N22" t="s">
        <v>6</v>
      </c>
      <c r="O22" t="s">
        <v>307</v>
      </c>
      <c r="P22" t="s">
        <v>8</v>
      </c>
      <c r="Q22">
        <v>8</v>
      </c>
    </row>
    <row r="23" spans="1:17" x14ac:dyDescent="0.25">
      <c r="A23">
        <v>21</v>
      </c>
      <c r="B23" s="4" t="s">
        <v>58</v>
      </c>
      <c r="C23" t="s">
        <v>153</v>
      </c>
      <c r="D23" t="s">
        <v>5</v>
      </c>
      <c r="E23" t="s">
        <v>242</v>
      </c>
      <c r="F23">
        <v>1200</v>
      </c>
      <c r="G23">
        <v>1200</v>
      </c>
      <c r="H23" s="5">
        <v>43837.808229166665</v>
      </c>
      <c r="I23"/>
      <c r="J23">
        <v>0</v>
      </c>
      <c r="K23" s="5">
        <v>43837.808229166665</v>
      </c>
      <c r="L23" s="1">
        <v>43780</v>
      </c>
      <c r="M23">
        <v>2</v>
      </c>
      <c r="N23" t="s">
        <v>6</v>
      </c>
      <c r="O23" t="s">
        <v>306</v>
      </c>
      <c r="P23" t="s">
        <v>18</v>
      </c>
      <c r="Q23">
        <v>7</v>
      </c>
    </row>
    <row r="24" spans="1:17" x14ac:dyDescent="0.25">
      <c r="A24">
        <v>22</v>
      </c>
      <c r="B24" s="4" t="s">
        <v>59</v>
      </c>
      <c r="C24" t="s">
        <v>154</v>
      </c>
      <c r="D24" t="s">
        <v>5</v>
      </c>
      <c r="E24" t="s">
        <v>243</v>
      </c>
      <c r="F24">
        <v>311</v>
      </c>
      <c r="G24">
        <v>630</v>
      </c>
      <c r="H24" s="5">
        <v>44303.134201388886</v>
      </c>
      <c r="I24"/>
      <c r="J24">
        <v>0</v>
      </c>
      <c r="K24" s="5">
        <v>44303.134201388886</v>
      </c>
      <c r="L24" s="1">
        <v>43954</v>
      </c>
      <c r="M24">
        <v>2</v>
      </c>
      <c r="N24" t="s">
        <v>7</v>
      </c>
      <c r="O24" t="s">
        <v>306</v>
      </c>
      <c r="P24" t="s">
        <v>4</v>
      </c>
      <c r="Q24">
        <v>7</v>
      </c>
    </row>
    <row r="25" spans="1:17" x14ac:dyDescent="0.25">
      <c r="A25">
        <v>23</v>
      </c>
      <c r="B25" s="4" t="s">
        <v>28</v>
      </c>
      <c r="C25" t="s">
        <v>155</v>
      </c>
      <c r="D25" t="s">
        <v>5</v>
      </c>
      <c r="E25" t="s">
        <v>235</v>
      </c>
      <c r="F25">
        <v>280</v>
      </c>
      <c r="G25">
        <v>302</v>
      </c>
      <c r="H25" s="5">
        <v>44259.506030092591</v>
      </c>
      <c r="I25"/>
      <c r="J25">
        <v>1</v>
      </c>
      <c r="K25" s="5">
        <v>44259.506030092591</v>
      </c>
      <c r="L25" s="1">
        <v>43819</v>
      </c>
      <c r="M25">
        <v>2</v>
      </c>
      <c r="N25" t="s">
        <v>6</v>
      </c>
      <c r="O25" t="s">
        <v>308</v>
      </c>
      <c r="P25" t="s">
        <v>8</v>
      </c>
      <c r="Q25">
        <v>7</v>
      </c>
    </row>
    <row r="26" spans="1:17" x14ac:dyDescent="0.25">
      <c r="A26">
        <v>24</v>
      </c>
      <c r="B26" s="4" t="s">
        <v>60</v>
      </c>
      <c r="C26" t="s">
        <v>156</v>
      </c>
      <c r="D26" t="s">
        <v>5</v>
      </c>
      <c r="E26" t="s">
        <v>244</v>
      </c>
      <c r="F26">
        <v>214</v>
      </c>
      <c r="G26">
        <v>378</v>
      </c>
      <c r="H26" s="5">
        <v>44477.337581018517</v>
      </c>
      <c r="I26"/>
      <c r="J26">
        <v>0</v>
      </c>
      <c r="K26" s="5">
        <v>44477.337581018517</v>
      </c>
      <c r="L26" s="1">
        <v>43838</v>
      </c>
      <c r="M26">
        <v>1</v>
      </c>
      <c r="N26" t="s">
        <v>7</v>
      </c>
      <c r="O26" t="s">
        <v>313</v>
      </c>
      <c r="P26" t="s">
        <v>18</v>
      </c>
      <c r="Q26">
        <v>7</v>
      </c>
    </row>
    <row r="27" spans="1:17" x14ac:dyDescent="0.25">
      <c r="A27">
        <v>25</v>
      </c>
      <c r="B27" s="4" t="s">
        <v>61</v>
      </c>
      <c r="C27" t="s">
        <v>157</v>
      </c>
      <c r="D27" t="s">
        <v>5</v>
      </c>
      <c r="E27" t="s">
        <v>245</v>
      </c>
      <c r="F27">
        <v>115</v>
      </c>
      <c r="G27">
        <v>115</v>
      </c>
      <c r="H27" s="5">
        <v>43520.190358796295</v>
      </c>
      <c r="I27"/>
      <c r="J27">
        <v>0</v>
      </c>
      <c r="K27" s="5">
        <v>43520.190358796295</v>
      </c>
      <c r="L27" s="1">
        <v>43837</v>
      </c>
      <c r="M27">
        <v>2</v>
      </c>
      <c r="N27" t="s">
        <v>6</v>
      </c>
      <c r="O27" t="s">
        <v>313</v>
      </c>
      <c r="P27" t="s">
        <v>23</v>
      </c>
      <c r="Q27">
        <v>7</v>
      </c>
    </row>
    <row r="28" spans="1:17" x14ac:dyDescent="0.25">
      <c r="A28">
        <v>26</v>
      </c>
      <c r="B28" s="4" t="s">
        <v>62</v>
      </c>
      <c r="C28" t="s">
        <v>158</v>
      </c>
      <c r="D28" t="s">
        <v>5</v>
      </c>
      <c r="E28" t="s">
        <v>246</v>
      </c>
      <c r="F28">
        <v>106</v>
      </c>
      <c r="G28">
        <v>106</v>
      </c>
      <c r="H28" s="5">
        <v>43844.325509259259</v>
      </c>
      <c r="I28">
        <v>5</v>
      </c>
      <c r="J28">
        <v>0</v>
      </c>
      <c r="K28" s="5">
        <v>43844.325509259259</v>
      </c>
      <c r="L28" s="1">
        <v>44401</v>
      </c>
      <c r="M28">
        <v>2</v>
      </c>
      <c r="N28" t="s">
        <v>6</v>
      </c>
      <c r="O28" t="s">
        <v>309</v>
      </c>
      <c r="P28" t="s">
        <v>4</v>
      </c>
      <c r="Q28">
        <v>7</v>
      </c>
    </row>
    <row r="29" spans="1:17" x14ac:dyDescent="0.25">
      <c r="A29">
        <v>27</v>
      </c>
      <c r="B29" s="4" t="s">
        <v>63</v>
      </c>
      <c r="C29" t="s">
        <v>159</v>
      </c>
      <c r="D29" t="s">
        <v>3</v>
      </c>
      <c r="E29" t="s">
        <v>247</v>
      </c>
      <c r="F29"/>
      <c r="H29" s="5">
        <v>44524.572939814818</v>
      </c>
      <c r="I29">
        <v>14</v>
      </c>
      <c r="J29">
        <v>18</v>
      </c>
      <c r="K29" s="5">
        <v>44524.572939814818</v>
      </c>
      <c r="L29" s="1">
        <v>43787</v>
      </c>
      <c r="M29">
        <v>2</v>
      </c>
      <c r="N29" t="s">
        <v>7</v>
      </c>
      <c r="O29" t="s">
        <v>308</v>
      </c>
      <c r="P29" t="s">
        <v>18</v>
      </c>
      <c r="Q29">
        <v>7</v>
      </c>
    </row>
    <row r="30" spans="1:17" x14ac:dyDescent="0.25">
      <c r="A30">
        <v>28</v>
      </c>
      <c r="B30" s="4" t="s">
        <v>64</v>
      </c>
      <c r="C30" t="s">
        <v>160</v>
      </c>
      <c r="D30" t="s">
        <v>3</v>
      </c>
      <c r="E30" t="s">
        <v>248</v>
      </c>
      <c r="F30"/>
      <c r="G30">
        <v>5</v>
      </c>
      <c r="H30" s="5">
        <v>43843.446863425925</v>
      </c>
      <c r="I30">
        <v>11</v>
      </c>
      <c r="J30">
        <v>15</v>
      </c>
      <c r="K30" s="5">
        <v>43843.446863425925</v>
      </c>
      <c r="L30" s="1">
        <v>43748</v>
      </c>
      <c r="M30">
        <v>2</v>
      </c>
      <c r="N30" t="s">
        <v>7</v>
      </c>
      <c r="O30" t="s">
        <v>307</v>
      </c>
      <c r="P30" t="s">
        <v>18</v>
      </c>
      <c r="Q30">
        <v>7</v>
      </c>
    </row>
    <row r="31" spans="1:17" x14ac:dyDescent="0.25">
      <c r="A31">
        <v>29</v>
      </c>
      <c r="B31" s="4" t="s">
        <v>65</v>
      </c>
      <c r="C31" t="s">
        <v>161</v>
      </c>
      <c r="D31" t="s">
        <v>3</v>
      </c>
      <c r="E31" t="s">
        <v>249</v>
      </c>
      <c r="F31"/>
      <c r="G31">
        <v>11</v>
      </c>
      <c r="H31" s="5">
        <v>43609.975266203706</v>
      </c>
      <c r="I31">
        <v>6</v>
      </c>
      <c r="J31">
        <v>8</v>
      </c>
      <c r="K31" s="5">
        <v>43609.975266203706</v>
      </c>
      <c r="L31" s="1">
        <v>44003</v>
      </c>
      <c r="M31">
        <v>2</v>
      </c>
      <c r="N31" t="s">
        <v>7</v>
      </c>
      <c r="O31" t="s">
        <v>313</v>
      </c>
      <c r="P31" t="s">
        <v>4</v>
      </c>
      <c r="Q31">
        <v>7</v>
      </c>
    </row>
    <row r="32" spans="1:17" x14ac:dyDescent="0.25">
      <c r="A32">
        <v>30</v>
      </c>
      <c r="B32" s="4" t="s">
        <v>66</v>
      </c>
      <c r="C32" t="s">
        <v>162</v>
      </c>
      <c r="D32" t="s">
        <v>3</v>
      </c>
      <c r="E32" t="s">
        <v>250</v>
      </c>
      <c r="F32"/>
      <c r="G32">
        <v>0</v>
      </c>
      <c r="H32" s="5">
        <v>43921.444594907407</v>
      </c>
      <c r="I32">
        <v>6</v>
      </c>
      <c r="J32">
        <v>6</v>
      </c>
      <c r="K32" s="5">
        <v>43921.444594907407</v>
      </c>
      <c r="L32" s="1">
        <v>43927</v>
      </c>
      <c r="M32">
        <v>1</v>
      </c>
      <c r="N32" t="s">
        <v>7</v>
      </c>
      <c r="O32" t="s">
        <v>314</v>
      </c>
      <c r="P32" t="s">
        <v>4</v>
      </c>
      <c r="Q32">
        <v>7</v>
      </c>
    </row>
    <row r="33" spans="1:17" x14ac:dyDescent="0.25">
      <c r="A33">
        <v>31</v>
      </c>
      <c r="B33" s="4" t="s">
        <v>67</v>
      </c>
      <c r="C33" t="s">
        <v>163</v>
      </c>
      <c r="D33" t="s">
        <v>3</v>
      </c>
      <c r="F33"/>
      <c r="G33">
        <v>7</v>
      </c>
      <c r="H33" s="5">
        <v>44278.195370370369</v>
      </c>
      <c r="I33">
        <v>3</v>
      </c>
      <c r="J33">
        <v>4</v>
      </c>
      <c r="K33" s="5">
        <v>44278.195370370369</v>
      </c>
      <c r="L33" s="1">
        <v>44384</v>
      </c>
      <c r="M33">
        <v>2</v>
      </c>
      <c r="N33" t="s">
        <v>7</v>
      </c>
      <c r="P33" t="s">
        <v>4</v>
      </c>
      <c r="Q33">
        <v>7</v>
      </c>
    </row>
    <row r="34" spans="1:17" x14ac:dyDescent="0.25">
      <c r="A34">
        <v>32</v>
      </c>
      <c r="B34" s="4" t="s">
        <v>68</v>
      </c>
      <c r="C34" t="s">
        <v>164</v>
      </c>
      <c r="D34" t="s">
        <v>3</v>
      </c>
      <c r="E34" t="s">
        <v>251</v>
      </c>
      <c r="F34"/>
      <c r="G34">
        <v>18</v>
      </c>
      <c r="H34" s="5">
        <v>44041.882233796299</v>
      </c>
      <c r="I34">
        <v>2</v>
      </c>
      <c r="J34">
        <v>8</v>
      </c>
      <c r="K34" s="5">
        <v>44041.882233796299</v>
      </c>
      <c r="L34" s="1">
        <v>43296</v>
      </c>
      <c r="M34">
        <v>1</v>
      </c>
      <c r="N34" t="s">
        <v>7</v>
      </c>
      <c r="O34" t="s">
        <v>306</v>
      </c>
      <c r="P34" t="s">
        <v>23</v>
      </c>
      <c r="Q34">
        <v>7</v>
      </c>
    </row>
    <row r="35" spans="1:17" x14ac:dyDescent="0.25">
      <c r="A35">
        <v>33</v>
      </c>
      <c r="B35" s="4" t="s">
        <v>69</v>
      </c>
      <c r="C35" t="s">
        <v>165</v>
      </c>
      <c r="D35" t="s">
        <v>3</v>
      </c>
      <c r="E35" t="s">
        <v>252</v>
      </c>
      <c r="F35"/>
      <c r="G35">
        <v>4</v>
      </c>
      <c r="H35" s="5">
        <v>44336.745810185188</v>
      </c>
      <c r="I35">
        <v>3</v>
      </c>
      <c r="J35">
        <v>9</v>
      </c>
      <c r="K35" s="5">
        <v>44336.745810185188</v>
      </c>
      <c r="L35" s="1">
        <v>43850</v>
      </c>
      <c r="M35">
        <v>1</v>
      </c>
      <c r="N35" t="s">
        <v>7</v>
      </c>
      <c r="O35" t="s">
        <v>310</v>
      </c>
      <c r="P35" t="s">
        <v>4</v>
      </c>
      <c r="Q35">
        <v>7</v>
      </c>
    </row>
    <row r="36" spans="1:17" x14ac:dyDescent="0.25">
      <c r="A36">
        <v>34</v>
      </c>
      <c r="B36" s="4" t="s">
        <v>70</v>
      </c>
      <c r="C36" t="s">
        <v>166</v>
      </c>
      <c r="D36" t="s">
        <v>3</v>
      </c>
      <c r="E36" t="s">
        <v>253</v>
      </c>
      <c r="F36"/>
      <c r="G36">
        <v>532</v>
      </c>
      <c r="H36" s="5">
        <v>44289.279189814813</v>
      </c>
      <c r="I36">
        <v>7</v>
      </c>
      <c r="J36">
        <v>9</v>
      </c>
      <c r="K36" s="5">
        <v>44289.279189814813</v>
      </c>
      <c r="L36" s="1">
        <v>44234</v>
      </c>
      <c r="M36">
        <v>1</v>
      </c>
      <c r="N36" t="s">
        <v>7</v>
      </c>
      <c r="O36" t="s">
        <v>306</v>
      </c>
      <c r="P36" t="s">
        <v>16</v>
      </c>
      <c r="Q36">
        <v>7</v>
      </c>
    </row>
    <row r="37" spans="1:17" x14ac:dyDescent="0.25">
      <c r="A37">
        <v>35</v>
      </c>
      <c r="B37" s="4" t="s">
        <v>25</v>
      </c>
      <c r="C37" t="s">
        <v>25</v>
      </c>
      <c r="D37" t="s">
        <v>5</v>
      </c>
      <c r="E37" t="s">
        <v>254</v>
      </c>
      <c r="F37">
        <v>1400</v>
      </c>
      <c r="G37">
        <v>1541</v>
      </c>
      <c r="H37" s="5">
        <v>44535.540972222225</v>
      </c>
      <c r="I37"/>
      <c r="K37" s="5">
        <v>44535.540972222225</v>
      </c>
      <c r="L37" s="1">
        <v>44086</v>
      </c>
      <c r="M37">
        <v>1</v>
      </c>
      <c r="N37" t="s">
        <v>7</v>
      </c>
      <c r="O37" t="s">
        <v>315</v>
      </c>
      <c r="P37" t="s">
        <v>8</v>
      </c>
      <c r="Q37">
        <v>6</v>
      </c>
    </row>
    <row r="38" spans="1:17" x14ac:dyDescent="0.25">
      <c r="A38">
        <v>36</v>
      </c>
      <c r="B38" s="4" t="s">
        <v>71</v>
      </c>
      <c r="C38" t="s">
        <v>167</v>
      </c>
      <c r="D38" t="s">
        <v>5</v>
      </c>
      <c r="E38" t="s">
        <v>255</v>
      </c>
      <c r="F38">
        <v>386</v>
      </c>
      <c r="G38">
        <v>484</v>
      </c>
      <c r="H38" s="5">
        <v>44333.228518518517</v>
      </c>
      <c r="I38"/>
      <c r="K38" s="5">
        <v>44333.228518518517</v>
      </c>
      <c r="L38" s="1">
        <v>43900</v>
      </c>
      <c r="M38">
        <v>1</v>
      </c>
      <c r="N38" t="s">
        <v>7</v>
      </c>
      <c r="O38" t="s">
        <v>306</v>
      </c>
      <c r="P38" t="s">
        <v>18</v>
      </c>
      <c r="Q38">
        <v>6</v>
      </c>
    </row>
    <row r="39" spans="1:17" x14ac:dyDescent="0.25">
      <c r="A39">
        <v>37</v>
      </c>
      <c r="B39" s="4" t="s">
        <v>33</v>
      </c>
      <c r="C39" t="s">
        <v>33</v>
      </c>
      <c r="D39" t="s">
        <v>5</v>
      </c>
      <c r="F39">
        <v>330</v>
      </c>
      <c r="G39">
        <v>12</v>
      </c>
      <c r="H39" s="5">
        <v>43536.777615740742</v>
      </c>
      <c r="I39"/>
      <c r="K39" s="5">
        <v>43536.777615740742</v>
      </c>
      <c r="L39" s="1">
        <v>43941</v>
      </c>
      <c r="M39">
        <v>2</v>
      </c>
      <c r="N39" t="s">
        <v>7</v>
      </c>
      <c r="P39" t="s">
        <v>16</v>
      </c>
      <c r="Q39">
        <v>6</v>
      </c>
    </row>
    <row r="40" spans="1:17" x14ac:dyDescent="0.25">
      <c r="A40">
        <v>38</v>
      </c>
      <c r="B40" s="4" t="s">
        <v>72</v>
      </c>
      <c r="C40" t="s">
        <v>168</v>
      </c>
      <c r="D40" t="s">
        <v>5</v>
      </c>
      <c r="E40" t="s">
        <v>256</v>
      </c>
      <c r="F40">
        <v>208</v>
      </c>
      <c r="G40">
        <v>208</v>
      </c>
      <c r="H40" s="5">
        <v>43381.836261574077</v>
      </c>
      <c r="I40"/>
      <c r="J40">
        <v>0</v>
      </c>
      <c r="K40" s="5">
        <v>43381.836261574077</v>
      </c>
      <c r="L40" s="1">
        <v>43612</v>
      </c>
      <c r="M40">
        <v>1</v>
      </c>
      <c r="N40" t="s">
        <v>6</v>
      </c>
      <c r="O40" t="s">
        <v>313</v>
      </c>
      <c r="P40" t="s">
        <v>8</v>
      </c>
      <c r="Q40">
        <v>6</v>
      </c>
    </row>
    <row r="41" spans="1:17" x14ac:dyDescent="0.25">
      <c r="A41">
        <v>39</v>
      </c>
      <c r="B41" s="4" t="s">
        <v>73</v>
      </c>
      <c r="C41" t="s">
        <v>169</v>
      </c>
      <c r="D41" t="s">
        <v>5</v>
      </c>
      <c r="E41" t="s">
        <v>257</v>
      </c>
      <c r="F41">
        <v>110</v>
      </c>
      <c r="G41">
        <v>128</v>
      </c>
      <c r="H41" s="5">
        <v>43524.28601851852</v>
      </c>
      <c r="I41"/>
      <c r="J41">
        <v>0</v>
      </c>
      <c r="K41" s="5">
        <v>43518.952106481483</v>
      </c>
      <c r="L41" s="1">
        <v>44068</v>
      </c>
      <c r="M41">
        <v>1</v>
      </c>
      <c r="N41" t="s">
        <v>6</v>
      </c>
      <c r="O41" t="s">
        <v>308</v>
      </c>
      <c r="P41" t="s">
        <v>4</v>
      </c>
      <c r="Q41">
        <v>6</v>
      </c>
    </row>
    <row r="42" spans="1:17" x14ac:dyDescent="0.25">
      <c r="A42">
        <v>40</v>
      </c>
      <c r="B42" s="4" t="s">
        <v>74</v>
      </c>
      <c r="C42" t="s">
        <v>170</v>
      </c>
      <c r="D42" t="s">
        <v>5</v>
      </c>
      <c r="E42" t="s">
        <v>258</v>
      </c>
      <c r="F42"/>
      <c r="H42" s="5">
        <v>43819.857094907406</v>
      </c>
      <c r="I42">
        <v>2</v>
      </c>
      <c r="J42">
        <v>2</v>
      </c>
      <c r="K42" s="5">
        <v>43819.857094907406</v>
      </c>
      <c r="L42" s="1">
        <v>44209</v>
      </c>
      <c r="M42">
        <v>2</v>
      </c>
      <c r="N42" t="s">
        <v>6</v>
      </c>
      <c r="O42" t="s">
        <v>306</v>
      </c>
      <c r="P42" t="s">
        <v>8</v>
      </c>
      <c r="Q42">
        <v>6</v>
      </c>
    </row>
    <row r="43" spans="1:17" x14ac:dyDescent="0.25">
      <c r="A43">
        <v>41</v>
      </c>
      <c r="B43" s="4" t="s">
        <v>52</v>
      </c>
      <c r="C43" t="s">
        <v>171</v>
      </c>
      <c r="D43" t="s">
        <v>5</v>
      </c>
      <c r="F43">
        <v>103</v>
      </c>
      <c r="G43">
        <v>120</v>
      </c>
      <c r="H43" s="5">
        <v>43526.253125000003</v>
      </c>
      <c r="I43"/>
      <c r="J43">
        <v>0</v>
      </c>
      <c r="K43" s="5">
        <v>43526.253125000003</v>
      </c>
      <c r="L43" s="1">
        <v>43471</v>
      </c>
      <c r="M43">
        <v>1</v>
      </c>
      <c r="N43" t="s">
        <v>6</v>
      </c>
      <c r="P43" t="s">
        <v>8</v>
      </c>
      <c r="Q43">
        <v>6</v>
      </c>
    </row>
    <row r="44" spans="1:17" x14ac:dyDescent="0.25">
      <c r="A44">
        <v>42</v>
      </c>
      <c r="B44" s="4" t="s">
        <v>75</v>
      </c>
      <c r="C44" t="s">
        <v>172</v>
      </c>
      <c r="D44" t="s">
        <v>5</v>
      </c>
      <c r="E44" t="s">
        <v>259</v>
      </c>
      <c r="F44">
        <v>102</v>
      </c>
      <c r="G44">
        <v>273</v>
      </c>
      <c r="H44" s="5">
        <v>44201.822083333333</v>
      </c>
      <c r="I44"/>
      <c r="J44">
        <v>5</v>
      </c>
      <c r="K44" s="5">
        <v>44201.822083333333</v>
      </c>
      <c r="L44" s="1">
        <v>44385</v>
      </c>
      <c r="M44">
        <v>1</v>
      </c>
      <c r="N44" t="s">
        <v>7</v>
      </c>
      <c r="O44" t="s">
        <v>306</v>
      </c>
      <c r="P44" t="s">
        <v>8</v>
      </c>
      <c r="Q44">
        <v>6</v>
      </c>
    </row>
    <row r="45" spans="1:17" x14ac:dyDescent="0.25">
      <c r="A45">
        <v>43</v>
      </c>
      <c r="B45" s="4" t="s">
        <v>76</v>
      </c>
      <c r="C45" t="s">
        <v>173</v>
      </c>
      <c r="D45" t="s">
        <v>5</v>
      </c>
      <c r="E45" t="s">
        <v>260</v>
      </c>
      <c r="F45">
        <v>72</v>
      </c>
      <c r="G45">
        <v>121</v>
      </c>
      <c r="H45" s="5">
        <v>44271.09097222222</v>
      </c>
      <c r="I45"/>
      <c r="J45">
        <v>0</v>
      </c>
      <c r="K45" s="5">
        <v>44271.09097222222</v>
      </c>
      <c r="L45" s="1">
        <v>43936</v>
      </c>
      <c r="M45">
        <v>1</v>
      </c>
      <c r="N45" t="s">
        <v>7</v>
      </c>
      <c r="O45" t="s">
        <v>309</v>
      </c>
      <c r="P45" t="s">
        <v>8</v>
      </c>
      <c r="Q45">
        <v>6</v>
      </c>
    </row>
    <row r="46" spans="1:17" x14ac:dyDescent="0.25">
      <c r="A46">
        <v>44</v>
      </c>
      <c r="B46" s="4" t="s">
        <v>77</v>
      </c>
      <c r="C46" t="s">
        <v>174</v>
      </c>
      <c r="D46" t="s">
        <v>3</v>
      </c>
      <c r="E46" t="s">
        <v>261</v>
      </c>
      <c r="F46"/>
      <c r="H46" s="5">
        <v>44281.820393518516</v>
      </c>
      <c r="I46">
        <v>16</v>
      </c>
      <c r="J46">
        <v>25</v>
      </c>
      <c r="K46" s="5">
        <v>44281.820393518516</v>
      </c>
      <c r="L46" s="1">
        <v>43688</v>
      </c>
      <c r="M46">
        <v>1</v>
      </c>
      <c r="N46" t="s">
        <v>7</v>
      </c>
      <c r="O46" t="s">
        <v>316</v>
      </c>
      <c r="P46" t="s">
        <v>8</v>
      </c>
      <c r="Q46">
        <v>6</v>
      </c>
    </row>
    <row r="47" spans="1:17" x14ac:dyDescent="0.25">
      <c r="A47">
        <v>45</v>
      </c>
      <c r="B47" s="4" t="s">
        <v>78</v>
      </c>
      <c r="C47" t="s">
        <v>175</v>
      </c>
      <c r="D47" t="s">
        <v>3</v>
      </c>
      <c r="E47" t="s">
        <v>262</v>
      </c>
      <c r="F47"/>
      <c r="H47" s="5">
        <v>44046.007141203707</v>
      </c>
      <c r="I47">
        <v>9</v>
      </c>
      <c r="J47">
        <v>16</v>
      </c>
      <c r="K47" s="5">
        <v>44046.007141203707</v>
      </c>
      <c r="L47" s="1">
        <v>43992</v>
      </c>
      <c r="M47">
        <v>1</v>
      </c>
      <c r="N47" t="s">
        <v>7</v>
      </c>
      <c r="O47" t="s">
        <v>307</v>
      </c>
      <c r="P47" t="s">
        <v>18</v>
      </c>
      <c r="Q47">
        <v>6</v>
      </c>
    </row>
    <row r="48" spans="1:17" x14ac:dyDescent="0.25">
      <c r="A48">
        <v>46</v>
      </c>
      <c r="B48" s="4" t="s">
        <v>79</v>
      </c>
      <c r="C48" t="s">
        <v>176</v>
      </c>
      <c r="D48" t="s">
        <v>3</v>
      </c>
      <c r="E48" t="s">
        <v>263</v>
      </c>
      <c r="F48"/>
      <c r="H48" s="5">
        <v>43920.402928240743</v>
      </c>
      <c r="I48">
        <v>10</v>
      </c>
      <c r="J48">
        <v>10</v>
      </c>
      <c r="K48" s="5">
        <v>43920.402928240743</v>
      </c>
      <c r="L48" s="1">
        <v>43600</v>
      </c>
      <c r="M48">
        <v>1</v>
      </c>
      <c r="N48" t="s">
        <v>7</v>
      </c>
      <c r="O48" t="s">
        <v>317</v>
      </c>
      <c r="P48" t="s">
        <v>16</v>
      </c>
      <c r="Q48">
        <v>6</v>
      </c>
    </row>
    <row r="49" spans="1:17" x14ac:dyDescent="0.25">
      <c r="A49">
        <v>47</v>
      </c>
      <c r="B49" s="4" t="s">
        <v>80</v>
      </c>
      <c r="C49" t="s">
        <v>177</v>
      </c>
      <c r="D49" t="s">
        <v>3</v>
      </c>
      <c r="E49" t="s">
        <v>264</v>
      </c>
      <c r="F49"/>
      <c r="H49" s="5">
        <v>44069.33394675926</v>
      </c>
      <c r="I49">
        <v>5</v>
      </c>
      <c r="J49">
        <v>7</v>
      </c>
      <c r="K49" s="5">
        <v>44069.33394675926</v>
      </c>
      <c r="L49" s="1">
        <v>44056</v>
      </c>
      <c r="M49">
        <v>1</v>
      </c>
      <c r="N49" t="s">
        <v>7</v>
      </c>
      <c r="O49" t="s">
        <v>313</v>
      </c>
      <c r="P49" t="s">
        <v>8</v>
      </c>
      <c r="Q49">
        <v>6</v>
      </c>
    </row>
    <row r="50" spans="1:17" x14ac:dyDescent="0.25">
      <c r="A50">
        <v>48</v>
      </c>
      <c r="B50" s="4" t="s">
        <v>81</v>
      </c>
      <c r="C50" t="s">
        <v>178</v>
      </c>
      <c r="D50" t="s">
        <v>5</v>
      </c>
      <c r="E50" t="s">
        <v>265</v>
      </c>
      <c r="F50"/>
      <c r="H50" s="5">
        <v>44333.101840277777</v>
      </c>
      <c r="I50">
        <v>5</v>
      </c>
      <c r="J50">
        <v>5</v>
      </c>
      <c r="K50" s="5">
        <v>44333.101840277777</v>
      </c>
      <c r="L50" s="1">
        <v>43784</v>
      </c>
      <c r="M50">
        <v>1</v>
      </c>
      <c r="N50" t="s">
        <v>7</v>
      </c>
      <c r="O50" t="s">
        <v>313</v>
      </c>
      <c r="P50" t="s">
        <v>8</v>
      </c>
      <c r="Q50">
        <v>6</v>
      </c>
    </row>
    <row r="51" spans="1:17" x14ac:dyDescent="0.25">
      <c r="A51">
        <v>49</v>
      </c>
      <c r="B51" s="4" t="s">
        <v>82</v>
      </c>
      <c r="C51" t="s">
        <v>179</v>
      </c>
      <c r="D51" t="s">
        <v>3</v>
      </c>
      <c r="E51" t="s">
        <v>266</v>
      </c>
      <c r="F51"/>
      <c r="H51" s="5">
        <v>44205.276412037034</v>
      </c>
      <c r="I51">
        <v>5</v>
      </c>
      <c r="J51">
        <v>7</v>
      </c>
      <c r="K51" s="5">
        <v>44205.276412037034</v>
      </c>
      <c r="L51" s="1">
        <v>43951</v>
      </c>
      <c r="M51">
        <v>1</v>
      </c>
      <c r="N51" t="s">
        <v>7</v>
      </c>
      <c r="O51" t="s">
        <v>306</v>
      </c>
      <c r="P51" t="s">
        <v>4</v>
      </c>
      <c r="Q51">
        <v>6</v>
      </c>
    </row>
    <row r="52" spans="1:17" x14ac:dyDescent="0.25">
      <c r="A52">
        <v>50</v>
      </c>
      <c r="B52" s="4" t="s">
        <v>83</v>
      </c>
      <c r="C52" t="s">
        <v>180</v>
      </c>
      <c r="D52" t="s">
        <v>3</v>
      </c>
      <c r="F52"/>
      <c r="G52">
        <v>1</v>
      </c>
      <c r="H52" s="5">
        <v>43626.760405092595</v>
      </c>
      <c r="I52">
        <v>4</v>
      </c>
      <c r="J52">
        <v>6</v>
      </c>
      <c r="K52" s="5">
        <v>43626.760405092595</v>
      </c>
      <c r="L52" s="1">
        <v>44204</v>
      </c>
      <c r="M52">
        <v>1</v>
      </c>
      <c r="N52" t="s">
        <v>7</v>
      </c>
      <c r="P52" t="s">
        <v>18</v>
      </c>
      <c r="Q52">
        <v>6</v>
      </c>
    </row>
    <row r="53" spans="1:17" x14ac:dyDescent="0.25">
      <c r="A53">
        <v>51</v>
      </c>
      <c r="B53" s="4" t="s">
        <v>84</v>
      </c>
      <c r="C53" t="s">
        <v>181</v>
      </c>
      <c r="D53" t="s">
        <v>3</v>
      </c>
      <c r="E53" t="s">
        <v>267</v>
      </c>
      <c r="F53"/>
      <c r="G53">
        <v>80</v>
      </c>
      <c r="H53" s="5">
        <v>44035.507118055553</v>
      </c>
      <c r="I53">
        <v>4</v>
      </c>
      <c r="J53">
        <v>8</v>
      </c>
      <c r="K53" s="5">
        <v>44035.507118055553</v>
      </c>
      <c r="L53" s="1">
        <v>43584</v>
      </c>
      <c r="M53">
        <v>1</v>
      </c>
      <c r="N53" t="s">
        <v>7</v>
      </c>
      <c r="O53" t="s">
        <v>313</v>
      </c>
      <c r="P53" t="s">
        <v>18</v>
      </c>
      <c r="Q53">
        <v>6</v>
      </c>
    </row>
    <row r="54" spans="1:17" x14ac:dyDescent="0.25">
      <c r="A54">
        <v>52</v>
      </c>
      <c r="B54" s="4" t="s">
        <v>85</v>
      </c>
      <c r="C54" t="s">
        <v>182</v>
      </c>
      <c r="D54" t="s">
        <v>3</v>
      </c>
      <c r="E54" t="s">
        <v>268</v>
      </c>
      <c r="F54"/>
      <c r="G54">
        <v>5</v>
      </c>
      <c r="H54" s="5">
        <v>43978.806435185186</v>
      </c>
      <c r="I54">
        <v>4</v>
      </c>
      <c r="J54">
        <v>7</v>
      </c>
      <c r="K54" s="5">
        <v>43978.806435185186</v>
      </c>
      <c r="L54" s="1">
        <v>43744</v>
      </c>
      <c r="M54">
        <v>1</v>
      </c>
      <c r="N54" t="s">
        <v>7</v>
      </c>
      <c r="O54" t="s">
        <v>311</v>
      </c>
      <c r="P54" t="s">
        <v>8</v>
      </c>
      <c r="Q54">
        <v>6</v>
      </c>
    </row>
    <row r="55" spans="1:17" x14ac:dyDescent="0.25">
      <c r="A55">
        <v>53</v>
      </c>
      <c r="B55" s="4" t="s">
        <v>86</v>
      </c>
      <c r="C55" t="s">
        <v>183</v>
      </c>
      <c r="D55" t="s">
        <v>3</v>
      </c>
      <c r="E55" t="s">
        <v>269</v>
      </c>
      <c r="F55"/>
      <c r="H55" s="5">
        <v>44289.32335648148</v>
      </c>
      <c r="I55">
        <v>3</v>
      </c>
      <c r="J55">
        <v>3</v>
      </c>
      <c r="K55" s="5">
        <v>44289.32335648148</v>
      </c>
      <c r="L55" s="1">
        <v>44449</v>
      </c>
      <c r="M55">
        <v>1</v>
      </c>
      <c r="N55" t="s">
        <v>7</v>
      </c>
      <c r="O55" t="s">
        <v>318</v>
      </c>
      <c r="P55" t="s">
        <v>8</v>
      </c>
      <c r="Q55">
        <v>6</v>
      </c>
    </row>
    <row r="56" spans="1:17" x14ac:dyDescent="0.25">
      <c r="A56">
        <v>54</v>
      </c>
      <c r="B56" s="4" t="s">
        <v>87</v>
      </c>
      <c r="C56" t="s">
        <v>184</v>
      </c>
      <c r="D56" t="s">
        <v>5</v>
      </c>
      <c r="E56" t="s">
        <v>270</v>
      </c>
      <c r="F56">
        <v>400</v>
      </c>
      <c r="G56">
        <v>400</v>
      </c>
      <c r="H56" s="5">
        <v>43818.783136574071</v>
      </c>
      <c r="I56"/>
      <c r="K56" s="5">
        <v>43818.783136574071</v>
      </c>
      <c r="L56" s="1">
        <v>43612</v>
      </c>
      <c r="M56">
        <v>1</v>
      </c>
      <c r="N56" t="s">
        <v>6</v>
      </c>
      <c r="O56" t="s">
        <v>311</v>
      </c>
      <c r="P56" t="s">
        <v>8</v>
      </c>
      <c r="Q56">
        <v>5</v>
      </c>
    </row>
    <row r="57" spans="1:17" x14ac:dyDescent="0.25">
      <c r="A57">
        <v>55</v>
      </c>
      <c r="B57" s="4" t="s">
        <v>70</v>
      </c>
      <c r="C57" t="s">
        <v>166</v>
      </c>
      <c r="D57" t="s">
        <v>5</v>
      </c>
      <c r="E57" t="s">
        <v>253</v>
      </c>
      <c r="F57">
        <v>303</v>
      </c>
      <c r="G57">
        <v>726</v>
      </c>
      <c r="H57" s="5">
        <v>44289.279189814813</v>
      </c>
      <c r="I57"/>
      <c r="K57" s="5">
        <v>44289.279189814813</v>
      </c>
      <c r="L57" s="1">
        <v>43503</v>
      </c>
      <c r="M57">
        <v>1</v>
      </c>
      <c r="N57" t="s">
        <v>7</v>
      </c>
      <c r="O57" t="s">
        <v>306</v>
      </c>
      <c r="P57" t="s">
        <v>8</v>
      </c>
      <c r="Q57">
        <v>5</v>
      </c>
    </row>
    <row r="58" spans="1:17" x14ac:dyDescent="0.25">
      <c r="A58">
        <v>56</v>
      </c>
      <c r="B58" s="4" t="s">
        <v>88</v>
      </c>
      <c r="C58" t="s">
        <v>185</v>
      </c>
      <c r="D58" t="s">
        <v>5</v>
      </c>
      <c r="E58" t="s">
        <v>271</v>
      </c>
      <c r="F58">
        <v>139</v>
      </c>
      <c r="G58">
        <v>155</v>
      </c>
      <c r="H58" s="5">
        <v>44109.093784722223</v>
      </c>
      <c r="I58"/>
      <c r="K58" s="5">
        <v>44109.093784722223</v>
      </c>
      <c r="L58" s="1">
        <v>44075</v>
      </c>
      <c r="M58">
        <v>1</v>
      </c>
      <c r="N58" t="s">
        <v>6</v>
      </c>
      <c r="O58" t="s">
        <v>306</v>
      </c>
      <c r="P58" t="s">
        <v>8</v>
      </c>
      <c r="Q58">
        <v>5</v>
      </c>
    </row>
    <row r="59" spans="1:17" x14ac:dyDescent="0.25">
      <c r="A59">
        <v>57</v>
      </c>
      <c r="B59" s="4" t="s">
        <v>89</v>
      </c>
      <c r="C59" t="s">
        <v>186</v>
      </c>
      <c r="D59" t="s">
        <v>3</v>
      </c>
      <c r="E59" t="s">
        <v>272</v>
      </c>
      <c r="F59">
        <v>106</v>
      </c>
      <c r="G59">
        <v>109</v>
      </c>
      <c r="H59" s="5">
        <v>44522.729143518518</v>
      </c>
      <c r="I59"/>
      <c r="J59">
        <v>6</v>
      </c>
      <c r="K59" s="5">
        <v>44522.729143518518</v>
      </c>
      <c r="L59" s="1">
        <v>43562</v>
      </c>
      <c r="M59">
        <v>1</v>
      </c>
      <c r="N59" t="s">
        <v>7</v>
      </c>
      <c r="O59" t="s">
        <v>311</v>
      </c>
      <c r="P59" t="s">
        <v>8</v>
      </c>
      <c r="Q59">
        <v>5</v>
      </c>
    </row>
    <row r="60" spans="1:17" x14ac:dyDescent="0.25">
      <c r="A60">
        <v>58</v>
      </c>
      <c r="B60" s="4" t="s">
        <v>90</v>
      </c>
      <c r="C60" t="s">
        <v>187</v>
      </c>
      <c r="D60" t="s">
        <v>5</v>
      </c>
      <c r="E60" t="s">
        <v>273</v>
      </c>
      <c r="F60">
        <v>80</v>
      </c>
      <c r="G60">
        <v>80</v>
      </c>
      <c r="H60" s="5">
        <v>44284.365208333336</v>
      </c>
      <c r="I60"/>
      <c r="J60">
        <v>2</v>
      </c>
      <c r="K60" s="5">
        <v>44284.365208333336</v>
      </c>
      <c r="L60" s="1">
        <v>43572</v>
      </c>
      <c r="M60">
        <v>1</v>
      </c>
      <c r="N60" t="s">
        <v>7</v>
      </c>
      <c r="O60" t="s">
        <v>306</v>
      </c>
      <c r="P60" t="s">
        <v>8</v>
      </c>
      <c r="Q60">
        <v>5</v>
      </c>
    </row>
    <row r="61" spans="1:17" x14ac:dyDescent="0.25">
      <c r="A61">
        <v>59</v>
      </c>
      <c r="B61" s="4" t="s">
        <v>14</v>
      </c>
      <c r="C61" t="s">
        <v>14</v>
      </c>
      <c r="D61" t="s">
        <v>5</v>
      </c>
      <c r="E61" t="s">
        <v>274</v>
      </c>
      <c r="F61">
        <v>5</v>
      </c>
      <c r="G61">
        <v>288</v>
      </c>
      <c r="H61" s="5">
        <v>44349.209027777775</v>
      </c>
      <c r="I61"/>
      <c r="J61">
        <v>0</v>
      </c>
      <c r="K61" s="5">
        <v>44349.209027777775</v>
      </c>
      <c r="L61" s="1">
        <v>44068</v>
      </c>
      <c r="M61">
        <v>1</v>
      </c>
      <c r="N61" t="s">
        <v>7</v>
      </c>
      <c r="O61" t="s">
        <v>319</v>
      </c>
      <c r="P61" t="s">
        <v>4</v>
      </c>
      <c r="Q61">
        <v>5</v>
      </c>
    </row>
    <row r="62" spans="1:17" x14ac:dyDescent="0.25">
      <c r="A62">
        <v>60</v>
      </c>
      <c r="B62" s="4" t="s">
        <v>91</v>
      </c>
      <c r="C62" t="s">
        <v>188</v>
      </c>
      <c r="D62" t="s">
        <v>5</v>
      </c>
      <c r="E62" t="s">
        <v>275</v>
      </c>
      <c r="F62">
        <v>180</v>
      </c>
      <c r="G62">
        <v>223</v>
      </c>
      <c r="H62" s="5">
        <v>44335.517962962964</v>
      </c>
      <c r="I62">
        <v>10</v>
      </c>
      <c r="J62">
        <v>10</v>
      </c>
      <c r="K62" s="5">
        <v>44335.517962962964</v>
      </c>
      <c r="L62" s="1">
        <v>43387</v>
      </c>
      <c r="M62">
        <v>1</v>
      </c>
      <c r="N62" t="s">
        <v>6</v>
      </c>
      <c r="O62" t="s">
        <v>313</v>
      </c>
      <c r="P62" t="s">
        <v>8</v>
      </c>
      <c r="Q62">
        <v>5</v>
      </c>
    </row>
    <row r="63" spans="1:17" x14ac:dyDescent="0.25">
      <c r="A63">
        <v>61</v>
      </c>
      <c r="B63" s="4" t="s">
        <v>92</v>
      </c>
      <c r="C63" t="s">
        <v>189</v>
      </c>
      <c r="D63" t="s">
        <v>3</v>
      </c>
      <c r="E63" t="s">
        <v>276</v>
      </c>
      <c r="F63"/>
      <c r="G63">
        <v>0</v>
      </c>
      <c r="H63" s="5">
        <v>44034.226481481484</v>
      </c>
      <c r="I63">
        <v>9</v>
      </c>
      <c r="J63">
        <v>19</v>
      </c>
      <c r="K63" s="5">
        <v>44034.226481481484</v>
      </c>
      <c r="L63" s="1">
        <v>44256</v>
      </c>
      <c r="M63">
        <v>1</v>
      </c>
      <c r="N63" t="s">
        <v>10</v>
      </c>
      <c r="O63" t="s">
        <v>320</v>
      </c>
      <c r="P63" t="s">
        <v>8</v>
      </c>
      <c r="Q63">
        <v>5</v>
      </c>
    </row>
    <row r="64" spans="1:17" x14ac:dyDescent="0.25">
      <c r="A64">
        <v>62</v>
      </c>
      <c r="B64" s="4" t="s">
        <v>93</v>
      </c>
      <c r="C64" t="s">
        <v>190</v>
      </c>
      <c r="D64" t="s">
        <v>3</v>
      </c>
      <c r="E64" t="s">
        <v>277</v>
      </c>
      <c r="F64"/>
      <c r="H64" s="5">
        <v>44093.559895833336</v>
      </c>
      <c r="I64">
        <v>6</v>
      </c>
      <c r="J64">
        <v>17</v>
      </c>
      <c r="K64" s="5">
        <v>44093.559895833336</v>
      </c>
      <c r="L64" s="1">
        <v>43500</v>
      </c>
      <c r="M64">
        <v>1</v>
      </c>
      <c r="N64" t="s">
        <v>10</v>
      </c>
      <c r="O64" t="s">
        <v>308</v>
      </c>
      <c r="P64" t="s">
        <v>8</v>
      </c>
      <c r="Q64">
        <v>5</v>
      </c>
    </row>
    <row r="65" spans="1:17" x14ac:dyDescent="0.25">
      <c r="A65">
        <v>63</v>
      </c>
      <c r="B65" s="4" t="s">
        <v>94</v>
      </c>
      <c r="C65" t="s">
        <v>191</v>
      </c>
      <c r="D65" t="s">
        <v>3</v>
      </c>
      <c r="E65" t="s">
        <v>278</v>
      </c>
      <c r="F65"/>
      <c r="H65" s="5">
        <v>44255.69599537037</v>
      </c>
      <c r="I65">
        <v>4</v>
      </c>
      <c r="J65">
        <v>6</v>
      </c>
      <c r="K65" s="5">
        <v>44255.69599537037</v>
      </c>
      <c r="L65" s="1">
        <v>44084</v>
      </c>
      <c r="M65">
        <v>1</v>
      </c>
      <c r="N65" t="s">
        <v>7</v>
      </c>
      <c r="O65" t="s">
        <v>306</v>
      </c>
      <c r="P65" t="s">
        <v>18</v>
      </c>
      <c r="Q65">
        <v>5</v>
      </c>
    </row>
    <row r="66" spans="1:17" x14ac:dyDescent="0.25">
      <c r="A66">
        <v>64</v>
      </c>
      <c r="B66" s="4" t="s">
        <v>95</v>
      </c>
      <c r="C66" t="s">
        <v>192</v>
      </c>
      <c r="D66" t="s">
        <v>3</v>
      </c>
      <c r="F66"/>
      <c r="H66" s="5"/>
      <c r="I66">
        <v>6</v>
      </c>
      <c r="J66">
        <v>13</v>
      </c>
      <c r="K66" s="5"/>
      <c r="L66" s="1">
        <v>44203</v>
      </c>
      <c r="M66">
        <v>1</v>
      </c>
      <c r="N66" t="s">
        <v>7</v>
      </c>
      <c r="O66" t="s">
        <v>321</v>
      </c>
      <c r="P66" t="s">
        <v>8</v>
      </c>
      <c r="Q66">
        <v>5</v>
      </c>
    </row>
    <row r="67" spans="1:17" x14ac:dyDescent="0.25">
      <c r="A67">
        <v>65</v>
      </c>
      <c r="B67" s="4" t="s">
        <v>96</v>
      </c>
      <c r="C67" t="s">
        <v>193</v>
      </c>
      <c r="D67" t="s">
        <v>3</v>
      </c>
      <c r="E67" t="s">
        <v>279</v>
      </c>
      <c r="F67"/>
      <c r="H67" s="5">
        <v>43279.777743055558</v>
      </c>
      <c r="I67">
        <v>4</v>
      </c>
      <c r="J67">
        <v>22</v>
      </c>
      <c r="K67" s="5">
        <v>43279.777743055558</v>
      </c>
      <c r="L67" s="1">
        <v>43382</v>
      </c>
      <c r="M67">
        <v>1</v>
      </c>
      <c r="N67" t="s">
        <v>10</v>
      </c>
      <c r="O67" t="s">
        <v>322</v>
      </c>
      <c r="P67" t="s">
        <v>18</v>
      </c>
      <c r="Q67">
        <v>5</v>
      </c>
    </row>
    <row r="68" spans="1:17" x14ac:dyDescent="0.25">
      <c r="A68">
        <v>66</v>
      </c>
      <c r="B68" s="4" t="s">
        <v>9</v>
      </c>
      <c r="C68" t="s">
        <v>9</v>
      </c>
      <c r="D68" t="s">
        <v>3</v>
      </c>
      <c r="E68" t="s">
        <v>280</v>
      </c>
      <c r="F68"/>
      <c r="H68" s="5">
        <v>44234.657141203701</v>
      </c>
      <c r="I68">
        <v>2</v>
      </c>
      <c r="J68">
        <v>6</v>
      </c>
      <c r="K68" s="5">
        <v>44234.657141203701</v>
      </c>
      <c r="L68" s="1">
        <v>43562</v>
      </c>
      <c r="M68">
        <v>2</v>
      </c>
      <c r="N68" t="s">
        <v>7</v>
      </c>
      <c r="O68" t="s">
        <v>320</v>
      </c>
      <c r="P68" t="s">
        <v>8</v>
      </c>
      <c r="Q68">
        <v>5</v>
      </c>
    </row>
    <row r="69" spans="1:17" x14ac:dyDescent="0.25">
      <c r="A69">
        <v>67</v>
      </c>
      <c r="B69" s="4" t="s">
        <v>97</v>
      </c>
      <c r="C69" t="s">
        <v>194</v>
      </c>
      <c r="D69" t="s">
        <v>5</v>
      </c>
      <c r="F69"/>
      <c r="H69" s="5"/>
      <c r="I69">
        <v>2</v>
      </c>
      <c r="J69">
        <v>2</v>
      </c>
      <c r="K69" s="5"/>
      <c r="L69" s="1">
        <v>43987</v>
      </c>
      <c r="M69">
        <v>1</v>
      </c>
      <c r="N69" t="s">
        <v>6</v>
      </c>
      <c r="P69" t="s">
        <v>8</v>
      </c>
      <c r="Q69">
        <v>5</v>
      </c>
    </row>
    <row r="70" spans="1:17" x14ac:dyDescent="0.25">
      <c r="A70">
        <v>68</v>
      </c>
      <c r="B70" s="4" t="s">
        <v>98</v>
      </c>
      <c r="C70" t="s">
        <v>195</v>
      </c>
      <c r="D70" t="s">
        <v>5</v>
      </c>
      <c r="E70" t="s">
        <v>281</v>
      </c>
      <c r="F70">
        <v>100</v>
      </c>
      <c r="G70">
        <v>230</v>
      </c>
      <c r="H70" s="5">
        <v>44529.499756944446</v>
      </c>
      <c r="I70"/>
      <c r="K70" s="5">
        <v>44529.499756944446</v>
      </c>
      <c r="L70" s="1">
        <v>44446</v>
      </c>
      <c r="M70">
        <v>1</v>
      </c>
      <c r="N70" t="s">
        <v>10</v>
      </c>
      <c r="O70" t="s">
        <v>313</v>
      </c>
      <c r="P70" t="s">
        <v>8</v>
      </c>
      <c r="Q70">
        <v>4</v>
      </c>
    </row>
    <row r="71" spans="1:17" x14ac:dyDescent="0.25">
      <c r="A71">
        <v>69</v>
      </c>
      <c r="B71" s="4" t="s">
        <v>99</v>
      </c>
      <c r="C71" t="s">
        <v>196</v>
      </c>
      <c r="D71" t="s">
        <v>5</v>
      </c>
      <c r="E71" t="s">
        <v>282</v>
      </c>
      <c r="F71">
        <v>57</v>
      </c>
      <c r="G71">
        <v>179</v>
      </c>
      <c r="H71" s="5">
        <v>44508.607129629629</v>
      </c>
      <c r="I71"/>
      <c r="K71" s="5">
        <v>44508.607129629629</v>
      </c>
      <c r="L71" s="1">
        <v>43562</v>
      </c>
      <c r="M71">
        <v>1</v>
      </c>
      <c r="N71" t="s">
        <v>7</v>
      </c>
      <c r="O71" t="s">
        <v>308</v>
      </c>
      <c r="P71" t="s">
        <v>8</v>
      </c>
      <c r="Q71">
        <v>4</v>
      </c>
    </row>
    <row r="72" spans="1:17" x14ac:dyDescent="0.25">
      <c r="A72">
        <v>70</v>
      </c>
      <c r="B72" s="4" t="s">
        <v>100</v>
      </c>
      <c r="C72" t="s">
        <v>197</v>
      </c>
      <c r="D72" t="s">
        <v>5</v>
      </c>
      <c r="E72" t="s">
        <v>283</v>
      </c>
      <c r="F72">
        <v>109</v>
      </c>
      <c r="G72">
        <v>172</v>
      </c>
      <c r="H72" s="5">
        <v>43899.18172453704</v>
      </c>
      <c r="I72"/>
      <c r="J72">
        <v>0</v>
      </c>
      <c r="K72" s="5">
        <v>43899.18172453704</v>
      </c>
      <c r="L72" s="1">
        <v>44318</v>
      </c>
      <c r="M72">
        <v>1</v>
      </c>
      <c r="N72" t="s">
        <v>7</v>
      </c>
      <c r="O72" t="s">
        <v>308</v>
      </c>
      <c r="P72" t="s">
        <v>8</v>
      </c>
      <c r="Q72">
        <v>4</v>
      </c>
    </row>
    <row r="73" spans="1:17" x14ac:dyDescent="0.25">
      <c r="A73">
        <v>71</v>
      </c>
      <c r="B73" s="4" t="s">
        <v>17</v>
      </c>
      <c r="C73" t="s">
        <v>17</v>
      </c>
      <c r="D73" t="s">
        <v>3</v>
      </c>
      <c r="E73" t="s">
        <v>284</v>
      </c>
      <c r="F73">
        <v>100</v>
      </c>
      <c r="G73">
        <v>744</v>
      </c>
      <c r="H73" s="5">
        <v>44259.704652777778</v>
      </c>
      <c r="I73"/>
      <c r="J73">
        <v>16</v>
      </c>
      <c r="K73" s="5">
        <v>44259.704652777778</v>
      </c>
      <c r="L73" s="1">
        <v>44073</v>
      </c>
      <c r="M73">
        <v>1</v>
      </c>
      <c r="N73" t="s">
        <v>10</v>
      </c>
      <c r="O73" t="s">
        <v>320</v>
      </c>
      <c r="P73" t="s">
        <v>8</v>
      </c>
      <c r="Q73">
        <v>4</v>
      </c>
    </row>
    <row r="74" spans="1:17" x14ac:dyDescent="0.25">
      <c r="A74">
        <v>72</v>
      </c>
      <c r="B74" s="4" t="s">
        <v>101</v>
      </c>
      <c r="C74" t="s">
        <v>198</v>
      </c>
      <c r="D74" t="s">
        <v>3</v>
      </c>
      <c r="F74"/>
      <c r="H74" s="5">
        <v>44531.367777777778</v>
      </c>
      <c r="I74">
        <v>7</v>
      </c>
      <c r="J74">
        <v>27</v>
      </c>
      <c r="K74" s="5">
        <v>44531.367777777778</v>
      </c>
      <c r="L74" s="1">
        <v>43635</v>
      </c>
      <c r="M74">
        <v>1</v>
      </c>
      <c r="N74" t="s">
        <v>10</v>
      </c>
      <c r="P74" t="s">
        <v>8</v>
      </c>
      <c r="Q74">
        <v>4</v>
      </c>
    </row>
    <row r="75" spans="1:17" x14ac:dyDescent="0.25">
      <c r="A75">
        <v>73</v>
      </c>
      <c r="B75" s="4" t="s">
        <v>102</v>
      </c>
      <c r="C75" t="s">
        <v>199</v>
      </c>
      <c r="D75" t="s">
        <v>3</v>
      </c>
      <c r="E75" t="s">
        <v>285</v>
      </c>
      <c r="F75"/>
      <c r="H75" s="5">
        <v>43141.458333333336</v>
      </c>
      <c r="I75">
        <v>3</v>
      </c>
      <c r="J75">
        <v>10</v>
      </c>
      <c r="K75" s="5">
        <v>43141.458333333336</v>
      </c>
      <c r="L75" s="1">
        <v>43971</v>
      </c>
      <c r="M75">
        <v>1</v>
      </c>
      <c r="N75" t="s">
        <v>10</v>
      </c>
      <c r="O75" t="s">
        <v>305</v>
      </c>
      <c r="P75" t="s">
        <v>8</v>
      </c>
      <c r="Q75">
        <v>4</v>
      </c>
    </row>
    <row r="76" spans="1:17" x14ac:dyDescent="0.25">
      <c r="A76">
        <v>74</v>
      </c>
      <c r="B76" s="4" t="s">
        <v>103</v>
      </c>
      <c r="C76" t="s">
        <v>200</v>
      </c>
      <c r="D76" t="s">
        <v>3</v>
      </c>
      <c r="E76" t="s">
        <v>286</v>
      </c>
      <c r="F76"/>
      <c r="H76" s="5">
        <v>44101.269560185188</v>
      </c>
      <c r="I76">
        <v>3</v>
      </c>
      <c r="J76">
        <v>10</v>
      </c>
      <c r="K76" s="5">
        <v>44101.269560185188</v>
      </c>
      <c r="L76" s="1">
        <v>44215</v>
      </c>
      <c r="M76">
        <v>1</v>
      </c>
      <c r="N76" t="s">
        <v>10</v>
      </c>
      <c r="O76" t="s">
        <v>307</v>
      </c>
      <c r="P76" t="s">
        <v>8</v>
      </c>
      <c r="Q76">
        <v>4</v>
      </c>
    </row>
    <row r="77" spans="1:17" x14ac:dyDescent="0.25">
      <c r="A77">
        <v>75</v>
      </c>
      <c r="B77" s="4" t="s">
        <v>104</v>
      </c>
      <c r="C77" t="s">
        <v>201</v>
      </c>
      <c r="D77" t="s">
        <v>3</v>
      </c>
      <c r="E77" t="s">
        <v>287</v>
      </c>
      <c r="F77"/>
      <c r="H77" s="5">
        <v>43957.267812500002</v>
      </c>
      <c r="I77">
        <v>1</v>
      </c>
      <c r="J77">
        <v>3</v>
      </c>
      <c r="K77" s="5">
        <v>43957.267812500002</v>
      </c>
      <c r="L77" s="1">
        <v>43890</v>
      </c>
      <c r="M77">
        <v>1</v>
      </c>
      <c r="N77" t="s">
        <v>10</v>
      </c>
      <c r="O77" t="s">
        <v>320</v>
      </c>
      <c r="P77" t="s">
        <v>18</v>
      </c>
      <c r="Q77">
        <v>4</v>
      </c>
    </row>
    <row r="78" spans="1:17" x14ac:dyDescent="0.25">
      <c r="A78">
        <v>76</v>
      </c>
      <c r="B78" s="4" t="s">
        <v>105</v>
      </c>
      <c r="C78" t="s">
        <v>202</v>
      </c>
      <c r="D78" t="s">
        <v>3</v>
      </c>
      <c r="E78" t="s">
        <v>288</v>
      </c>
      <c r="F78"/>
      <c r="H78" s="5">
        <v>44280.779641203706</v>
      </c>
      <c r="I78">
        <v>2</v>
      </c>
      <c r="J78">
        <v>3</v>
      </c>
      <c r="K78" s="5">
        <v>44280.779641203706</v>
      </c>
      <c r="L78" s="1">
        <v>43963</v>
      </c>
      <c r="M78">
        <v>1</v>
      </c>
      <c r="N78" t="s">
        <v>10</v>
      </c>
      <c r="O78" t="s">
        <v>310</v>
      </c>
      <c r="P78" t="s">
        <v>8</v>
      </c>
      <c r="Q78">
        <v>4</v>
      </c>
    </row>
    <row r="79" spans="1:17" x14ac:dyDescent="0.25">
      <c r="A79">
        <v>77</v>
      </c>
      <c r="B79" s="4" t="s">
        <v>106</v>
      </c>
      <c r="C79" t="s">
        <v>203</v>
      </c>
      <c r="D79" t="s">
        <v>5</v>
      </c>
      <c r="E79" t="s">
        <v>289</v>
      </c>
      <c r="F79">
        <v>250</v>
      </c>
      <c r="G79">
        <v>432</v>
      </c>
      <c r="H79" s="5">
        <v>43936.350914351853</v>
      </c>
      <c r="I79"/>
      <c r="K79" s="5">
        <v>43936.350914351853</v>
      </c>
      <c r="L79" s="1">
        <v>44043</v>
      </c>
      <c r="M79">
        <v>1</v>
      </c>
      <c r="N79" t="s">
        <v>10</v>
      </c>
      <c r="P79" t="s">
        <v>8</v>
      </c>
      <c r="Q79">
        <v>3</v>
      </c>
    </row>
    <row r="80" spans="1:17" x14ac:dyDescent="0.25">
      <c r="A80">
        <v>78</v>
      </c>
      <c r="B80" s="4" t="s">
        <v>107</v>
      </c>
      <c r="C80" t="s">
        <v>204</v>
      </c>
      <c r="D80" t="s">
        <v>5</v>
      </c>
      <c r="E80" t="s">
        <v>290</v>
      </c>
      <c r="F80">
        <v>77</v>
      </c>
      <c r="G80">
        <v>489</v>
      </c>
      <c r="H80" s="5">
        <v>44207.653101851851</v>
      </c>
      <c r="I80"/>
      <c r="K80" s="5">
        <v>44207.653101851851</v>
      </c>
      <c r="L80" s="1">
        <v>43557</v>
      </c>
      <c r="M80">
        <v>1</v>
      </c>
      <c r="N80" t="s">
        <v>10</v>
      </c>
      <c r="O80" t="s">
        <v>311</v>
      </c>
      <c r="P80" t="s">
        <v>8</v>
      </c>
      <c r="Q80">
        <v>3</v>
      </c>
    </row>
    <row r="81" spans="1:17" x14ac:dyDescent="0.25">
      <c r="A81">
        <v>79</v>
      </c>
      <c r="B81" s="4" t="s">
        <v>108</v>
      </c>
      <c r="C81" t="s">
        <v>205</v>
      </c>
      <c r="D81" t="s">
        <v>5</v>
      </c>
      <c r="E81" t="s">
        <v>291</v>
      </c>
      <c r="F81">
        <v>55</v>
      </c>
      <c r="G81">
        <v>228</v>
      </c>
      <c r="H81" s="5">
        <v>44512.516909722224</v>
      </c>
      <c r="I81"/>
      <c r="K81" s="5">
        <v>44512.516909722224</v>
      </c>
      <c r="L81" s="1">
        <v>44479</v>
      </c>
      <c r="M81">
        <v>1</v>
      </c>
      <c r="N81" t="s">
        <v>10</v>
      </c>
      <c r="O81" t="s">
        <v>311</v>
      </c>
      <c r="P81" t="s">
        <v>8</v>
      </c>
      <c r="Q81">
        <v>3</v>
      </c>
    </row>
    <row r="82" spans="1:17" x14ac:dyDescent="0.25">
      <c r="A82">
        <v>80</v>
      </c>
      <c r="B82" s="4" t="s">
        <v>19</v>
      </c>
      <c r="C82" t="s">
        <v>19</v>
      </c>
      <c r="D82" t="s">
        <v>5</v>
      </c>
      <c r="E82" t="s">
        <v>292</v>
      </c>
      <c r="F82">
        <v>35</v>
      </c>
      <c r="G82">
        <v>307</v>
      </c>
      <c r="H82" s="5">
        <v>44288.946689814817</v>
      </c>
      <c r="I82"/>
      <c r="K82" s="5">
        <v>44288.946689814817</v>
      </c>
      <c r="L82" s="1">
        <v>44080</v>
      </c>
      <c r="M82">
        <v>1</v>
      </c>
      <c r="N82" t="s">
        <v>10</v>
      </c>
      <c r="O82" t="s">
        <v>306</v>
      </c>
      <c r="P82" t="s">
        <v>8</v>
      </c>
      <c r="Q82">
        <v>3</v>
      </c>
    </row>
    <row r="83" spans="1:17" x14ac:dyDescent="0.25">
      <c r="A83">
        <v>81</v>
      </c>
      <c r="B83" s="4" t="s">
        <v>15</v>
      </c>
      <c r="C83" t="s">
        <v>15</v>
      </c>
      <c r="D83" t="s">
        <v>3</v>
      </c>
      <c r="E83" t="s">
        <v>293</v>
      </c>
      <c r="F83"/>
      <c r="H83" s="5">
        <v>43598.540520833332</v>
      </c>
      <c r="I83">
        <v>2</v>
      </c>
      <c r="J83">
        <v>12</v>
      </c>
      <c r="K83" s="5">
        <v>43598.540520833332</v>
      </c>
      <c r="L83" s="1">
        <v>43478</v>
      </c>
      <c r="M83">
        <v>1</v>
      </c>
      <c r="N83" t="s">
        <v>10</v>
      </c>
      <c r="O83" t="s">
        <v>323</v>
      </c>
      <c r="P83" t="s">
        <v>8</v>
      </c>
      <c r="Q83">
        <v>3</v>
      </c>
    </row>
    <row r="84" spans="1:17" x14ac:dyDescent="0.25">
      <c r="A84">
        <v>82</v>
      </c>
      <c r="B84" s="4" t="s">
        <v>109</v>
      </c>
      <c r="C84" t="s">
        <v>206</v>
      </c>
      <c r="D84" t="s">
        <v>3</v>
      </c>
      <c r="E84" t="s">
        <v>294</v>
      </c>
      <c r="F84"/>
      <c r="H84" s="5">
        <v>44266.778611111113</v>
      </c>
      <c r="I84">
        <v>2</v>
      </c>
      <c r="J84">
        <v>7</v>
      </c>
      <c r="K84" s="5">
        <v>44266.778611111113</v>
      </c>
      <c r="L84" s="1">
        <v>43611</v>
      </c>
      <c r="M84">
        <v>1</v>
      </c>
      <c r="N84" t="s">
        <v>10</v>
      </c>
      <c r="O84" t="s">
        <v>306</v>
      </c>
      <c r="P84" t="s">
        <v>18</v>
      </c>
      <c r="Q84">
        <v>3</v>
      </c>
    </row>
    <row r="85" spans="1:17" x14ac:dyDescent="0.25">
      <c r="A85">
        <v>83</v>
      </c>
      <c r="B85" s="4" t="s">
        <v>110</v>
      </c>
      <c r="C85" t="s">
        <v>207</v>
      </c>
      <c r="D85" t="s">
        <v>3</v>
      </c>
      <c r="E85" t="s">
        <v>295</v>
      </c>
      <c r="F85"/>
      <c r="H85" s="5">
        <v>43128.386805555558</v>
      </c>
      <c r="I85">
        <v>1</v>
      </c>
      <c r="J85">
        <v>4</v>
      </c>
      <c r="K85" s="5">
        <v>43128.386805555558</v>
      </c>
      <c r="L85" s="1">
        <v>43676</v>
      </c>
      <c r="M85">
        <v>1</v>
      </c>
      <c r="N85" t="s">
        <v>10</v>
      </c>
      <c r="O85" t="s">
        <v>307</v>
      </c>
      <c r="P85" t="s">
        <v>8</v>
      </c>
      <c r="Q85">
        <v>3</v>
      </c>
    </row>
    <row r="86" spans="1:17" x14ac:dyDescent="0.25">
      <c r="A86">
        <v>84</v>
      </c>
      <c r="B86" s="4" t="s">
        <v>111</v>
      </c>
      <c r="C86" t="s">
        <v>208</v>
      </c>
      <c r="D86" t="s">
        <v>3</v>
      </c>
      <c r="F86">
        <v>40</v>
      </c>
      <c r="G86">
        <v>422</v>
      </c>
      <c r="H86" s="5">
        <v>44205.208333333336</v>
      </c>
      <c r="I86"/>
      <c r="K86" s="5">
        <v>44205.208333333336</v>
      </c>
      <c r="L86" s="1">
        <v>44293</v>
      </c>
      <c r="M86">
        <v>1</v>
      </c>
      <c r="N86" t="s">
        <v>10</v>
      </c>
      <c r="P86" t="s">
        <v>8</v>
      </c>
      <c r="Q86">
        <v>2</v>
      </c>
    </row>
    <row r="87" spans="1:17" x14ac:dyDescent="0.25">
      <c r="A87">
        <v>85</v>
      </c>
      <c r="B87" s="4" t="s">
        <v>112</v>
      </c>
      <c r="C87" t="s">
        <v>209</v>
      </c>
      <c r="D87" t="s">
        <v>5</v>
      </c>
      <c r="F87">
        <v>30</v>
      </c>
      <c r="G87">
        <v>100</v>
      </c>
      <c r="H87" s="5">
        <v>43831.788194444445</v>
      </c>
      <c r="I87"/>
      <c r="K87" s="5">
        <v>43831.788194444445</v>
      </c>
      <c r="L87" s="1">
        <v>44479</v>
      </c>
      <c r="M87">
        <v>1</v>
      </c>
      <c r="N87" t="s">
        <v>10</v>
      </c>
      <c r="P87" t="s">
        <v>8</v>
      </c>
      <c r="Q87">
        <v>2</v>
      </c>
    </row>
    <row r="88" spans="1:17" x14ac:dyDescent="0.25">
      <c r="A88">
        <v>86</v>
      </c>
      <c r="B88" s="4" t="s">
        <v>113</v>
      </c>
      <c r="C88" t="s">
        <v>210</v>
      </c>
      <c r="D88" t="s">
        <v>5</v>
      </c>
      <c r="F88">
        <v>20</v>
      </c>
      <c r="G88">
        <v>100</v>
      </c>
      <c r="H88" s="5">
        <v>43346.446388888886</v>
      </c>
      <c r="I88"/>
      <c r="J88">
        <v>0</v>
      </c>
      <c r="K88" s="5">
        <v>43346.446388888886</v>
      </c>
      <c r="L88" s="1">
        <v>44318</v>
      </c>
      <c r="M88">
        <v>1</v>
      </c>
      <c r="N88" t="s">
        <v>10</v>
      </c>
      <c r="P88" t="s">
        <v>8</v>
      </c>
      <c r="Q88">
        <v>2</v>
      </c>
    </row>
    <row r="89" spans="1:17" x14ac:dyDescent="0.25">
      <c r="A89">
        <v>87</v>
      </c>
      <c r="B89" s="4" t="s">
        <v>114</v>
      </c>
      <c r="C89" t="s">
        <v>211</v>
      </c>
      <c r="D89" t="s">
        <v>5</v>
      </c>
      <c r="E89" t="s">
        <v>296</v>
      </c>
      <c r="F89">
        <v>20</v>
      </c>
      <c r="G89">
        <v>1460</v>
      </c>
      <c r="H89" s="5">
        <v>43822.715578703705</v>
      </c>
      <c r="I89"/>
      <c r="J89">
        <v>11</v>
      </c>
      <c r="K89" s="5">
        <v>43822.715578703705</v>
      </c>
      <c r="L89" s="1">
        <v>43838</v>
      </c>
      <c r="M89">
        <v>1</v>
      </c>
      <c r="N89" t="s">
        <v>10</v>
      </c>
      <c r="O89" t="s">
        <v>320</v>
      </c>
      <c r="P89" t="s">
        <v>8</v>
      </c>
      <c r="Q89">
        <v>2</v>
      </c>
    </row>
    <row r="90" spans="1:17" x14ac:dyDescent="0.25">
      <c r="A90">
        <v>88</v>
      </c>
      <c r="B90" s="4" t="s">
        <v>115</v>
      </c>
      <c r="C90" t="s">
        <v>212</v>
      </c>
      <c r="D90" t="s">
        <v>5</v>
      </c>
      <c r="F90">
        <v>16</v>
      </c>
      <c r="G90">
        <v>43</v>
      </c>
      <c r="H90" s="5">
        <v>43584.819236111114</v>
      </c>
      <c r="I90"/>
      <c r="J90">
        <v>0</v>
      </c>
      <c r="K90" s="5">
        <v>43584.819236111114</v>
      </c>
      <c r="L90" s="1">
        <v>44451</v>
      </c>
      <c r="M90">
        <v>1</v>
      </c>
      <c r="N90" t="s">
        <v>10</v>
      </c>
      <c r="P90" t="s">
        <v>8</v>
      </c>
      <c r="Q90">
        <v>2</v>
      </c>
    </row>
    <row r="91" spans="1:17" x14ac:dyDescent="0.25">
      <c r="A91">
        <v>89</v>
      </c>
      <c r="B91" s="4" t="s">
        <v>116</v>
      </c>
      <c r="C91" t="s">
        <v>213</v>
      </c>
      <c r="D91" t="s">
        <v>3</v>
      </c>
      <c r="E91" t="s">
        <v>297</v>
      </c>
      <c r="F91"/>
      <c r="H91" s="5">
        <v>44186.866111111114</v>
      </c>
      <c r="I91">
        <v>8</v>
      </c>
      <c r="J91">
        <v>24</v>
      </c>
      <c r="K91" s="5">
        <v>44186.866111111114</v>
      </c>
      <c r="L91" s="1">
        <v>43699</v>
      </c>
      <c r="M91">
        <v>1</v>
      </c>
      <c r="N91" t="s">
        <v>10</v>
      </c>
      <c r="O91" t="s">
        <v>324</v>
      </c>
      <c r="P91" t="s">
        <v>8</v>
      </c>
      <c r="Q91">
        <v>2</v>
      </c>
    </row>
    <row r="92" spans="1:17" x14ac:dyDescent="0.25">
      <c r="A92">
        <v>90</v>
      </c>
      <c r="C92" t="s">
        <v>326</v>
      </c>
      <c r="D92" t="s">
        <v>5</v>
      </c>
      <c r="F92">
        <v>60</v>
      </c>
      <c r="G92">
        <v>264</v>
      </c>
      <c r="H92" s="5">
        <v>44389.687523148146</v>
      </c>
      <c r="I92"/>
      <c r="K92" s="5">
        <v>44389.687523148146</v>
      </c>
      <c r="L92" s="1">
        <v>43556</v>
      </c>
      <c r="M92">
        <v>1</v>
      </c>
      <c r="N92" t="s">
        <v>10</v>
      </c>
      <c r="P92" t="s">
        <v>23</v>
      </c>
      <c r="Q92">
        <v>1</v>
      </c>
    </row>
    <row r="93" spans="1:17" x14ac:dyDescent="0.25">
      <c r="A93">
        <v>91</v>
      </c>
      <c r="B93" s="4" t="s">
        <v>117</v>
      </c>
      <c r="C93" t="s">
        <v>214</v>
      </c>
      <c r="D93" t="s">
        <v>3</v>
      </c>
      <c r="E93" t="s">
        <v>298</v>
      </c>
      <c r="F93"/>
      <c r="H93" s="5">
        <v>43803.323784722219</v>
      </c>
      <c r="I93">
        <v>6</v>
      </c>
      <c r="J93">
        <v>13</v>
      </c>
      <c r="K93" s="5">
        <v>43803.323784722219</v>
      </c>
      <c r="L93" s="1">
        <v>44353</v>
      </c>
      <c r="M93">
        <v>1</v>
      </c>
      <c r="N93" t="s">
        <v>10</v>
      </c>
      <c r="O93" t="s">
        <v>307</v>
      </c>
      <c r="P93" t="s">
        <v>26</v>
      </c>
      <c r="Q93">
        <v>1</v>
      </c>
    </row>
    <row r="94" spans="1:17" x14ac:dyDescent="0.25">
      <c r="A94">
        <v>92</v>
      </c>
      <c r="B94" s="4" t="s">
        <v>27</v>
      </c>
      <c r="C94" t="s">
        <v>27</v>
      </c>
      <c r="D94" t="s">
        <v>5</v>
      </c>
      <c r="E94" t="s">
        <v>299</v>
      </c>
      <c r="F94">
        <v>100</v>
      </c>
      <c r="G94">
        <v>420</v>
      </c>
      <c r="H94" s="5">
        <v>44081.287604166668</v>
      </c>
      <c r="I94"/>
      <c r="K94" s="5">
        <v>44081.287604166668</v>
      </c>
      <c r="L94" s="1">
        <v>43676</v>
      </c>
      <c r="M94">
        <v>1</v>
      </c>
      <c r="N94" t="s">
        <v>10</v>
      </c>
      <c r="O94" t="s">
        <v>320</v>
      </c>
      <c r="P94" t="s">
        <v>8</v>
      </c>
      <c r="Q94">
        <v>1</v>
      </c>
    </row>
    <row r="95" spans="1:17" x14ac:dyDescent="0.25">
      <c r="A95">
        <v>93</v>
      </c>
      <c r="B95" s="4" t="s">
        <v>118</v>
      </c>
      <c r="C95" t="s">
        <v>215</v>
      </c>
      <c r="D95" t="s">
        <v>3</v>
      </c>
      <c r="F95"/>
      <c r="H95" s="5">
        <v>44082.959074074075</v>
      </c>
      <c r="I95">
        <v>2</v>
      </c>
      <c r="J95">
        <v>5</v>
      </c>
      <c r="K95" s="5">
        <v>44082.832638888889</v>
      </c>
      <c r="L95" s="1">
        <v>43635</v>
      </c>
      <c r="M95">
        <v>1</v>
      </c>
      <c r="N95" t="s">
        <v>10</v>
      </c>
      <c r="P95" t="s">
        <v>23</v>
      </c>
      <c r="Q95">
        <v>1</v>
      </c>
    </row>
    <row r="96" spans="1:17" x14ac:dyDescent="0.25">
      <c r="A96">
        <v>94</v>
      </c>
      <c r="B96" s="4" t="s">
        <v>24</v>
      </c>
      <c r="C96" t="s">
        <v>24</v>
      </c>
      <c r="D96" t="s">
        <v>5</v>
      </c>
      <c r="E96" t="s">
        <v>300</v>
      </c>
      <c r="F96">
        <v>4</v>
      </c>
      <c r="G96">
        <v>117</v>
      </c>
      <c r="H96" s="5">
        <v>44237.238634259258</v>
      </c>
      <c r="I96"/>
      <c r="J96">
        <v>0</v>
      </c>
      <c r="K96" s="5">
        <v>44237.238634259258</v>
      </c>
      <c r="L96" s="1">
        <v>44401</v>
      </c>
      <c r="M96">
        <v>1</v>
      </c>
      <c r="N96" t="s">
        <v>7</v>
      </c>
      <c r="P96" t="s">
        <v>16</v>
      </c>
    </row>
    <row r="97" spans="1:16" x14ac:dyDescent="0.25">
      <c r="A97">
        <v>95</v>
      </c>
      <c r="B97" s="4" t="s">
        <v>119</v>
      </c>
      <c r="C97" t="s">
        <v>216</v>
      </c>
      <c r="D97" t="s">
        <v>5</v>
      </c>
      <c r="E97" t="s">
        <v>301</v>
      </c>
      <c r="F97">
        <v>3</v>
      </c>
      <c r="G97">
        <v>152</v>
      </c>
      <c r="H97" s="5">
        <v>44329.616215277776</v>
      </c>
      <c r="I97"/>
      <c r="J97">
        <v>0</v>
      </c>
      <c r="K97" s="5">
        <v>44329.616215277776</v>
      </c>
      <c r="L97" s="1">
        <v>44293</v>
      </c>
      <c r="M97">
        <v>1</v>
      </c>
      <c r="N97" t="s">
        <v>7</v>
      </c>
      <c r="O97" t="s">
        <v>311</v>
      </c>
      <c r="P97" t="s">
        <v>16</v>
      </c>
    </row>
    <row r="98" spans="1:16" x14ac:dyDescent="0.25">
      <c r="A98">
        <v>96</v>
      </c>
      <c r="B98" s="4" t="s">
        <v>120</v>
      </c>
      <c r="C98" t="s">
        <v>217</v>
      </c>
      <c r="D98" t="s">
        <v>5</v>
      </c>
      <c r="F98">
        <v>2</v>
      </c>
      <c r="G98">
        <v>403</v>
      </c>
      <c r="H98" s="5">
        <v>44260.805115740739</v>
      </c>
      <c r="I98"/>
      <c r="J98">
        <v>0</v>
      </c>
      <c r="K98" s="5">
        <v>44260.805115740739</v>
      </c>
      <c r="L98" s="1">
        <v>44401</v>
      </c>
      <c r="M98">
        <v>0</v>
      </c>
      <c r="N98" t="s">
        <v>7</v>
      </c>
      <c r="P98" t="s">
        <v>18</v>
      </c>
    </row>
    <row r="99" spans="1:16" x14ac:dyDescent="0.25">
      <c r="A99">
        <v>97</v>
      </c>
      <c r="B99" s="4" t="s">
        <v>121</v>
      </c>
      <c r="C99" t="s">
        <v>218</v>
      </c>
      <c r="D99" t="s">
        <v>3</v>
      </c>
      <c r="F99"/>
      <c r="H99" s="5"/>
      <c r="I99">
        <v>2</v>
      </c>
      <c r="J99">
        <v>3</v>
      </c>
      <c r="K99" s="5"/>
      <c r="L99" s="1">
        <v>43748</v>
      </c>
      <c r="M99">
        <v>1</v>
      </c>
      <c r="N99" t="s">
        <v>7</v>
      </c>
      <c r="O99" t="s">
        <v>325</v>
      </c>
      <c r="P99" t="s">
        <v>16</v>
      </c>
    </row>
    <row r="100" spans="1:16" x14ac:dyDescent="0.25">
      <c r="A100">
        <v>98</v>
      </c>
      <c r="B100" s="4" t="s">
        <v>71</v>
      </c>
      <c r="C100" t="s">
        <v>219</v>
      </c>
      <c r="D100" t="s">
        <v>3</v>
      </c>
      <c r="E100" t="s">
        <v>255</v>
      </c>
      <c r="F100"/>
      <c r="H100" s="5">
        <v>44333.228518518517</v>
      </c>
      <c r="I100">
        <v>6</v>
      </c>
      <c r="J100">
        <v>14</v>
      </c>
      <c r="K100" s="5">
        <v>44333.228518518517</v>
      </c>
      <c r="M100">
        <v>0</v>
      </c>
      <c r="N100" t="s">
        <v>13</v>
      </c>
      <c r="O100" t="s">
        <v>306</v>
      </c>
    </row>
    <row r="101" spans="1:16" x14ac:dyDescent="0.25">
      <c r="A101">
        <v>99</v>
      </c>
      <c r="B101" s="4" t="s">
        <v>122</v>
      </c>
      <c r="C101" t="s">
        <v>220</v>
      </c>
      <c r="D101" t="s">
        <v>5</v>
      </c>
      <c r="E101" t="s">
        <v>302</v>
      </c>
      <c r="F101">
        <v>0</v>
      </c>
      <c r="G101">
        <v>118</v>
      </c>
      <c r="H101" s="5">
        <v>44282.403796296298</v>
      </c>
      <c r="I101"/>
      <c r="K101" s="5">
        <v>44282.403796296298</v>
      </c>
      <c r="L101" s="1">
        <v>44401</v>
      </c>
      <c r="M101"/>
      <c r="N101" t="s">
        <v>13</v>
      </c>
      <c r="O101" t="s">
        <v>309</v>
      </c>
    </row>
    <row r="102" spans="1:16" x14ac:dyDescent="0.25">
      <c r="A102">
        <v>100</v>
      </c>
      <c r="B102" s="4" t="s">
        <v>123</v>
      </c>
      <c r="C102" t="s">
        <v>221</v>
      </c>
      <c r="D102" t="s">
        <v>3</v>
      </c>
      <c r="E102" t="s">
        <v>303</v>
      </c>
      <c r="F102">
        <v>0</v>
      </c>
      <c r="G102">
        <v>176</v>
      </c>
      <c r="H102" s="5">
        <v>44179.491446759261</v>
      </c>
      <c r="I102">
        <v>3</v>
      </c>
      <c r="J102">
        <v>5</v>
      </c>
      <c r="K102" s="5">
        <v>44179.491446759261</v>
      </c>
      <c r="M102"/>
      <c r="N102" t="s">
        <v>13</v>
      </c>
      <c r="O102" t="s">
        <v>307</v>
      </c>
    </row>
    <row r="103" spans="1:16" x14ac:dyDescent="0.25">
      <c r="A103">
        <v>101</v>
      </c>
      <c r="B103" s="4" t="s">
        <v>124</v>
      </c>
      <c r="C103" t="s">
        <v>222</v>
      </c>
      <c r="D103" t="s">
        <v>3</v>
      </c>
      <c r="E103" t="s">
        <v>248</v>
      </c>
      <c r="F103"/>
      <c r="H103" s="5">
        <v>44143.653680555559</v>
      </c>
      <c r="I103">
        <v>0</v>
      </c>
      <c r="J103">
        <v>12</v>
      </c>
      <c r="K103" s="5">
        <v>44143.653680555559</v>
      </c>
      <c r="M103">
        <v>0</v>
      </c>
      <c r="N103" t="s">
        <v>13</v>
      </c>
      <c r="O103" t="s">
        <v>308</v>
      </c>
    </row>
    <row r="104" spans="1:16" x14ac:dyDescent="0.25">
      <c r="A104">
        <v>102</v>
      </c>
      <c r="B104" s="4" t="s">
        <v>125</v>
      </c>
      <c r="C104" t="s">
        <v>223</v>
      </c>
      <c r="D104" t="s">
        <v>5</v>
      </c>
      <c r="F104">
        <v>0</v>
      </c>
      <c r="G104">
        <v>422</v>
      </c>
      <c r="H104" s="5">
        <v>44288.869456018518</v>
      </c>
      <c r="I104"/>
      <c r="K104" s="5">
        <v>44288.869456018518</v>
      </c>
      <c r="M104"/>
      <c r="N104" t="s">
        <v>13</v>
      </c>
    </row>
  </sheetData>
  <conditionalFormatting sqref="D105:D1048576 F2:F104">
    <cfRule type="dataBar" priority="12">
      <dataBar>
        <cfvo type="percentile" val="10"/>
        <cfvo type="percentile" val="90"/>
        <color rgb="FFFF555A"/>
      </dataBar>
      <extLst>
        <ext xmlns:x14="http://schemas.microsoft.com/office/spreadsheetml/2009/9/main" uri="{B025F937-C7B1-47D3-B67F-A62EFF666E3E}">
          <x14:id>{1927EC16-4C7C-4305-B299-83B09291F572}</x14:id>
        </ext>
      </extLst>
    </cfRule>
  </conditionalFormatting>
  <conditionalFormatting sqref="L2:L104 J105:J1048576">
    <cfRule type="colorScale" priority="11">
      <colorScale>
        <cfvo type="min"/>
        <cfvo type="max"/>
        <color rgb="FFFF8585"/>
        <color rgb="FF92D050"/>
      </colorScale>
    </cfRule>
  </conditionalFormatting>
  <conditionalFormatting sqref="M2:M104 K105:K1048576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{9E6D9B1D-747C-4209-88F1-52BC679236DC}</x14:id>
        </ext>
      </extLst>
    </cfRule>
  </conditionalFormatting>
  <conditionalFormatting sqref="L105:L1048576 N2:N104">
    <cfRule type="containsText" dxfId="11" priority="5" operator="containsText" text="Reading">
      <formula>NOT(ISERROR(SEARCH("Reading",L2)))</formula>
    </cfRule>
    <cfRule type="containsText" dxfId="10" priority="6" operator="containsText" text="planning">
      <formula>NOT(ISERROR(SEARCH("planning",L2)))</formula>
    </cfRule>
    <cfRule type="containsText" dxfId="9" priority="7" operator="containsText" text="finished">
      <formula>NOT(ISERROR(SEARCH("finished",L2)))</formula>
    </cfRule>
    <cfRule type="cellIs" dxfId="8" priority="9" operator="equal">
      <formula>"ongoing"</formula>
    </cfRule>
  </conditionalFormatting>
  <conditionalFormatting sqref="L105:L1048576 N1:N104">
    <cfRule type="containsText" dxfId="7" priority="8" operator="containsText" text="dropped">
      <formula>NOT(ISERROR(SEARCH("dropped",L1)))</formula>
    </cfRule>
  </conditionalFormatting>
  <conditionalFormatting sqref="P2:P104">
    <cfRule type="containsText" dxfId="6" priority="2" operator="containsText" text="Maybe">
      <formula>NOT(ISERROR(SEARCH("Maybe",P2)))</formula>
    </cfRule>
    <cfRule type="containsText" dxfId="5" priority="3" operator="containsText" text="No">
      <formula>NOT(ISERROR(SEARCH("No",P2)))</formula>
    </cfRule>
    <cfRule type="containsText" dxfId="4" priority="4" operator="containsText" text="Yes">
      <formula>NOT(ISERROR(SEARCH("Yes",P2)))</formula>
    </cfRule>
  </conditionalFormatting>
  <conditionalFormatting sqref="Q2:Q10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{55A005B7-99B2-457E-9DAF-2232E28B75F3}</x14:id>
        </ext>
      </extLst>
    </cfRule>
  </conditionalFormatting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27EC16-4C7C-4305-B299-83B09291F572}">
            <x14:dataBar minLength="0" maxLength="100" border="1" negativeBarBorderColorSameAsPositive="0">
              <x14:cfvo type="percentile">
                <xm:f>10</xm:f>
              </x14:cfvo>
              <x14:cfvo type="percentile">
                <xm:f>90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D105:D1048576 F2:F104</xm:sqref>
        </x14:conditionalFormatting>
        <x14:conditionalFormatting xmlns:xm="http://schemas.microsoft.com/office/excel/2006/main">
          <x14:cfRule type="dataBar" id="{9E6D9B1D-747C-4209-88F1-52BC679236D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M2:M104 K105:K1048576</xm:sqref>
        </x14:conditionalFormatting>
        <x14:conditionalFormatting xmlns:xm="http://schemas.microsoft.com/office/excel/2006/main">
          <x14:cfRule type="dataBar" id="{55A005B7-99B2-457E-9DAF-2232E28B75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Q2:Q104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0 E A A B Q S w M E F A A C A A g A 9 n i F U y y f I q m k A A A A 9 Q A A A B I A H A B D b 2 5 m a W c v U G F j a 2 F n Z S 5 4 b W w g o h g A K K A U A A A A A A A A A A A A A A A A A A A A A A A A A A A A h Y 9 B D o I w F E S v Q r q n R Y w G y a c s 1 J 0 k J i b G b V O + 0 A j F 0 G K 5 m w u P 5 B X E K O r O 5 c x 7 i 5 n 7 9 Q Z p X 1 f e B V u j G p 2 Q C Q 2 I h 1 o 2 u d J F Q j p 7 9 C O S c t g K e R I F e o O s T d y b P C G l t e e Y M e c c d V P a t A U L g 2 D C D t l m J 0 u s B f n I 6 r / s K 2 2 s 0 B I J h / 1 r D A / p I q K z + T A J 2 N h B p v S X h w N 7 0 p 8 S l l 1 l u x Z 5 j v 5 q D W y M w N 4 X + A N Q S w M E F A A C A A g A 9 n i F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Z 4 h V O c l w V B x w E A A H s H A A A T A B w A R m 9 y b X V s Y X M v U 2 V j d G l v b j E u b S C i G A A o o B Q A A A A A A A A A A A A A A A A A A A A A A A A A A A D t U 8 F u 0 0 A Q v U f K P 4 z M J Z G s Q B H i A I o Q c o F W V C o k B g 5 J V G 3 i S b z q e j e a H S N X U f 6 G b + A H + m P M 1 k k D T l o 4 c o g v X s 9 7 + 9 4 b 7 4 7 H G W t n Y V i / T 1 6 3 W + 2 W z x V h B k + i C + 0 Z 3 B y m z l 3 7 C P p g k N s t k O d z i c a g V N 5 V M z S 9 b 4 6 u A 6 n z X h v s J c 4 y W v a d K H k 1 / u K R / D j V U 0 f j S 4 u n p L / j e I A q 0 3 Z h R H + 7 h v B x t U C L p J G 4 V x l f R d 0 Y b G l M D E w l d u P a u 5 H r a p g j c k h X h 1 q N z h m L f i N 8 / F H b r B / V 3 M l 6 d K p Y T e 4 F z 2 5 / 5 k i w Q M / l n B H O J B N S 0 E z V V D r 6 R K 5 w j H X Z d w 4 n i G G 0 4 b 0 1 Z j h T R p H v h + C T X f I P e P v D i g a L W 3 q z 3 D m k p K y f O y o S Z 8 r C C o b B 5 4 F g 8 W o V S T 9 Y i e m 5 5 Z c v e m H D O o Z V d E l 6 o a 0 y k G o 2 K D g L A o w V 3 8 G B t y 0 q e 3 N X u 1 D S T J K r Z U h F 4 r B P Y P y D Y l B 5 z P b N G 8 R l O Z V T z S G T 8 l Y z r F k X u H P + G j r G x 4 z v G X / x 3 f D + z X Z w w C 8 V h j + I J C W R 3 G k Y s u L S N 9 G N Y z i Z x v 9 W J e d u v z z A 0 O 6 b p s 5 A c R i F p y f P f k f W 3 X Z L 2 4 e u 0 C M j C 5 3 n 3 e P Y H s f 2 O L b / 4 d j + A l B L A Q I t A B Q A A g A I A P Z 4 h V M s n y K p p A A A A P U A A A A S A A A A A A A A A A A A A A A A A A A A A A B D b 2 5 m a W c v U G F j a 2 F n Z S 5 4 b W x Q S w E C L Q A U A A I A C A D 2 e I V T D 8 r p q 6 Q A A A D p A A A A E w A A A A A A A A A A A A A A A A D w A A A A W 0 N v b n R l b n R f V H l w Z X N d L n h t b F B L A Q I t A B Q A A g A I A P Z 4 h V O c l w V B x w E A A H s H A A A T A A A A A A A A A A A A A A A A A O E B A A B G b 3 J t d W x h c y 9 T Z W N 0 a W 9 u M S 5 t U E s F B g A A A A A D A A M A w g A A A P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o m A A A A A A A A G C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x p c 3 Q l M j B v Z i U y M G J v b 2 t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G l z d F 9 v Z l 9 i b 2 9 r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V U M T M 6 N T c 6 M j Y u N T M x N T Y 1 O V o i I C 8 + P E V u d H J 5 I F R 5 c G U 9 I k Z p b G x D b 2 x 1 b W 5 U e X B l c y I g V m F s d W U 9 I n N B d 1 l B Q U F N S E F B T U h B Q U F B Q m d Z Q U F B P T 0 i I C 8 + P E V u d H J 5 I F R 5 c G U 9 I k Z p b G x D b 2 x 1 b W 5 O Y W 1 l c y I g V m F s d W U 9 I n N b J n F 1 b 3 Q 7 a W 5 k Z X g m c X V v d D s s J n F 1 b 3 Q 7 T 3 J p Z 2 l u Y W w g V G l 0 b G U m c X V v d D s s J n F 1 b 3 Q 7 V H l w Z S Z x d W 9 0 O y w m c X V v d D t M Y X N 0 I E N o Y X B 0 Z X I g c m V h Z C Z x d W 9 0 O y w m c X V v d D t M Y X R l c 3 Q g Q 2 h h c H R l c i B y Z W x l Y X N l Z C Z x d W 9 0 O y w m c X V v d D t M Y X R l c 3 Q g Q 2 h h c H R l c i B w d W J s a X N o I G R h d G U m c X V v d D s s J n F 1 b 3 Q 7 T G F z d C B W b 2 x 1 b W U g c m V h Z C Z x d W 9 0 O y w m c X V v d D t M Y X R l c 3 Q g V m 9 s d W 1 l I H J l b G V h c 2 V k J n F 1 b 3 Q 7 L C Z x d W 9 0 O 0 x h d G V z d C B W b 2 x 1 b W U g c H V i b G l z a C B k Y X R l J n F 1 b 3 Q 7 L C Z x d W 9 0 O 0 x h c 3 Q g U m V h Z C Z x d W 9 0 O y w m c X V v d D t U a W 1 l c y B S Z W F k J n F 1 b 3 Q 7 L C Z x d W 9 0 O 0 N 1 c n J l b n Q g U 3 R h d H V z J n F 1 b 3 Q 7 L C Z x d W 9 0 O 3 B 1 Y m x p c 2 h l c i Z x d W 9 0 O y w m c X V v d D t h d X R o b 3 I m c X V v d D s s J n F 1 b 3 Q 7 U m V y Z W F k P y Z x d W 9 0 O y w m c X V v d D t S Y X R p b m c g L z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c 3 Q g b 2 Y g Y m 9 v a 3 M v Q X V 0 b 1 J l b W 9 2 Z W R D b 2 x 1 b W 5 z M S 5 7 a W 5 k Z X g s M H 0 m c X V v d D s s J n F 1 b 3 Q 7 U 2 V j d G l v b j E v T G l z d C B v Z i B i b 2 9 r c y 9 B d X R v U m V t b 3 Z l Z E N v b H V t b n M x L n t P c m l n a W 5 h b C B U a X R s Z S w x f S Z x d W 9 0 O y w m c X V v d D t T Z W N 0 a W 9 u M S 9 M a X N 0 I G 9 m I G J v b 2 t z L 0 F 1 d G 9 S Z W 1 v d m V k Q 2 9 s d W 1 u c z E u e 1 R 5 c G U s M n 0 m c X V v d D s s J n F 1 b 3 Q 7 U 2 V j d G l v b j E v T G l z d C B v Z i B i b 2 9 r c y 9 B d X R v U m V t b 3 Z l Z E N v b H V t b n M x L n t M Y X N 0 I E N o Y X B 0 Z X I g c m V h Z C w z f S Z x d W 9 0 O y w m c X V v d D t T Z W N 0 a W 9 u M S 9 M a X N 0 I G 9 m I G J v b 2 t z L 0 F 1 d G 9 S Z W 1 v d m V k Q 2 9 s d W 1 u c z E u e 0 x h d G V z d C B D a G F w d G V y I H J l b G V h c 2 V k L D R 9 J n F 1 b 3 Q 7 L C Z x d W 9 0 O 1 N l Y 3 R p b 2 4 x L 0 x p c 3 Q g b 2 Y g Y m 9 v a 3 M v Q X V 0 b 1 J l b W 9 2 Z W R D b 2 x 1 b W 5 z M S 5 7 T G F 0 Z X N 0 I E N o Y X B 0 Z X I g c H V i b G l z a C B k Y X R l L D V 9 J n F 1 b 3 Q 7 L C Z x d W 9 0 O 1 N l Y 3 R p b 2 4 x L 0 x p c 3 Q g b 2 Y g Y m 9 v a 3 M v Q X V 0 b 1 J l b W 9 2 Z W R D b 2 x 1 b W 5 z M S 5 7 T G F z d C B W b 2 x 1 b W U g c m V h Z C w 2 f S Z x d W 9 0 O y w m c X V v d D t T Z W N 0 a W 9 u M S 9 M a X N 0 I G 9 m I G J v b 2 t z L 0 F 1 d G 9 S Z W 1 v d m V k Q 2 9 s d W 1 u c z E u e 0 x h d G V z d C B W b 2 x 1 b W U g c m V s Z W F z Z W Q s N 3 0 m c X V v d D s s J n F 1 b 3 Q 7 U 2 V j d G l v b j E v T G l z d C B v Z i B i b 2 9 r c y 9 B d X R v U m V t b 3 Z l Z E N v b H V t b n M x L n t M Y X R l c 3 Q g V m 9 s d W 1 l I H B 1 Y m x p c 2 g g Z G F 0 Z S w 4 f S Z x d W 9 0 O y w m c X V v d D t T Z W N 0 a W 9 u M S 9 M a X N 0 I G 9 m I G J v b 2 t z L 0 F 1 d G 9 S Z W 1 v d m V k Q 2 9 s d W 1 u c z E u e 0 x h c 3 Q g U m V h Z C w 5 f S Z x d W 9 0 O y w m c X V v d D t T Z W N 0 a W 9 u M S 9 M a X N 0 I G 9 m I G J v b 2 t z L 0 F 1 d G 9 S Z W 1 v d m V k Q 2 9 s d W 1 u c z E u e 1 R p b W V z I F J l Y W Q s M T B 9 J n F 1 b 3 Q 7 L C Z x d W 9 0 O 1 N l Y 3 R p b 2 4 x L 0 x p c 3 Q g b 2 Y g Y m 9 v a 3 M v Q X V 0 b 1 J l b W 9 2 Z W R D b 2 x 1 b W 5 z M S 5 7 Q 3 V y c m V u d C B T d G F 0 d X M s M T F 9 J n F 1 b 3 Q 7 L C Z x d W 9 0 O 1 N l Y 3 R p b 2 4 x L 0 x p c 3 Q g b 2 Y g Y m 9 v a 3 M v Q X V 0 b 1 J l b W 9 2 Z W R D b 2 x 1 b W 5 z M S 5 7 c H V i b G l z a G V y L D E y f S Z x d W 9 0 O y w m c X V v d D t T Z W N 0 a W 9 u M S 9 M a X N 0 I G 9 m I G J v b 2 t z L 0 F 1 d G 9 S Z W 1 v d m V k Q 2 9 s d W 1 u c z E u e 2 F 1 d G h v c i w x M 3 0 m c X V v d D s s J n F 1 b 3 Q 7 U 2 V j d G l v b j E v T G l z d C B v Z i B i b 2 9 r c y 9 B d X R v U m V t b 3 Z l Z E N v b H V t b n M x L n t S Z X J l Y W Q / L D E 0 f S Z x d W 9 0 O y w m c X V v d D t T Z W N 0 a W 9 u M S 9 M a X N 0 I G 9 m I G J v b 2 t z L 0 F 1 d G 9 S Z W 1 v d m V k Q 2 9 s d W 1 u c z E u e 1 J h d G l u Z y A v M T A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M a X N 0 I G 9 m I G J v b 2 t z L 0 F 1 d G 9 S Z W 1 v d m V k Q 2 9 s d W 1 u c z E u e 2 l u Z G V 4 L D B 9 J n F 1 b 3 Q 7 L C Z x d W 9 0 O 1 N l Y 3 R p b 2 4 x L 0 x p c 3 Q g b 2 Y g Y m 9 v a 3 M v Q X V 0 b 1 J l b W 9 2 Z W R D b 2 x 1 b W 5 z M S 5 7 T 3 J p Z 2 l u Y W w g V G l 0 b G U s M X 0 m c X V v d D s s J n F 1 b 3 Q 7 U 2 V j d G l v b j E v T G l z d C B v Z i B i b 2 9 r c y 9 B d X R v U m V t b 3 Z l Z E N v b H V t b n M x L n t U e X B l L D J 9 J n F 1 b 3 Q 7 L C Z x d W 9 0 O 1 N l Y 3 R p b 2 4 x L 0 x p c 3 Q g b 2 Y g Y m 9 v a 3 M v Q X V 0 b 1 J l b W 9 2 Z W R D b 2 x 1 b W 5 z M S 5 7 T G F z d C B D a G F w d G V y I H J l Y W Q s M 3 0 m c X V v d D s s J n F 1 b 3 Q 7 U 2 V j d G l v b j E v T G l z d C B v Z i B i b 2 9 r c y 9 B d X R v U m V t b 3 Z l Z E N v b H V t b n M x L n t M Y X R l c 3 Q g Q 2 h h c H R l c i B y Z W x l Y X N l Z C w 0 f S Z x d W 9 0 O y w m c X V v d D t T Z W N 0 a W 9 u M S 9 M a X N 0 I G 9 m I G J v b 2 t z L 0 F 1 d G 9 S Z W 1 v d m V k Q 2 9 s d W 1 u c z E u e 0 x h d G V z d C B D a G F w d G V y I H B 1 Y m x p c 2 g g Z G F 0 Z S w 1 f S Z x d W 9 0 O y w m c X V v d D t T Z W N 0 a W 9 u M S 9 M a X N 0 I G 9 m I G J v b 2 t z L 0 F 1 d G 9 S Z W 1 v d m V k Q 2 9 s d W 1 u c z E u e 0 x h c 3 Q g V m 9 s d W 1 l I H J l Y W Q s N n 0 m c X V v d D s s J n F 1 b 3 Q 7 U 2 V j d G l v b j E v T G l z d C B v Z i B i b 2 9 r c y 9 B d X R v U m V t b 3 Z l Z E N v b H V t b n M x L n t M Y X R l c 3 Q g V m 9 s d W 1 l I H J l b G V h c 2 V k L D d 9 J n F 1 b 3 Q 7 L C Z x d W 9 0 O 1 N l Y 3 R p b 2 4 x L 0 x p c 3 Q g b 2 Y g Y m 9 v a 3 M v Q X V 0 b 1 J l b W 9 2 Z W R D b 2 x 1 b W 5 z M S 5 7 T G F 0 Z X N 0 I F Z v b H V t Z S B w d W J s a X N o I G R h d G U s O H 0 m c X V v d D s s J n F 1 b 3 Q 7 U 2 V j d G l v b j E v T G l z d C B v Z i B i b 2 9 r c y 9 B d X R v U m V t b 3 Z l Z E N v b H V t b n M x L n t M Y X N 0 I F J l Y W Q s O X 0 m c X V v d D s s J n F 1 b 3 Q 7 U 2 V j d G l v b j E v T G l z d C B v Z i B i b 2 9 r c y 9 B d X R v U m V t b 3 Z l Z E N v b H V t b n M x L n t U a W 1 l c y B S Z W F k L D E w f S Z x d W 9 0 O y w m c X V v d D t T Z W N 0 a W 9 u M S 9 M a X N 0 I G 9 m I G J v b 2 t z L 0 F 1 d G 9 S Z W 1 v d m V k Q 2 9 s d W 1 u c z E u e 0 N 1 c n J l b n Q g U 3 R h d H V z L D E x f S Z x d W 9 0 O y w m c X V v d D t T Z W N 0 a W 9 u M S 9 M a X N 0 I G 9 m I G J v b 2 t z L 0 F 1 d G 9 S Z W 1 v d m V k Q 2 9 s d W 1 u c z E u e 3 B 1 Y m x p c 2 h l c i w x M n 0 m c X V v d D s s J n F 1 b 3 Q 7 U 2 V j d G l v b j E v T G l z d C B v Z i B i b 2 9 r c y 9 B d X R v U m V t b 3 Z l Z E N v b H V t b n M x L n t h d X R o b 3 I s M T N 9 J n F 1 b 3 Q 7 L C Z x d W 9 0 O 1 N l Y 3 R p b 2 4 x L 0 x p c 3 Q g b 2 Y g Y m 9 v a 3 M v Q X V 0 b 1 J l b W 9 2 Z W R D b 2 x 1 b W 5 z M S 5 7 U m V y Z W F k P y w x N H 0 m c X V v d D s s J n F 1 b 3 Q 7 U 2 V j d G l v b j E v T G l z d C B v Z i B i b 2 9 r c y 9 B d X R v U m V t b 3 Z l Z E N v b H V t b n M x L n t S Y X R p b m c g L z E w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l z d C U y M G 9 m J T I w Y m 9 v a 3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Y m 9 v a 3 M v T G l z d C U y M G 9 m J T I w Y m 9 v a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i b 2 9 r c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i b 2 9 r c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i b 2 9 r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x p c 3 R f b 2 Z f Y m 9 v a 3 M 1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V U M T M 6 N T c 6 M j Y u N T M x N T Y 1 O V o i I C 8 + P E V u d H J 5 I F R 5 c G U 9 I k Z p b G x D b 2 x 1 b W 5 U e X B l c y I g V m F s d W U 9 I n N B d 1 l B Q U F N S E F B T U h B Q U F B Q m d Z Q U F B P T 0 i I C 8 + P E V u d H J 5 I F R 5 c G U 9 I k Z p b G x D b 2 x 1 b W 5 O Y W 1 l c y I g V m F s d W U 9 I n N b J n F 1 b 3 Q 7 a W 5 k Z X g m c X V v d D s s J n F 1 b 3 Q 7 T 3 J p Z 2 l u Y W w g V G l 0 b G U m c X V v d D s s J n F 1 b 3 Q 7 V H l w Z S Z x d W 9 0 O y w m c X V v d D t M Y X N 0 I E N o Y X B 0 Z X I g c m V h Z C Z x d W 9 0 O y w m c X V v d D t M Y X R l c 3 Q g Q 2 h h c H R l c i B y Z W x l Y X N l Z C Z x d W 9 0 O y w m c X V v d D t M Y X R l c 3 Q g Q 2 h h c H R l c i B w d W J s a X N o I G R h d G U m c X V v d D s s J n F 1 b 3 Q 7 T G F z d C B W b 2 x 1 b W U g c m V h Z C Z x d W 9 0 O y w m c X V v d D t M Y X R l c 3 Q g V m 9 s d W 1 l I H J l b G V h c 2 V k J n F 1 b 3 Q 7 L C Z x d W 9 0 O 0 x h d G V z d C B W b 2 x 1 b W U g c H V i b G l z a C B k Y X R l J n F 1 b 3 Q 7 L C Z x d W 9 0 O 0 x h c 3 Q g U m V h Z C Z x d W 9 0 O y w m c X V v d D t U a W 1 l c y B S Z W F k J n F 1 b 3 Q 7 L C Z x d W 9 0 O 0 N 1 c n J l b n Q g U 3 R h d H V z J n F 1 b 3 Q 7 L C Z x d W 9 0 O 3 B 1 Y m x p c 2 h l c i Z x d W 9 0 O y w m c X V v d D t h d X R o b 3 I m c X V v d D s s J n F 1 b 3 Q 7 U m V y Z W F k P y Z x d W 9 0 O y w m c X V v d D t S Y X R p b m c g L z E w J n F 1 b 3 Q 7 X S I g L z 4 8 R W 5 0 c n k g V H l w Z T 0 i R m l s b F N 0 Y X R 1 c y I g V m F s d W U 9 I n N D b 2 1 w b G V 0 Z S I g L z 4 8 R W 5 0 c n k g V H l w Z T 0 i R m l s b E N v d W 5 0 I i B W Y W x 1 Z T 0 i b D E w M y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c 3 Q g b 2 Y g Y m 9 v a 3 M v Q X V 0 b 1 J l b W 9 2 Z W R D b 2 x 1 b W 5 z M S 5 7 a W 5 k Z X g s M H 0 m c X V v d D s s J n F 1 b 3 Q 7 U 2 V j d G l v b j E v T G l z d C B v Z i B i b 2 9 r c y 9 B d X R v U m V t b 3 Z l Z E N v b H V t b n M x L n t P c m l n a W 5 h b C B U a X R s Z S w x f S Z x d W 9 0 O y w m c X V v d D t T Z W N 0 a W 9 u M S 9 M a X N 0 I G 9 m I G J v b 2 t z L 0 F 1 d G 9 S Z W 1 v d m V k Q 2 9 s d W 1 u c z E u e 1 R 5 c G U s M n 0 m c X V v d D s s J n F 1 b 3 Q 7 U 2 V j d G l v b j E v T G l z d C B v Z i B i b 2 9 r c y 9 B d X R v U m V t b 3 Z l Z E N v b H V t b n M x L n t M Y X N 0 I E N o Y X B 0 Z X I g c m V h Z C w z f S Z x d W 9 0 O y w m c X V v d D t T Z W N 0 a W 9 u M S 9 M a X N 0 I G 9 m I G J v b 2 t z L 0 F 1 d G 9 S Z W 1 v d m V k Q 2 9 s d W 1 u c z E u e 0 x h d G V z d C B D a G F w d G V y I H J l b G V h c 2 V k L D R 9 J n F 1 b 3 Q 7 L C Z x d W 9 0 O 1 N l Y 3 R p b 2 4 x L 0 x p c 3 Q g b 2 Y g Y m 9 v a 3 M v Q X V 0 b 1 J l b W 9 2 Z W R D b 2 x 1 b W 5 z M S 5 7 T G F 0 Z X N 0 I E N o Y X B 0 Z X I g c H V i b G l z a C B k Y X R l L D V 9 J n F 1 b 3 Q 7 L C Z x d W 9 0 O 1 N l Y 3 R p b 2 4 x L 0 x p c 3 Q g b 2 Y g Y m 9 v a 3 M v Q X V 0 b 1 J l b W 9 2 Z W R D b 2 x 1 b W 5 z M S 5 7 T G F z d C B W b 2 x 1 b W U g c m V h Z C w 2 f S Z x d W 9 0 O y w m c X V v d D t T Z W N 0 a W 9 u M S 9 M a X N 0 I G 9 m I G J v b 2 t z L 0 F 1 d G 9 S Z W 1 v d m V k Q 2 9 s d W 1 u c z E u e 0 x h d G V z d C B W b 2 x 1 b W U g c m V s Z W F z Z W Q s N 3 0 m c X V v d D s s J n F 1 b 3 Q 7 U 2 V j d G l v b j E v T G l z d C B v Z i B i b 2 9 r c y 9 B d X R v U m V t b 3 Z l Z E N v b H V t b n M x L n t M Y X R l c 3 Q g V m 9 s d W 1 l I H B 1 Y m x p c 2 g g Z G F 0 Z S w 4 f S Z x d W 9 0 O y w m c X V v d D t T Z W N 0 a W 9 u M S 9 M a X N 0 I G 9 m I G J v b 2 t z L 0 F 1 d G 9 S Z W 1 v d m V k Q 2 9 s d W 1 u c z E u e 0 x h c 3 Q g U m V h Z C w 5 f S Z x d W 9 0 O y w m c X V v d D t T Z W N 0 a W 9 u M S 9 M a X N 0 I G 9 m I G J v b 2 t z L 0 F 1 d G 9 S Z W 1 v d m V k Q 2 9 s d W 1 u c z E u e 1 R p b W V z I F J l Y W Q s M T B 9 J n F 1 b 3 Q 7 L C Z x d W 9 0 O 1 N l Y 3 R p b 2 4 x L 0 x p c 3 Q g b 2 Y g Y m 9 v a 3 M v Q X V 0 b 1 J l b W 9 2 Z W R D b 2 x 1 b W 5 z M S 5 7 Q 3 V y c m V u d C B T d G F 0 d X M s M T F 9 J n F 1 b 3 Q 7 L C Z x d W 9 0 O 1 N l Y 3 R p b 2 4 x L 0 x p c 3 Q g b 2 Y g Y m 9 v a 3 M v Q X V 0 b 1 J l b W 9 2 Z W R D b 2 x 1 b W 5 z M S 5 7 c H V i b G l z a G V y L D E y f S Z x d W 9 0 O y w m c X V v d D t T Z W N 0 a W 9 u M S 9 M a X N 0 I G 9 m I G J v b 2 t z L 0 F 1 d G 9 S Z W 1 v d m V k Q 2 9 s d W 1 u c z E u e 2 F 1 d G h v c i w x M 3 0 m c X V v d D s s J n F 1 b 3 Q 7 U 2 V j d G l v b j E v T G l z d C B v Z i B i b 2 9 r c y 9 B d X R v U m V t b 3 Z l Z E N v b H V t b n M x L n t S Z X J l Y W Q / L D E 0 f S Z x d W 9 0 O y w m c X V v d D t T Z W N 0 a W 9 u M S 9 M a X N 0 I G 9 m I G J v b 2 t z L 0 F 1 d G 9 S Z W 1 v d m V k Q 2 9 s d W 1 u c z E u e 1 J h d G l u Z y A v M T A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M a X N 0 I G 9 m I G J v b 2 t z L 0 F 1 d G 9 S Z W 1 v d m V k Q 2 9 s d W 1 u c z E u e 2 l u Z G V 4 L D B 9 J n F 1 b 3 Q 7 L C Z x d W 9 0 O 1 N l Y 3 R p b 2 4 x L 0 x p c 3 Q g b 2 Y g Y m 9 v a 3 M v Q X V 0 b 1 J l b W 9 2 Z W R D b 2 x 1 b W 5 z M S 5 7 T 3 J p Z 2 l u Y W w g V G l 0 b G U s M X 0 m c X V v d D s s J n F 1 b 3 Q 7 U 2 V j d G l v b j E v T G l z d C B v Z i B i b 2 9 r c y 9 B d X R v U m V t b 3 Z l Z E N v b H V t b n M x L n t U e X B l L D J 9 J n F 1 b 3 Q 7 L C Z x d W 9 0 O 1 N l Y 3 R p b 2 4 x L 0 x p c 3 Q g b 2 Y g Y m 9 v a 3 M v Q X V 0 b 1 J l b W 9 2 Z W R D b 2 x 1 b W 5 z M S 5 7 T G F z d C B D a G F w d G V y I H J l Y W Q s M 3 0 m c X V v d D s s J n F 1 b 3 Q 7 U 2 V j d G l v b j E v T G l z d C B v Z i B i b 2 9 r c y 9 B d X R v U m V t b 3 Z l Z E N v b H V t b n M x L n t M Y X R l c 3 Q g Q 2 h h c H R l c i B y Z W x l Y X N l Z C w 0 f S Z x d W 9 0 O y w m c X V v d D t T Z W N 0 a W 9 u M S 9 M a X N 0 I G 9 m I G J v b 2 t z L 0 F 1 d G 9 S Z W 1 v d m V k Q 2 9 s d W 1 u c z E u e 0 x h d G V z d C B D a G F w d G V y I H B 1 Y m x p c 2 g g Z G F 0 Z S w 1 f S Z x d W 9 0 O y w m c X V v d D t T Z W N 0 a W 9 u M S 9 M a X N 0 I G 9 m I G J v b 2 t z L 0 F 1 d G 9 S Z W 1 v d m V k Q 2 9 s d W 1 u c z E u e 0 x h c 3 Q g V m 9 s d W 1 l I H J l Y W Q s N n 0 m c X V v d D s s J n F 1 b 3 Q 7 U 2 V j d G l v b j E v T G l z d C B v Z i B i b 2 9 r c y 9 B d X R v U m V t b 3 Z l Z E N v b H V t b n M x L n t M Y X R l c 3 Q g V m 9 s d W 1 l I H J l b G V h c 2 V k L D d 9 J n F 1 b 3 Q 7 L C Z x d W 9 0 O 1 N l Y 3 R p b 2 4 x L 0 x p c 3 Q g b 2 Y g Y m 9 v a 3 M v Q X V 0 b 1 J l b W 9 2 Z W R D b 2 x 1 b W 5 z M S 5 7 T G F 0 Z X N 0 I F Z v b H V t Z S B w d W J s a X N o I G R h d G U s O H 0 m c X V v d D s s J n F 1 b 3 Q 7 U 2 V j d G l v b j E v T G l z d C B v Z i B i b 2 9 r c y 9 B d X R v U m V t b 3 Z l Z E N v b H V t b n M x L n t M Y X N 0 I F J l Y W Q s O X 0 m c X V v d D s s J n F 1 b 3 Q 7 U 2 V j d G l v b j E v T G l z d C B v Z i B i b 2 9 r c y 9 B d X R v U m V t b 3 Z l Z E N v b H V t b n M x L n t U a W 1 l c y B S Z W F k L D E w f S Z x d W 9 0 O y w m c X V v d D t T Z W N 0 a W 9 u M S 9 M a X N 0 I G 9 m I G J v b 2 t z L 0 F 1 d G 9 S Z W 1 v d m V k Q 2 9 s d W 1 u c z E u e 0 N 1 c n J l b n Q g U 3 R h d H V z L D E x f S Z x d W 9 0 O y w m c X V v d D t T Z W N 0 a W 9 u M S 9 M a X N 0 I G 9 m I G J v b 2 t z L 0 F 1 d G 9 S Z W 1 v d m V k Q 2 9 s d W 1 u c z E u e 3 B 1 Y m x p c 2 h l c i w x M n 0 m c X V v d D s s J n F 1 b 3 Q 7 U 2 V j d G l v b j E v T G l z d C B v Z i B i b 2 9 r c y 9 B d X R v U m V t b 3 Z l Z E N v b H V t b n M x L n t h d X R o b 3 I s M T N 9 J n F 1 b 3 Q 7 L C Z x d W 9 0 O 1 N l Y 3 R p b 2 4 x L 0 x p c 3 Q g b 2 Y g Y m 9 v a 3 M v Q X V 0 b 1 J l b W 9 2 Z W R D b 2 x 1 b W 5 z M S 5 7 U m V y Z W F k P y w x N H 0 m c X V v d D s s J n F 1 b 3 Q 7 U 2 V j d G l v b j E v T G l z d C B v Z i B i b 2 9 r c y 9 B d X R v U m V t b 3 Z l Z E N v b H V t b n M x L n t S Y X R p b m c g L z E w L D E 1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l z d C U y M G 9 m J T I w Y m 9 v a 3 M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Y m 9 v a 3 M l M j A o M i k v T G l z d C U y M G 9 m J T I w Y m 9 v a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i b 2 9 r c y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i b 2 9 r c y U y M C g y K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E h k W w i b K U O z v T + 6 K 2 l 0 A w A A A A A C A A A A A A A Q Z g A A A A E A A C A A A A A h H d F 5 n w V p H u W 4 n r l 3 2 p u m p x R B E x i H K H L c M A Q Z R r M N y g A A A A A O g A A A A A I A A C A A A A D E O i X i p J L K m g R Z d o q D Z k M I W x t E O / 1 h C b S C g J O m f W S N s V A A A A C h / I d V s q p V F Y C + N N O w 0 I u o g 5 O 4 U P E E v W Z E / j 7 x x U Q z o x F W x 0 X H S r t J a 5 g + U I Y O + I + G k F O t Y W S x B p u w v f 4 H 9 5 P 0 j m x Y 9 Z H O o z n 1 E Z I D y g 0 h D k A A A A B A w k I / 9 c f C V F r D 2 9 r h J Z z w A 5 S S s v r 1 s L c y D 2 u X Q P p 4 8 W U N e B n 2 Q d T M v 7 G C a 6 6 I 2 y R 9 C T Y 4 g P z 7 w S S s + x j u 0 v + E < / D a t a M a s h u p > 
</file>

<file path=customXml/itemProps1.xml><?xml version="1.0" encoding="utf-8"?>
<ds:datastoreItem xmlns:ds="http://schemas.openxmlformats.org/officeDocument/2006/customXml" ds:itemID="{D3F5F6F3-E026-4762-9AF7-58AC61A49B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Reading List</vt:lpstr>
      <vt:lpstr>Ratings</vt:lpstr>
      <vt:lpstr>Dupe of reading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Jacen Solo</dc:creator>
  <cp:lastModifiedBy>Jacen Solo</cp:lastModifiedBy>
  <dcterms:created xsi:type="dcterms:W3CDTF">2021-11-20T17:20:56Z</dcterms:created>
  <dcterms:modified xsi:type="dcterms:W3CDTF">2022-01-13T13:07:48Z</dcterms:modified>
</cp:coreProperties>
</file>