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trup3943\Google Drive\MSc\Semester-3\Statistical Inference - CS5651\Project\"/>
    </mc:Choice>
  </mc:AlternateContent>
  <xr:revisionPtr revIDLastSave="0" documentId="13_ncr:40009_{7BF88A01-0524-4FEF-B0B7-1A4904BAF8CD}" xr6:coauthVersionLast="45" xr6:coauthVersionMax="45" xr10:uidLastSave="{00000000-0000-0000-0000-000000000000}"/>
  <bookViews>
    <workbookView xWindow="-120" yWindow="-120" windowWidth="29040" windowHeight="15840" activeTab="1"/>
  </bookViews>
  <sheets>
    <sheet name="Banking Mobile App usage (Respo" sheetId="1" r:id="rId1"/>
    <sheet name="Pivot Table" sheetId="2" r:id="rId2"/>
  </sheets>
  <calcPr calcId="0"/>
  <pivotCaches>
    <pivotCache cacheId="14" r:id="rId3"/>
  </pivotCaches>
</workbook>
</file>

<file path=xl/sharedStrings.xml><?xml version="1.0" encoding="utf-8"?>
<sst xmlns="http://schemas.openxmlformats.org/spreadsheetml/2006/main" count="1107" uniqueCount="117">
  <si>
    <t>Timestamp</t>
  </si>
  <si>
    <t>Male</t>
  </si>
  <si>
    <t>Degree</t>
  </si>
  <si>
    <t>26 to 35</t>
  </si>
  <si>
    <t>Kalutara</t>
  </si>
  <si>
    <t>Private Sector</t>
  </si>
  <si>
    <t>Single</t>
  </si>
  <si>
    <t>More than 100000</t>
  </si>
  <si>
    <t>Both</t>
  </si>
  <si>
    <t>1-2 years</t>
  </si>
  <si>
    <t>Advertisement</t>
  </si>
  <si>
    <t>Pay bills (Electricity bill, Telephone bill, Recharge mobile phone etc), Transfer money to other accounts, Check account balance, Cashless payments at merchants</t>
  </si>
  <si>
    <t>No</t>
  </si>
  <si>
    <t>Between 5000 to 10000</t>
  </si>
  <si>
    <t>Yes</t>
  </si>
  <si>
    <t>Fair</t>
  </si>
  <si>
    <t>Nations Trust Bank</t>
  </si>
  <si>
    <t>More than 4</t>
  </si>
  <si>
    <t>Savings, Loan, Fixed</t>
  </si>
  <si>
    <t>Badulla</t>
  </si>
  <si>
    <t>Private</t>
  </si>
  <si>
    <t>Less than 6 months</t>
  </si>
  <si>
    <t>Pay bills (Electricity bill, Telephone bill, Recharge mobile phone etc), Transfer money to other accounts, Check account balance, Cashless payments at merchants, Manage investments (Fixed deposits, Treasury bills, etc)</t>
  </si>
  <si>
    <t>More than 50000</t>
  </si>
  <si>
    <t>Unfair</t>
  </si>
  <si>
    <t>Commercial Bank</t>
  </si>
  <si>
    <t>36 to 50</t>
  </si>
  <si>
    <t>Colombo</t>
  </si>
  <si>
    <t>Married</t>
  </si>
  <si>
    <t>more than 2 years</t>
  </si>
  <si>
    <t>From the bank</t>
  </si>
  <si>
    <t>Pay bills (Electricity bill, Telephone bill, Recharge mobile phone etc), Transfer money to other accounts, Check account balance, Set up standing orders, Cashless payments at merchants, Manage investments (Fixed deposits, Treasury bills, etc)</t>
  </si>
  <si>
    <t>Between 10000 to 50000</t>
  </si>
  <si>
    <t>Sampath Bank</t>
  </si>
  <si>
    <t>Savings, Loan</t>
  </si>
  <si>
    <t>Matara</t>
  </si>
  <si>
    <t>Between 20000 to 50000</t>
  </si>
  <si>
    <t>Check account balance</t>
  </si>
  <si>
    <t>Between 1000 to 5000</t>
  </si>
  <si>
    <t>Neutral</t>
  </si>
  <si>
    <t>Bank of Ceylon</t>
  </si>
  <si>
    <t>Savings</t>
  </si>
  <si>
    <t>Maybe</t>
  </si>
  <si>
    <t>Public</t>
  </si>
  <si>
    <t>From a friend</t>
  </si>
  <si>
    <t>Savings, Fixed</t>
  </si>
  <si>
    <t>Female</t>
  </si>
  <si>
    <t>18 to 25</t>
  </si>
  <si>
    <t>Pay bills (Electricity bill, Telephone bill, Recharge mobile phone etc), Transfer money to other accounts</t>
  </si>
  <si>
    <t>Hatton National Bank</t>
  </si>
  <si>
    <t>Kegalle</t>
  </si>
  <si>
    <t>Pay bills (Electricity bill, Telephone bill, Recharge mobile phone etc), Transfer money to other accounts, Check account balance, Set up standing orders, Manage investments (Fixed deposits, Treasury bills, etc)</t>
  </si>
  <si>
    <t>Post-Graduate and further</t>
  </si>
  <si>
    <t>Between 50000 to 100000</t>
  </si>
  <si>
    <t>6 months to 1 year</t>
  </si>
  <si>
    <t>Transfer money to other accounts, Check account balance</t>
  </si>
  <si>
    <t>Transfer money to other accounts</t>
  </si>
  <si>
    <t>Less than 1000</t>
  </si>
  <si>
    <t>Public Sector</t>
  </si>
  <si>
    <t>Pay bills (Electricity bill, Telephone bill, Recharge mobile phone etc), Transfer money to other accounts, Check account balance, Manage investments (Fixed deposits, Treasury bills, etc)</t>
  </si>
  <si>
    <t>Savings, Loan, Fixed, Current</t>
  </si>
  <si>
    <t>25/11/2020 19:02:29</t>
  </si>
  <si>
    <t>Diploma</t>
  </si>
  <si>
    <t>51 to 60</t>
  </si>
  <si>
    <t>25/11/2020 19:49:44</t>
  </si>
  <si>
    <t>25/11/2020 19:51:15</t>
  </si>
  <si>
    <t>Tertiary education (Grade 12 to 13)</t>
  </si>
  <si>
    <t>Student</t>
  </si>
  <si>
    <t>Not Applicable</t>
  </si>
  <si>
    <t>26/11/2020 00:46:52</t>
  </si>
  <si>
    <t>26/11/2020 12:59:56</t>
  </si>
  <si>
    <t>28/11/2020 10:05:34</t>
  </si>
  <si>
    <t>Seylan Bank</t>
  </si>
  <si>
    <t>28/11/2020 15:33:17</t>
  </si>
  <si>
    <t>Pay bills (Electricity bill, Telephone bill, Recharge mobile phone etc), Transfer money to other accounts, Check account balance, Apply for loans, Cashless payments at merchants</t>
  </si>
  <si>
    <t>28/11/2020 17:09:54</t>
  </si>
  <si>
    <t>Kandy</t>
  </si>
  <si>
    <t>Pay bills (Electricity bill, Telephone bill, Recharge mobile phone etc), Transfer money to other accounts, Check account balance</t>
  </si>
  <si>
    <t>29/11/2020 21:43:05</t>
  </si>
  <si>
    <t>Pay bills (Electricity bill, Telephone bill, Recharge mobile phone etc), Check account balance</t>
  </si>
  <si>
    <t>Peoples Bank</t>
  </si>
  <si>
    <t>29/11/2020 23:50:57</t>
  </si>
  <si>
    <t>29/11/2020 23:56:03</t>
  </si>
  <si>
    <t>Self-employed</t>
  </si>
  <si>
    <t>Pay bills (Electricity bill, Telephone bill, Recharge mobile phone etc), Transfer money to other accounts, Check account balance, Apply for loans, Manage investments (Fixed deposits, Treasury bills, etc)</t>
  </si>
  <si>
    <t>30/11/2020 10:38:56</t>
  </si>
  <si>
    <t>Pay bills (Electricity bill, Telephone bill, Recharge mobile phone etc), Check account balance, Cashless payments at merchants</t>
  </si>
  <si>
    <t>Gampaha</t>
  </si>
  <si>
    <t>Galle</t>
  </si>
  <si>
    <t>Pay bills (Electricity bill, Telephone bill, Recharge mobile phone etc), Transfer money to other accounts, Check account balance, Apply for loans, Set up standing orders, Cashless payments at merchants, Manage investments (Fixed deposits, Treasury bills, etc)</t>
  </si>
  <si>
    <t>National Savings Bank</t>
  </si>
  <si>
    <t>Gender</t>
  </si>
  <si>
    <t>Educationl Level</t>
  </si>
  <si>
    <t>Age Range</t>
  </si>
  <si>
    <t>District</t>
  </si>
  <si>
    <t>Employment</t>
  </si>
  <si>
    <t>Marital Status</t>
  </si>
  <si>
    <t>No of Banking Apps</t>
  </si>
  <si>
    <t>Usage Period</t>
  </si>
  <si>
    <t>Bank Types</t>
  </si>
  <si>
    <t>Get to know</t>
  </si>
  <si>
    <t>Usage</t>
  </si>
  <si>
    <t>Will to pay large transactions</t>
  </si>
  <si>
    <t>App spend amount</t>
  </si>
  <si>
    <t>ATM/Bank spend amount</t>
  </si>
  <si>
    <t>Will to use other bank transactions</t>
  </si>
  <si>
    <t>Overall Score</t>
  </si>
  <si>
    <t>Additional Charges</t>
  </si>
  <si>
    <t>Bank Name</t>
  </si>
  <si>
    <t>Security Score</t>
  </si>
  <si>
    <t>No of Bank Accts</t>
  </si>
  <si>
    <t>Types of accounts</t>
  </si>
  <si>
    <t>Future Use</t>
  </si>
  <si>
    <t>Monthly Income</t>
  </si>
  <si>
    <t>Row Labels</t>
  </si>
  <si>
    <t>Grand Total</t>
  </si>
  <si>
    <t>Count of Monthly 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</si>
</sst>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CCCCCC"/>
      </left>
      <right style="medium">
        <color rgb="FFCCCCCC"/>
      </right>
      <top style="medium">
        <color rgb="FFCCCCCC"/>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22" fontId="0" fillId="0" borderId="0" xfId="0" applyNumberFormat="1"/>
    <xf numFmtId="0"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22" fontId="18" fillId="0" borderId="10" xfId="0" applyNumberFormat="1" applyFont="1" applyBorder="1" applyAlignment="1">
      <alignment horizontal="right" wrapText="1"/>
    </xf>
    <xf numFmtId="0" fontId="18" fillId="0" borderId="10" xfId="0" applyFont="1" applyBorder="1" applyAlignment="1">
      <alignment wrapText="1"/>
    </xf>
    <xf numFmtId="0" fontId="18" fillId="0" borderId="10" xfId="0" applyFont="1" applyBorder="1" applyAlignment="1">
      <alignment horizontal="righ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27" formatCode="m/d/yyyy\ 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trup3943" refreshedDate="44177.036818402776" createdVersion="6" refreshedVersion="6" minRefreshableVersion="3" recordCount="55">
  <cacheSource type="worksheet">
    <worksheetSource name="Table1"/>
  </cacheSource>
  <cacheFields count="24">
    <cacheField name="Timestamp" numFmtId="0">
      <sharedItems containsDate="1" containsMixedTypes="1" minDate="2020-05-11T14:29:17" maxDate="2020-12-12T00:49:14"/>
    </cacheField>
    <cacheField name="Gender" numFmtId="0">
      <sharedItems/>
    </cacheField>
    <cacheField name="Educationl Level" numFmtId="0">
      <sharedItems/>
    </cacheField>
    <cacheField name="Age Range" numFmtId="0">
      <sharedItems/>
    </cacheField>
    <cacheField name="District" numFmtId="0">
      <sharedItems/>
    </cacheField>
    <cacheField name="Employment" numFmtId="0">
      <sharedItems/>
    </cacheField>
    <cacheField name="Marital Status" numFmtId="0">
      <sharedItems count="2">
        <s v="Single"/>
        <s v="Married"/>
      </sharedItems>
    </cacheField>
    <cacheField name="Monthly Income" numFmtId="0">
      <sharedItems count="4">
        <s v="More than 100000"/>
        <s v="Between 20000 to 50000"/>
        <s v="Between 50000 to 100000"/>
        <s v="Not Applicable"/>
      </sharedItems>
    </cacheField>
    <cacheField name="Bank Types" numFmtId="0">
      <sharedItems count="3">
        <s v="Both"/>
        <s v="Private"/>
        <s v="Public"/>
      </sharedItems>
    </cacheField>
    <cacheField name="Usage Period" numFmtId="0">
      <sharedItems/>
    </cacheField>
    <cacheField name="No of Banking Apps" numFmtId="0">
      <sharedItems containsMixedTypes="1" containsNumber="1" containsInteger="1" minValue="1" maxValue="4"/>
    </cacheField>
    <cacheField name="Get to know" numFmtId="0">
      <sharedItems/>
    </cacheField>
    <cacheField name="Usage" numFmtId="0">
      <sharedItems longText="1"/>
    </cacheField>
    <cacheField name="Will to pay large transactions" numFmtId="0">
      <sharedItems/>
    </cacheField>
    <cacheField name="App spend amount" numFmtId="0">
      <sharedItems/>
    </cacheField>
    <cacheField name="ATM/Bank spend amount" numFmtId="0">
      <sharedItems/>
    </cacheField>
    <cacheField name="Will to use other bank transactions" numFmtId="0">
      <sharedItems count="2">
        <s v="Yes"/>
        <s v="No"/>
      </sharedItems>
    </cacheField>
    <cacheField name="Security Score" numFmtId="0">
      <sharedItems containsSemiMixedTypes="0" containsString="0" containsNumber="1" containsInteger="1" minValue="3" maxValue="5" count="3">
        <n v="4"/>
        <n v="3"/>
        <n v="5"/>
      </sharedItems>
    </cacheField>
    <cacheField name="Additional Charges" numFmtId="0">
      <sharedItems/>
    </cacheField>
    <cacheField name="Bank Name" numFmtId="0">
      <sharedItems/>
    </cacheField>
    <cacheField name="Overall Score" numFmtId="0">
      <sharedItems containsSemiMixedTypes="0" containsString="0" containsNumber="1" containsInteger="1" minValue="1" maxValue="5" count="4">
        <n v="5"/>
        <n v="4"/>
        <n v="1"/>
        <n v="3"/>
      </sharedItems>
    </cacheField>
    <cacheField name="No of Bank Accts" numFmtId="0">
      <sharedItems containsMixedTypes="1" containsNumber="1" containsInteger="1" minValue="1" maxValue="4"/>
    </cacheField>
    <cacheField name="Types of accounts" numFmtId="0">
      <sharedItems count="5">
        <s v="Savings, Loan, Fixed"/>
        <s v="Savings, Loan"/>
        <s v="Savings"/>
        <s v="Savings, Fixed"/>
        <s v="Savings, Loan, Fixed, Current"/>
      </sharedItems>
    </cacheField>
    <cacheField name="Future Use"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55">
  <r>
    <d v="2020-05-11T14:29:17"/>
    <s v="Male"/>
    <s v="Degree"/>
    <s v="26 to 35"/>
    <s v="Kalutara"/>
    <s v="Private Sector"/>
    <x v="0"/>
    <x v="0"/>
    <x v="0"/>
    <s v="1-2 years"/>
    <n v="4"/>
    <s v="Advertisement"/>
    <s v="Pay bills (Electricity bill, Telephone bill, Recharge mobile phone etc), Transfer money to other accounts, Check account balance, Cashless payments at merchants"/>
    <s v="No"/>
    <s v="Between 5000 to 10000"/>
    <s v="Between 5000 to 10000"/>
    <x v="0"/>
    <x v="0"/>
    <s v="Fair"/>
    <s v="Nations Trust Bank"/>
    <x v="0"/>
    <s v="More than 4"/>
    <x v="0"/>
    <s v="Yes"/>
  </r>
  <r>
    <d v="2020-05-11T14:34:36"/>
    <s v="Male"/>
    <s v="Degree"/>
    <s v="26 to 35"/>
    <s v="Badulla"/>
    <s v="Private Sector"/>
    <x v="0"/>
    <x v="0"/>
    <x v="1"/>
    <s v="Less than 6 months"/>
    <s v="More than 4"/>
    <s v="Advertisement"/>
    <s v="Pay bills (Electricity bill, Telephone bill, Recharge mobile phone etc), Transfer money to other accounts, Check account balance, Cashless payments at merchants, Manage investments (Fixed deposits, Treasury bills, etc)"/>
    <s v="Yes"/>
    <s v="More than 50000"/>
    <s v="More than 50000"/>
    <x v="0"/>
    <x v="0"/>
    <s v="Unfair"/>
    <s v="Commercial Bank"/>
    <x v="1"/>
    <s v="More than 4"/>
    <x v="0"/>
    <s v="Yes"/>
  </r>
  <r>
    <d v="2020-05-11T14:58:20"/>
    <s v="Male"/>
    <s v="Degree"/>
    <s v="36 to 50"/>
    <s v="Colombo"/>
    <s v="Private Sector"/>
    <x v="1"/>
    <x v="0"/>
    <x v="1"/>
    <s v="more than 2 years"/>
    <n v="2"/>
    <s v="From the bank"/>
    <s v="Pay bills (Electricity bill, Telephone bill, Recharge mobile phone etc), Transfer money to other accounts, Check account balance, Set up standing orders, Cashless payments at merchants, Manage investments (Fixed deposits, Treasury bills, etc)"/>
    <s v="Yes"/>
    <s v="More than 50000"/>
    <s v="Between 10000 to 50000"/>
    <x v="0"/>
    <x v="0"/>
    <s v="Unfair"/>
    <s v="Sampath Bank"/>
    <x v="1"/>
    <s v="More than 4"/>
    <x v="1"/>
    <s v="Yes"/>
  </r>
  <r>
    <d v="2020-05-11T15:24:35"/>
    <s v="Male"/>
    <s v="Degree"/>
    <s v="26 to 35"/>
    <s v="Matara"/>
    <s v="Private Sector"/>
    <x v="0"/>
    <x v="1"/>
    <x v="0"/>
    <s v="1-2 years"/>
    <n v="2"/>
    <s v="From the bank"/>
    <s v="Check account balance"/>
    <s v="No"/>
    <s v="Between 1000 to 5000"/>
    <s v="Between 5000 to 10000"/>
    <x v="0"/>
    <x v="1"/>
    <s v="Neutral"/>
    <s v="Bank of Ceylon"/>
    <x v="2"/>
    <n v="2"/>
    <x v="2"/>
    <s v="Maybe"/>
  </r>
  <r>
    <d v="2020-05-11T15:36:57"/>
    <s v="Male"/>
    <s v="Degree"/>
    <s v="26 to 35"/>
    <s v="Colombo"/>
    <s v="Private Sector"/>
    <x v="0"/>
    <x v="0"/>
    <x v="2"/>
    <s v="1-2 years"/>
    <n v="1"/>
    <s v="From a friend"/>
    <s v="Pay bills (Electricity bill, Telephone bill, Recharge mobile phone etc), Transfer money to other accounts, Check account balance, Cashless payments at merchants"/>
    <s v="Yes"/>
    <s v="More than 50000"/>
    <s v="Between 5000 to 10000"/>
    <x v="0"/>
    <x v="0"/>
    <s v="Neutral"/>
    <s v="Bank of Ceylon"/>
    <x v="1"/>
    <n v="4"/>
    <x v="3"/>
    <s v="Yes"/>
  </r>
  <r>
    <d v="2020-05-11T15:50:46"/>
    <s v="Female"/>
    <s v="Degree"/>
    <s v="18 to 25"/>
    <s v="Colombo"/>
    <s v="Private Sector"/>
    <x v="0"/>
    <x v="0"/>
    <x v="1"/>
    <s v="1-2 years"/>
    <n v="1"/>
    <s v="From the bank"/>
    <s v="Pay bills (Electricity bill, Telephone bill, Recharge mobile phone etc), Transfer money to other accounts"/>
    <s v="Yes"/>
    <s v="Between 10000 to 50000"/>
    <s v="Between 5000 to 10000"/>
    <x v="0"/>
    <x v="0"/>
    <s v="Neutral"/>
    <s v="Hatton National Bank"/>
    <x v="3"/>
    <n v="2"/>
    <x v="3"/>
    <s v="Yes"/>
  </r>
  <r>
    <d v="2020-05-11T15:52:19"/>
    <s v="Male"/>
    <s v="Degree"/>
    <s v="26 to 35"/>
    <s v="Kegalle"/>
    <s v="Private Sector"/>
    <x v="1"/>
    <x v="0"/>
    <x v="1"/>
    <s v="more than 2 years"/>
    <n v="3"/>
    <s v="From the bank"/>
    <s v="Pay bills (Electricity bill, Telephone bill, Recharge mobile phone etc), Transfer money to other accounts, Check account balance, Set up standing orders, Manage investments (Fixed deposits, Treasury bills, etc)"/>
    <s v="Yes"/>
    <s v="More than 50000"/>
    <s v="Between 5000 to 10000"/>
    <x v="0"/>
    <x v="0"/>
    <s v="Neutral"/>
    <s v="Sampath Bank"/>
    <x v="1"/>
    <s v="More than 4"/>
    <x v="0"/>
    <s v="Yes"/>
  </r>
  <r>
    <d v="2020-05-11T16:06:10"/>
    <s v="Male"/>
    <s v="Post-Graduate and further"/>
    <s v="26 to 35"/>
    <s v="Colombo"/>
    <s v="Private Sector"/>
    <x v="0"/>
    <x v="2"/>
    <x v="1"/>
    <s v="6 months to 1 year"/>
    <n v="2"/>
    <s v="From the bank"/>
    <s v="Check account balance"/>
    <s v="No"/>
    <s v="Between 1000 to 5000"/>
    <s v="Between 5000 to 10000"/>
    <x v="1"/>
    <x v="1"/>
    <s v="Unfair"/>
    <s v="Bank of Ceylon"/>
    <x v="3"/>
    <n v="2"/>
    <x v="3"/>
    <s v="Yes"/>
  </r>
  <r>
    <d v="2020-05-11T16:10:45"/>
    <s v="Male"/>
    <s v="Degree"/>
    <s v="26 to 35"/>
    <s v="Colombo"/>
    <s v="Private Sector"/>
    <x v="0"/>
    <x v="0"/>
    <x v="1"/>
    <s v="Less than 6 months"/>
    <n v="1"/>
    <s v="From the bank"/>
    <s v="Transfer money to other accounts, Check account balance"/>
    <s v="Yes"/>
    <s v="Between 10000 to 50000"/>
    <s v="Between 5000 to 10000"/>
    <x v="0"/>
    <x v="0"/>
    <s v="Neutral"/>
    <s v="Commercial Bank"/>
    <x v="1"/>
    <n v="4"/>
    <x v="2"/>
    <s v="Yes"/>
  </r>
  <r>
    <d v="2020-05-11T16:40:59"/>
    <s v="Female"/>
    <s v="Degree"/>
    <s v="18 to 25"/>
    <s v="Colombo"/>
    <s v="Private Sector"/>
    <x v="0"/>
    <x v="2"/>
    <x v="1"/>
    <s v="Less than 6 months"/>
    <n v="1"/>
    <s v="From the bank"/>
    <s v="Transfer money to other accounts"/>
    <s v="Yes"/>
    <s v="Between 1000 to 5000"/>
    <s v="Less than 1000"/>
    <x v="0"/>
    <x v="0"/>
    <s v="Neutral"/>
    <s v="Hatton National Bank"/>
    <x v="0"/>
    <n v="1"/>
    <x v="2"/>
    <s v="Yes"/>
  </r>
  <r>
    <d v="2020-05-11T17:17:46"/>
    <s v="Female"/>
    <s v="Degree"/>
    <s v="18 to 25"/>
    <s v="Colombo"/>
    <s v="Public Sector"/>
    <x v="0"/>
    <x v="2"/>
    <x v="1"/>
    <s v="Less than 6 months"/>
    <n v="1"/>
    <s v="From the bank"/>
    <s v="Transfer money to other accounts"/>
    <s v="No"/>
    <s v="Between 5000 to 10000"/>
    <s v="Between 5000 to 10000"/>
    <x v="1"/>
    <x v="1"/>
    <s v="Unfair"/>
    <s v="Bank of Ceylon"/>
    <x v="3"/>
    <n v="4"/>
    <x v="3"/>
    <s v="Yes"/>
  </r>
  <r>
    <d v="2020-05-11T18:09:21"/>
    <s v="Male"/>
    <s v="Post-Graduate and further"/>
    <s v="36 to 50"/>
    <s v="Colombo"/>
    <s v="Private Sector"/>
    <x v="1"/>
    <x v="0"/>
    <x v="0"/>
    <s v="more than 2 years"/>
    <n v="1"/>
    <s v="From a friend"/>
    <s v="Pay bills (Electricity bill, Telephone bill, Recharge mobile phone etc), Transfer money to other accounts, Check account balance, Manage investments (Fixed deposits, Treasury bills, etc)"/>
    <s v="Yes"/>
    <s v="More than 50000"/>
    <s v="Between 10000 to 50000"/>
    <x v="0"/>
    <x v="0"/>
    <s v="Fair"/>
    <s v="Commercial Bank"/>
    <x v="1"/>
    <s v="More than 4"/>
    <x v="4"/>
    <s v="Yes"/>
  </r>
  <r>
    <d v="2020-05-11T19:34:37"/>
    <s v="Female"/>
    <s v="Degree"/>
    <s v="18 to 25"/>
    <s v="Colombo"/>
    <s v="Public Sector"/>
    <x v="0"/>
    <x v="1"/>
    <x v="1"/>
    <s v="more than 2 years"/>
    <n v="1"/>
    <s v="From the bank"/>
    <s v="Transfer money to other accounts, Check account balance"/>
    <s v="Yes"/>
    <s v="More than 50000"/>
    <s v="Between 1000 to 5000"/>
    <x v="0"/>
    <x v="2"/>
    <s v="Unfair"/>
    <s v="Commercial Bank"/>
    <x v="1"/>
    <n v="2"/>
    <x v="3"/>
    <s v="Yes"/>
  </r>
  <r>
    <d v="2020-05-11T22:06:36"/>
    <s v="Male"/>
    <s v="Degree"/>
    <s v="26 to 35"/>
    <s v="Colombo"/>
    <s v="Private Sector"/>
    <x v="0"/>
    <x v="1"/>
    <x v="2"/>
    <s v="1-2 years"/>
    <n v="1"/>
    <s v="From a friend"/>
    <s v="Pay bills (Electricity bill, Telephone bill, Recharge mobile phone etc), Transfer money to other accounts"/>
    <s v="No"/>
    <s v="Between 5000 to 10000"/>
    <s v="Between 5000 to 10000"/>
    <x v="0"/>
    <x v="2"/>
    <s v="Fair"/>
    <s v="Nations Trust Bank"/>
    <x v="0"/>
    <n v="2"/>
    <x v="2"/>
    <s v="Yes"/>
  </r>
  <r>
    <s v="25/11/2020 19:02:29"/>
    <s v="Male"/>
    <s v="Diploma"/>
    <s v="51 to 60"/>
    <s v="Kalutara"/>
    <s v="Public Sector"/>
    <x v="1"/>
    <x v="0"/>
    <x v="2"/>
    <s v="Less than 6 months"/>
    <n v="1"/>
    <s v="From a friend"/>
    <s v="Check account balance"/>
    <s v="No"/>
    <s v="Less than 1000"/>
    <s v="Between 1000 to 5000"/>
    <x v="1"/>
    <x v="0"/>
    <s v="Fair"/>
    <s v="Bank of Ceylon"/>
    <x v="1"/>
    <n v="4"/>
    <x v="3"/>
    <s v="Yes"/>
  </r>
  <r>
    <s v="25/11/2020 19:49:44"/>
    <s v="Female"/>
    <s v="Degree"/>
    <s v="26 to 35"/>
    <s v="Colombo"/>
    <s v="Private Sector"/>
    <x v="0"/>
    <x v="2"/>
    <x v="1"/>
    <s v="1-2 years"/>
    <n v="2"/>
    <s v="From the bank"/>
    <s v="Pay bills (Electricity bill, Telephone bill, Recharge mobile phone etc), Transfer money to other accounts, Check account balance, Cashless payments at merchants"/>
    <s v="Yes"/>
    <s v="Between 10000 to 50000"/>
    <s v="Between 10000 to 50000"/>
    <x v="0"/>
    <x v="0"/>
    <s v="Fair"/>
    <s v="Sampath Bank"/>
    <x v="1"/>
    <n v="3"/>
    <x v="3"/>
    <s v="Yes"/>
  </r>
  <r>
    <s v="25/11/2020 19:51:15"/>
    <s v="Female"/>
    <s v="Tertiary education (Grade 12 to 13)"/>
    <s v="18 to 25"/>
    <s v="Kalutara"/>
    <s v="Student"/>
    <x v="0"/>
    <x v="3"/>
    <x v="2"/>
    <s v="6 months to 1 year"/>
    <n v="1"/>
    <s v="From the bank"/>
    <s v="Check account balance"/>
    <s v="No"/>
    <s v="Less than 1000"/>
    <s v="Less than 1000"/>
    <x v="1"/>
    <x v="0"/>
    <s v="Fair"/>
    <s v="Bank of Ceylon"/>
    <x v="1"/>
    <n v="3"/>
    <x v="2"/>
    <s v="Yes"/>
  </r>
  <r>
    <s v="26/11/2020 00:46:52"/>
    <s v="Male"/>
    <s v="Degree"/>
    <s v="26 to 35"/>
    <s v="Colombo"/>
    <s v="Private Sector"/>
    <x v="1"/>
    <x v="0"/>
    <x v="0"/>
    <s v="more than 2 years"/>
    <n v="4"/>
    <s v="Advertisement"/>
    <s v="Pay bills (Electricity bill, Telephone bill, Recharge mobile phone etc), Transfer money to other accounts, Check account balance, Cashless payments at merchants, Manage investments (Fixed deposits, Treasury bills, etc)"/>
    <s v="Yes"/>
    <s v="Between 10000 to 50000"/>
    <s v="More than 50000"/>
    <x v="0"/>
    <x v="0"/>
    <s v="Fair"/>
    <s v="Sampath Bank"/>
    <x v="0"/>
    <s v="More than 4"/>
    <x v="0"/>
    <s v="Yes"/>
  </r>
  <r>
    <s v="26/11/2020 12:59:56"/>
    <s v="Female"/>
    <s v="Diploma"/>
    <s v="36 to 50"/>
    <s v="Kalutara"/>
    <s v="Public Sector"/>
    <x v="1"/>
    <x v="2"/>
    <x v="2"/>
    <s v="Less than 6 months"/>
    <n v="1"/>
    <s v="From the bank"/>
    <s v="Check account balance"/>
    <s v="No"/>
    <s v="Less than 1000"/>
    <s v="Between 10000 to 50000"/>
    <x v="1"/>
    <x v="0"/>
    <s v="Fair"/>
    <s v="Bank of Ceylon"/>
    <x v="1"/>
    <n v="3"/>
    <x v="3"/>
    <s v="Yes"/>
  </r>
  <r>
    <s v="28/11/2020 10:05:34"/>
    <s v="Female"/>
    <s v="Diploma"/>
    <s v="18 to 25"/>
    <s v="Colombo"/>
    <s v="Private Sector"/>
    <x v="0"/>
    <x v="2"/>
    <x v="1"/>
    <s v="6 months to 1 year"/>
    <n v="1"/>
    <s v="From the bank"/>
    <s v="Pay bills (Electricity bill, Telephone bill, Recharge mobile phone etc), Transfer money to other accounts, Check account balance, Cashless payments at merchants"/>
    <s v="Yes"/>
    <s v="Between 5000 to 10000"/>
    <s v="Between 10000 to 50000"/>
    <x v="0"/>
    <x v="0"/>
    <s v="Fair"/>
    <s v="Seylan Bank"/>
    <x v="3"/>
    <n v="2"/>
    <x v="2"/>
    <s v="Yes"/>
  </r>
  <r>
    <s v="28/11/2020 15:33:17"/>
    <s v="Male"/>
    <s v="Degree"/>
    <s v="26 to 35"/>
    <s v="Kalutara"/>
    <s v="Private Sector"/>
    <x v="0"/>
    <x v="0"/>
    <x v="1"/>
    <s v="1-2 years"/>
    <n v="4"/>
    <s v="From the bank"/>
    <s v="Pay bills (Electricity bill, Telephone bill, Recharge mobile phone etc), Transfer money to other accounts, Check account balance, Apply for loans, Cashless payments at merchants"/>
    <s v="Yes"/>
    <s v="Between 10000 to 50000"/>
    <s v="Between 10000 to 50000"/>
    <x v="0"/>
    <x v="2"/>
    <s v="Fair"/>
    <s v="Seylan Bank"/>
    <x v="1"/>
    <s v="More than 4"/>
    <x v="0"/>
    <s v="Yes"/>
  </r>
  <r>
    <s v="28/11/2020 17:09:54"/>
    <s v="Male"/>
    <s v="Degree"/>
    <s v="26 to 35"/>
    <s v="Kandy"/>
    <s v="Private Sector"/>
    <x v="0"/>
    <x v="0"/>
    <x v="1"/>
    <s v="1-2 years"/>
    <n v="1"/>
    <s v="From the bank"/>
    <s v="Pay bills (Electricity bill, Telephone bill, Recharge mobile phone etc), Transfer money to other accounts, Check account balance"/>
    <s v="Yes"/>
    <s v="Between 10000 to 50000"/>
    <s v="Between 5000 to 10000"/>
    <x v="0"/>
    <x v="2"/>
    <s v="Neutral"/>
    <s v="Sampath Bank"/>
    <x v="0"/>
    <s v="More than 4"/>
    <x v="0"/>
    <s v="Yes"/>
  </r>
  <r>
    <s v="29/11/2020 21:43:05"/>
    <s v="Female"/>
    <s v="Diploma"/>
    <s v="18 to 25"/>
    <s v="Kalutara"/>
    <s v="Public Sector"/>
    <x v="0"/>
    <x v="1"/>
    <x v="0"/>
    <s v="Less than 6 months"/>
    <n v="2"/>
    <s v="From the bank"/>
    <s v="Pay bills (Electricity bill, Telephone bill, Recharge mobile phone etc), Check account balance"/>
    <s v="No"/>
    <s v="Between 5000 to 10000"/>
    <s v="Between 5000 to 10000"/>
    <x v="0"/>
    <x v="0"/>
    <s v="Fair"/>
    <s v="Peoples Bank"/>
    <x v="3"/>
    <n v="2"/>
    <x v="2"/>
    <s v="Yes"/>
  </r>
  <r>
    <s v="29/11/2020 23:50:57"/>
    <s v="Female"/>
    <s v="Degree"/>
    <s v="26 to 35"/>
    <s v="Matara"/>
    <s v="Private Sector"/>
    <x v="0"/>
    <x v="0"/>
    <x v="0"/>
    <s v="6 months to 1 year"/>
    <n v="2"/>
    <s v="From the bank"/>
    <s v="Pay bills (Electricity bill, Telephone bill, Recharge mobile phone etc), Transfer money to other accounts, Check account balance"/>
    <s v="Yes"/>
    <s v="Between 5000 to 10000"/>
    <s v="Between 10000 to 50000"/>
    <x v="0"/>
    <x v="0"/>
    <s v="Fair"/>
    <s v="Commercial Bank"/>
    <x v="3"/>
    <n v="3"/>
    <x v="3"/>
    <s v="Yes"/>
  </r>
  <r>
    <s v="29/11/2020 23:56:03"/>
    <s v="Male"/>
    <s v="Degree"/>
    <s v="36 to 50"/>
    <s v="Kalutara"/>
    <s v="Self-employed"/>
    <x v="1"/>
    <x v="0"/>
    <x v="0"/>
    <s v="6 months to 1 year"/>
    <n v="2"/>
    <s v="From the bank"/>
    <s v="Pay bills (Electricity bill, Telephone bill, Recharge mobile phone etc), Transfer money to other accounts, Check account balance, Apply for loans, Manage investments (Fixed deposits, Treasury bills, etc)"/>
    <s v="Yes"/>
    <s v="Between 10000 to 50000"/>
    <s v="Between 10000 to 50000"/>
    <x v="0"/>
    <x v="0"/>
    <s v="Fair"/>
    <s v="Peoples Bank"/>
    <x v="3"/>
    <n v="4"/>
    <x v="4"/>
    <s v="Yes"/>
  </r>
  <r>
    <s v="30/11/2020 10:38:56"/>
    <s v="Female"/>
    <s v="Degree"/>
    <s v="26 to 35"/>
    <s v="Kalutara"/>
    <s v="Private Sector"/>
    <x v="0"/>
    <x v="0"/>
    <x v="0"/>
    <s v="6 months to 1 year"/>
    <n v="2"/>
    <s v="Advertisement"/>
    <s v="Pay bills (Electricity bill, Telephone bill, Recharge mobile phone etc), Check account balance, Cashless payments at merchants"/>
    <s v="Yes"/>
    <s v="Between 5000 to 10000"/>
    <s v="Between 10000 to 50000"/>
    <x v="0"/>
    <x v="0"/>
    <s v="Fair"/>
    <s v="Nations Trust Bank"/>
    <x v="1"/>
    <n v="3"/>
    <x v="2"/>
    <s v="Yes"/>
  </r>
  <r>
    <d v="2020-11-12T12:48:12"/>
    <s v="Male"/>
    <s v="Degree"/>
    <s v="26 to 35"/>
    <s v="Kalutara"/>
    <s v="Private Sector"/>
    <x v="0"/>
    <x v="0"/>
    <x v="0"/>
    <s v="6 months to 1 year"/>
    <n v="2"/>
    <s v="From the bank"/>
    <s v="Pay bills (Electricity bill, Telephone bill, Recharge mobile phone etc), Check account balance, Cashless payments at merchants"/>
    <s v="No"/>
    <s v="Between 5000 to 10000"/>
    <s v="Between 10000 to 50000"/>
    <x v="1"/>
    <x v="0"/>
    <s v="Fair"/>
    <s v="Hatton National Bank"/>
    <x v="1"/>
    <n v="3"/>
    <x v="0"/>
    <s v="Yes"/>
  </r>
  <r>
    <d v="2020-11-12T12:49:59"/>
    <s v="Female"/>
    <s v="Degree"/>
    <s v="26 to 35"/>
    <s v="Gampaha"/>
    <s v="Private Sector"/>
    <x v="1"/>
    <x v="0"/>
    <x v="0"/>
    <s v="6 months to 1 year"/>
    <n v="2"/>
    <s v="From the bank"/>
    <s v="Pay bills (Electricity bill, Telephone bill, Recharge mobile phone etc), Check account balance"/>
    <s v="No"/>
    <s v="Between 5000 to 10000"/>
    <s v="More than 50000"/>
    <x v="1"/>
    <x v="0"/>
    <s v="Fair"/>
    <s v="Commercial Bank"/>
    <x v="3"/>
    <n v="3"/>
    <x v="3"/>
    <s v="Yes"/>
  </r>
  <r>
    <d v="2020-11-12T12:52:04"/>
    <s v="Male"/>
    <s v="Degree"/>
    <s v="26 to 35"/>
    <s v="Galle"/>
    <s v="Private Sector"/>
    <x v="0"/>
    <x v="0"/>
    <x v="0"/>
    <s v="1-2 years"/>
    <n v="3"/>
    <s v="Advertisement"/>
    <s v="Pay bills (Electricity bill, Telephone bill, Recharge mobile phone etc), Transfer money to other accounts, Check account balance, Cashless payments at merchants"/>
    <s v="No"/>
    <s v="Between 5000 to 10000"/>
    <s v="More than 50000"/>
    <x v="1"/>
    <x v="2"/>
    <s v="Fair"/>
    <s v="Nations Trust Bank"/>
    <x v="1"/>
    <n v="4"/>
    <x v="3"/>
    <s v="Yes"/>
  </r>
  <r>
    <d v="2020-11-12T12:55:05"/>
    <s v="Female"/>
    <s v="Post-Graduate and further"/>
    <s v="36 to 50"/>
    <s v="Colombo"/>
    <s v="Private Sector"/>
    <x v="1"/>
    <x v="0"/>
    <x v="0"/>
    <s v="6 months to 1 year"/>
    <n v="3"/>
    <s v="From the bank"/>
    <s v="Pay bills (Electricity bill, Telephone bill, Recharge mobile phone etc), Transfer money to other accounts, Check account balance"/>
    <s v="No"/>
    <s v="Between 10000 to 50000"/>
    <s v="More than 50000"/>
    <x v="1"/>
    <x v="0"/>
    <s v="Fair"/>
    <s v="Bank of Ceylon"/>
    <x v="3"/>
    <n v="4"/>
    <x v="0"/>
    <s v="Yes"/>
  </r>
  <r>
    <d v="2020-11-12T14:03:05"/>
    <s v="Male"/>
    <s v="Degree"/>
    <s v="26 to 35"/>
    <s v="Kandy"/>
    <s v="Private Sector"/>
    <x v="0"/>
    <x v="0"/>
    <x v="0"/>
    <s v="1-2 years"/>
    <n v="4"/>
    <s v="From the bank"/>
    <s v="Pay bills (Electricity bill, Telephone bill, Recharge mobile phone etc), Transfer money to other accounts, Check account balance, Apply for loans, Set up standing orders, Cashless payments at merchants, Manage investments (Fixed deposits, Treasury bills, etc)"/>
    <s v="Yes"/>
    <s v="Between 10000 to 50000"/>
    <s v="More than 50000"/>
    <x v="0"/>
    <x v="2"/>
    <s v="Fair"/>
    <s v="Sampath Bank"/>
    <x v="1"/>
    <n v="4"/>
    <x v="0"/>
    <s v="Yes"/>
  </r>
  <r>
    <d v="2020-11-12T14:06:37"/>
    <s v="Female"/>
    <s v="Diploma"/>
    <s v="26 to 35"/>
    <s v="Colombo"/>
    <s v="Public Sector"/>
    <x v="0"/>
    <x v="2"/>
    <x v="1"/>
    <s v="6 months to 1 year"/>
    <n v="2"/>
    <s v="From the bank"/>
    <s v="Pay bills (Electricity bill, Telephone bill, Recharge mobile phone etc), Transfer money to other accounts, Check account balance"/>
    <s v="No"/>
    <s v="Between 5000 to 10000"/>
    <s v="Between 10000 to 50000"/>
    <x v="1"/>
    <x v="0"/>
    <s v="Fair"/>
    <s v="Seylan Bank"/>
    <x v="3"/>
    <n v="2"/>
    <x v="3"/>
    <s v="Maybe"/>
  </r>
  <r>
    <d v="2020-11-12T18:18:20"/>
    <s v="Male"/>
    <s v="Post-Graduate and further"/>
    <s v="26 to 35"/>
    <s v="Matara"/>
    <s v="Private Sector"/>
    <x v="0"/>
    <x v="0"/>
    <x v="1"/>
    <s v="1-2 years"/>
    <n v="2"/>
    <s v="From the bank"/>
    <s v="Pay bills (Electricity bill, Telephone bill, Recharge mobile phone etc), Transfer money to other accounts, Check account balance, Cashless payments at merchants"/>
    <s v="Yes"/>
    <s v="Between 10000 to 50000"/>
    <s v="More than 50000"/>
    <x v="0"/>
    <x v="2"/>
    <s v="Fair"/>
    <s v="Hatton National Bank"/>
    <x v="1"/>
    <n v="3"/>
    <x v="3"/>
    <s v="Yes"/>
  </r>
  <r>
    <d v="2020-11-12T18:21:48"/>
    <s v="Female"/>
    <s v="Degree"/>
    <s v="36 to 50"/>
    <s v="Colombo"/>
    <s v="Public Sector"/>
    <x v="1"/>
    <x v="2"/>
    <x v="1"/>
    <s v="1-2 years"/>
    <n v="2"/>
    <s v="From the bank"/>
    <s v="Pay bills (Electricity bill, Telephone bill, Recharge mobile phone etc), Transfer money to other accounts, Check account balance"/>
    <s v="No"/>
    <s v="Between 5000 to 10000"/>
    <s v="Between 10000 to 50000"/>
    <x v="1"/>
    <x v="0"/>
    <s v="Fair"/>
    <s v="Sampath Bank"/>
    <x v="3"/>
    <n v="2"/>
    <x v="0"/>
    <s v="Yes"/>
  </r>
  <r>
    <d v="2020-11-12T18:27:06"/>
    <s v="Male"/>
    <s v="Diploma"/>
    <s v="51 to 60"/>
    <s v="Colombo"/>
    <s v="Public Sector"/>
    <x v="1"/>
    <x v="0"/>
    <x v="0"/>
    <s v="Less than 6 months"/>
    <n v="2"/>
    <s v="From the bank"/>
    <s v="Pay bills (Electricity bill, Telephone bill, Recharge mobile phone etc), Check account balance"/>
    <s v="No"/>
    <s v="Between 5000 to 10000"/>
    <s v="More than 50000"/>
    <x v="1"/>
    <x v="2"/>
    <s v="Fair"/>
    <s v="Sampath Bank"/>
    <x v="1"/>
    <n v="3"/>
    <x v="0"/>
    <s v="Yes"/>
  </r>
  <r>
    <d v="2020-11-12T18:31:48"/>
    <s v="Female"/>
    <s v="Degree"/>
    <s v="26 to 35"/>
    <s v="Kalutara"/>
    <s v="Private Sector"/>
    <x v="0"/>
    <x v="2"/>
    <x v="2"/>
    <s v="6 months to 1 year"/>
    <n v="1"/>
    <s v="From the bank"/>
    <s v="Pay bills (Electricity bill, Telephone bill, Recharge mobile phone etc), Check account balance, Cashless payments at merchants"/>
    <s v="Yes"/>
    <s v="Between 5000 to 10000"/>
    <s v="Between 10000 to 50000"/>
    <x v="1"/>
    <x v="0"/>
    <s v="Fair"/>
    <s v="Peoples Bank"/>
    <x v="1"/>
    <n v="2"/>
    <x v="2"/>
    <s v="Yes"/>
  </r>
  <r>
    <d v="2020-11-12T18:34:36"/>
    <s v="Male"/>
    <s v="Degree"/>
    <s v="18 to 25"/>
    <s v="Colombo"/>
    <s v="Private Sector"/>
    <x v="0"/>
    <x v="0"/>
    <x v="0"/>
    <s v="6 months to 1 year"/>
    <n v="2"/>
    <s v="Advertisement"/>
    <s v="Pay bills (Electricity bill, Telephone bill, Recharge mobile phone etc), Check account balance, Cashless payments at merchants"/>
    <s v="Yes"/>
    <s v="Between 5000 to 10000"/>
    <s v="Between 10000 to 50000"/>
    <x v="0"/>
    <x v="2"/>
    <s v="Fair"/>
    <s v="Commercial Bank"/>
    <x v="1"/>
    <n v="3"/>
    <x v="3"/>
    <s v="Yes"/>
  </r>
  <r>
    <d v="2020-11-12T18:46:24"/>
    <s v="Female"/>
    <s v="Degree"/>
    <s v="18 to 25"/>
    <s v="Galle"/>
    <s v="Private Sector"/>
    <x v="0"/>
    <x v="0"/>
    <x v="1"/>
    <s v="6 months to 1 year"/>
    <n v="2"/>
    <s v="From the bank"/>
    <s v="Pay bills (Electricity bill, Telephone bill, Recharge mobile phone etc), Check account balance, Cashless payments at merchants"/>
    <s v="Yes"/>
    <s v="Between 5000 to 10000"/>
    <s v="Between 10000 to 50000"/>
    <x v="1"/>
    <x v="2"/>
    <s v="Neutral"/>
    <s v="Sampath Bank"/>
    <x v="1"/>
    <n v="3"/>
    <x v="3"/>
    <s v="Yes"/>
  </r>
  <r>
    <d v="2020-11-12T18:48:48"/>
    <s v="Male"/>
    <s v="Degree"/>
    <s v="26 to 35"/>
    <s v="Kalutara"/>
    <s v="Private Sector"/>
    <x v="0"/>
    <x v="0"/>
    <x v="0"/>
    <s v="1-2 years"/>
    <n v="3"/>
    <s v="From a friend"/>
    <s v="Pay bills (Electricity bill, Telephone bill, Recharge mobile phone etc), Transfer money to other accounts, Check account balance, Cashless payments at merchants"/>
    <s v="No"/>
    <s v="Between 5000 to 10000"/>
    <s v="More than 50000"/>
    <x v="1"/>
    <x v="2"/>
    <s v="Fair"/>
    <s v="Nations Trust Bank"/>
    <x v="1"/>
    <n v="4"/>
    <x v="0"/>
    <s v="Yes"/>
  </r>
  <r>
    <d v="2020-11-12T18:53:53"/>
    <s v="Female"/>
    <s v="Degree"/>
    <s v="26 to 35"/>
    <s v="Kandy"/>
    <s v="Private Sector"/>
    <x v="0"/>
    <x v="2"/>
    <x v="1"/>
    <s v="6 months to 1 year"/>
    <n v="2"/>
    <s v="From the bank"/>
    <s v="Pay bills (Electricity bill, Telephone bill, Recharge mobile phone etc), Check account balance, Cashless payments at merchants"/>
    <s v="Yes"/>
    <s v="Between 5000 to 10000"/>
    <s v="Between 10000 to 50000"/>
    <x v="1"/>
    <x v="0"/>
    <s v="Fair"/>
    <s v="Commercial Bank"/>
    <x v="1"/>
    <n v="3"/>
    <x v="3"/>
    <s v="Yes"/>
  </r>
  <r>
    <d v="2020-11-12T18:56:59"/>
    <s v="Male"/>
    <s v="Degree"/>
    <s v="26 to 35"/>
    <s v="Galle"/>
    <s v="Self-employed"/>
    <x v="0"/>
    <x v="0"/>
    <x v="0"/>
    <s v="more than 2 years"/>
    <n v="3"/>
    <s v="From the bank"/>
    <s v="Pay bills (Electricity bill, Telephone bill, Recharge mobile phone etc), Transfer money to other accounts, Check account balance, Set up standing orders, Cashless payments at merchants, Manage investments (Fixed deposits, Treasury bills, etc)"/>
    <s v="Yes"/>
    <s v="Between 10000 to 50000"/>
    <s v="More than 50000"/>
    <x v="0"/>
    <x v="2"/>
    <s v="Fair"/>
    <s v="Sampath Bank"/>
    <x v="1"/>
    <n v="3"/>
    <x v="4"/>
    <s v="Yes"/>
  </r>
  <r>
    <d v="2020-11-12T19:02:31"/>
    <s v="Female"/>
    <s v="Diploma"/>
    <s v="36 to 50"/>
    <s v="Kalutara"/>
    <s v="Public Sector"/>
    <x v="1"/>
    <x v="0"/>
    <x v="0"/>
    <s v="1-2 years"/>
    <n v="2"/>
    <s v="From the bank"/>
    <s v="Pay bills (Electricity bill, Telephone bill, Recharge mobile phone etc), Transfer money to other accounts, Check account balance"/>
    <s v="No"/>
    <s v="Between 5000 to 10000"/>
    <s v="More than 50000"/>
    <x v="1"/>
    <x v="0"/>
    <s v="Fair"/>
    <s v="Seylan Bank"/>
    <x v="1"/>
    <n v="3"/>
    <x v="0"/>
    <s v="Maybe"/>
  </r>
  <r>
    <d v="2020-11-12T21:42:08"/>
    <s v="Male"/>
    <s v="Degree"/>
    <s v="26 to 35"/>
    <s v="Kegalle"/>
    <s v="Private Sector"/>
    <x v="0"/>
    <x v="0"/>
    <x v="0"/>
    <s v="6 months to 1 year"/>
    <n v="2"/>
    <s v="From the bank"/>
    <s v="Pay bills (Electricity bill, Telephone bill, Recharge mobile phone etc), Check account balance, Cashless payments at merchants"/>
    <s v="Yes"/>
    <s v="Between 5000 to 10000"/>
    <s v="More than 50000"/>
    <x v="1"/>
    <x v="2"/>
    <s v="Fair"/>
    <s v="Sampath Bank"/>
    <x v="1"/>
    <n v="3"/>
    <x v="3"/>
    <s v="Yes"/>
  </r>
  <r>
    <d v="2020-11-12T21:55:05"/>
    <s v="Male"/>
    <s v="Post-Graduate and further"/>
    <s v="36 to 50"/>
    <s v="Colombo"/>
    <s v="Private Sector"/>
    <x v="1"/>
    <x v="0"/>
    <x v="0"/>
    <s v="more than 2 years"/>
    <n v="3"/>
    <s v="From the bank"/>
    <s v="Pay bills (Electricity bill, Telephone bill, Recharge mobile phone etc), Transfer money to other accounts, Check account balance, Cashless payments at merchants"/>
    <s v="Yes"/>
    <s v="Between 10000 to 50000"/>
    <s v="More than 50000"/>
    <x v="0"/>
    <x v="2"/>
    <s v="Fair"/>
    <s v="Sampath Bank"/>
    <x v="1"/>
    <n v="3"/>
    <x v="0"/>
    <s v="Yes"/>
  </r>
  <r>
    <d v="2020-11-12T21:56:28"/>
    <s v="Male"/>
    <s v="Diploma"/>
    <s v="51 to 60"/>
    <s v="Colombo"/>
    <s v="Public Sector"/>
    <x v="1"/>
    <x v="0"/>
    <x v="0"/>
    <s v="6 months to 1 year"/>
    <n v="1"/>
    <s v="From the bank"/>
    <s v="Pay bills (Electricity bill, Telephone bill, Recharge mobile phone etc), Check account balance"/>
    <s v="No"/>
    <s v="Between 1000 to 5000"/>
    <s v="More than 50000"/>
    <x v="1"/>
    <x v="0"/>
    <s v="Fair"/>
    <s v="Sampath Bank"/>
    <x v="3"/>
    <n v="3"/>
    <x v="0"/>
    <s v="Yes"/>
  </r>
  <r>
    <d v="2020-11-12T21:57:58"/>
    <s v="Female"/>
    <s v="Diploma"/>
    <s v="51 to 60"/>
    <s v="Kalutara"/>
    <s v="Public Sector"/>
    <x v="1"/>
    <x v="1"/>
    <x v="0"/>
    <s v="Less than 6 months"/>
    <n v="1"/>
    <s v="From the bank"/>
    <s v="Check account balance"/>
    <s v="No"/>
    <s v="Less than 1000"/>
    <s v="Between 10000 to 50000"/>
    <x v="1"/>
    <x v="2"/>
    <s v="Fair"/>
    <s v="Bank of Ceylon"/>
    <x v="1"/>
    <n v="3"/>
    <x v="0"/>
    <s v="Yes"/>
  </r>
  <r>
    <d v="2020-11-12T22:06:09"/>
    <s v="Male"/>
    <s v="Degree"/>
    <s v="51 to 60"/>
    <s v="Kalutara"/>
    <s v="Public Sector"/>
    <x v="1"/>
    <x v="0"/>
    <x v="0"/>
    <s v="6 months to 1 year"/>
    <n v="2"/>
    <s v="From the bank"/>
    <s v="Pay bills (Electricity bill, Telephone bill, Recharge mobile phone etc), Transfer money to other accounts, Check account balance"/>
    <s v="No"/>
    <s v="Between 5000 to 10000"/>
    <s v="More than 50000"/>
    <x v="1"/>
    <x v="0"/>
    <s v="Fair"/>
    <s v="Peoples Bank"/>
    <x v="3"/>
    <n v="3"/>
    <x v="0"/>
    <s v="Yes"/>
  </r>
  <r>
    <d v="2020-11-12T22:12:55"/>
    <s v="Female"/>
    <s v="Degree"/>
    <s v="51 to 60"/>
    <s v="Gampaha"/>
    <s v="Public Sector"/>
    <x v="1"/>
    <x v="2"/>
    <x v="0"/>
    <s v="6 months to 1 year"/>
    <n v="2"/>
    <s v="From the bank"/>
    <s v="Pay bills (Electricity bill, Telephone bill, Recharge mobile phone etc), Check account balance"/>
    <s v="No"/>
    <s v="Between 1000 to 5000"/>
    <s v="Between 10000 to 50000"/>
    <x v="1"/>
    <x v="0"/>
    <s v="Fair"/>
    <s v="Bank of Ceylon"/>
    <x v="3"/>
    <n v="3"/>
    <x v="3"/>
    <s v="Yes"/>
  </r>
  <r>
    <d v="2020-11-12T22:41:15"/>
    <s v="Male"/>
    <s v="Diploma"/>
    <s v="36 to 50"/>
    <s v="Kalutara"/>
    <s v="Public Sector"/>
    <x v="1"/>
    <x v="2"/>
    <x v="0"/>
    <s v="6 months to 1 year"/>
    <n v="3"/>
    <s v="From the bank"/>
    <s v="Pay bills (Electricity bill, Telephone bill, Recharge mobile phone etc), Check account balance"/>
    <s v="No"/>
    <s v="Between 1000 to 5000"/>
    <s v="Between 10000 to 50000"/>
    <x v="1"/>
    <x v="0"/>
    <s v="Fair"/>
    <s v="National Savings Bank"/>
    <x v="1"/>
    <n v="3"/>
    <x v="0"/>
    <s v="Yes"/>
  </r>
  <r>
    <d v="2020-11-12T22:44:13"/>
    <s v="Female"/>
    <s v="Degree"/>
    <s v="26 to 35"/>
    <s v="Gampaha"/>
    <s v="Public Sector"/>
    <x v="0"/>
    <x v="2"/>
    <x v="0"/>
    <s v="6 months to 1 year"/>
    <n v="2"/>
    <s v="From the bank"/>
    <s v="Pay bills (Electricity bill, Telephone bill, Recharge mobile phone etc), Transfer money to other accounts, Check account balance, Cashless payments at merchants"/>
    <s v="Yes"/>
    <s v="Between 5000 to 10000"/>
    <s v="Between 10000 to 50000"/>
    <x v="0"/>
    <x v="2"/>
    <s v="Fair"/>
    <s v="Nations Trust Bank"/>
    <x v="1"/>
    <n v="3"/>
    <x v="3"/>
    <s v="Yes"/>
  </r>
  <r>
    <d v="2020-11-12T23:04:43"/>
    <s v="Female"/>
    <s v="Degree"/>
    <s v="36 to 50"/>
    <s v="Gampaha"/>
    <s v="Private Sector"/>
    <x v="1"/>
    <x v="0"/>
    <x v="0"/>
    <s v="6 months to 1 year"/>
    <n v="2"/>
    <s v="From the bank"/>
    <s v="Pay bills (Electricity bill, Telephone bill, Recharge mobile phone etc), Check account balance"/>
    <s v="No"/>
    <s v="Between 5000 to 10000"/>
    <s v="More than 50000"/>
    <x v="1"/>
    <x v="2"/>
    <s v="Fair"/>
    <s v="Commercial Bank"/>
    <x v="1"/>
    <n v="3"/>
    <x v="3"/>
    <s v="Yes"/>
  </r>
  <r>
    <d v="2020-11-12T23:07:40"/>
    <s v="Female"/>
    <s v="Tertiary education (Grade 12 to 13)"/>
    <s v="18 to 25"/>
    <s v="Gampaha"/>
    <s v="Student"/>
    <x v="0"/>
    <x v="3"/>
    <x v="2"/>
    <s v="6 months to 1 year"/>
    <n v="1"/>
    <s v="From the bank"/>
    <s v="Pay bills (Electricity bill, Telephone bill, Recharge mobile phone etc), Check account balance"/>
    <s v="No"/>
    <s v="Less than 1000"/>
    <s v="Between 5000 to 10000"/>
    <x v="1"/>
    <x v="0"/>
    <s v="Fair"/>
    <s v="Bank of Ceylon"/>
    <x v="1"/>
    <n v="3"/>
    <x v="2"/>
    <s v="Yes"/>
  </r>
  <r>
    <d v="2020-11-12T23:09:32"/>
    <s v="Male"/>
    <s v="Post-Graduate and further"/>
    <s v="36 to 50"/>
    <s v="Colombo"/>
    <s v="Private Sector"/>
    <x v="1"/>
    <x v="0"/>
    <x v="0"/>
    <s v="1-2 years"/>
    <n v="4"/>
    <s v="From a friend"/>
    <s v="Pay bills (Electricity bill, Telephone bill, Recharge mobile phone etc), Transfer money to other accounts, Check account balance, Cashless payments at merchants, Manage investments (Fixed deposits, Treasury bills, etc)"/>
    <s v="Yes"/>
    <s v="Between 10000 to 50000"/>
    <s v="More than 50000"/>
    <x v="0"/>
    <x v="2"/>
    <s v="Fair"/>
    <s v="Nations Trust Bank"/>
    <x v="1"/>
    <n v="4"/>
    <x v="0"/>
    <s v="Yes"/>
  </r>
  <r>
    <d v="2020-12-12T00:45:36"/>
    <s v="Female"/>
    <s v="Degree"/>
    <s v="26 to 35"/>
    <s v="Gampaha"/>
    <s v="Private Sector"/>
    <x v="0"/>
    <x v="0"/>
    <x v="1"/>
    <s v="1-2 years"/>
    <n v="2"/>
    <s v="Advertisement"/>
    <s v="Pay bills (Electricity bill, Telephone bill, Recharge mobile phone etc), Transfer money to other accounts, Check account balance, Apply for loans, Cashless payments at merchants"/>
    <s v="Yes"/>
    <s v="Between 5000 to 10000"/>
    <s v="More than 50000"/>
    <x v="0"/>
    <x v="0"/>
    <s v="Fair"/>
    <s v="Sampath Bank"/>
    <x v="1"/>
    <n v="3"/>
    <x v="0"/>
    <s v="Yes"/>
  </r>
  <r>
    <d v="2020-12-12T00:49:14"/>
    <s v="Female"/>
    <s v="Degree"/>
    <s v="26 to 35"/>
    <s v="Colombo"/>
    <s v="Public Sector"/>
    <x v="0"/>
    <x v="2"/>
    <x v="2"/>
    <s v="6 months to 1 year"/>
    <n v="2"/>
    <s v="From the bank"/>
    <s v="Pay bills (Electricity bill, Telephone bill, Recharge mobile phone etc), Check account balance, Cashless payments at merchants"/>
    <s v="Yes"/>
    <s v="Between 5000 to 10000"/>
    <s v="Between 10000 to 50000"/>
    <x v="1"/>
    <x v="2"/>
    <s v="Fair"/>
    <s v="Peoples Bank"/>
    <x v="1"/>
    <n v="3"/>
    <x v="1"/>
    <s v="Ye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1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18" firstHeaderRow="1" firstDataRow="1" firstDataCol="1"/>
  <pivotFields count="24">
    <pivotField showAll="0"/>
    <pivotField showAll="0"/>
    <pivotField showAll="0"/>
    <pivotField showAll="0"/>
    <pivotField showAll="0"/>
    <pivotField showAll="0"/>
    <pivotField showAll="0">
      <items count="3">
        <item x="1"/>
        <item x="0"/>
        <item t="default"/>
      </items>
    </pivotField>
    <pivotField axis="axisRow" dataField="1" showAll="0">
      <items count="5">
        <item x="1"/>
        <item x="2"/>
        <item x="0"/>
        <item x="3"/>
        <item t="default"/>
      </items>
    </pivotField>
    <pivotField axis="axisRow" showAll="0">
      <items count="4">
        <item x="0"/>
        <item x="1"/>
        <item x="2"/>
        <item t="default"/>
      </items>
    </pivotField>
    <pivotField showAll="0"/>
    <pivotField showAll="0"/>
    <pivotField showAll="0"/>
    <pivotField showAll="0"/>
    <pivotField showAll="0"/>
    <pivotField showAll="0"/>
    <pivotField showAll="0"/>
    <pivotField showAll="0">
      <items count="3">
        <item x="1"/>
        <item x="0"/>
        <item t="default"/>
      </items>
    </pivotField>
    <pivotField showAll="0">
      <items count="4">
        <item x="1"/>
        <item x="0"/>
        <item x="2"/>
        <item t="default"/>
      </items>
    </pivotField>
    <pivotField showAll="0"/>
    <pivotField showAll="0"/>
    <pivotField showAll="0">
      <items count="5">
        <item x="2"/>
        <item x="3"/>
        <item x="1"/>
        <item x="0"/>
        <item t="default"/>
      </items>
    </pivotField>
    <pivotField showAll="0"/>
    <pivotField showAll="0">
      <items count="6">
        <item x="2"/>
        <item x="3"/>
        <item x="1"/>
        <item x="0"/>
        <item x="4"/>
        <item t="default"/>
      </items>
    </pivotField>
    <pivotField showAll="0"/>
  </pivotFields>
  <rowFields count="2">
    <field x="7"/>
    <field x="8"/>
  </rowFields>
  <rowItems count="15">
    <i>
      <x/>
    </i>
    <i r="1">
      <x/>
    </i>
    <i r="1">
      <x v="1"/>
    </i>
    <i r="1">
      <x v="2"/>
    </i>
    <i>
      <x v="1"/>
    </i>
    <i r="1">
      <x/>
    </i>
    <i r="1">
      <x v="1"/>
    </i>
    <i r="1">
      <x v="2"/>
    </i>
    <i>
      <x v="2"/>
    </i>
    <i r="1">
      <x/>
    </i>
    <i r="1">
      <x v="1"/>
    </i>
    <i r="1">
      <x v="2"/>
    </i>
    <i>
      <x v="3"/>
    </i>
    <i r="1">
      <x v="2"/>
    </i>
    <i t="grand">
      <x/>
    </i>
  </rowItems>
  <colItems count="1">
    <i/>
  </colItems>
  <dataFields count="1">
    <dataField name="Count of Monthly Income" fld="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id="1" name="Table1" displayName="Table1" ref="A1:X56" totalsRowShown="0">
  <autoFilter ref="A1:X56">
    <filterColumn colId="11">
      <filters>
        <filter val="From the bank"/>
      </filters>
    </filterColumn>
    <filterColumn colId="18">
      <filters>
        <filter val="Neutral"/>
        <filter val="Unfair"/>
      </filters>
    </filterColumn>
  </autoFilter>
  <tableColumns count="24">
    <tableColumn id="1" name="Timestamp" dataDxfId="0"/>
    <tableColumn id="2" name="Gender"/>
    <tableColumn id="3" name="Educationl Level"/>
    <tableColumn id="4" name="Age Range"/>
    <tableColumn id="5" name="District"/>
    <tableColumn id="6" name="Employment"/>
    <tableColumn id="7" name="Marital Status"/>
    <tableColumn id="8" name="Monthly Income"/>
    <tableColumn id="9" name="Bank Types"/>
    <tableColumn id="10" name="Usage Period"/>
    <tableColumn id="11" name="No of Banking Apps"/>
    <tableColumn id="12" name="Get to know"/>
    <tableColumn id="13" name="Usage"/>
    <tableColumn id="14" name="Will to pay large transactions"/>
    <tableColumn id="15" name="App spend amount"/>
    <tableColumn id="16" name="ATM/Bank spend amount"/>
    <tableColumn id="17" name="Will to use other bank transactions"/>
    <tableColumn id="18" name="Security Score"/>
    <tableColumn id="19" name="Additional Charges"/>
    <tableColumn id="20" name="Bank Name"/>
    <tableColumn id="21" name="Overall Score"/>
    <tableColumn id="22" name="No of Bank Accts"/>
    <tableColumn id="23" name="Types of accounts"/>
    <tableColumn id="24" name="Future Use"/>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6"/>
  <sheetViews>
    <sheetView topLeftCell="B1" workbookViewId="0">
      <selection activeCell="S61" sqref="S61"/>
    </sheetView>
  </sheetViews>
  <sheetFormatPr defaultRowHeight="15" x14ac:dyDescent="0.25"/>
  <cols>
    <col min="1" max="1" width="18.5703125" bestFit="1" customWidth="1"/>
    <col min="2" max="2" width="9.7109375" customWidth="1"/>
    <col min="3" max="3" width="17.5703125" customWidth="1"/>
    <col min="4" max="4" width="12.42578125" customWidth="1"/>
    <col min="5" max="5" width="9.42578125" customWidth="1"/>
    <col min="6" max="6" width="14.42578125" customWidth="1"/>
    <col min="7" max="7" width="15.28515625" customWidth="1"/>
    <col min="8" max="8" width="23.5703125" bestFit="1" customWidth="1"/>
    <col min="9" max="9" width="13" customWidth="1"/>
    <col min="10" max="10" width="20.42578125" customWidth="1"/>
    <col min="11" max="11" width="20.28515625" customWidth="1"/>
    <col min="12" max="12" width="14.42578125" bestFit="1" customWidth="1"/>
    <col min="13" max="13" width="21" customWidth="1"/>
    <col min="14" max="14" width="28.5703125" customWidth="1"/>
    <col min="15" max="15" width="19.85546875" customWidth="1"/>
    <col min="16" max="16" width="25.42578125" customWidth="1"/>
    <col min="17" max="17" width="33.7109375" customWidth="1"/>
    <col min="18" max="18" width="15.5703125" customWidth="1"/>
    <col min="19" max="19" width="19.85546875" customWidth="1"/>
    <col min="20" max="20" width="13.140625" customWidth="1"/>
    <col min="21" max="21" width="14.85546875" customWidth="1"/>
    <col min="22" max="22" width="17.7109375" customWidth="1"/>
    <col min="23" max="23" width="18.7109375" customWidth="1"/>
    <col min="24" max="24" width="12.7109375" customWidth="1"/>
  </cols>
  <sheetData>
    <row r="1" spans="1:24" x14ac:dyDescent="0.25">
      <c r="A1" t="s">
        <v>0</v>
      </c>
      <c r="B1" t="s">
        <v>91</v>
      </c>
      <c r="C1" t="s">
        <v>92</v>
      </c>
      <c r="D1" t="s">
        <v>93</v>
      </c>
      <c r="E1" t="s">
        <v>94</v>
      </c>
      <c r="F1" t="s">
        <v>95</v>
      </c>
      <c r="G1" t="s">
        <v>96</v>
      </c>
      <c r="H1" t="s">
        <v>113</v>
      </c>
      <c r="I1" t="s">
        <v>99</v>
      </c>
      <c r="J1" t="s">
        <v>98</v>
      </c>
      <c r="K1" t="s">
        <v>97</v>
      </c>
      <c r="L1" t="s">
        <v>100</v>
      </c>
      <c r="M1" t="s">
        <v>101</v>
      </c>
      <c r="N1" t="s">
        <v>102</v>
      </c>
      <c r="O1" t="s">
        <v>103</v>
      </c>
      <c r="P1" t="s">
        <v>104</v>
      </c>
      <c r="Q1" t="s">
        <v>105</v>
      </c>
      <c r="R1" t="s">
        <v>109</v>
      </c>
      <c r="S1" t="s">
        <v>107</v>
      </c>
      <c r="T1" t="s">
        <v>108</v>
      </c>
      <c r="U1" t="s">
        <v>106</v>
      </c>
      <c r="V1" t="s">
        <v>110</v>
      </c>
      <c r="W1" t="s">
        <v>111</v>
      </c>
      <c r="X1" t="s">
        <v>112</v>
      </c>
    </row>
    <row r="2" spans="1:24" hidden="1" x14ac:dyDescent="0.25">
      <c r="A2" s="1">
        <v>43962.603668981479</v>
      </c>
      <c r="B2" t="s">
        <v>1</v>
      </c>
      <c r="C2" t="s">
        <v>2</v>
      </c>
      <c r="D2" t="s">
        <v>3</v>
      </c>
      <c r="E2" t="s">
        <v>4</v>
      </c>
      <c r="F2" t="s">
        <v>5</v>
      </c>
      <c r="G2" t="s">
        <v>6</v>
      </c>
      <c r="H2" t="s">
        <v>7</v>
      </c>
      <c r="I2" t="s">
        <v>8</v>
      </c>
      <c r="J2" t="s">
        <v>9</v>
      </c>
      <c r="K2">
        <v>4</v>
      </c>
      <c r="L2" t="s">
        <v>10</v>
      </c>
      <c r="M2" t="s">
        <v>11</v>
      </c>
      <c r="N2" t="s">
        <v>12</v>
      </c>
      <c r="O2" t="s">
        <v>13</v>
      </c>
      <c r="P2" t="s">
        <v>13</v>
      </c>
      <c r="Q2" t="s">
        <v>14</v>
      </c>
      <c r="R2">
        <v>4</v>
      </c>
      <c r="S2" t="s">
        <v>15</v>
      </c>
      <c r="T2" t="s">
        <v>16</v>
      </c>
      <c r="U2">
        <v>5</v>
      </c>
      <c r="V2" t="s">
        <v>17</v>
      </c>
      <c r="W2" t="s">
        <v>18</v>
      </c>
      <c r="X2" t="s">
        <v>14</v>
      </c>
    </row>
    <row r="3" spans="1:24" hidden="1" x14ac:dyDescent="0.25">
      <c r="A3" s="1">
        <v>43962.607361111113</v>
      </c>
      <c r="B3" t="s">
        <v>1</v>
      </c>
      <c r="C3" t="s">
        <v>2</v>
      </c>
      <c r="D3" t="s">
        <v>3</v>
      </c>
      <c r="E3" t="s">
        <v>19</v>
      </c>
      <c r="F3" t="s">
        <v>5</v>
      </c>
      <c r="G3" t="s">
        <v>6</v>
      </c>
      <c r="H3" t="s">
        <v>7</v>
      </c>
      <c r="I3" t="s">
        <v>20</v>
      </c>
      <c r="J3" t="s">
        <v>21</v>
      </c>
      <c r="K3" t="s">
        <v>17</v>
      </c>
      <c r="L3" t="s">
        <v>10</v>
      </c>
      <c r="M3" t="s">
        <v>22</v>
      </c>
      <c r="N3" t="s">
        <v>14</v>
      </c>
      <c r="O3" t="s">
        <v>23</v>
      </c>
      <c r="P3" t="s">
        <v>23</v>
      </c>
      <c r="Q3" t="s">
        <v>14</v>
      </c>
      <c r="R3">
        <v>4</v>
      </c>
      <c r="S3" t="s">
        <v>24</v>
      </c>
      <c r="T3" t="s">
        <v>25</v>
      </c>
      <c r="U3">
        <v>4</v>
      </c>
      <c r="V3" t="s">
        <v>17</v>
      </c>
      <c r="W3" t="s">
        <v>18</v>
      </c>
      <c r="X3" t="s">
        <v>14</v>
      </c>
    </row>
    <row r="4" spans="1:24" x14ac:dyDescent="0.25">
      <c r="A4" s="1">
        <v>43962.623842592591</v>
      </c>
      <c r="B4" t="s">
        <v>1</v>
      </c>
      <c r="C4" t="s">
        <v>2</v>
      </c>
      <c r="D4" t="s">
        <v>26</v>
      </c>
      <c r="E4" t="s">
        <v>27</v>
      </c>
      <c r="F4" t="s">
        <v>5</v>
      </c>
      <c r="G4" t="s">
        <v>28</v>
      </c>
      <c r="H4" t="s">
        <v>7</v>
      </c>
      <c r="I4" t="s">
        <v>20</v>
      </c>
      <c r="J4" t="s">
        <v>29</v>
      </c>
      <c r="K4">
        <v>2</v>
      </c>
      <c r="L4" t="s">
        <v>30</v>
      </c>
      <c r="M4" t="s">
        <v>31</v>
      </c>
      <c r="N4" t="s">
        <v>14</v>
      </c>
      <c r="O4" t="s">
        <v>23</v>
      </c>
      <c r="P4" t="s">
        <v>32</v>
      </c>
      <c r="Q4" t="s">
        <v>14</v>
      </c>
      <c r="R4">
        <v>4</v>
      </c>
      <c r="S4" t="s">
        <v>24</v>
      </c>
      <c r="T4" t="s">
        <v>33</v>
      </c>
      <c r="U4">
        <v>4</v>
      </c>
      <c r="V4" t="s">
        <v>17</v>
      </c>
      <c r="W4" t="s">
        <v>34</v>
      </c>
      <c r="X4" t="s">
        <v>14</v>
      </c>
    </row>
    <row r="5" spans="1:24" x14ac:dyDescent="0.25">
      <c r="A5" s="1">
        <v>43962.642071759263</v>
      </c>
      <c r="B5" t="s">
        <v>1</v>
      </c>
      <c r="C5" t="s">
        <v>2</v>
      </c>
      <c r="D5" t="s">
        <v>3</v>
      </c>
      <c r="E5" t="s">
        <v>35</v>
      </c>
      <c r="F5" t="s">
        <v>5</v>
      </c>
      <c r="G5" t="s">
        <v>6</v>
      </c>
      <c r="H5" t="s">
        <v>36</v>
      </c>
      <c r="I5" t="s">
        <v>8</v>
      </c>
      <c r="J5" t="s">
        <v>9</v>
      </c>
      <c r="K5">
        <v>2</v>
      </c>
      <c r="L5" t="s">
        <v>30</v>
      </c>
      <c r="M5" t="s">
        <v>37</v>
      </c>
      <c r="N5" t="s">
        <v>12</v>
      </c>
      <c r="O5" t="s">
        <v>38</v>
      </c>
      <c r="P5" t="s">
        <v>13</v>
      </c>
      <c r="Q5" t="s">
        <v>14</v>
      </c>
      <c r="R5">
        <v>3</v>
      </c>
      <c r="S5" t="s">
        <v>39</v>
      </c>
      <c r="T5" t="s">
        <v>40</v>
      </c>
      <c r="U5">
        <v>1</v>
      </c>
      <c r="V5">
        <v>2</v>
      </c>
      <c r="W5" t="s">
        <v>41</v>
      </c>
      <c r="X5" t="s">
        <v>42</v>
      </c>
    </row>
    <row r="6" spans="1:24" hidden="1" x14ac:dyDescent="0.25">
      <c r="A6" s="1">
        <v>43962.650659722225</v>
      </c>
      <c r="B6" t="s">
        <v>1</v>
      </c>
      <c r="C6" t="s">
        <v>2</v>
      </c>
      <c r="D6" t="s">
        <v>3</v>
      </c>
      <c r="E6" t="s">
        <v>27</v>
      </c>
      <c r="F6" t="s">
        <v>5</v>
      </c>
      <c r="G6" t="s">
        <v>6</v>
      </c>
      <c r="H6" t="s">
        <v>7</v>
      </c>
      <c r="I6" t="s">
        <v>43</v>
      </c>
      <c r="J6" t="s">
        <v>9</v>
      </c>
      <c r="K6">
        <v>1</v>
      </c>
      <c r="L6" t="s">
        <v>44</v>
      </c>
      <c r="M6" t="s">
        <v>11</v>
      </c>
      <c r="N6" t="s">
        <v>14</v>
      </c>
      <c r="O6" t="s">
        <v>23</v>
      </c>
      <c r="P6" t="s">
        <v>13</v>
      </c>
      <c r="Q6" t="s">
        <v>14</v>
      </c>
      <c r="R6">
        <v>4</v>
      </c>
      <c r="S6" t="s">
        <v>39</v>
      </c>
      <c r="T6" t="s">
        <v>40</v>
      </c>
      <c r="U6">
        <v>4</v>
      </c>
      <c r="V6">
        <v>4</v>
      </c>
      <c r="W6" t="s">
        <v>45</v>
      </c>
      <c r="X6" t="s">
        <v>14</v>
      </c>
    </row>
    <row r="7" spans="1:24" x14ac:dyDescent="0.25">
      <c r="A7" s="1">
        <v>43962.660254629627</v>
      </c>
      <c r="B7" t="s">
        <v>46</v>
      </c>
      <c r="C7" t="s">
        <v>2</v>
      </c>
      <c r="D7" t="s">
        <v>47</v>
      </c>
      <c r="E7" t="s">
        <v>27</v>
      </c>
      <c r="F7" t="s">
        <v>5</v>
      </c>
      <c r="G7" t="s">
        <v>6</v>
      </c>
      <c r="H7" t="s">
        <v>7</v>
      </c>
      <c r="I7" t="s">
        <v>20</v>
      </c>
      <c r="J7" t="s">
        <v>9</v>
      </c>
      <c r="K7">
        <v>1</v>
      </c>
      <c r="L7" t="s">
        <v>30</v>
      </c>
      <c r="M7" t="s">
        <v>48</v>
      </c>
      <c r="N7" t="s">
        <v>14</v>
      </c>
      <c r="O7" t="s">
        <v>32</v>
      </c>
      <c r="P7" t="s">
        <v>13</v>
      </c>
      <c r="Q7" t="s">
        <v>14</v>
      </c>
      <c r="R7">
        <v>4</v>
      </c>
      <c r="S7" t="s">
        <v>39</v>
      </c>
      <c r="T7" t="s">
        <v>49</v>
      </c>
      <c r="U7">
        <v>3</v>
      </c>
      <c r="V7">
        <v>2</v>
      </c>
      <c r="W7" t="s">
        <v>45</v>
      </c>
      <c r="X7" t="s">
        <v>14</v>
      </c>
    </row>
    <row r="8" spans="1:24" x14ac:dyDescent="0.25">
      <c r="A8" s="1">
        <v>43962.66133101852</v>
      </c>
      <c r="B8" t="s">
        <v>1</v>
      </c>
      <c r="C8" t="s">
        <v>2</v>
      </c>
      <c r="D8" t="s">
        <v>3</v>
      </c>
      <c r="E8" t="s">
        <v>50</v>
      </c>
      <c r="F8" t="s">
        <v>5</v>
      </c>
      <c r="G8" t="s">
        <v>28</v>
      </c>
      <c r="H8" t="s">
        <v>7</v>
      </c>
      <c r="I8" t="s">
        <v>20</v>
      </c>
      <c r="J8" t="s">
        <v>29</v>
      </c>
      <c r="K8">
        <v>3</v>
      </c>
      <c r="L8" t="s">
        <v>30</v>
      </c>
      <c r="M8" t="s">
        <v>51</v>
      </c>
      <c r="N8" t="s">
        <v>14</v>
      </c>
      <c r="O8" t="s">
        <v>23</v>
      </c>
      <c r="P8" t="s">
        <v>13</v>
      </c>
      <c r="Q8" t="s">
        <v>14</v>
      </c>
      <c r="R8">
        <v>4</v>
      </c>
      <c r="S8" t="s">
        <v>39</v>
      </c>
      <c r="T8" t="s">
        <v>33</v>
      </c>
      <c r="U8">
        <v>4</v>
      </c>
      <c r="V8" t="s">
        <v>17</v>
      </c>
      <c r="W8" t="s">
        <v>18</v>
      </c>
      <c r="X8" t="s">
        <v>14</v>
      </c>
    </row>
    <row r="9" spans="1:24" x14ac:dyDescent="0.25">
      <c r="A9" s="1">
        <v>43962.670949074076</v>
      </c>
      <c r="B9" t="s">
        <v>1</v>
      </c>
      <c r="C9" t="s">
        <v>52</v>
      </c>
      <c r="D9" t="s">
        <v>3</v>
      </c>
      <c r="E9" t="s">
        <v>27</v>
      </c>
      <c r="F9" t="s">
        <v>5</v>
      </c>
      <c r="G9" t="s">
        <v>6</v>
      </c>
      <c r="H9" t="s">
        <v>53</v>
      </c>
      <c r="I9" t="s">
        <v>20</v>
      </c>
      <c r="J9" t="s">
        <v>54</v>
      </c>
      <c r="K9">
        <v>2</v>
      </c>
      <c r="L9" t="s">
        <v>30</v>
      </c>
      <c r="M9" t="s">
        <v>37</v>
      </c>
      <c r="N9" t="s">
        <v>12</v>
      </c>
      <c r="O9" t="s">
        <v>38</v>
      </c>
      <c r="P9" t="s">
        <v>13</v>
      </c>
      <c r="Q9" t="s">
        <v>12</v>
      </c>
      <c r="R9">
        <v>3</v>
      </c>
      <c r="S9" t="s">
        <v>24</v>
      </c>
      <c r="T9" t="s">
        <v>40</v>
      </c>
      <c r="U9">
        <v>3</v>
      </c>
      <c r="V9">
        <v>2</v>
      </c>
      <c r="W9" t="s">
        <v>45</v>
      </c>
      <c r="X9" t="s">
        <v>14</v>
      </c>
    </row>
    <row r="10" spans="1:24" x14ac:dyDescent="0.25">
      <c r="A10" s="1">
        <v>43962.674131944441</v>
      </c>
      <c r="B10" t="s">
        <v>1</v>
      </c>
      <c r="C10" t="s">
        <v>2</v>
      </c>
      <c r="D10" t="s">
        <v>3</v>
      </c>
      <c r="E10" t="s">
        <v>27</v>
      </c>
      <c r="F10" t="s">
        <v>5</v>
      </c>
      <c r="G10" t="s">
        <v>6</v>
      </c>
      <c r="H10" t="s">
        <v>7</v>
      </c>
      <c r="I10" t="s">
        <v>20</v>
      </c>
      <c r="J10" t="s">
        <v>21</v>
      </c>
      <c r="K10">
        <v>1</v>
      </c>
      <c r="L10" t="s">
        <v>30</v>
      </c>
      <c r="M10" t="s">
        <v>55</v>
      </c>
      <c r="N10" t="s">
        <v>14</v>
      </c>
      <c r="O10" t="s">
        <v>32</v>
      </c>
      <c r="P10" t="s">
        <v>13</v>
      </c>
      <c r="Q10" t="s">
        <v>14</v>
      </c>
      <c r="R10">
        <v>4</v>
      </c>
      <c r="S10" t="s">
        <v>39</v>
      </c>
      <c r="T10" t="s">
        <v>25</v>
      </c>
      <c r="U10">
        <v>4</v>
      </c>
      <c r="V10">
        <v>4</v>
      </c>
      <c r="W10" t="s">
        <v>41</v>
      </c>
      <c r="X10" t="s">
        <v>14</v>
      </c>
    </row>
    <row r="11" spans="1:24" x14ac:dyDescent="0.25">
      <c r="A11" s="1">
        <v>43962.695127314815</v>
      </c>
      <c r="B11" t="s">
        <v>46</v>
      </c>
      <c r="C11" t="s">
        <v>2</v>
      </c>
      <c r="D11" t="s">
        <v>47</v>
      </c>
      <c r="E11" t="s">
        <v>27</v>
      </c>
      <c r="F11" t="s">
        <v>5</v>
      </c>
      <c r="G11" t="s">
        <v>6</v>
      </c>
      <c r="H11" t="s">
        <v>53</v>
      </c>
      <c r="I11" t="s">
        <v>20</v>
      </c>
      <c r="J11" t="s">
        <v>21</v>
      </c>
      <c r="K11">
        <v>1</v>
      </c>
      <c r="L11" t="s">
        <v>30</v>
      </c>
      <c r="M11" t="s">
        <v>56</v>
      </c>
      <c r="N11" t="s">
        <v>14</v>
      </c>
      <c r="O11" t="s">
        <v>38</v>
      </c>
      <c r="P11" t="s">
        <v>57</v>
      </c>
      <c r="Q11" t="s">
        <v>14</v>
      </c>
      <c r="R11">
        <v>4</v>
      </c>
      <c r="S11" t="s">
        <v>39</v>
      </c>
      <c r="T11" t="s">
        <v>49</v>
      </c>
      <c r="U11">
        <v>5</v>
      </c>
      <c r="V11">
        <v>1</v>
      </c>
      <c r="W11" t="s">
        <v>41</v>
      </c>
      <c r="X11" t="s">
        <v>14</v>
      </c>
    </row>
    <row r="12" spans="1:24" x14ac:dyDescent="0.25">
      <c r="A12" s="1">
        <v>43962.720671296294</v>
      </c>
      <c r="B12" t="s">
        <v>46</v>
      </c>
      <c r="C12" t="s">
        <v>2</v>
      </c>
      <c r="D12" t="s">
        <v>47</v>
      </c>
      <c r="E12" t="s">
        <v>27</v>
      </c>
      <c r="F12" t="s">
        <v>58</v>
      </c>
      <c r="G12" t="s">
        <v>6</v>
      </c>
      <c r="H12" t="s">
        <v>53</v>
      </c>
      <c r="I12" t="s">
        <v>20</v>
      </c>
      <c r="J12" t="s">
        <v>21</v>
      </c>
      <c r="K12">
        <v>1</v>
      </c>
      <c r="L12" t="s">
        <v>30</v>
      </c>
      <c r="M12" t="s">
        <v>56</v>
      </c>
      <c r="N12" t="s">
        <v>12</v>
      </c>
      <c r="O12" t="s">
        <v>13</v>
      </c>
      <c r="P12" t="s">
        <v>13</v>
      </c>
      <c r="Q12" t="s">
        <v>12</v>
      </c>
      <c r="R12">
        <v>3</v>
      </c>
      <c r="S12" t="s">
        <v>24</v>
      </c>
      <c r="T12" t="s">
        <v>40</v>
      </c>
      <c r="U12">
        <v>3</v>
      </c>
      <c r="V12">
        <v>4</v>
      </c>
      <c r="W12" t="s">
        <v>45</v>
      </c>
      <c r="X12" t="s">
        <v>14</v>
      </c>
    </row>
    <row r="13" spans="1:24" hidden="1" x14ac:dyDescent="0.25">
      <c r="A13" s="1">
        <v>43962.756493055553</v>
      </c>
      <c r="B13" t="s">
        <v>1</v>
      </c>
      <c r="C13" t="s">
        <v>52</v>
      </c>
      <c r="D13" t="s">
        <v>26</v>
      </c>
      <c r="E13" t="s">
        <v>27</v>
      </c>
      <c r="F13" t="s">
        <v>5</v>
      </c>
      <c r="G13" t="s">
        <v>28</v>
      </c>
      <c r="H13" t="s">
        <v>7</v>
      </c>
      <c r="I13" t="s">
        <v>8</v>
      </c>
      <c r="J13" t="s">
        <v>29</v>
      </c>
      <c r="K13">
        <v>1</v>
      </c>
      <c r="L13" t="s">
        <v>44</v>
      </c>
      <c r="M13" t="s">
        <v>59</v>
      </c>
      <c r="N13" t="s">
        <v>14</v>
      </c>
      <c r="O13" t="s">
        <v>23</v>
      </c>
      <c r="P13" t="s">
        <v>32</v>
      </c>
      <c r="Q13" t="s">
        <v>14</v>
      </c>
      <c r="R13">
        <v>4</v>
      </c>
      <c r="S13" t="s">
        <v>15</v>
      </c>
      <c r="T13" t="s">
        <v>25</v>
      </c>
      <c r="U13">
        <v>4</v>
      </c>
      <c r="V13" t="s">
        <v>17</v>
      </c>
      <c r="W13" t="s">
        <v>60</v>
      </c>
      <c r="X13" t="s">
        <v>14</v>
      </c>
    </row>
    <row r="14" spans="1:24" x14ac:dyDescent="0.25">
      <c r="A14" s="1">
        <v>43962.815706018519</v>
      </c>
      <c r="B14" t="s">
        <v>46</v>
      </c>
      <c r="C14" t="s">
        <v>2</v>
      </c>
      <c r="D14" t="s">
        <v>47</v>
      </c>
      <c r="E14" t="s">
        <v>27</v>
      </c>
      <c r="F14" t="s">
        <v>58</v>
      </c>
      <c r="G14" t="s">
        <v>6</v>
      </c>
      <c r="H14" t="s">
        <v>36</v>
      </c>
      <c r="I14" t="s">
        <v>20</v>
      </c>
      <c r="J14" t="s">
        <v>29</v>
      </c>
      <c r="K14">
        <v>1</v>
      </c>
      <c r="L14" t="s">
        <v>30</v>
      </c>
      <c r="M14" t="s">
        <v>55</v>
      </c>
      <c r="N14" t="s">
        <v>14</v>
      </c>
      <c r="O14" t="s">
        <v>23</v>
      </c>
      <c r="P14" t="s">
        <v>38</v>
      </c>
      <c r="Q14" t="s">
        <v>14</v>
      </c>
      <c r="R14">
        <v>5</v>
      </c>
      <c r="S14" t="s">
        <v>24</v>
      </c>
      <c r="T14" t="s">
        <v>25</v>
      </c>
      <c r="U14">
        <v>4</v>
      </c>
      <c r="V14">
        <v>2</v>
      </c>
      <c r="W14" t="s">
        <v>45</v>
      </c>
      <c r="X14" t="s">
        <v>14</v>
      </c>
    </row>
    <row r="15" spans="1:24" hidden="1" x14ac:dyDescent="0.25">
      <c r="A15" s="1">
        <v>43962.921249999999</v>
      </c>
      <c r="B15" t="s">
        <v>1</v>
      </c>
      <c r="C15" t="s">
        <v>2</v>
      </c>
      <c r="D15" t="s">
        <v>3</v>
      </c>
      <c r="E15" t="s">
        <v>27</v>
      </c>
      <c r="F15" t="s">
        <v>5</v>
      </c>
      <c r="G15" t="s">
        <v>6</v>
      </c>
      <c r="H15" t="s">
        <v>36</v>
      </c>
      <c r="I15" t="s">
        <v>43</v>
      </c>
      <c r="J15" t="s">
        <v>9</v>
      </c>
      <c r="K15">
        <v>1</v>
      </c>
      <c r="L15" t="s">
        <v>44</v>
      </c>
      <c r="M15" t="s">
        <v>48</v>
      </c>
      <c r="N15" t="s">
        <v>12</v>
      </c>
      <c r="O15" t="s">
        <v>13</v>
      </c>
      <c r="P15" t="s">
        <v>13</v>
      </c>
      <c r="Q15" t="s">
        <v>14</v>
      </c>
      <c r="R15">
        <v>5</v>
      </c>
      <c r="S15" t="s">
        <v>15</v>
      </c>
      <c r="T15" t="s">
        <v>16</v>
      </c>
      <c r="U15">
        <v>5</v>
      </c>
      <c r="V15">
        <v>2</v>
      </c>
      <c r="W15" t="s">
        <v>41</v>
      </c>
      <c r="X15" t="s">
        <v>14</v>
      </c>
    </row>
    <row r="16" spans="1:24" hidden="1" x14ac:dyDescent="0.25">
      <c r="A16" t="s">
        <v>61</v>
      </c>
      <c r="B16" t="s">
        <v>1</v>
      </c>
      <c r="C16" t="s">
        <v>62</v>
      </c>
      <c r="D16" t="s">
        <v>63</v>
      </c>
      <c r="E16" t="s">
        <v>4</v>
      </c>
      <c r="F16" t="s">
        <v>58</v>
      </c>
      <c r="G16" t="s">
        <v>28</v>
      </c>
      <c r="H16" t="s">
        <v>7</v>
      </c>
      <c r="I16" t="s">
        <v>43</v>
      </c>
      <c r="J16" t="s">
        <v>21</v>
      </c>
      <c r="K16">
        <v>1</v>
      </c>
      <c r="L16" t="s">
        <v>44</v>
      </c>
      <c r="M16" t="s">
        <v>37</v>
      </c>
      <c r="N16" t="s">
        <v>12</v>
      </c>
      <c r="O16" t="s">
        <v>57</v>
      </c>
      <c r="P16" t="s">
        <v>38</v>
      </c>
      <c r="Q16" t="s">
        <v>12</v>
      </c>
      <c r="R16">
        <v>4</v>
      </c>
      <c r="S16" t="s">
        <v>15</v>
      </c>
      <c r="T16" t="s">
        <v>40</v>
      </c>
      <c r="U16">
        <v>4</v>
      </c>
      <c r="V16">
        <v>4</v>
      </c>
      <c r="W16" t="s">
        <v>45</v>
      </c>
      <c r="X16" t="s">
        <v>14</v>
      </c>
    </row>
    <row r="17" spans="1:24" hidden="1" x14ac:dyDescent="0.25">
      <c r="A17" t="s">
        <v>64</v>
      </c>
      <c r="B17" t="s">
        <v>46</v>
      </c>
      <c r="C17" t="s">
        <v>2</v>
      </c>
      <c r="D17" t="s">
        <v>3</v>
      </c>
      <c r="E17" t="s">
        <v>27</v>
      </c>
      <c r="F17" t="s">
        <v>5</v>
      </c>
      <c r="G17" t="s">
        <v>6</v>
      </c>
      <c r="H17" t="s">
        <v>53</v>
      </c>
      <c r="I17" t="s">
        <v>20</v>
      </c>
      <c r="J17" t="s">
        <v>9</v>
      </c>
      <c r="K17">
        <v>2</v>
      </c>
      <c r="L17" t="s">
        <v>30</v>
      </c>
      <c r="M17" t="s">
        <v>11</v>
      </c>
      <c r="N17" t="s">
        <v>14</v>
      </c>
      <c r="O17" t="s">
        <v>32</v>
      </c>
      <c r="P17" t="s">
        <v>32</v>
      </c>
      <c r="Q17" t="s">
        <v>14</v>
      </c>
      <c r="R17">
        <v>4</v>
      </c>
      <c r="S17" t="s">
        <v>15</v>
      </c>
      <c r="T17" t="s">
        <v>33</v>
      </c>
      <c r="U17">
        <v>4</v>
      </c>
      <c r="V17">
        <v>3</v>
      </c>
      <c r="W17" t="s">
        <v>45</v>
      </c>
      <c r="X17" t="s">
        <v>14</v>
      </c>
    </row>
    <row r="18" spans="1:24" hidden="1" x14ac:dyDescent="0.25">
      <c r="A18" t="s">
        <v>65</v>
      </c>
      <c r="B18" t="s">
        <v>46</v>
      </c>
      <c r="C18" t="s">
        <v>66</v>
      </c>
      <c r="D18" t="s">
        <v>47</v>
      </c>
      <c r="E18" t="s">
        <v>4</v>
      </c>
      <c r="F18" t="s">
        <v>67</v>
      </c>
      <c r="G18" t="s">
        <v>6</v>
      </c>
      <c r="H18" t="s">
        <v>68</v>
      </c>
      <c r="I18" t="s">
        <v>43</v>
      </c>
      <c r="J18" t="s">
        <v>54</v>
      </c>
      <c r="K18">
        <v>1</v>
      </c>
      <c r="L18" t="s">
        <v>30</v>
      </c>
      <c r="M18" t="s">
        <v>37</v>
      </c>
      <c r="N18" t="s">
        <v>12</v>
      </c>
      <c r="O18" t="s">
        <v>57</v>
      </c>
      <c r="P18" t="s">
        <v>57</v>
      </c>
      <c r="Q18" t="s">
        <v>12</v>
      </c>
      <c r="R18">
        <v>4</v>
      </c>
      <c r="S18" t="s">
        <v>15</v>
      </c>
      <c r="T18" t="s">
        <v>40</v>
      </c>
      <c r="U18">
        <v>4</v>
      </c>
      <c r="V18">
        <v>3</v>
      </c>
      <c r="W18" t="s">
        <v>41</v>
      </c>
      <c r="X18" t="s">
        <v>14</v>
      </c>
    </row>
    <row r="19" spans="1:24" hidden="1" x14ac:dyDescent="0.25">
      <c r="A19" t="s">
        <v>69</v>
      </c>
      <c r="B19" t="s">
        <v>1</v>
      </c>
      <c r="C19" t="s">
        <v>2</v>
      </c>
      <c r="D19" t="s">
        <v>3</v>
      </c>
      <c r="E19" t="s">
        <v>27</v>
      </c>
      <c r="F19" t="s">
        <v>5</v>
      </c>
      <c r="G19" t="s">
        <v>28</v>
      </c>
      <c r="H19" t="s">
        <v>7</v>
      </c>
      <c r="I19" t="s">
        <v>8</v>
      </c>
      <c r="J19" t="s">
        <v>29</v>
      </c>
      <c r="K19">
        <v>4</v>
      </c>
      <c r="L19" t="s">
        <v>10</v>
      </c>
      <c r="M19" t="s">
        <v>22</v>
      </c>
      <c r="N19" t="s">
        <v>14</v>
      </c>
      <c r="O19" t="s">
        <v>32</v>
      </c>
      <c r="P19" t="s">
        <v>23</v>
      </c>
      <c r="Q19" t="s">
        <v>14</v>
      </c>
      <c r="R19">
        <v>4</v>
      </c>
      <c r="S19" t="s">
        <v>15</v>
      </c>
      <c r="T19" t="s">
        <v>33</v>
      </c>
      <c r="U19">
        <v>5</v>
      </c>
      <c r="V19" t="s">
        <v>17</v>
      </c>
      <c r="W19" t="s">
        <v>18</v>
      </c>
      <c r="X19" t="s">
        <v>14</v>
      </c>
    </row>
    <row r="20" spans="1:24" hidden="1" x14ac:dyDescent="0.25">
      <c r="A20" t="s">
        <v>70</v>
      </c>
      <c r="B20" t="s">
        <v>46</v>
      </c>
      <c r="C20" t="s">
        <v>62</v>
      </c>
      <c r="D20" t="s">
        <v>26</v>
      </c>
      <c r="E20" t="s">
        <v>4</v>
      </c>
      <c r="F20" t="s">
        <v>58</v>
      </c>
      <c r="G20" t="s">
        <v>28</v>
      </c>
      <c r="H20" t="s">
        <v>53</v>
      </c>
      <c r="I20" t="s">
        <v>43</v>
      </c>
      <c r="J20" t="s">
        <v>21</v>
      </c>
      <c r="K20">
        <v>1</v>
      </c>
      <c r="L20" t="s">
        <v>30</v>
      </c>
      <c r="M20" t="s">
        <v>37</v>
      </c>
      <c r="N20" t="s">
        <v>12</v>
      </c>
      <c r="O20" t="s">
        <v>57</v>
      </c>
      <c r="P20" t="s">
        <v>32</v>
      </c>
      <c r="Q20" t="s">
        <v>12</v>
      </c>
      <c r="R20">
        <v>4</v>
      </c>
      <c r="S20" t="s">
        <v>15</v>
      </c>
      <c r="T20" t="s">
        <v>40</v>
      </c>
      <c r="U20">
        <v>4</v>
      </c>
      <c r="V20">
        <v>3</v>
      </c>
      <c r="W20" t="s">
        <v>45</v>
      </c>
      <c r="X20" t="s">
        <v>14</v>
      </c>
    </row>
    <row r="21" spans="1:24" hidden="1" x14ac:dyDescent="0.25">
      <c r="A21" t="s">
        <v>71</v>
      </c>
      <c r="B21" t="s">
        <v>46</v>
      </c>
      <c r="C21" t="s">
        <v>62</v>
      </c>
      <c r="D21" t="s">
        <v>47</v>
      </c>
      <c r="E21" t="s">
        <v>27</v>
      </c>
      <c r="F21" t="s">
        <v>5</v>
      </c>
      <c r="G21" t="s">
        <v>6</v>
      </c>
      <c r="H21" t="s">
        <v>53</v>
      </c>
      <c r="I21" t="s">
        <v>20</v>
      </c>
      <c r="J21" t="s">
        <v>54</v>
      </c>
      <c r="K21">
        <v>1</v>
      </c>
      <c r="L21" t="s">
        <v>30</v>
      </c>
      <c r="M21" t="s">
        <v>11</v>
      </c>
      <c r="N21" t="s">
        <v>14</v>
      </c>
      <c r="O21" t="s">
        <v>13</v>
      </c>
      <c r="P21" t="s">
        <v>32</v>
      </c>
      <c r="Q21" t="s">
        <v>14</v>
      </c>
      <c r="R21">
        <v>4</v>
      </c>
      <c r="S21" t="s">
        <v>15</v>
      </c>
      <c r="T21" t="s">
        <v>72</v>
      </c>
      <c r="U21">
        <v>3</v>
      </c>
      <c r="V21">
        <v>2</v>
      </c>
      <c r="W21" t="s">
        <v>41</v>
      </c>
      <c r="X21" t="s">
        <v>14</v>
      </c>
    </row>
    <row r="22" spans="1:24" hidden="1" x14ac:dyDescent="0.25">
      <c r="A22" t="s">
        <v>73</v>
      </c>
      <c r="B22" t="s">
        <v>1</v>
      </c>
      <c r="C22" t="s">
        <v>2</v>
      </c>
      <c r="D22" t="s">
        <v>3</v>
      </c>
      <c r="E22" t="s">
        <v>4</v>
      </c>
      <c r="F22" t="s">
        <v>5</v>
      </c>
      <c r="G22" t="s">
        <v>6</v>
      </c>
      <c r="H22" t="s">
        <v>7</v>
      </c>
      <c r="I22" t="s">
        <v>20</v>
      </c>
      <c r="J22" t="s">
        <v>9</v>
      </c>
      <c r="K22">
        <v>4</v>
      </c>
      <c r="L22" t="s">
        <v>30</v>
      </c>
      <c r="M22" t="s">
        <v>74</v>
      </c>
      <c r="N22" t="s">
        <v>14</v>
      </c>
      <c r="O22" t="s">
        <v>32</v>
      </c>
      <c r="P22" t="s">
        <v>32</v>
      </c>
      <c r="Q22" t="s">
        <v>14</v>
      </c>
      <c r="R22">
        <v>5</v>
      </c>
      <c r="S22" t="s">
        <v>15</v>
      </c>
      <c r="T22" t="s">
        <v>72</v>
      </c>
      <c r="U22">
        <v>4</v>
      </c>
      <c r="V22" t="s">
        <v>17</v>
      </c>
      <c r="W22" t="s">
        <v>18</v>
      </c>
      <c r="X22" t="s">
        <v>14</v>
      </c>
    </row>
    <row r="23" spans="1:24" x14ac:dyDescent="0.25">
      <c r="A23" t="s">
        <v>75</v>
      </c>
      <c r="B23" t="s">
        <v>1</v>
      </c>
      <c r="C23" t="s">
        <v>2</v>
      </c>
      <c r="D23" t="s">
        <v>3</v>
      </c>
      <c r="E23" t="s">
        <v>76</v>
      </c>
      <c r="F23" t="s">
        <v>5</v>
      </c>
      <c r="G23" t="s">
        <v>6</v>
      </c>
      <c r="H23" t="s">
        <v>7</v>
      </c>
      <c r="I23" t="s">
        <v>20</v>
      </c>
      <c r="J23" t="s">
        <v>9</v>
      </c>
      <c r="K23">
        <v>1</v>
      </c>
      <c r="L23" t="s">
        <v>30</v>
      </c>
      <c r="M23" t="s">
        <v>77</v>
      </c>
      <c r="N23" t="s">
        <v>14</v>
      </c>
      <c r="O23" t="s">
        <v>32</v>
      </c>
      <c r="P23" t="s">
        <v>13</v>
      </c>
      <c r="Q23" t="s">
        <v>14</v>
      </c>
      <c r="R23">
        <v>5</v>
      </c>
      <c r="S23" t="s">
        <v>39</v>
      </c>
      <c r="T23" t="s">
        <v>33</v>
      </c>
      <c r="U23">
        <v>5</v>
      </c>
      <c r="V23" t="s">
        <v>17</v>
      </c>
      <c r="W23" t="s">
        <v>18</v>
      </c>
      <c r="X23" t="s">
        <v>14</v>
      </c>
    </row>
    <row r="24" spans="1:24" hidden="1" x14ac:dyDescent="0.25">
      <c r="A24" t="s">
        <v>78</v>
      </c>
      <c r="B24" t="s">
        <v>46</v>
      </c>
      <c r="C24" t="s">
        <v>62</v>
      </c>
      <c r="D24" t="s">
        <v>47</v>
      </c>
      <c r="E24" t="s">
        <v>4</v>
      </c>
      <c r="F24" t="s">
        <v>58</v>
      </c>
      <c r="G24" t="s">
        <v>6</v>
      </c>
      <c r="H24" t="s">
        <v>36</v>
      </c>
      <c r="I24" t="s">
        <v>8</v>
      </c>
      <c r="J24" t="s">
        <v>21</v>
      </c>
      <c r="K24">
        <v>2</v>
      </c>
      <c r="L24" t="s">
        <v>30</v>
      </c>
      <c r="M24" t="s">
        <v>79</v>
      </c>
      <c r="N24" t="s">
        <v>12</v>
      </c>
      <c r="O24" t="s">
        <v>13</v>
      </c>
      <c r="P24" t="s">
        <v>13</v>
      </c>
      <c r="Q24" t="s">
        <v>14</v>
      </c>
      <c r="R24">
        <v>4</v>
      </c>
      <c r="S24" t="s">
        <v>15</v>
      </c>
      <c r="T24" t="s">
        <v>80</v>
      </c>
      <c r="U24">
        <v>3</v>
      </c>
      <c r="V24">
        <v>2</v>
      </c>
      <c r="W24" t="s">
        <v>41</v>
      </c>
      <c r="X24" t="s">
        <v>14</v>
      </c>
    </row>
    <row r="25" spans="1:24" hidden="1" x14ac:dyDescent="0.25">
      <c r="A25" t="s">
        <v>81</v>
      </c>
      <c r="B25" t="s">
        <v>46</v>
      </c>
      <c r="C25" t="s">
        <v>2</v>
      </c>
      <c r="D25" t="s">
        <v>3</v>
      </c>
      <c r="E25" t="s">
        <v>35</v>
      </c>
      <c r="F25" t="s">
        <v>5</v>
      </c>
      <c r="G25" t="s">
        <v>6</v>
      </c>
      <c r="H25" t="s">
        <v>7</v>
      </c>
      <c r="I25" t="s">
        <v>8</v>
      </c>
      <c r="J25" t="s">
        <v>54</v>
      </c>
      <c r="K25">
        <v>2</v>
      </c>
      <c r="L25" t="s">
        <v>30</v>
      </c>
      <c r="M25" t="s">
        <v>77</v>
      </c>
      <c r="N25" t="s">
        <v>14</v>
      </c>
      <c r="O25" t="s">
        <v>13</v>
      </c>
      <c r="P25" t="s">
        <v>32</v>
      </c>
      <c r="Q25" t="s">
        <v>14</v>
      </c>
      <c r="R25">
        <v>4</v>
      </c>
      <c r="S25" t="s">
        <v>15</v>
      </c>
      <c r="T25" t="s">
        <v>25</v>
      </c>
      <c r="U25">
        <v>3</v>
      </c>
      <c r="V25">
        <v>3</v>
      </c>
      <c r="W25" t="s">
        <v>45</v>
      </c>
      <c r="X25" t="s">
        <v>14</v>
      </c>
    </row>
    <row r="26" spans="1:24" hidden="1" x14ac:dyDescent="0.25">
      <c r="A26" t="s">
        <v>82</v>
      </c>
      <c r="B26" t="s">
        <v>1</v>
      </c>
      <c r="C26" t="s">
        <v>2</v>
      </c>
      <c r="D26" t="s">
        <v>26</v>
      </c>
      <c r="E26" t="s">
        <v>4</v>
      </c>
      <c r="F26" t="s">
        <v>83</v>
      </c>
      <c r="G26" t="s">
        <v>28</v>
      </c>
      <c r="H26" t="s">
        <v>7</v>
      </c>
      <c r="I26" t="s">
        <v>8</v>
      </c>
      <c r="J26" t="s">
        <v>54</v>
      </c>
      <c r="K26">
        <v>2</v>
      </c>
      <c r="L26" t="s">
        <v>30</v>
      </c>
      <c r="M26" t="s">
        <v>84</v>
      </c>
      <c r="N26" t="s">
        <v>14</v>
      </c>
      <c r="O26" t="s">
        <v>32</v>
      </c>
      <c r="P26" t="s">
        <v>32</v>
      </c>
      <c r="Q26" t="s">
        <v>14</v>
      </c>
      <c r="R26">
        <v>4</v>
      </c>
      <c r="S26" t="s">
        <v>15</v>
      </c>
      <c r="T26" t="s">
        <v>80</v>
      </c>
      <c r="U26">
        <v>3</v>
      </c>
      <c r="V26">
        <v>4</v>
      </c>
      <c r="W26" t="s">
        <v>60</v>
      </c>
      <c r="X26" t="s">
        <v>14</v>
      </c>
    </row>
    <row r="27" spans="1:24" hidden="1" x14ac:dyDescent="0.25">
      <c r="A27" t="s">
        <v>85</v>
      </c>
      <c r="B27" t="s">
        <v>46</v>
      </c>
      <c r="C27" t="s">
        <v>2</v>
      </c>
      <c r="D27" t="s">
        <v>3</v>
      </c>
      <c r="E27" t="s">
        <v>4</v>
      </c>
      <c r="F27" t="s">
        <v>5</v>
      </c>
      <c r="G27" t="s">
        <v>6</v>
      </c>
      <c r="H27" t="s">
        <v>7</v>
      </c>
      <c r="I27" t="s">
        <v>8</v>
      </c>
      <c r="J27" t="s">
        <v>54</v>
      </c>
      <c r="K27">
        <v>2</v>
      </c>
      <c r="L27" t="s">
        <v>10</v>
      </c>
      <c r="M27" t="s">
        <v>86</v>
      </c>
      <c r="N27" t="s">
        <v>14</v>
      </c>
      <c r="O27" t="s">
        <v>13</v>
      </c>
      <c r="P27" t="s">
        <v>32</v>
      </c>
      <c r="Q27" t="s">
        <v>14</v>
      </c>
      <c r="R27">
        <v>4</v>
      </c>
      <c r="S27" t="s">
        <v>15</v>
      </c>
      <c r="T27" t="s">
        <v>16</v>
      </c>
      <c r="U27">
        <v>4</v>
      </c>
      <c r="V27">
        <v>3</v>
      </c>
      <c r="W27" t="s">
        <v>41</v>
      </c>
      <c r="X27" t="s">
        <v>14</v>
      </c>
    </row>
    <row r="28" spans="1:24" hidden="1" x14ac:dyDescent="0.25">
      <c r="A28" s="1">
        <v>44147.533472222225</v>
      </c>
      <c r="B28" t="s">
        <v>1</v>
      </c>
      <c r="C28" t="s">
        <v>2</v>
      </c>
      <c r="D28" t="s">
        <v>3</v>
      </c>
      <c r="E28" t="s">
        <v>4</v>
      </c>
      <c r="F28" t="s">
        <v>5</v>
      </c>
      <c r="G28" t="s">
        <v>6</v>
      </c>
      <c r="H28" t="s">
        <v>7</v>
      </c>
      <c r="I28" t="s">
        <v>8</v>
      </c>
      <c r="J28" t="s">
        <v>54</v>
      </c>
      <c r="K28">
        <v>2</v>
      </c>
      <c r="L28" t="s">
        <v>30</v>
      </c>
      <c r="M28" t="s">
        <v>86</v>
      </c>
      <c r="N28" t="s">
        <v>12</v>
      </c>
      <c r="O28" t="s">
        <v>13</v>
      </c>
      <c r="P28" t="s">
        <v>32</v>
      </c>
      <c r="Q28" t="s">
        <v>12</v>
      </c>
      <c r="R28">
        <v>4</v>
      </c>
      <c r="S28" t="s">
        <v>15</v>
      </c>
      <c r="T28" t="s">
        <v>49</v>
      </c>
      <c r="U28">
        <v>4</v>
      </c>
      <c r="V28">
        <v>3</v>
      </c>
      <c r="W28" t="s">
        <v>18</v>
      </c>
      <c r="X28" t="s">
        <v>14</v>
      </c>
    </row>
    <row r="29" spans="1:24" hidden="1" x14ac:dyDescent="0.25">
      <c r="A29" s="1">
        <v>44147.534710648149</v>
      </c>
      <c r="B29" t="s">
        <v>46</v>
      </c>
      <c r="C29" t="s">
        <v>2</v>
      </c>
      <c r="D29" t="s">
        <v>3</v>
      </c>
      <c r="E29" t="s">
        <v>87</v>
      </c>
      <c r="F29" t="s">
        <v>5</v>
      </c>
      <c r="G29" t="s">
        <v>28</v>
      </c>
      <c r="H29" t="s">
        <v>7</v>
      </c>
      <c r="I29" t="s">
        <v>8</v>
      </c>
      <c r="J29" t="s">
        <v>54</v>
      </c>
      <c r="K29">
        <v>2</v>
      </c>
      <c r="L29" t="s">
        <v>30</v>
      </c>
      <c r="M29" t="s">
        <v>79</v>
      </c>
      <c r="N29" t="s">
        <v>12</v>
      </c>
      <c r="O29" t="s">
        <v>13</v>
      </c>
      <c r="P29" t="s">
        <v>23</v>
      </c>
      <c r="Q29" t="s">
        <v>12</v>
      </c>
      <c r="R29">
        <v>4</v>
      </c>
      <c r="S29" t="s">
        <v>15</v>
      </c>
      <c r="T29" t="s">
        <v>25</v>
      </c>
      <c r="U29">
        <v>3</v>
      </c>
      <c r="V29">
        <v>3</v>
      </c>
      <c r="W29" t="s">
        <v>45</v>
      </c>
      <c r="X29" t="s">
        <v>14</v>
      </c>
    </row>
    <row r="30" spans="1:24" hidden="1" x14ac:dyDescent="0.25">
      <c r="A30" s="1">
        <v>44147.536157407405</v>
      </c>
      <c r="B30" t="s">
        <v>1</v>
      </c>
      <c r="C30" t="s">
        <v>2</v>
      </c>
      <c r="D30" t="s">
        <v>3</v>
      </c>
      <c r="E30" t="s">
        <v>88</v>
      </c>
      <c r="F30" t="s">
        <v>5</v>
      </c>
      <c r="G30" t="s">
        <v>6</v>
      </c>
      <c r="H30" t="s">
        <v>7</v>
      </c>
      <c r="I30" t="s">
        <v>8</v>
      </c>
      <c r="J30" t="s">
        <v>9</v>
      </c>
      <c r="K30">
        <v>3</v>
      </c>
      <c r="L30" t="s">
        <v>10</v>
      </c>
      <c r="M30" t="s">
        <v>11</v>
      </c>
      <c r="N30" t="s">
        <v>12</v>
      </c>
      <c r="O30" t="s">
        <v>13</v>
      </c>
      <c r="P30" t="s">
        <v>23</v>
      </c>
      <c r="Q30" t="s">
        <v>12</v>
      </c>
      <c r="R30">
        <v>5</v>
      </c>
      <c r="S30" t="s">
        <v>15</v>
      </c>
      <c r="T30" t="s">
        <v>16</v>
      </c>
      <c r="U30">
        <v>4</v>
      </c>
      <c r="V30">
        <v>4</v>
      </c>
      <c r="W30" t="s">
        <v>45</v>
      </c>
      <c r="X30" t="s">
        <v>14</v>
      </c>
    </row>
    <row r="31" spans="1:24" hidden="1" x14ac:dyDescent="0.25">
      <c r="A31" s="1">
        <v>44147.538252314815</v>
      </c>
      <c r="B31" t="s">
        <v>46</v>
      </c>
      <c r="C31" t="s">
        <v>52</v>
      </c>
      <c r="D31" t="s">
        <v>26</v>
      </c>
      <c r="E31" t="s">
        <v>27</v>
      </c>
      <c r="F31" t="s">
        <v>5</v>
      </c>
      <c r="G31" t="s">
        <v>28</v>
      </c>
      <c r="H31" t="s">
        <v>7</v>
      </c>
      <c r="I31" t="s">
        <v>8</v>
      </c>
      <c r="J31" t="s">
        <v>54</v>
      </c>
      <c r="K31">
        <v>3</v>
      </c>
      <c r="L31" t="s">
        <v>30</v>
      </c>
      <c r="M31" t="s">
        <v>77</v>
      </c>
      <c r="N31" t="s">
        <v>12</v>
      </c>
      <c r="O31" t="s">
        <v>32</v>
      </c>
      <c r="P31" t="s">
        <v>23</v>
      </c>
      <c r="Q31" t="s">
        <v>12</v>
      </c>
      <c r="R31">
        <v>4</v>
      </c>
      <c r="S31" t="s">
        <v>15</v>
      </c>
      <c r="T31" t="s">
        <v>40</v>
      </c>
      <c r="U31">
        <v>3</v>
      </c>
      <c r="V31">
        <v>4</v>
      </c>
      <c r="W31" t="s">
        <v>18</v>
      </c>
      <c r="X31" t="s">
        <v>14</v>
      </c>
    </row>
    <row r="32" spans="1:24" hidden="1" x14ac:dyDescent="0.25">
      <c r="A32" s="1">
        <v>44147.585474537038</v>
      </c>
      <c r="B32" t="s">
        <v>1</v>
      </c>
      <c r="C32" t="s">
        <v>2</v>
      </c>
      <c r="D32" t="s">
        <v>3</v>
      </c>
      <c r="E32" t="s">
        <v>76</v>
      </c>
      <c r="F32" t="s">
        <v>5</v>
      </c>
      <c r="G32" t="s">
        <v>6</v>
      </c>
      <c r="H32" t="s">
        <v>7</v>
      </c>
      <c r="I32" t="s">
        <v>8</v>
      </c>
      <c r="J32" t="s">
        <v>9</v>
      </c>
      <c r="K32">
        <v>4</v>
      </c>
      <c r="L32" t="s">
        <v>30</v>
      </c>
      <c r="M32" t="s">
        <v>89</v>
      </c>
      <c r="N32" t="s">
        <v>14</v>
      </c>
      <c r="O32" t="s">
        <v>32</v>
      </c>
      <c r="P32" t="s">
        <v>23</v>
      </c>
      <c r="Q32" t="s">
        <v>14</v>
      </c>
      <c r="R32">
        <v>5</v>
      </c>
      <c r="S32" t="s">
        <v>15</v>
      </c>
      <c r="T32" t="s">
        <v>33</v>
      </c>
      <c r="U32">
        <v>4</v>
      </c>
      <c r="V32">
        <v>4</v>
      </c>
      <c r="W32" t="s">
        <v>18</v>
      </c>
      <c r="X32" t="s">
        <v>14</v>
      </c>
    </row>
    <row r="33" spans="1:24" hidden="1" x14ac:dyDescent="0.25">
      <c r="A33" s="1">
        <v>44147.58792824074</v>
      </c>
      <c r="B33" t="s">
        <v>46</v>
      </c>
      <c r="C33" t="s">
        <v>62</v>
      </c>
      <c r="D33" t="s">
        <v>3</v>
      </c>
      <c r="E33" t="s">
        <v>27</v>
      </c>
      <c r="F33" t="s">
        <v>58</v>
      </c>
      <c r="G33" t="s">
        <v>6</v>
      </c>
      <c r="H33" t="s">
        <v>53</v>
      </c>
      <c r="I33" t="s">
        <v>20</v>
      </c>
      <c r="J33" t="s">
        <v>54</v>
      </c>
      <c r="K33">
        <v>2</v>
      </c>
      <c r="L33" t="s">
        <v>30</v>
      </c>
      <c r="M33" t="s">
        <v>77</v>
      </c>
      <c r="N33" t="s">
        <v>12</v>
      </c>
      <c r="O33" t="s">
        <v>13</v>
      </c>
      <c r="P33" t="s">
        <v>32</v>
      </c>
      <c r="Q33" t="s">
        <v>12</v>
      </c>
      <c r="R33">
        <v>4</v>
      </c>
      <c r="S33" t="s">
        <v>15</v>
      </c>
      <c r="T33" t="s">
        <v>72</v>
      </c>
      <c r="U33">
        <v>3</v>
      </c>
      <c r="V33">
        <v>2</v>
      </c>
      <c r="W33" t="s">
        <v>45</v>
      </c>
      <c r="X33" t="s">
        <v>42</v>
      </c>
    </row>
    <row r="34" spans="1:24" hidden="1" x14ac:dyDescent="0.25">
      <c r="A34" s="1">
        <v>44147.762731481482</v>
      </c>
      <c r="B34" t="s">
        <v>1</v>
      </c>
      <c r="C34" t="s">
        <v>52</v>
      </c>
      <c r="D34" t="s">
        <v>3</v>
      </c>
      <c r="E34" t="s">
        <v>35</v>
      </c>
      <c r="F34" t="s">
        <v>5</v>
      </c>
      <c r="G34" t="s">
        <v>6</v>
      </c>
      <c r="H34" t="s">
        <v>7</v>
      </c>
      <c r="I34" t="s">
        <v>20</v>
      </c>
      <c r="J34" t="s">
        <v>9</v>
      </c>
      <c r="K34">
        <v>2</v>
      </c>
      <c r="L34" t="s">
        <v>30</v>
      </c>
      <c r="M34" t="s">
        <v>11</v>
      </c>
      <c r="N34" t="s">
        <v>14</v>
      </c>
      <c r="O34" t="s">
        <v>32</v>
      </c>
      <c r="P34" t="s">
        <v>23</v>
      </c>
      <c r="Q34" t="s">
        <v>14</v>
      </c>
      <c r="R34">
        <v>5</v>
      </c>
      <c r="S34" t="s">
        <v>15</v>
      </c>
      <c r="T34" t="s">
        <v>49</v>
      </c>
      <c r="U34">
        <v>4</v>
      </c>
      <c r="V34">
        <v>3</v>
      </c>
      <c r="W34" t="s">
        <v>45</v>
      </c>
      <c r="X34" t="s">
        <v>14</v>
      </c>
    </row>
    <row r="35" spans="1:24" hidden="1" x14ac:dyDescent="0.25">
      <c r="A35" s="1">
        <v>44147.765138888892</v>
      </c>
      <c r="B35" t="s">
        <v>46</v>
      </c>
      <c r="C35" t="s">
        <v>2</v>
      </c>
      <c r="D35" t="s">
        <v>26</v>
      </c>
      <c r="E35" t="s">
        <v>27</v>
      </c>
      <c r="F35" t="s">
        <v>58</v>
      </c>
      <c r="G35" t="s">
        <v>28</v>
      </c>
      <c r="H35" t="s">
        <v>53</v>
      </c>
      <c r="I35" t="s">
        <v>20</v>
      </c>
      <c r="J35" t="s">
        <v>9</v>
      </c>
      <c r="K35">
        <v>2</v>
      </c>
      <c r="L35" t="s">
        <v>30</v>
      </c>
      <c r="M35" t="s">
        <v>77</v>
      </c>
      <c r="N35" t="s">
        <v>12</v>
      </c>
      <c r="O35" t="s">
        <v>13</v>
      </c>
      <c r="P35" t="s">
        <v>32</v>
      </c>
      <c r="Q35" t="s">
        <v>12</v>
      </c>
      <c r="R35">
        <v>4</v>
      </c>
      <c r="S35" t="s">
        <v>15</v>
      </c>
      <c r="T35" t="s">
        <v>33</v>
      </c>
      <c r="U35">
        <v>3</v>
      </c>
      <c r="V35">
        <v>2</v>
      </c>
      <c r="W35" t="s">
        <v>18</v>
      </c>
      <c r="X35" t="s">
        <v>14</v>
      </c>
    </row>
    <row r="36" spans="1:24" hidden="1" x14ac:dyDescent="0.25">
      <c r="A36" s="1">
        <v>44147.768819444442</v>
      </c>
      <c r="B36" t="s">
        <v>1</v>
      </c>
      <c r="C36" t="s">
        <v>62</v>
      </c>
      <c r="D36" t="s">
        <v>63</v>
      </c>
      <c r="E36" t="s">
        <v>27</v>
      </c>
      <c r="F36" t="s">
        <v>58</v>
      </c>
      <c r="G36" t="s">
        <v>28</v>
      </c>
      <c r="H36" t="s">
        <v>7</v>
      </c>
      <c r="I36" t="s">
        <v>8</v>
      </c>
      <c r="J36" t="s">
        <v>21</v>
      </c>
      <c r="K36">
        <v>2</v>
      </c>
      <c r="L36" t="s">
        <v>30</v>
      </c>
      <c r="M36" t="s">
        <v>79</v>
      </c>
      <c r="N36" t="s">
        <v>12</v>
      </c>
      <c r="O36" t="s">
        <v>13</v>
      </c>
      <c r="P36" t="s">
        <v>23</v>
      </c>
      <c r="Q36" t="s">
        <v>12</v>
      </c>
      <c r="R36">
        <v>5</v>
      </c>
      <c r="S36" t="s">
        <v>15</v>
      </c>
      <c r="T36" t="s">
        <v>33</v>
      </c>
      <c r="U36">
        <v>4</v>
      </c>
      <c r="V36">
        <v>3</v>
      </c>
      <c r="W36" t="s">
        <v>18</v>
      </c>
      <c r="X36" t="s">
        <v>14</v>
      </c>
    </row>
    <row r="37" spans="1:24" hidden="1" x14ac:dyDescent="0.25">
      <c r="A37" s="1">
        <v>44147.772083333337</v>
      </c>
      <c r="B37" t="s">
        <v>46</v>
      </c>
      <c r="C37" t="s">
        <v>2</v>
      </c>
      <c r="D37" t="s">
        <v>3</v>
      </c>
      <c r="E37" t="s">
        <v>4</v>
      </c>
      <c r="F37" t="s">
        <v>5</v>
      </c>
      <c r="G37" t="s">
        <v>6</v>
      </c>
      <c r="H37" t="s">
        <v>53</v>
      </c>
      <c r="I37" t="s">
        <v>43</v>
      </c>
      <c r="J37" t="s">
        <v>54</v>
      </c>
      <c r="K37">
        <v>1</v>
      </c>
      <c r="L37" t="s">
        <v>30</v>
      </c>
      <c r="M37" t="s">
        <v>86</v>
      </c>
      <c r="N37" t="s">
        <v>14</v>
      </c>
      <c r="O37" t="s">
        <v>13</v>
      </c>
      <c r="P37" t="s">
        <v>32</v>
      </c>
      <c r="Q37" t="s">
        <v>12</v>
      </c>
      <c r="R37">
        <v>4</v>
      </c>
      <c r="S37" t="s">
        <v>15</v>
      </c>
      <c r="T37" t="s">
        <v>80</v>
      </c>
      <c r="U37">
        <v>4</v>
      </c>
      <c r="V37">
        <v>2</v>
      </c>
      <c r="W37" t="s">
        <v>41</v>
      </c>
      <c r="X37" t="s">
        <v>14</v>
      </c>
    </row>
    <row r="38" spans="1:24" hidden="1" x14ac:dyDescent="0.25">
      <c r="A38" s="1">
        <v>44147.774027777778</v>
      </c>
      <c r="B38" t="s">
        <v>1</v>
      </c>
      <c r="C38" t="s">
        <v>2</v>
      </c>
      <c r="D38" t="s">
        <v>47</v>
      </c>
      <c r="E38" t="s">
        <v>27</v>
      </c>
      <c r="F38" t="s">
        <v>5</v>
      </c>
      <c r="G38" t="s">
        <v>6</v>
      </c>
      <c r="H38" t="s">
        <v>7</v>
      </c>
      <c r="I38" t="s">
        <v>8</v>
      </c>
      <c r="J38" t="s">
        <v>54</v>
      </c>
      <c r="K38">
        <v>2</v>
      </c>
      <c r="L38" t="s">
        <v>10</v>
      </c>
      <c r="M38" t="s">
        <v>86</v>
      </c>
      <c r="N38" t="s">
        <v>14</v>
      </c>
      <c r="O38" t="s">
        <v>13</v>
      </c>
      <c r="P38" t="s">
        <v>32</v>
      </c>
      <c r="Q38" t="s">
        <v>14</v>
      </c>
      <c r="R38">
        <v>5</v>
      </c>
      <c r="S38" t="s">
        <v>15</v>
      </c>
      <c r="T38" t="s">
        <v>25</v>
      </c>
      <c r="U38">
        <v>4</v>
      </c>
      <c r="V38">
        <v>3</v>
      </c>
      <c r="W38" t="s">
        <v>45</v>
      </c>
      <c r="X38" t="s">
        <v>14</v>
      </c>
    </row>
    <row r="39" spans="1:24" x14ac:dyDescent="0.25">
      <c r="A39" s="1">
        <v>44147.782222222224</v>
      </c>
      <c r="B39" t="s">
        <v>46</v>
      </c>
      <c r="C39" t="s">
        <v>2</v>
      </c>
      <c r="D39" t="s">
        <v>47</v>
      </c>
      <c r="E39" t="s">
        <v>88</v>
      </c>
      <c r="F39" t="s">
        <v>5</v>
      </c>
      <c r="G39" t="s">
        <v>6</v>
      </c>
      <c r="H39" t="s">
        <v>7</v>
      </c>
      <c r="I39" t="s">
        <v>20</v>
      </c>
      <c r="J39" t="s">
        <v>54</v>
      </c>
      <c r="K39">
        <v>2</v>
      </c>
      <c r="L39" t="s">
        <v>30</v>
      </c>
      <c r="M39" t="s">
        <v>86</v>
      </c>
      <c r="N39" t="s">
        <v>14</v>
      </c>
      <c r="O39" t="s">
        <v>13</v>
      </c>
      <c r="P39" t="s">
        <v>32</v>
      </c>
      <c r="Q39" t="s">
        <v>12</v>
      </c>
      <c r="R39">
        <v>5</v>
      </c>
      <c r="S39" t="s">
        <v>39</v>
      </c>
      <c r="T39" t="s">
        <v>33</v>
      </c>
      <c r="U39">
        <v>4</v>
      </c>
      <c r="V39">
        <v>3</v>
      </c>
      <c r="W39" t="s">
        <v>45</v>
      </c>
      <c r="X39" t="s">
        <v>14</v>
      </c>
    </row>
    <row r="40" spans="1:24" hidden="1" x14ac:dyDescent="0.25">
      <c r="A40" s="1">
        <v>44147.783888888887</v>
      </c>
      <c r="B40" t="s">
        <v>1</v>
      </c>
      <c r="C40" t="s">
        <v>2</v>
      </c>
      <c r="D40" t="s">
        <v>3</v>
      </c>
      <c r="E40" t="s">
        <v>4</v>
      </c>
      <c r="F40" t="s">
        <v>5</v>
      </c>
      <c r="G40" t="s">
        <v>6</v>
      </c>
      <c r="H40" t="s">
        <v>7</v>
      </c>
      <c r="I40" t="s">
        <v>8</v>
      </c>
      <c r="J40" t="s">
        <v>9</v>
      </c>
      <c r="K40">
        <v>3</v>
      </c>
      <c r="L40" t="s">
        <v>44</v>
      </c>
      <c r="M40" t="s">
        <v>11</v>
      </c>
      <c r="N40" t="s">
        <v>12</v>
      </c>
      <c r="O40" t="s">
        <v>13</v>
      </c>
      <c r="P40" t="s">
        <v>23</v>
      </c>
      <c r="Q40" t="s">
        <v>12</v>
      </c>
      <c r="R40">
        <v>5</v>
      </c>
      <c r="S40" t="s">
        <v>15</v>
      </c>
      <c r="T40" t="s">
        <v>16</v>
      </c>
      <c r="U40">
        <v>4</v>
      </c>
      <c r="V40">
        <v>4</v>
      </c>
      <c r="W40" t="s">
        <v>18</v>
      </c>
      <c r="X40" t="s">
        <v>14</v>
      </c>
    </row>
    <row r="41" spans="1:24" hidden="1" x14ac:dyDescent="0.25">
      <c r="A41" s="1">
        <v>44147.787418981483</v>
      </c>
      <c r="B41" t="s">
        <v>46</v>
      </c>
      <c r="C41" t="s">
        <v>2</v>
      </c>
      <c r="D41" t="s">
        <v>3</v>
      </c>
      <c r="E41" t="s">
        <v>76</v>
      </c>
      <c r="F41" t="s">
        <v>5</v>
      </c>
      <c r="G41" t="s">
        <v>6</v>
      </c>
      <c r="H41" t="s">
        <v>53</v>
      </c>
      <c r="I41" t="s">
        <v>20</v>
      </c>
      <c r="J41" t="s">
        <v>54</v>
      </c>
      <c r="K41">
        <v>2</v>
      </c>
      <c r="L41" t="s">
        <v>30</v>
      </c>
      <c r="M41" t="s">
        <v>86</v>
      </c>
      <c r="N41" t="s">
        <v>14</v>
      </c>
      <c r="O41" t="s">
        <v>13</v>
      </c>
      <c r="P41" t="s">
        <v>32</v>
      </c>
      <c r="Q41" t="s">
        <v>12</v>
      </c>
      <c r="R41">
        <v>4</v>
      </c>
      <c r="S41" t="s">
        <v>15</v>
      </c>
      <c r="T41" t="s">
        <v>25</v>
      </c>
      <c r="U41">
        <v>4</v>
      </c>
      <c r="V41">
        <v>3</v>
      </c>
      <c r="W41" t="s">
        <v>45</v>
      </c>
      <c r="X41" t="s">
        <v>14</v>
      </c>
    </row>
    <row r="42" spans="1:24" hidden="1" x14ac:dyDescent="0.25">
      <c r="A42" s="1">
        <v>44147.789571759262</v>
      </c>
      <c r="B42" t="s">
        <v>1</v>
      </c>
      <c r="C42" t="s">
        <v>2</v>
      </c>
      <c r="D42" t="s">
        <v>3</v>
      </c>
      <c r="E42" t="s">
        <v>88</v>
      </c>
      <c r="F42" t="s">
        <v>83</v>
      </c>
      <c r="G42" t="s">
        <v>6</v>
      </c>
      <c r="H42" t="s">
        <v>7</v>
      </c>
      <c r="I42" t="s">
        <v>8</v>
      </c>
      <c r="J42" t="s">
        <v>29</v>
      </c>
      <c r="K42">
        <v>3</v>
      </c>
      <c r="L42" t="s">
        <v>30</v>
      </c>
      <c r="M42" t="s">
        <v>31</v>
      </c>
      <c r="N42" t="s">
        <v>14</v>
      </c>
      <c r="O42" t="s">
        <v>32</v>
      </c>
      <c r="P42" t="s">
        <v>23</v>
      </c>
      <c r="Q42" t="s">
        <v>14</v>
      </c>
      <c r="R42">
        <v>5</v>
      </c>
      <c r="S42" t="s">
        <v>15</v>
      </c>
      <c r="T42" t="s">
        <v>33</v>
      </c>
      <c r="U42">
        <v>4</v>
      </c>
      <c r="V42">
        <v>3</v>
      </c>
      <c r="W42" t="s">
        <v>60</v>
      </c>
      <c r="X42" t="s">
        <v>14</v>
      </c>
    </row>
    <row r="43" spans="1:24" hidden="1" x14ac:dyDescent="0.25">
      <c r="A43" s="1">
        <v>44147.793414351851</v>
      </c>
      <c r="B43" t="s">
        <v>46</v>
      </c>
      <c r="C43" t="s">
        <v>62</v>
      </c>
      <c r="D43" t="s">
        <v>26</v>
      </c>
      <c r="E43" t="s">
        <v>4</v>
      </c>
      <c r="F43" t="s">
        <v>58</v>
      </c>
      <c r="G43" t="s">
        <v>28</v>
      </c>
      <c r="H43" t="s">
        <v>7</v>
      </c>
      <c r="I43" t="s">
        <v>8</v>
      </c>
      <c r="J43" t="s">
        <v>9</v>
      </c>
      <c r="K43">
        <v>2</v>
      </c>
      <c r="L43" t="s">
        <v>30</v>
      </c>
      <c r="M43" t="s">
        <v>77</v>
      </c>
      <c r="N43" t="s">
        <v>12</v>
      </c>
      <c r="O43" t="s">
        <v>13</v>
      </c>
      <c r="P43" t="s">
        <v>23</v>
      </c>
      <c r="Q43" t="s">
        <v>12</v>
      </c>
      <c r="R43">
        <v>4</v>
      </c>
      <c r="S43" t="s">
        <v>15</v>
      </c>
      <c r="T43" t="s">
        <v>72</v>
      </c>
      <c r="U43">
        <v>4</v>
      </c>
      <c r="V43">
        <v>3</v>
      </c>
      <c r="W43" t="s">
        <v>18</v>
      </c>
      <c r="X43" t="s">
        <v>42</v>
      </c>
    </row>
    <row r="44" spans="1:24" hidden="1" x14ac:dyDescent="0.25">
      <c r="A44" s="1">
        <v>44147.90425925926</v>
      </c>
      <c r="B44" t="s">
        <v>1</v>
      </c>
      <c r="C44" t="s">
        <v>2</v>
      </c>
      <c r="D44" t="s">
        <v>3</v>
      </c>
      <c r="E44" t="s">
        <v>50</v>
      </c>
      <c r="F44" t="s">
        <v>5</v>
      </c>
      <c r="G44" t="s">
        <v>6</v>
      </c>
      <c r="H44" t="s">
        <v>7</v>
      </c>
      <c r="I44" t="s">
        <v>8</v>
      </c>
      <c r="J44" t="s">
        <v>54</v>
      </c>
      <c r="K44">
        <v>2</v>
      </c>
      <c r="L44" t="s">
        <v>30</v>
      </c>
      <c r="M44" t="s">
        <v>86</v>
      </c>
      <c r="N44" t="s">
        <v>14</v>
      </c>
      <c r="O44" t="s">
        <v>13</v>
      </c>
      <c r="P44" t="s">
        <v>23</v>
      </c>
      <c r="Q44" t="s">
        <v>12</v>
      </c>
      <c r="R44">
        <v>5</v>
      </c>
      <c r="S44" t="s">
        <v>15</v>
      </c>
      <c r="T44" t="s">
        <v>33</v>
      </c>
      <c r="U44">
        <v>4</v>
      </c>
      <c r="V44">
        <v>3</v>
      </c>
      <c r="W44" t="s">
        <v>45</v>
      </c>
      <c r="X44" t="s">
        <v>14</v>
      </c>
    </row>
    <row r="45" spans="1:24" hidden="1" x14ac:dyDescent="0.25">
      <c r="A45" s="1">
        <v>44147.913252314815</v>
      </c>
      <c r="B45" t="s">
        <v>1</v>
      </c>
      <c r="C45" t="s">
        <v>52</v>
      </c>
      <c r="D45" t="s">
        <v>26</v>
      </c>
      <c r="E45" t="s">
        <v>27</v>
      </c>
      <c r="F45" t="s">
        <v>5</v>
      </c>
      <c r="G45" t="s">
        <v>28</v>
      </c>
      <c r="H45" t="s">
        <v>7</v>
      </c>
      <c r="I45" t="s">
        <v>8</v>
      </c>
      <c r="J45" t="s">
        <v>29</v>
      </c>
      <c r="K45">
        <v>3</v>
      </c>
      <c r="L45" t="s">
        <v>30</v>
      </c>
      <c r="M45" t="s">
        <v>11</v>
      </c>
      <c r="N45" t="s">
        <v>14</v>
      </c>
      <c r="O45" t="s">
        <v>32</v>
      </c>
      <c r="P45" t="s">
        <v>23</v>
      </c>
      <c r="Q45" t="s">
        <v>14</v>
      </c>
      <c r="R45">
        <v>5</v>
      </c>
      <c r="S45" t="s">
        <v>15</v>
      </c>
      <c r="T45" t="s">
        <v>33</v>
      </c>
      <c r="U45">
        <v>4</v>
      </c>
      <c r="V45">
        <v>3</v>
      </c>
      <c r="W45" t="s">
        <v>18</v>
      </c>
      <c r="X45" t="s">
        <v>14</v>
      </c>
    </row>
    <row r="46" spans="1:24" hidden="1" x14ac:dyDescent="0.25">
      <c r="A46" s="1">
        <v>44147.914212962962</v>
      </c>
      <c r="B46" t="s">
        <v>1</v>
      </c>
      <c r="C46" t="s">
        <v>62</v>
      </c>
      <c r="D46" t="s">
        <v>63</v>
      </c>
      <c r="E46" t="s">
        <v>27</v>
      </c>
      <c r="F46" t="s">
        <v>58</v>
      </c>
      <c r="G46" t="s">
        <v>28</v>
      </c>
      <c r="H46" t="s">
        <v>7</v>
      </c>
      <c r="I46" t="s">
        <v>8</v>
      </c>
      <c r="J46" t="s">
        <v>54</v>
      </c>
      <c r="K46">
        <v>1</v>
      </c>
      <c r="L46" t="s">
        <v>30</v>
      </c>
      <c r="M46" t="s">
        <v>79</v>
      </c>
      <c r="N46" t="s">
        <v>12</v>
      </c>
      <c r="O46" t="s">
        <v>38</v>
      </c>
      <c r="P46" t="s">
        <v>23</v>
      </c>
      <c r="Q46" t="s">
        <v>12</v>
      </c>
      <c r="R46">
        <v>4</v>
      </c>
      <c r="S46" t="s">
        <v>15</v>
      </c>
      <c r="T46" t="s">
        <v>33</v>
      </c>
      <c r="U46">
        <v>3</v>
      </c>
      <c r="V46">
        <v>3</v>
      </c>
      <c r="W46" t="s">
        <v>18</v>
      </c>
      <c r="X46" t="s">
        <v>14</v>
      </c>
    </row>
    <row r="47" spans="1:24" hidden="1" x14ac:dyDescent="0.25">
      <c r="A47" s="1">
        <v>44147.915254629632</v>
      </c>
      <c r="B47" t="s">
        <v>46</v>
      </c>
      <c r="C47" t="s">
        <v>62</v>
      </c>
      <c r="D47" t="s">
        <v>63</v>
      </c>
      <c r="E47" t="s">
        <v>4</v>
      </c>
      <c r="F47" t="s">
        <v>58</v>
      </c>
      <c r="G47" t="s">
        <v>28</v>
      </c>
      <c r="H47" t="s">
        <v>36</v>
      </c>
      <c r="I47" t="s">
        <v>8</v>
      </c>
      <c r="J47" t="s">
        <v>21</v>
      </c>
      <c r="K47">
        <v>1</v>
      </c>
      <c r="L47" t="s">
        <v>30</v>
      </c>
      <c r="M47" t="s">
        <v>37</v>
      </c>
      <c r="N47" t="s">
        <v>12</v>
      </c>
      <c r="O47" t="s">
        <v>57</v>
      </c>
      <c r="P47" t="s">
        <v>32</v>
      </c>
      <c r="Q47" t="s">
        <v>12</v>
      </c>
      <c r="R47">
        <v>5</v>
      </c>
      <c r="S47" t="s">
        <v>15</v>
      </c>
      <c r="T47" t="s">
        <v>40</v>
      </c>
      <c r="U47">
        <v>4</v>
      </c>
      <c r="V47">
        <v>3</v>
      </c>
      <c r="W47" t="s">
        <v>18</v>
      </c>
      <c r="X47" t="s">
        <v>14</v>
      </c>
    </row>
    <row r="48" spans="1:24" hidden="1" x14ac:dyDescent="0.25">
      <c r="A48" s="1">
        <v>44147.920937499999</v>
      </c>
      <c r="B48" t="s">
        <v>1</v>
      </c>
      <c r="C48" t="s">
        <v>2</v>
      </c>
      <c r="D48" t="s">
        <v>63</v>
      </c>
      <c r="E48" t="s">
        <v>4</v>
      </c>
      <c r="F48" t="s">
        <v>58</v>
      </c>
      <c r="G48" t="s">
        <v>28</v>
      </c>
      <c r="H48" t="s">
        <v>7</v>
      </c>
      <c r="I48" t="s">
        <v>8</v>
      </c>
      <c r="J48" t="s">
        <v>54</v>
      </c>
      <c r="K48">
        <v>2</v>
      </c>
      <c r="L48" t="s">
        <v>30</v>
      </c>
      <c r="M48" t="s">
        <v>77</v>
      </c>
      <c r="N48" t="s">
        <v>12</v>
      </c>
      <c r="O48" t="s">
        <v>13</v>
      </c>
      <c r="P48" t="s">
        <v>23</v>
      </c>
      <c r="Q48" t="s">
        <v>12</v>
      </c>
      <c r="R48">
        <v>4</v>
      </c>
      <c r="S48" t="s">
        <v>15</v>
      </c>
      <c r="T48" t="s">
        <v>80</v>
      </c>
      <c r="U48">
        <v>3</v>
      </c>
      <c r="V48">
        <v>3</v>
      </c>
      <c r="W48" t="s">
        <v>18</v>
      </c>
      <c r="X48" t="s">
        <v>14</v>
      </c>
    </row>
    <row r="49" spans="1:24" hidden="1" x14ac:dyDescent="0.25">
      <c r="A49" s="1">
        <v>44147.925636574073</v>
      </c>
      <c r="B49" t="s">
        <v>46</v>
      </c>
      <c r="C49" t="s">
        <v>2</v>
      </c>
      <c r="D49" t="s">
        <v>63</v>
      </c>
      <c r="E49" t="s">
        <v>87</v>
      </c>
      <c r="F49" t="s">
        <v>58</v>
      </c>
      <c r="G49" t="s">
        <v>28</v>
      </c>
      <c r="H49" t="s">
        <v>53</v>
      </c>
      <c r="I49" t="s">
        <v>8</v>
      </c>
      <c r="J49" t="s">
        <v>54</v>
      </c>
      <c r="K49">
        <v>2</v>
      </c>
      <c r="L49" t="s">
        <v>30</v>
      </c>
      <c r="M49" t="s">
        <v>79</v>
      </c>
      <c r="N49" t="s">
        <v>12</v>
      </c>
      <c r="O49" t="s">
        <v>38</v>
      </c>
      <c r="P49" t="s">
        <v>32</v>
      </c>
      <c r="Q49" t="s">
        <v>12</v>
      </c>
      <c r="R49">
        <v>4</v>
      </c>
      <c r="S49" t="s">
        <v>15</v>
      </c>
      <c r="T49" t="s">
        <v>40</v>
      </c>
      <c r="U49">
        <v>3</v>
      </c>
      <c r="V49">
        <v>3</v>
      </c>
      <c r="W49" t="s">
        <v>45</v>
      </c>
      <c r="X49" t="s">
        <v>14</v>
      </c>
    </row>
    <row r="50" spans="1:24" hidden="1" x14ac:dyDescent="0.25">
      <c r="A50" s="1">
        <v>44147.9453125</v>
      </c>
      <c r="B50" t="s">
        <v>1</v>
      </c>
      <c r="C50" t="s">
        <v>62</v>
      </c>
      <c r="D50" t="s">
        <v>26</v>
      </c>
      <c r="E50" t="s">
        <v>4</v>
      </c>
      <c r="F50" t="s">
        <v>58</v>
      </c>
      <c r="G50" t="s">
        <v>28</v>
      </c>
      <c r="H50" t="s">
        <v>53</v>
      </c>
      <c r="I50" t="s">
        <v>8</v>
      </c>
      <c r="J50" t="s">
        <v>54</v>
      </c>
      <c r="K50">
        <v>3</v>
      </c>
      <c r="L50" t="s">
        <v>30</v>
      </c>
      <c r="M50" t="s">
        <v>79</v>
      </c>
      <c r="N50" t="s">
        <v>12</v>
      </c>
      <c r="O50" t="s">
        <v>38</v>
      </c>
      <c r="P50" t="s">
        <v>32</v>
      </c>
      <c r="Q50" t="s">
        <v>12</v>
      </c>
      <c r="R50">
        <v>4</v>
      </c>
      <c r="S50" t="s">
        <v>15</v>
      </c>
      <c r="T50" t="s">
        <v>90</v>
      </c>
      <c r="U50">
        <v>4</v>
      </c>
      <c r="V50">
        <v>3</v>
      </c>
      <c r="W50" t="s">
        <v>18</v>
      </c>
      <c r="X50" t="s">
        <v>14</v>
      </c>
    </row>
    <row r="51" spans="1:24" hidden="1" x14ac:dyDescent="0.25">
      <c r="A51" s="1">
        <v>44147.947372685187</v>
      </c>
      <c r="B51" t="s">
        <v>46</v>
      </c>
      <c r="C51" t="s">
        <v>2</v>
      </c>
      <c r="D51" t="s">
        <v>3</v>
      </c>
      <c r="E51" t="s">
        <v>87</v>
      </c>
      <c r="F51" t="s">
        <v>58</v>
      </c>
      <c r="G51" t="s">
        <v>6</v>
      </c>
      <c r="H51" t="s">
        <v>53</v>
      </c>
      <c r="I51" t="s">
        <v>8</v>
      </c>
      <c r="J51" t="s">
        <v>54</v>
      </c>
      <c r="K51">
        <v>2</v>
      </c>
      <c r="L51" t="s">
        <v>30</v>
      </c>
      <c r="M51" t="s">
        <v>11</v>
      </c>
      <c r="N51" t="s">
        <v>14</v>
      </c>
      <c r="O51" t="s">
        <v>13</v>
      </c>
      <c r="P51" t="s">
        <v>32</v>
      </c>
      <c r="Q51" t="s">
        <v>14</v>
      </c>
      <c r="R51">
        <v>5</v>
      </c>
      <c r="S51" t="s">
        <v>15</v>
      </c>
      <c r="T51" t="s">
        <v>16</v>
      </c>
      <c r="U51">
        <v>4</v>
      </c>
      <c r="V51">
        <v>3</v>
      </c>
      <c r="W51" t="s">
        <v>45</v>
      </c>
      <c r="X51" t="s">
        <v>14</v>
      </c>
    </row>
    <row r="52" spans="1:24" hidden="1" x14ac:dyDescent="0.25">
      <c r="A52" s="1">
        <v>44147.961608796293</v>
      </c>
      <c r="B52" t="s">
        <v>46</v>
      </c>
      <c r="C52" t="s">
        <v>2</v>
      </c>
      <c r="D52" t="s">
        <v>26</v>
      </c>
      <c r="E52" t="s">
        <v>87</v>
      </c>
      <c r="F52" t="s">
        <v>5</v>
      </c>
      <c r="G52" t="s">
        <v>28</v>
      </c>
      <c r="H52" t="s">
        <v>7</v>
      </c>
      <c r="I52" t="s">
        <v>8</v>
      </c>
      <c r="J52" t="s">
        <v>54</v>
      </c>
      <c r="K52">
        <v>2</v>
      </c>
      <c r="L52" t="s">
        <v>30</v>
      </c>
      <c r="M52" t="s">
        <v>79</v>
      </c>
      <c r="N52" t="s">
        <v>12</v>
      </c>
      <c r="O52" t="s">
        <v>13</v>
      </c>
      <c r="P52" t="s">
        <v>23</v>
      </c>
      <c r="Q52" t="s">
        <v>12</v>
      </c>
      <c r="R52">
        <v>5</v>
      </c>
      <c r="S52" t="s">
        <v>15</v>
      </c>
      <c r="T52" t="s">
        <v>25</v>
      </c>
      <c r="U52">
        <v>4</v>
      </c>
      <c r="V52">
        <v>3</v>
      </c>
      <c r="W52" t="s">
        <v>45</v>
      </c>
      <c r="X52" t="s">
        <v>14</v>
      </c>
    </row>
    <row r="53" spans="1:24" hidden="1" x14ac:dyDescent="0.25">
      <c r="A53" s="1">
        <v>44147.96365740741</v>
      </c>
      <c r="B53" t="s">
        <v>46</v>
      </c>
      <c r="C53" t="s">
        <v>66</v>
      </c>
      <c r="D53" t="s">
        <v>47</v>
      </c>
      <c r="E53" t="s">
        <v>87</v>
      </c>
      <c r="F53" t="s">
        <v>67</v>
      </c>
      <c r="G53" t="s">
        <v>6</v>
      </c>
      <c r="H53" t="s">
        <v>68</v>
      </c>
      <c r="I53" t="s">
        <v>43</v>
      </c>
      <c r="J53" t="s">
        <v>54</v>
      </c>
      <c r="K53">
        <v>1</v>
      </c>
      <c r="L53" t="s">
        <v>30</v>
      </c>
      <c r="M53" t="s">
        <v>79</v>
      </c>
      <c r="N53" t="s">
        <v>12</v>
      </c>
      <c r="O53" t="s">
        <v>57</v>
      </c>
      <c r="P53" t="s">
        <v>13</v>
      </c>
      <c r="Q53" t="s">
        <v>12</v>
      </c>
      <c r="R53">
        <v>4</v>
      </c>
      <c r="S53" t="s">
        <v>15</v>
      </c>
      <c r="T53" t="s">
        <v>40</v>
      </c>
      <c r="U53">
        <v>4</v>
      </c>
      <c r="V53">
        <v>3</v>
      </c>
      <c r="W53" t="s">
        <v>41</v>
      </c>
      <c r="X53" t="s">
        <v>14</v>
      </c>
    </row>
    <row r="54" spans="1:24" hidden="1" x14ac:dyDescent="0.25">
      <c r="A54" s="1">
        <v>44147.964953703704</v>
      </c>
      <c r="B54" t="s">
        <v>1</v>
      </c>
      <c r="C54" t="s">
        <v>52</v>
      </c>
      <c r="D54" t="s">
        <v>26</v>
      </c>
      <c r="E54" t="s">
        <v>27</v>
      </c>
      <c r="F54" t="s">
        <v>5</v>
      </c>
      <c r="G54" t="s">
        <v>28</v>
      </c>
      <c r="H54" t="s">
        <v>7</v>
      </c>
      <c r="I54" t="s">
        <v>8</v>
      </c>
      <c r="J54" t="s">
        <v>9</v>
      </c>
      <c r="K54">
        <v>4</v>
      </c>
      <c r="L54" t="s">
        <v>44</v>
      </c>
      <c r="M54" t="s">
        <v>22</v>
      </c>
      <c r="N54" t="s">
        <v>14</v>
      </c>
      <c r="O54" t="s">
        <v>32</v>
      </c>
      <c r="P54" t="s">
        <v>23</v>
      </c>
      <c r="Q54" t="s">
        <v>14</v>
      </c>
      <c r="R54">
        <v>5</v>
      </c>
      <c r="S54" t="s">
        <v>15</v>
      </c>
      <c r="T54" t="s">
        <v>16</v>
      </c>
      <c r="U54">
        <v>4</v>
      </c>
      <c r="V54">
        <v>4</v>
      </c>
      <c r="W54" t="s">
        <v>18</v>
      </c>
      <c r="X54" t="s">
        <v>14</v>
      </c>
    </row>
    <row r="55" spans="1:24" ht="16.5" hidden="1" customHeight="1" x14ac:dyDescent="0.25">
      <c r="A55" s="6">
        <v>44177.031666666669</v>
      </c>
      <c r="B55" s="7" t="s">
        <v>46</v>
      </c>
      <c r="C55" s="7" t="s">
        <v>2</v>
      </c>
      <c r="D55" s="7" t="s">
        <v>3</v>
      </c>
      <c r="E55" s="7" t="s">
        <v>87</v>
      </c>
      <c r="F55" s="7" t="s">
        <v>5</v>
      </c>
      <c r="G55" s="7" t="s">
        <v>6</v>
      </c>
      <c r="H55" s="7" t="s">
        <v>7</v>
      </c>
      <c r="I55" s="7" t="s">
        <v>20</v>
      </c>
      <c r="J55" s="7" t="s">
        <v>9</v>
      </c>
      <c r="K55" s="8">
        <v>2</v>
      </c>
      <c r="L55" s="7" t="s">
        <v>10</v>
      </c>
      <c r="M55" s="7" t="s">
        <v>74</v>
      </c>
      <c r="N55" s="7" t="s">
        <v>14</v>
      </c>
      <c r="O55" s="7" t="s">
        <v>13</v>
      </c>
      <c r="P55" s="7" t="s">
        <v>23</v>
      </c>
      <c r="Q55" s="7" t="s">
        <v>14</v>
      </c>
      <c r="R55" s="8">
        <v>4</v>
      </c>
      <c r="S55" s="7" t="s">
        <v>15</v>
      </c>
      <c r="T55" s="7" t="s">
        <v>33</v>
      </c>
      <c r="U55" s="8">
        <v>4</v>
      </c>
      <c r="V55" s="8">
        <v>3</v>
      </c>
      <c r="W55" s="7" t="s">
        <v>18</v>
      </c>
      <c r="X55" s="7" t="s">
        <v>14</v>
      </c>
    </row>
    <row r="56" spans="1:24" ht="15.75" hidden="1" customHeight="1" x14ac:dyDescent="0.25">
      <c r="A56" s="6">
        <v>44177.034189814818</v>
      </c>
      <c r="B56" s="7" t="s">
        <v>46</v>
      </c>
      <c r="C56" s="7" t="s">
        <v>2</v>
      </c>
      <c r="D56" s="7" t="s">
        <v>3</v>
      </c>
      <c r="E56" s="7" t="s">
        <v>27</v>
      </c>
      <c r="F56" s="7" t="s">
        <v>58</v>
      </c>
      <c r="G56" s="7" t="s">
        <v>6</v>
      </c>
      <c r="H56" s="7" t="s">
        <v>53</v>
      </c>
      <c r="I56" s="7" t="s">
        <v>43</v>
      </c>
      <c r="J56" s="7" t="s">
        <v>54</v>
      </c>
      <c r="K56" s="8">
        <v>2</v>
      </c>
      <c r="L56" s="7" t="s">
        <v>30</v>
      </c>
      <c r="M56" s="7" t="s">
        <v>86</v>
      </c>
      <c r="N56" s="7" t="s">
        <v>14</v>
      </c>
      <c r="O56" s="7" t="s">
        <v>13</v>
      </c>
      <c r="P56" s="7" t="s">
        <v>32</v>
      </c>
      <c r="Q56" s="7" t="s">
        <v>12</v>
      </c>
      <c r="R56" s="8">
        <v>5</v>
      </c>
      <c r="S56" s="7" t="s">
        <v>15</v>
      </c>
      <c r="T56" s="7" t="s">
        <v>80</v>
      </c>
      <c r="U56" s="8">
        <v>4</v>
      </c>
      <c r="V56" s="8">
        <v>3</v>
      </c>
      <c r="W56" s="7" t="s">
        <v>34</v>
      </c>
      <c r="X56" s="7" t="s">
        <v>14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8"/>
  <sheetViews>
    <sheetView tabSelected="1" workbookViewId="0">
      <selection activeCell="E12" sqref="E12"/>
    </sheetView>
  </sheetViews>
  <sheetFormatPr defaultRowHeight="15" x14ac:dyDescent="0.25"/>
  <cols>
    <col min="1" max="1" width="25.42578125" bestFit="1" customWidth="1"/>
    <col min="2" max="2" width="24" bestFit="1" customWidth="1"/>
    <col min="3" max="3" width="13.5703125" bestFit="1" customWidth="1"/>
    <col min="4" max="4" width="12.7109375" bestFit="1" customWidth="1"/>
    <col min="5" max="5" width="18.85546875" bestFit="1" customWidth="1"/>
    <col min="6" max="6" width="26.85546875" bestFit="1" customWidth="1"/>
    <col min="7" max="7" width="11.28515625" bestFit="1" customWidth="1"/>
  </cols>
  <sheetData>
    <row r="3" spans="1:2" x14ac:dyDescent="0.25">
      <c r="A3" s="3" t="s">
        <v>114</v>
      </c>
      <c r="B3" t="s">
        <v>116</v>
      </c>
    </row>
    <row r="4" spans="1:2" x14ac:dyDescent="0.25">
      <c r="A4" s="4" t="s">
        <v>36</v>
      </c>
      <c r="B4" s="2">
        <v>5</v>
      </c>
    </row>
    <row r="5" spans="1:2" x14ac:dyDescent="0.25">
      <c r="A5" s="5" t="s">
        <v>8</v>
      </c>
      <c r="B5" s="2">
        <v>3</v>
      </c>
    </row>
    <row r="6" spans="1:2" x14ac:dyDescent="0.25">
      <c r="A6" s="5" t="s">
        <v>20</v>
      </c>
      <c r="B6" s="2">
        <v>1</v>
      </c>
    </row>
    <row r="7" spans="1:2" x14ac:dyDescent="0.25">
      <c r="A7" s="5" t="s">
        <v>43</v>
      </c>
      <c r="B7" s="2">
        <v>1</v>
      </c>
    </row>
    <row r="8" spans="1:2" x14ac:dyDescent="0.25">
      <c r="A8" s="4" t="s">
        <v>53</v>
      </c>
      <c r="B8" s="2">
        <v>14</v>
      </c>
    </row>
    <row r="9" spans="1:2" x14ac:dyDescent="0.25">
      <c r="A9" s="5" t="s">
        <v>8</v>
      </c>
      <c r="B9" s="2">
        <v>3</v>
      </c>
    </row>
    <row r="10" spans="1:2" x14ac:dyDescent="0.25">
      <c r="A10" s="5" t="s">
        <v>20</v>
      </c>
      <c r="B10" s="2">
        <v>8</v>
      </c>
    </row>
    <row r="11" spans="1:2" x14ac:dyDescent="0.25">
      <c r="A11" s="5" t="s">
        <v>43</v>
      </c>
      <c r="B11" s="2">
        <v>3</v>
      </c>
    </row>
    <row r="12" spans="1:2" x14ac:dyDescent="0.25">
      <c r="A12" s="4" t="s">
        <v>7</v>
      </c>
      <c r="B12" s="2">
        <v>34</v>
      </c>
    </row>
    <row r="13" spans="1:2" x14ac:dyDescent="0.25">
      <c r="A13" s="5" t="s">
        <v>8</v>
      </c>
      <c r="B13" s="2">
        <v>22</v>
      </c>
    </row>
    <row r="14" spans="1:2" x14ac:dyDescent="0.25">
      <c r="A14" s="5" t="s">
        <v>20</v>
      </c>
      <c r="B14" s="2">
        <v>10</v>
      </c>
    </row>
    <row r="15" spans="1:2" x14ac:dyDescent="0.25">
      <c r="A15" s="5" t="s">
        <v>43</v>
      </c>
      <c r="B15" s="2">
        <v>2</v>
      </c>
    </row>
    <row r="16" spans="1:2" x14ac:dyDescent="0.25">
      <c r="A16" s="4" t="s">
        <v>68</v>
      </c>
      <c r="B16" s="2">
        <v>2</v>
      </c>
    </row>
    <row r="17" spans="1:2" x14ac:dyDescent="0.25">
      <c r="A17" s="5" t="s">
        <v>43</v>
      </c>
      <c r="B17" s="2">
        <v>2</v>
      </c>
    </row>
    <row r="18" spans="1:2" x14ac:dyDescent="0.25">
      <c r="A18" s="4" t="s">
        <v>115</v>
      </c>
      <c r="B18" s="2">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Banking Mobile App usage (Respo</vt:lpstr>
      <vt:lpstr>Pivot 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trup3943</cp:lastModifiedBy>
  <dcterms:created xsi:type="dcterms:W3CDTF">2020-12-11T17:48:24Z</dcterms:created>
  <dcterms:modified xsi:type="dcterms:W3CDTF">2020-12-12T02:25:35Z</dcterms:modified>
</cp:coreProperties>
</file>