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Python\Proyecto final\"/>
    </mc:Choice>
  </mc:AlternateContent>
  <bookViews>
    <workbookView xWindow="0" yWindow="0" windowWidth="10410" windowHeight="108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<sst xmlns="http://schemas.openxmlformats.org/spreadsheetml/2006/main" count="38" uniqueCount="37">
  <si>
    <t>code</t>
  </si>
  <si>
    <t>product</t>
  </si>
  <si>
    <t>inventary</t>
  </si>
  <si>
    <t>cost</t>
  </si>
  <si>
    <t>benefit</t>
  </si>
  <si>
    <t>price</t>
  </si>
  <si>
    <t>date</t>
  </si>
  <si>
    <t>Alfajor Fantoche</t>
  </si>
  <si>
    <t>Té "La Virginia"</t>
  </si>
  <si>
    <t>Té "Rosamonte"</t>
  </si>
  <si>
    <t>Mate cocido "El Litoral"</t>
  </si>
  <si>
    <t>Galletitas "Mediatarde"</t>
  </si>
  <si>
    <t>Leche "Ilolay"</t>
  </si>
  <si>
    <t>Yerba "Playadito"</t>
  </si>
  <si>
    <t>Galletitas "Bananitas"</t>
  </si>
  <si>
    <t>Galletitas "Diversión"</t>
  </si>
  <si>
    <t>Galletitas "Vainillas"</t>
  </si>
  <si>
    <t>Galletitas "Miel"</t>
  </si>
  <si>
    <t>Galletitas "Pitusas"</t>
  </si>
  <si>
    <t>Galletitas "Fauna"</t>
  </si>
  <si>
    <t>Galletitas "9 de oro"</t>
  </si>
  <si>
    <t>Galletitas "Don Satur"</t>
  </si>
  <si>
    <t>Gelatina "Bárbara"</t>
  </si>
  <si>
    <t>Fideos "308"</t>
  </si>
  <si>
    <t>Arvejas "Molto"</t>
  </si>
  <si>
    <t>Caldito "Knorr"</t>
  </si>
  <si>
    <t>Flan "Bárbara"</t>
  </si>
  <si>
    <t>Saborizante "Alicante"</t>
  </si>
  <si>
    <t>Maquina de afeitar "Gillette"</t>
  </si>
  <si>
    <t>Tostadas "Manieri"</t>
  </si>
  <si>
    <t>Galletitas "Hojalmar"</t>
  </si>
  <si>
    <t>Galletitas pepas "Cilo"</t>
  </si>
  <si>
    <t>Galletitas "Lenguitas" coco</t>
  </si>
  <si>
    <t>Pan rallado</t>
  </si>
  <si>
    <t>Fideos "Sol pampero"</t>
  </si>
  <si>
    <t>Arroz "San Salvador"  1kg.</t>
  </si>
  <si>
    <t>Nuevo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</si>
</sst>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\ * #,##0.00_-;\-&quot;$&quot;\ * #,##0.00_-;_-&quot;$&quot;\ * &quot;-&quot;??_-;_-@_-"/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4" fontId="0" fillId="0" borderId="0" xfId="1" applyFont="1"/>
    <xf numFmtId="0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8" workbookViewId="0">
      <selection activeCell="H25" sqref="H25"/>
    </sheetView>
  </sheetViews>
  <sheetFormatPr baseColWidth="10" defaultColWidth="9.140625" defaultRowHeight="15" x14ac:dyDescent="0.25"/>
  <cols>
    <col min="2" max="2" width="27" bestFit="1" customWidth="1"/>
    <col min="4" max="4" width="9.42578125" bestFit="1" customWidth="1"/>
    <col min="5" max="5" width="9.28515625" bestFit="1" customWidth="1"/>
    <col min="6" max="6" width="9.42578125" bestFit="1" customWidth="1"/>
    <col min="7" max="7" width="18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0</v>
      </c>
      <c r="B2" t="s">
        <v>7</v>
      </c>
      <c r="C2">
        <v>20</v>
      </c>
      <c r="D2" s="3">
        <v>53</v>
      </c>
      <c r="E2" s="3">
        <f>F2-D2</f>
        <v>17</v>
      </c>
      <c r="F2" s="3">
        <v>70</v>
      </c>
      <c r="G2" s="2">
        <v>44785</v>
      </c>
    </row>
    <row r="3" spans="1:7" x14ac:dyDescent="0.25">
      <c r="A3">
        <v>1</v>
      </c>
      <c r="B3" t="s">
        <v>8</v>
      </c>
      <c r="C3">
        <v>209</v>
      </c>
      <c r="D3" s="3">
        <v>7.7</v>
      </c>
      <c r="E3" s="3">
        <f t="shared" ref="E3:E32" si="0">F3-D3</f>
        <v>2.2999999999999998</v>
      </c>
      <c r="F3" s="3">
        <v>10</v>
      </c>
      <c r="G3" s="2">
        <v>44988</v>
      </c>
    </row>
    <row r="4" spans="1:7" x14ac:dyDescent="0.25">
      <c r="A4">
        <v>2</v>
      </c>
      <c r="B4" t="s">
        <v>9</v>
      </c>
      <c r="C4">
        <v>6</v>
      </c>
      <c r="D4" s="3">
        <v>7.7</v>
      </c>
      <c r="E4" s="3">
        <f t="shared" si="0"/>
        <v>2.2999999999999998</v>
      </c>
      <c r="F4" s="3">
        <v>10</v>
      </c>
      <c r="G4" s="2">
        <v>45112</v>
      </c>
    </row>
    <row r="5" spans="1:7" x14ac:dyDescent="0.25">
      <c r="A5">
        <v>3</v>
      </c>
      <c r="B5" t="s">
        <v>10</v>
      </c>
      <c r="C5">
        <v>10</v>
      </c>
      <c r="D5" s="3">
        <v>3.85</v>
      </c>
      <c r="E5" s="3">
        <f t="shared" si="0"/>
        <v>1.1499999999999999</v>
      </c>
      <c r="F5" s="3">
        <v>5</v>
      </c>
      <c r="G5" s="2">
        <v>45050</v>
      </c>
    </row>
    <row r="6" spans="1:7" x14ac:dyDescent="0.25">
      <c r="A6">
        <v>4</v>
      </c>
      <c r="B6" t="s">
        <v>11</v>
      </c>
      <c r="C6">
        <v>5</v>
      </c>
      <c r="D6" s="3">
        <v>76.92307692307692</v>
      </c>
      <c r="E6" s="3">
        <f t="shared" si="0"/>
        <v>23.07692307692308</v>
      </c>
      <c r="F6" s="3">
        <v>100</v>
      </c>
      <c r="G6" s="2">
        <v>45337</v>
      </c>
    </row>
    <row r="7" spans="1:7" x14ac:dyDescent="0.25">
      <c r="A7">
        <v>5</v>
      </c>
      <c r="B7" t="s">
        <v>12</v>
      </c>
      <c r="C7">
        <v>6</v>
      </c>
      <c r="D7" s="3">
        <v>100</v>
      </c>
      <c r="E7" s="3">
        <f t="shared" si="0"/>
        <v>30</v>
      </c>
      <c r="F7" s="3">
        <v>130</v>
      </c>
      <c r="G7" s="2">
        <v>44742</v>
      </c>
    </row>
    <row r="8" spans="1:7" x14ac:dyDescent="0.25">
      <c r="A8">
        <v>6</v>
      </c>
      <c r="B8" t="s">
        <v>13</v>
      </c>
      <c r="C8">
        <v>1</v>
      </c>
      <c r="D8" s="3">
        <v>230.75</v>
      </c>
      <c r="E8" s="3">
        <f t="shared" si="0"/>
        <v>69.25</v>
      </c>
      <c r="F8" s="3">
        <v>300</v>
      </c>
      <c r="G8" s="2">
        <v>45427</v>
      </c>
    </row>
    <row r="9" spans="1:7" x14ac:dyDescent="0.25">
      <c r="A9">
        <v>7</v>
      </c>
      <c r="B9" t="s">
        <v>14</v>
      </c>
      <c r="C9">
        <v>4</v>
      </c>
      <c r="D9" s="3">
        <v>100</v>
      </c>
      <c r="E9" s="3">
        <f t="shared" si="0"/>
        <v>30</v>
      </c>
      <c r="F9" s="3">
        <v>130</v>
      </c>
      <c r="G9" s="2">
        <v>44908</v>
      </c>
    </row>
    <row r="10" spans="1:7" x14ac:dyDescent="0.25">
      <c r="A10">
        <v>8</v>
      </c>
      <c r="B10" t="s">
        <v>15</v>
      </c>
      <c r="C10">
        <v>5</v>
      </c>
      <c r="D10" s="3">
        <v>123.08</v>
      </c>
      <c r="E10" s="3">
        <f t="shared" si="0"/>
        <v>36.92</v>
      </c>
      <c r="F10" s="3">
        <v>160</v>
      </c>
      <c r="G10" s="2">
        <v>44818</v>
      </c>
    </row>
    <row r="11" spans="1:7" x14ac:dyDescent="0.25">
      <c r="A11">
        <v>9</v>
      </c>
      <c r="B11" t="s">
        <v>16</v>
      </c>
      <c r="C11">
        <v>4</v>
      </c>
      <c r="D11" s="3">
        <v>38.46</v>
      </c>
      <c r="E11" s="3">
        <f t="shared" si="0"/>
        <v>11.54</v>
      </c>
      <c r="F11" s="3">
        <v>50</v>
      </c>
      <c r="G11" s="2">
        <v>45023</v>
      </c>
    </row>
    <row r="12" spans="1:7" x14ac:dyDescent="0.25">
      <c r="A12">
        <v>10</v>
      </c>
      <c r="B12" t="s">
        <v>17</v>
      </c>
      <c r="C12">
        <v>1</v>
      </c>
      <c r="D12" s="3">
        <v>76.92</v>
      </c>
      <c r="E12" s="3">
        <f t="shared" si="0"/>
        <v>23.08</v>
      </c>
      <c r="F12" s="3">
        <v>100</v>
      </c>
      <c r="G12" s="2">
        <v>44998</v>
      </c>
    </row>
    <row r="13" spans="1:7" x14ac:dyDescent="0.25">
      <c r="A13">
        <v>11</v>
      </c>
      <c r="B13" t="s">
        <v>18</v>
      </c>
      <c r="C13">
        <v>6</v>
      </c>
      <c r="D13" s="3">
        <v>53.85</v>
      </c>
      <c r="E13" s="3">
        <f t="shared" si="0"/>
        <v>16.149999999999999</v>
      </c>
      <c r="F13" s="3">
        <v>70</v>
      </c>
      <c r="G13" s="2">
        <v>44874</v>
      </c>
    </row>
    <row r="14" spans="1:7" x14ac:dyDescent="0.25">
      <c r="A14">
        <v>12</v>
      </c>
      <c r="B14" t="s">
        <v>19</v>
      </c>
      <c r="C14">
        <v>3</v>
      </c>
      <c r="D14" s="3">
        <v>46.15</v>
      </c>
      <c r="E14" s="3">
        <f t="shared" si="0"/>
        <v>13.850000000000001</v>
      </c>
      <c r="F14" s="3">
        <v>60</v>
      </c>
      <c r="G14" s="2">
        <v>44785</v>
      </c>
    </row>
    <row r="15" spans="1:7" x14ac:dyDescent="0.25">
      <c r="A15">
        <v>13</v>
      </c>
      <c r="B15" t="s">
        <v>20</v>
      </c>
      <c r="C15">
        <v>2</v>
      </c>
      <c r="D15" s="3">
        <v>61.54</v>
      </c>
      <c r="E15" s="3">
        <f t="shared" si="0"/>
        <v>18.46</v>
      </c>
      <c r="F15" s="3">
        <v>80</v>
      </c>
      <c r="G15" s="2">
        <v>44988</v>
      </c>
    </row>
    <row r="16" spans="1:7" x14ac:dyDescent="0.25">
      <c r="A16">
        <v>14</v>
      </c>
      <c r="B16" t="s">
        <v>21</v>
      </c>
      <c r="C16">
        <v>3</v>
      </c>
      <c r="D16" s="3">
        <v>53.85</v>
      </c>
      <c r="E16" s="3">
        <f t="shared" si="0"/>
        <v>16.149999999999999</v>
      </c>
      <c r="F16" s="3">
        <v>70</v>
      </c>
      <c r="G16" s="2">
        <v>45112</v>
      </c>
    </row>
    <row r="17" spans="1:7" x14ac:dyDescent="0.25">
      <c r="A17">
        <v>15</v>
      </c>
      <c r="B17" t="s">
        <v>22</v>
      </c>
      <c r="C17">
        <v>5</v>
      </c>
      <c r="D17" s="3">
        <v>53.85</v>
      </c>
      <c r="E17" s="3">
        <f t="shared" si="0"/>
        <v>16.149999999999999</v>
      </c>
      <c r="F17" s="3">
        <v>70</v>
      </c>
      <c r="G17" s="2">
        <v>45050</v>
      </c>
    </row>
    <row r="18" spans="1:7" x14ac:dyDescent="0.25">
      <c r="A18">
        <v>16</v>
      </c>
      <c r="B18" t="s">
        <v>23</v>
      </c>
      <c r="C18">
        <v>8</v>
      </c>
      <c r="D18" s="3">
        <v>46.15</v>
      </c>
      <c r="E18" s="3">
        <f t="shared" si="0"/>
        <v>13.850000000000001</v>
      </c>
      <c r="F18" s="3">
        <v>60</v>
      </c>
      <c r="G18" s="2">
        <v>45337</v>
      </c>
    </row>
    <row r="19" spans="1:7" x14ac:dyDescent="0.25">
      <c r="A19">
        <v>17</v>
      </c>
      <c r="B19" t="s">
        <v>24</v>
      </c>
      <c r="C19">
        <v>2</v>
      </c>
      <c r="D19" s="3">
        <v>38.46</v>
      </c>
      <c r="E19" s="3">
        <f t="shared" si="0"/>
        <v>11.54</v>
      </c>
      <c r="F19" s="3">
        <v>50</v>
      </c>
      <c r="G19" s="2">
        <v>44742</v>
      </c>
    </row>
    <row r="20" spans="1:7" x14ac:dyDescent="0.25">
      <c r="A20">
        <v>18</v>
      </c>
      <c r="B20" t="s">
        <v>25</v>
      </c>
      <c r="C20">
        <v>60</v>
      </c>
      <c r="D20" s="3">
        <v>7.69</v>
      </c>
      <c r="E20" s="3">
        <f t="shared" si="0"/>
        <v>2.3099999999999996</v>
      </c>
      <c r="F20" s="3">
        <v>10</v>
      </c>
      <c r="G20" s="2">
        <v>45427</v>
      </c>
    </row>
    <row r="21" spans="1:7" x14ac:dyDescent="0.25">
      <c r="A21">
        <v>19</v>
      </c>
      <c r="B21" t="s">
        <v>26</v>
      </c>
      <c r="C21">
        <v>1</v>
      </c>
      <c r="D21" s="3">
        <v>30.77</v>
      </c>
      <c r="E21" s="3">
        <f t="shared" si="0"/>
        <v>9.23</v>
      </c>
      <c r="F21" s="3">
        <v>40</v>
      </c>
      <c r="G21" s="2">
        <v>44908</v>
      </c>
    </row>
    <row r="22" spans="1:7" x14ac:dyDescent="0.25">
      <c r="A22">
        <v>20</v>
      </c>
      <c r="B22" t="s">
        <v>27</v>
      </c>
      <c r="C22">
        <v>24</v>
      </c>
      <c r="D22" s="3">
        <v>23.08</v>
      </c>
      <c r="E22" s="3">
        <f t="shared" si="0"/>
        <v>6.9200000000000017</v>
      </c>
      <c r="F22" s="3">
        <v>30</v>
      </c>
      <c r="G22" s="2">
        <v>44818</v>
      </c>
    </row>
    <row r="23" spans="1:7" x14ac:dyDescent="0.25">
      <c r="A23">
        <v>21</v>
      </c>
      <c r="B23" t="s">
        <v>28</v>
      </c>
      <c r="C23">
        <v>9</v>
      </c>
      <c r="D23" s="3">
        <v>84.62</v>
      </c>
      <c r="E23" s="3">
        <f t="shared" si="0"/>
        <v>25.379999999999995</v>
      </c>
      <c r="F23" s="3">
        <v>110</v>
      </c>
      <c r="G23" s="2">
        <v>45023</v>
      </c>
    </row>
    <row r="24" spans="1:7" x14ac:dyDescent="0.25">
      <c r="A24">
        <v>22</v>
      </c>
      <c r="B24" t="s">
        <v>29</v>
      </c>
      <c r="C24">
        <v>2</v>
      </c>
      <c r="D24" s="3">
        <v>69.23</v>
      </c>
      <c r="E24" s="3">
        <f t="shared" si="0"/>
        <v>20.769999999999996</v>
      </c>
      <c r="F24" s="3">
        <v>90</v>
      </c>
      <c r="G24" s="2">
        <v>44998</v>
      </c>
    </row>
    <row r="25" spans="1:7" x14ac:dyDescent="0.25">
      <c r="A25">
        <v>23</v>
      </c>
      <c r="B25" t="s">
        <v>30</v>
      </c>
      <c r="C25">
        <v>4</v>
      </c>
      <c r="D25" s="3">
        <v>46.16</v>
      </c>
      <c r="E25" s="3">
        <f t="shared" si="0"/>
        <v>13.840000000000003</v>
      </c>
      <c r="F25" s="3">
        <v>60</v>
      </c>
      <c r="G25" s="2">
        <v>44874</v>
      </c>
    </row>
    <row r="26" spans="1:7" x14ac:dyDescent="0.25">
      <c r="A26">
        <v>24</v>
      </c>
      <c r="B26" t="s">
        <v>31</v>
      </c>
      <c r="C26">
        <v>2</v>
      </c>
      <c r="D26" s="3">
        <v>92.31</v>
      </c>
      <c r="E26" s="3">
        <f t="shared" si="0"/>
        <v>27.689999999999998</v>
      </c>
      <c r="F26" s="3">
        <v>120</v>
      </c>
      <c r="G26" s="2">
        <v>44785</v>
      </c>
    </row>
    <row r="27" spans="1:7" x14ac:dyDescent="0.25">
      <c r="A27">
        <v>25</v>
      </c>
      <c r="B27" t="s">
        <v>32</v>
      </c>
      <c r="C27">
        <v>3</v>
      </c>
      <c r="D27" s="3">
        <v>100</v>
      </c>
      <c r="E27" s="3">
        <f t="shared" si="0"/>
        <v>30</v>
      </c>
      <c r="F27" s="3">
        <v>130</v>
      </c>
      <c r="G27" s="2">
        <v>44988</v>
      </c>
    </row>
    <row r="28" spans="1:7" x14ac:dyDescent="0.25">
      <c r="A28">
        <v>26</v>
      </c>
      <c r="B28" t="s">
        <v>20</v>
      </c>
      <c r="C28">
        <v>1</v>
      </c>
      <c r="D28" s="3">
        <v>53.85</v>
      </c>
      <c r="E28" s="3">
        <f t="shared" si="0"/>
        <v>16.149999999999999</v>
      </c>
      <c r="F28" s="3">
        <v>70</v>
      </c>
      <c r="G28" s="2">
        <v>45112</v>
      </c>
    </row>
    <row r="29" spans="1:7" x14ac:dyDescent="0.25">
      <c r="A29">
        <v>27</v>
      </c>
      <c r="B29" t="s">
        <v>33</v>
      </c>
      <c r="C29">
        <v>2</v>
      </c>
      <c r="D29" s="3">
        <v>61.54</v>
      </c>
      <c r="E29" s="3">
        <f t="shared" si="0"/>
        <v>18.46</v>
      </c>
      <c r="F29" s="3">
        <v>80</v>
      </c>
      <c r="G29" s="2">
        <v>45050</v>
      </c>
    </row>
    <row r="30" spans="1:7" x14ac:dyDescent="0.25">
      <c r="A30">
        <v>28</v>
      </c>
      <c r="B30" t="s">
        <v>34</v>
      </c>
      <c r="C30">
        <v>3</v>
      </c>
      <c r="D30" s="3">
        <v>46.15</v>
      </c>
      <c r="E30" s="3">
        <f t="shared" si="0"/>
        <v>13.850000000000001</v>
      </c>
      <c r="F30" s="3">
        <v>60</v>
      </c>
      <c r="G30" s="2">
        <v>45337</v>
      </c>
    </row>
    <row r="31" spans="1:7" x14ac:dyDescent="0.25">
      <c r="A31">
        <v>29</v>
      </c>
      <c r="B31" t="s">
        <v>35</v>
      </c>
      <c r="C31">
        <v>4</v>
      </c>
      <c r="D31" s="3">
        <v>84.62</v>
      </c>
      <c r="E31" s="3">
        <f t="shared" si="0"/>
        <v>25.379999999999995</v>
      </c>
      <c r="F31" s="3">
        <v>110</v>
      </c>
      <c r="G31" s="2">
        <v>44742</v>
      </c>
    </row>
    <row r="32" spans="1:7" x14ac:dyDescent="0.25">
      <c r="A32" s="4">
        <v>30</v>
      </c>
      <c r="B32" t="s">
        <v>36</v>
      </c>
      <c r="C32">
        <v>10</v>
      </c>
      <c r="D32" s="3">
        <v>5</v>
      </c>
      <c r="E32" s="3">
        <f t="shared" si="0"/>
        <v>7</v>
      </c>
      <c r="F32" s="3">
        <v>12</v>
      </c>
      <c r="G32" s="2">
        <v>44907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2022-06-07T20:57:16Z</dcterms:created>
  <dcterms:modified xsi:type="dcterms:W3CDTF">2022-06-07T23:29:35Z</dcterms:modified>
</cp:coreProperties>
</file>