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127e3540350f1f4/Desktop/TFL_Performancetesting/PerformanceTestTFL/"/>
    </mc:Choice>
  </mc:AlternateContent>
  <xr:revisionPtr revIDLastSave="82" documentId="14_{8E2B4AF1-645E-484F-86A2-7808C4A3F3E0}" xr6:coauthVersionLast="47" xr6:coauthVersionMax="47" xr10:uidLastSave="{03EDFBBC-AC21-4EB0-B60A-2B25F137F079}"/>
  <bookViews>
    <workbookView xWindow="-110" yWindow="-110" windowWidth="19420" windowHeight="10300" xr2:uid="{00000000-000D-0000-FFFF-FFFF00000000}"/>
  </bookViews>
  <sheets>
    <sheet name="Test Summary" sheetId="3" r:id="rId1"/>
    <sheet name="Aggregate Report" sheetId="1" r:id="rId2"/>
    <sheet name="Errors_Analysis" sheetId="2" r:id="rId3"/>
    <sheet name="JMeter Graphs" sheetId="4" r:id="rId4"/>
  </sheets>
  <definedNames>
    <definedName name="_xlnm._FilterDatabase" localSheetId="1" hidden="1">'Aggregate Report'!$B$2:$K$2</definedName>
  </definedNames>
  <calcPr calcId="0"/>
</workbook>
</file>

<file path=xl/sharedStrings.xml><?xml version="1.0" encoding="utf-8"?>
<sst xmlns="http://schemas.openxmlformats.org/spreadsheetml/2006/main" count="55" uniqueCount="54">
  <si>
    <t>Label</t>
  </si>
  <si>
    <t>Samples #</t>
  </si>
  <si>
    <t>Average</t>
  </si>
  <si>
    <t>Median</t>
  </si>
  <si>
    <t>90% Line</t>
  </si>
  <si>
    <t>Min</t>
  </si>
  <si>
    <t>Max</t>
  </si>
  <si>
    <t>Error %</t>
  </si>
  <si>
    <t>Throughput</t>
  </si>
  <si>
    <t>Sr#</t>
  </si>
  <si>
    <t xml:space="preserve">Error </t>
  </si>
  <si>
    <t>Request</t>
  </si>
  <si>
    <t>Response data</t>
  </si>
  <si>
    <t>Analysis Comments</t>
  </si>
  <si>
    <t>Script Type</t>
  </si>
  <si>
    <t>No of users</t>
  </si>
  <si>
    <t>Thread Group</t>
  </si>
  <si>
    <t>Aggregate Report</t>
  </si>
  <si>
    <t>Ramp up</t>
  </si>
  <si>
    <t>Active Threads Over Time</t>
  </si>
  <si>
    <t>Bytes Throughput Over Time</t>
  </si>
  <si>
    <t>Response Times Over Time</t>
  </si>
  <si>
    <t>25
(JMeter Controller itself as Load Generator)</t>
  </si>
  <si>
    <t>01 Scenario: PlanMyJourney with current time</t>
  </si>
  <si>
    <t>02 Scenario: PlanMyJourney with future time</t>
  </si>
  <si>
    <t>Flow Navigation</t>
  </si>
  <si>
    <t xml:space="preserve">Start 2 users at every 1 seconds using ramp up of 25 seconds </t>
  </si>
  <si>
    <t>TFL02_T02_FromStopDetails</t>
  </si>
  <si>
    <t>TFL02_T03_ToStopDetails</t>
  </si>
  <si>
    <t>TFL02_T04_PlanMyJourney</t>
  </si>
  <si>
    <t>TFL01_T01_LaunchHomepage</t>
  </si>
  <si>
    <t>TFL01_T02_ClickOnPlanyMyJourney</t>
  </si>
  <si>
    <t>TFL01_T03_PlanMyJourneyCurrenttime</t>
  </si>
  <si>
    <t>Scenario</t>
  </si>
  <si>
    <t xml:space="preserve">TFL PlanMyJourney </t>
  </si>
  <si>
    <t>KB/Sec(Sent)</t>
  </si>
  <si>
    <t>KB/Sec(Received)</t>
  </si>
  <si>
    <t>Transactions per Second</t>
  </si>
  <si>
    <t xml:space="preserve">500/Internal Server Error	</t>
  </si>
  <si>
    <t>TFL02_T02_launch1/-158</t>
  </si>
  <si>
    <t>TestStartTime</t>
  </si>
  <si>
    <t>TestEndTIme</t>
  </si>
  <si>
    <t>Test Duration</t>
  </si>
  <si>
    <t>30 mins</t>
  </si>
  <si>
    <t>Total number of users</t>
  </si>
  <si>
    <r>
      <t>Scenario Execution Details:</t>
    </r>
    <r>
      <rPr>
        <b/>
        <sz val="11"/>
        <color rgb="FFC00000"/>
        <rFont val="Calibri"/>
        <family val="2"/>
        <scheme val="minor"/>
      </rPr>
      <t xml:space="preserve">
</t>
    </r>
  </si>
  <si>
    <t>TFL_02_Planmyjourney_FutureDate</t>
  </si>
  <si>
    <t>TFL_01_Planmyjourney_CurrentTime</t>
  </si>
  <si>
    <t>Fixed Values:
Implemented parameterization technique to provide varying FROM and TO station information to the Journey planner functionality, utilizing a test data input file.</t>
  </si>
  <si>
    <r>
      <rPr>
        <sz val="11"/>
        <color theme="1"/>
        <rFont val="Calibri"/>
        <family val="2"/>
      </rPr>
      <t xml:space="preserve">1. </t>
    </r>
    <r>
      <rPr>
        <sz val="11"/>
        <color theme="1"/>
        <rFont val="Calibri"/>
        <family val="2"/>
        <scheme val="minor"/>
      </rPr>
      <t>TFL01_01_LaunchHomepage 
2. TFL01_02_ClickOnPlanMyJourney 
3. TFL01_T03_PlanMyJourneyCurrenttime</t>
    </r>
  </si>
  <si>
    <t>Dynamic Values:
Utilizing a JSON Extractor technique, the Journey planner functionality was dynamically provided with distinct FROM and TO station information without the need for a Testdata input file.</t>
  </si>
  <si>
    <t>1. TFL02_T02_launch1/-158  
2. TFL02_T02_FromStopDetails             
3. TFL02_T03_ToStopDetails 
4. TFL02_T04_PlanMyJourney</t>
  </si>
  <si>
    <t>https://tfl.gov.uk/JourneyPlanner/ResultsAsync?InputFrom=Kensington+%28Olympia%29&amp;FromId=1000170&amp;InputTo=Amersham&amp;ToId=1000006&amp;Date=20230506&amp;Time=0045&amp;app_id=8268063a&amp;app_key=14f7f5ff5d64df2e88701cef2049c804</t>
  </si>
  <si>
    <t>The server responded with a 500 error code when attempting to use the PlanMyJourney functionality for future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</si>
</sst>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10" fontId="0" fillId="0" borderId="0" xfId="0" applyNumberFormat="1"/>
    <xf numFmtId="0" fontId="0" fillId="0" borderId="2" xfId="0" applyBorder="1" applyAlignment="1">
      <alignment wrapText="1"/>
    </xf>
    <xf numFmtId="0" fontId="2" fillId="4" borderId="2" xfId="0" applyFont="1" applyFill="1" applyBorder="1"/>
    <xf numFmtId="2" fontId="2" fillId="4" borderId="2" xfId="0" applyNumberFormat="1" applyFont="1" applyFill="1" applyBorder="1"/>
    <xf numFmtId="0" fontId="2" fillId="4" borderId="3" xfId="0" applyFont="1" applyFill="1" applyBorder="1"/>
    <xf numFmtId="2" fontId="2" fillId="4" borderId="4" xfId="0" applyNumberFormat="1" applyFont="1" applyFill="1" applyBorder="1"/>
    <xf numFmtId="0" fontId="2" fillId="3" borderId="2" xfId="2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2" borderId="2" xfId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2" fontId="0" fillId="0" borderId="0" xfId="0" applyNumberFormat="1"/>
    <xf numFmtId="0" fontId="3" fillId="0" borderId="2" xfId="0" applyFont="1" applyBorder="1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2" xfId="0" applyBorder="1"/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10" fontId="0" fillId="6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22" fontId="0" fillId="0" borderId="2" xfId="0" applyNumberFormat="1" applyBorder="1" applyAlignment="1">
      <alignment horizontal="left" wrapText="1"/>
    </xf>
    <xf numFmtId="22" fontId="0" fillId="0" borderId="9" xfId="0" applyNumberForma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2" fillId="3" borderId="2" xfId="2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3" borderId="5" xfId="2" applyBorder="1" applyAlignment="1">
      <alignment horizontal="center" wrapText="1"/>
    </xf>
    <xf numFmtId="0" fontId="2" fillId="3" borderId="6" xfId="2" applyBorder="1" applyAlignment="1">
      <alignment horizontal="center" wrapText="1"/>
    </xf>
    <xf numFmtId="0" fontId="2" fillId="3" borderId="7" xfId="2" applyBorder="1" applyAlignment="1">
      <alignment horizontal="center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3" borderId="8" xfId="2" applyBorder="1" applyAlignment="1">
      <alignment horizontal="center"/>
    </xf>
    <xf numFmtId="0" fontId="7" fillId="0" borderId="2" xfId="3" applyBorder="1" applyAlignment="1">
      <alignment horizontal="left" vertical="top" wrapText="1"/>
    </xf>
  </cellXfs>
  <cellStyles count="4">
    <cellStyle name="Check Cell" xfId="2" builtinId="23"/>
    <cellStyle name="Hyperlink" xfId="3" builtinId="8"/>
    <cellStyle name="Neutral" xfId="1" builtinId="28"/>
    <cellStyle name="Normal" xfId="0" builtinId="0"/>
  </cellStyles>
  <dxfs count="4">
    <dxf>
      <font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15</xdr:col>
      <xdr:colOff>622300</xdr:colOff>
      <xdr:row>21</xdr:row>
      <xdr:rowOff>164353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DD74ED-44B2-1C0F-9410-AC2A83368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765"/>
          <a:ext cx="10259359" cy="433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15</xdr:col>
      <xdr:colOff>602316</xdr:colOff>
      <xdr:row>20</xdr:row>
      <xdr:rowOff>7470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841026-2727-985E-5548-4BBE1B0B7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94765"/>
          <a:ext cx="10239375" cy="394447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2</xdr:row>
      <xdr:rowOff>159873</xdr:rowOff>
    </xdr:from>
    <xdr:to>
      <xdr:col>16</xdr:col>
      <xdr:colOff>112246</xdr:colOff>
      <xdr:row>19</xdr:row>
      <xdr:rowOff>167343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0F2A99-F5CB-165E-759B-F75F9FD5D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623049"/>
          <a:ext cx="10239375" cy="394447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3</xdr:row>
      <xdr:rowOff>152400</xdr:rowOff>
    </xdr:from>
    <xdr:to>
      <xdr:col>4</xdr:col>
      <xdr:colOff>297143</xdr:colOff>
      <xdr:row>9</xdr:row>
      <xdr:rowOff>191621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6DA93F-3168-86A0-215D-EAAC9BF65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847165"/>
          <a:ext cx="2714625" cy="142875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2</xdr:row>
      <xdr:rowOff>159873</xdr:rowOff>
    </xdr:from>
    <xdr:to>
      <xdr:col>13</xdr:col>
      <xdr:colOff>563282</xdr:colOff>
      <xdr:row>18</xdr:row>
      <xdr:rowOff>26336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9DD6FD-CED7-EE65-8EC6-7979C53AB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" y="623049"/>
          <a:ext cx="8763000" cy="3571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13</xdr:col>
      <xdr:colOff>410882</xdr:colOff>
      <xdr:row>81</xdr:row>
      <xdr:rowOff>98052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E9C47E-E3FE-E5F7-71F6-F8D4EE96F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284824"/>
          <a:ext cx="8763000" cy="3571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13</xdr:col>
      <xdr:colOff>410882</xdr:colOff>
      <xdr:row>58</xdr:row>
      <xdr:rowOff>98051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ED5519-91A2-3EC0-8103-5F8079090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958294"/>
          <a:ext cx="8763000" cy="3571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13</xdr:col>
      <xdr:colOff>410882</xdr:colOff>
      <xdr:row>38</xdr:row>
      <xdr:rowOff>98051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A1D3050-8146-F2CF-7F4C-09EC286D4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326529"/>
          <a:ext cx="8763000" cy="3571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Normal="100" workbookViewId="0">
      <selection sqref="A1:D1"/>
    </sheetView>
  </sheetViews>
  <sheetFormatPr defaultColWidth="9.1796875" defaultRowHeight="14.5" x14ac:dyDescent="0.35"/>
  <cols>
    <col min="1" max="1" width="54.54296875" style="8" customWidth="1"/>
    <col min="2" max="3" width="55.7265625" style="8" customWidth="1"/>
    <col min="4" max="4" width="66.81640625" style="8" customWidth="1"/>
    <col min="5" max="5" width="28.1796875" style="8" customWidth="1"/>
    <col min="6" max="16384" width="9.1796875" style="8"/>
  </cols>
  <sheetData>
    <row r="1" spans="1:4" x14ac:dyDescent="0.35">
      <c r="A1" s="29" t="s">
        <v>34</v>
      </c>
      <c r="B1" s="29"/>
      <c r="C1" s="29"/>
      <c r="D1" s="29"/>
    </row>
    <row r="2" spans="1:4" x14ac:dyDescent="0.35">
      <c r="A2" s="30"/>
      <c r="B2" s="30"/>
      <c r="C2" s="30"/>
      <c r="D2" s="30"/>
    </row>
    <row r="3" spans="1:4" x14ac:dyDescent="0.35">
      <c r="A3" s="7" t="s">
        <v>16</v>
      </c>
      <c r="B3" s="7" t="s">
        <v>14</v>
      </c>
      <c r="C3" s="7" t="s">
        <v>25</v>
      </c>
      <c r="D3" s="7" t="s">
        <v>15</v>
      </c>
    </row>
    <row r="4" spans="1:4" ht="58" x14ac:dyDescent="0.35">
      <c r="A4" s="11" t="s">
        <v>23</v>
      </c>
      <c r="B4" s="11" t="s">
        <v>48</v>
      </c>
      <c r="C4" s="11" t="s">
        <v>49</v>
      </c>
      <c r="D4" s="10" t="s">
        <v>22</v>
      </c>
    </row>
    <row r="5" spans="1:4" ht="72.5" x14ac:dyDescent="0.35">
      <c r="A5" s="11" t="s">
        <v>24</v>
      </c>
      <c r="B5" s="11" t="s">
        <v>50</v>
      </c>
      <c r="C5" s="11" t="s">
        <v>51</v>
      </c>
      <c r="D5" s="10" t="s">
        <v>22</v>
      </c>
    </row>
    <row r="7" spans="1:4" ht="33" customHeight="1" x14ac:dyDescent="0.35">
      <c r="A7" s="31" t="s">
        <v>45</v>
      </c>
      <c r="B7" s="32"/>
      <c r="C7" s="32"/>
      <c r="D7" s="33"/>
    </row>
    <row r="8" spans="1:4" ht="15" customHeight="1" x14ac:dyDescent="0.35">
      <c r="A8" s="2" t="s">
        <v>18</v>
      </c>
      <c r="B8" s="34" t="s">
        <v>26</v>
      </c>
      <c r="C8" s="34"/>
      <c r="D8" s="34"/>
    </row>
    <row r="9" spans="1:4" ht="15" customHeight="1" x14ac:dyDescent="0.35">
      <c r="A9" s="2" t="s">
        <v>42</v>
      </c>
      <c r="B9" s="28" t="s">
        <v>43</v>
      </c>
      <c r="C9" s="28"/>
      <c r="D9" s="28"/>
    </row>
    <row r="10" spans="1:4" ht="15" customHeight="1" x14ac:dyDescent="0.35">
      <c r="A10" s="8" t="s">
        <v>40</v>
      </c>
      <c r="B10" s="27">
        <v>44990.603472222225</v>
      </c>
      <c r="C10" s="28"/>
      <c r="D10" s="28"/>
    </row>
    <row r="11" spans="1:4" ht="15" customHeight="1" x14ac:dyDescent="0.35">
      <c r="A11" s="2" t="s">
        <v>41</v>
      </c>
      <c r="B11" s="26">
        <v>44990.624305555553</v>
      </c>
      <c r="C11" s="25"/>
      <c r="D11" s="25"/>
    </row>
    <row r="12" spans="1:4" ht="15" customHeight="1" x14ac:dyDescent="0.35">
      <c r="A12" s="2" t="s">
        <v>44</v>
      </c>
      <c r="B12" s="11">
        <v>50</v>
      </c>
      <c r="C12" s="9"/>
      <c r="D12" s="9"/>
    </row>
    <row r="13" spans="1:4" x14ac:dyDescent="0.35">
      <c r="A13" s="17"/>
      <c r="B13" s="17"/>
      <c r="C13" s="17"/>
      <c r="D13" s="17"/>
    </row>
  </sheetData>
  <mergeCells count="6">
    <mergeCell ref="B10:D10"/>
    <mergeCell ref="A1:D1"/>
    <mergeCell ref="A2:D2"/>
    <mergeCell ref="A7:D7"/>
    <mergeCell ref="B8:D8"/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"/>
  <sheetViews>
    <sheetView topLeftCell="B1" workbookViewId="0">
      <pane ySplit="2" topLeftCell="A3" activePane="bottomLeft" state="frozen"/>
      <selection pane="bottomLeft" activeCell="B13" sqref="B13"/>
    </sheetView>
  </sheetViews>
  <sheetFormatPr defaultColWidth="9.1796875" defaultRowHeight="14.5" x14ac:dyDescent="0.35"/>
  <cols>
    <col min="1" max="1" width="34.6328125" bestFit="1" customWidth="1"/>
    <col min="2" max="2" width="39.81640625" bestFit="1" customWidth="1"/>
    <col min="3" max="3" width="11.453125" customWidth="1"/>
    <col min="4" max="7" width="10.453125" customWidth="1"/>
    <col min="8" max="8" width="11.81640625" customWidth="1"/>
    <col min="9" max="9" width="11.81640625" style="1" customWidth="1"/>
    <col min="10" max="10" width="12.81640625" customWidth="1"/>
    <col min="11" max="11" width="14.6328125" style="12" bestFit="1" customWidth="1"/>
  </cols>
  <sheetData>
    <row r="1" spans="1:12" x14ac:dyDescent="0.35">
      <c r="A1" s="37" t="s">
        <v>17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35">
      <c r="A2" s="5" t="s">
        <v>33</v>
      </c>
      <c r="B2" s="5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6" t="s">
        <v>36</v>
      </c>
      <c r="L2" s="6" t="s">
        <v>35</v>
      </c>
    </row>
    <row r="3" spans="1:12" x14ac:dyDescent="0.35">
      <c r="A3" s="35" t="s">
        <v>47</v>
      </c>
      <c r="B3" s="15" t="s">
        <v>30</v>
      </c>
      <c r="C3" s="18">
        <v>349</v>
      </c>
      <c r="D3" s="18">
        <v>342</v>
      </c>
      <c r="E3" s="18">
        <v>194</v>
      </c>
      <c r="F3" s="18">
        <v>652</v>
      </c>
      <c r="G3" s="18">
        <v>83</v>
      </c>
      <c r="H3" s="18">
        <v>12264</v>
      </c>
      <c r="I3" s="19">
        <v>0</v>
      </c>
      <c r="J3" s="18">
        <v>0.19425999999999999</v>
      </c>
      <c r="K3" s="18">
        <v>4.16</v>
      </c>
      <c r="L3" s="18">
        <v>0.12</v>
      </c>
    </row>
    <row r="4" spans="1:12" x14ac:dyDescent="0.35">
      <c r="A4" s="35"/>
      <c r="B4" s="15" t="s">
        <v>31</v>
      </c>
      <c r="C4" s="18">
        <v>330</v>
      </c>
      <c r="D4" s="18">
        <v>585</v>
      </c>
      <c r="E4" s="18">
        <v>316</v>
      </c>
      <c r="F4" s="18">
        <v>989</v>
      </c>
      <c r="G4" s="18">
        <v>168</v>
      </c>
      <c r="H4" s="18">
        <v>17227</v>
      </c>
      <c r="I4" s="19">
        <v>3.0300000000000001E-3</v>
      </c>
      <c r="J4" s="18">
        <v>0.18826000000000001</v>
      </c>
      <c r="K4" s="18">
        <v>3.11</v>
      </c>
      <c r="L4" s="18">
        <v>0.26</v>
      </c>
    </row>
    <row r="5" spans="1:12" x14ac:dyDescent="0.35">
      <c r="A5" s="35"/>
      <c r="B5" s="15" t="s">
        <v>32</v>
      </c>
      <c r="C5" s="18">
        <v>325</v>
      </c>
      <c r="D5" s="18">
        <v>2319</v>
      </c>
      <c r="E5" s="18">
        <v>1893</v>
      </c>
      <c r="F5" s="18">
        <v>3742</v>
      </c>
      <c r="G5" s="18">
        <v>752</v>
      </c>
      <c r="H5" s="18">
        <v>13691</v>
      </c>
      <c r="I5" s="19">
        <v>0</v>
      </c>
      <c r="J5" s="18">
        <v>0.19178999999999999</v>
      </c>
      <c r="K5" s="18">
        <v>2.82</v>
      </c>
      <c r="L5" s="18">
        <v>0.15</v>
      </c>
    </row>
    <row r="6" spans="1:12" x14ac:dyDescent="0.35">
      <c r="A6" s="36" t="s">
        <v>46</v>
      </c>
      <c r="B6" s="20" t="s">
        <v>39</v>
      </c>
      <c r="C6" s="21">
        <v>325</v>
      </c>
      <c r="D6" s="21">
        <v>351</v>
      </c>
      <c r="E6" s="21">
        <v>167</v>
      </c>
      <c r="F6" s="21">
        <v>671</v>
      </c>
      <c r="G6" s="21">
        <v>85</v>
      </c>
      <c r="H6" s="21">
        <v>12841</v>
      </c>
      <c r="I6" s="22">
        <v>0</v>
      </c>
      <c r="J6" s="21">
        <v>0.18306</v>
      </c>
      <c r="K6" s="21">
        <v>3.92</v>
      </c>
      <c r="L6" s="21">
        <v>0.15</v>
      </c>
    </row>
    <row r="7" spans="1:12" x14ac:dyDescent="0.35">
      <c r="A7" s="36"/>
      <c r="B7" s="20" t="s">
        <v>27</v>
      </c>
      <c r="C7" s="21">
        <v>323</v>
      </c>
      <c r="D7" s="21">
        <v>238</v>
      </c>
      <c r="E7" s="21">
        <v>114</v>
      </c>
      <c r="F7" s="21">
        <v>516</v>
      </c>
      <c r="G7" s="21">
        <v>80</v>
      </c>
      <c r="H7" s="21">
        <v>2148</v>
      </c>
      <c r="I7" s="22">
        <v>0</v>
      </c>
      <c r="J7" s="21">
        <v>0.18390000000000001</v>
      </c>
      <c r="K7" s="21">
        <v>0.35</v>
      </c>
      <c r="L7" s="21">
        <v>0.15</v>
      </c>
    </row>
    <row r="8" spans="1:12" x14ac:dyDescent="0.35">
      <c r="A8" s="36"/>
      <c r="B8" s="20" t="s">
        <v>28</v>
      </c>
      <c r="C8" s="21">
        <v>308</v>
      </c>
      <c r="D8" s="21">
        <v>265</v>
      </c>
      <c r="E8" s="21">
        <v>130</v>
      </c>
      <c r="F8" s="21">
        <v>591</v>
      </c>
      <c r="G8" s="21">
        <v>79</v>
      </c>
      <c r="H8" s="21">
        <v>2481</v>
      </c>
      <c r="I8" s="22">
        <v>0</v>
      </c>
      <c r="J8" s="21">
        <v>0.17801</v>
      </c>
      <c r="K8" s="21">
        <v>0.34</v>
      </c>
      <c r="L8" s="21">
        <v>0.14000000000000001</v>
      </c>
    </row>
    <row r="9" spans="1:12" x14ac:dyDescent="0.35">
      <c r="A9" s="36"/>
      <c r="B9" s="20" t="s">
        <v>29</v>
      </c>
      <c r="C9" s="21">
        <v>301</v>
      </c>
      <c r="D9" s="21">
        <v>3115</v>
      </c>
      <c r="E9" s="21">
        <v>2227</v>
      </c>
      <c r="F9" s="21">
        <v>4824</v>
      </c>
      <c r="G9" s="21">
        <v>873</v>
      </c>
      <c r="H9" s="21">
        <v>39173</v>
      </c>
      <c r="I9" s="22">
        <v>3.32E-3</v>
      </c>
      <c r="J9" s="21">
        <v>0.17804</v>
      </c>
      <c r="K9" s="21">
        <v>2.61</v>
      </c>
      <c r="L9" s="21">
        <v>0.15</v>
      </c>
    </row>
  </sheetData>
  <mergeCells count="3">
    <mergeCell ref="A3:A5"/>
    <mergeCell ref="A6:A9"/>
    <mergeCell ref="A1:L1"/>
  </mergeCells>
  <conditionalFormatting sqref="D4 D5:F7 E8:F9 D10:F1048576">
    <cfRule type="cellIs" dxfId="1" priority="2" operator="greaterThan">
      <formula>4000</formula>
    </cfRule>
  </conditionalFormatting>
  <conditionalFormatting sqref="I5:I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opLeftCell="C1" zoomScaleNormal="100" workbookViewId="0">
      <selection activeCell="E5" sqref="E5"/>
    </sheetView>
  </sheetViews>
  <sheetFormatPr defaultColWidth="9.1796875" defaultRowHeight="14.5" x14ac:dyDescent="0.35"/>
  <cols>
    <col min="1" max="1" width="18.26953125" style="8" customWidth="1"/>
    <col min="2" max="2" width="54.54296875" style="8" customWidth="1"/>
    <col min="3" max="3" width="40.90625" style="8" bestFit="1" customWidth="1"/>
    <col min="4" max="4" width="12" style="8" customWidth="1"/>
    <col min="5" max="5" width="61.1796875" style="8" customWidth="1"/>
    <col min="6" max="16384" width="9.1796875" style="8"/>
  </cols>
  <sheetData>
    <row r="1" spans="1:5" ht="29" x14ac:dyDescent="0.35">
      <c r="A1" s="7" t="s">
        <v>9</v>
      </c>
      <c r="B1" s="7" t="s">
        <v>10</v>
      </c>
      <c r="C1" s="7" t="s">
        <v>11</v>
      </c>
      <c r="D1" s="7" t="s">
        <v>12</v>
      </c>
      <c r="E1" s="7" t="s">
        <v>13</v>
      </c>
    </row>
    <row r="2" spans="1:5" ht="87" x14ac:dyDescent="0.35">
      <c r="A2" s="23">
        <v>1</v>
      </c>
      <c r="B2" s="24" t="s">
        <v>38</v>
      </c>
      <c r="C2" s="38" t="s">
        <v>52</v>
      </c>
      <c r="D2" s="14"/>
      <c r="E2" s="11" t="s">
        <v>53</v>
      </c>
    </row>
    <row r="3" spans="1:5" x14ac:dyDescent="0.35">
      <c r="A3" s="2"/>
      <c r="B3" s="2"/>
      <c r="C3" s="15"/>
      <c r="D3" s="2"/>
      <c r="E3" s="11"/>
    </row>
    <row r="4" spans="1:5" x14ac:dyDescent="0.35">
      <c r="A4" s="2"/>
      <c r="B4" s="13"/>
      <c r="C4" s="15"/>
      <c r="D4" s="15"/>
      <c r="E4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65"/>
  <sheetViews>
    <sheetView topLeftCell="A19" zoomScale="85" zoomScaleNormal="85" workbookViewId="0">
      <selection activeCell="A24" sqref="A24"/>
    </sheetView>
  </sheetViews>
  <sheetFormatPr defaultColWidth="9.1796875" defaultRowHeight="18.5" x14ac:dyDescent="0.45"/>
  <cols>
    <col min="1" max="16384" width="9.1796875" style="16"/>
  </cols>
  <sheetData>
    <row r="2" spans="1:1" x14ac:dyDescent="0.45">
      <c r="A2" s="16" t="s">
        <v>19</v>
      </c>
    </row>
    <row r="4" spans="1:1" x14ac:dyDescent="0.45">
      <c r="A4"/>
    </row>
    <row r="22" spans="1:1" x14ac:dyDescent="0.45">
      <c r="A22" s="16" t="s">
        <v>20</v>
      </c>
    </row>
    <row r="42" spans="1:1" x14ac:dyDescent="0.45">
      <c r="A42" s="16" t="s">
        <v>37</v>
      </c>
    </row>
    <row r="65" spans="1:1" x14ac:dyDescent="0.45">
      <c r="A65" s="16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Summary</vt:lpstr>
      <vt:lpstr>Aggregate Report</vt:lpstr>
      <vt:lpstr>Errors_Analysis</vt:lpstr>
      <vt:lpstr>JMeter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Dipak Darji</dc:creator>
  <cp:lastModifiedBy>Gokul Potluri</cp:lastModifiedBy>
  <dcterms:created xsi:type="dcterms:W3CDTF">2013-02-15T08:35:59Z</dcterms:created>
  <dcterms:modified xsi:type="dcterms:W3CDTF">2023-05-03T21:18:04Z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0299c8ed-4687-47f5-bc03-317e6ed52815</vt:lpwstr>
  </property>
</Properties>
</file>