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hemchig/Documents/GitHub/New_Rep/"/>
    </mc:Choice>
  </mc:AlternateContent>
  <xr:revisionPtr revIDLastSave="0" documentId="13_ncr:1_{500619F8-BBE5-D84D-AAAB-DE0CA5C2F0D6}" xr6:coauthVersionLast="47" xr6:coauthVersionMax="47" xr10:uidLastSave="{00000000-0000-0000-0000-000000000000}"/>
  <bookViews>
    <workbookView xWindow="0" yWindow="500" windowWidth="33600" windowHeight="193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<sst xmlns="http://schemas.openxmlformats.org/spreadsheetml/2006/main" count="80" uniqueCount="73">
  <si>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</si>
  <si>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</si>
  <si>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</si>
  <si>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</si>
  <si>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</si>
  <si>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</si>
  <si>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</si>
  <si>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</si>
  <si>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</si>
  <si>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</si>
  <si>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</si>
  <si>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</si>
  <si>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</si>
  <si>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</si>
  <si>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</si>
  <si>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</si>
  <si>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</si>
  <si>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</si>
  <si>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</si>
  <si>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</si>
  <si>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</si>
  <si>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Перейти по адресу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
Ввести корректный логин;
Ввести корректный пароль;
Нажать "Вход"</t>
    </r>
  </si>
  <si>
    <t>Вход осуществлен</t>
  </si>
  <si>
    <t>Вход с незаполненным полем "Логин"</t>
  </si>
  <si>
    <r>
      <rPr>
        <i/>
        <sz val="11"/>
        <color rgb="FFEA4335"/>
        <rFont val="Calibri"/>
      </rPr>
      <t xml:space="preserve">Почистить кэш и куки
</t>
    </r>
    <r>
      <rPr>
        <sz val="11"/>
        <color rgb="FF000000"/>
        <rFont val="Calibri"/>
      </rPr>
      <t>Перейти по адресу http://test2.itcobra.ru/
Ввести не коректнный "логин";
Ввести коректнный "пароль";
Нажать "вход"</t>
    </r>
  </si>
  <si>
    <t xml:space="preserve">Вход не осуществлен </t>
  </si>
  <si>
    <t xml:space="preserve">Вход с не заполненным полем  "паролем" </t>
  </si>
  <si>
    <r>
      <rPr>
        <i/>
        <sz val="11"/>
        <color rgb="FFEA4335"/>
        <rFont val="Calibri"/>
      </rPr>
      <t xml:space="preserve">Почистить кэш и куки
</t>
    </r>
    <r>
      <rPr>
        <sz val="11"/>
        <color rgb="FF000000"/>
        <rFont val="Calibri"/>
      </rPr>
      <t>Перейти по адресу http://test2.itcobra.ru/
Ввести корректный логин;
Ввести не коретный  пароль;
Нажать "Вход"</t>
    </r>
  </si>
  <si>
    <t>Вход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</si>
  <si>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Перейти по адресу http://test2.itcobra.ru/;
Не заполняя поля, нажать "Вход";
</t>
    </r>
  </si>
  <si>
    <t>Вход не осуществлен</t>
  </si>
  <si>
    <t>Восстановление пароля</t>
  </si>
  <si>
    <r>
      <rPr>
        <i/>
        <sz val="11"/>
        <color rgb="FFEA4335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 http://test2.itcobra.ru/
Нажать "войти"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 xml:space="preserve">Нажать "Забыли пароль";
Ввести  валидный Email ;
Нажать "Восстановить"
Перейти в почтовый ящик;
Перейти на ссылку указанную в письме;
Задать и подтвердить новый пароль;
Нажать "сменить пароль";
</t>
    </r>
  </si>
  <si>
    <t>Пароль восстановлен</t>
  </si>
  <si>
    <t xml:space="preserve">Вход с помощью стороних сервисов 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</si>
  <si>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Перейти по адресу http://test2.itcobra.ru/;
Нажать "войти";
Нажать на "войти как пользователь"(нажимаем на сервис);
</t>
    </r>
    <r>
      <rPr>
        <i/>
        <sz val="11"/>
        <color rgb="FFFF0000"/>
        <rFont val="Calibri, sans-serif"/>
      </rPr>
      <t xml:space="preserve">
</t>
    </r>
  </si>
  <si>
    <t>Регистрация</t>
  </si>
  <si>
    <t xml:space="preserve">Позитивная регистрация с валидными  данными 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</si>
  <si>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Нажать "Войти";
Нажать "Регистрация"
Заполнить все поля формы коректными данными ;
Нажать "Зарегистраироваться"</t>
    </r>
  </si>
  <si>
    <t>Пользователь зарегистрирован</t>
  </si>
  <si>
    <t xml:space="preserve">Регистрация с не валидными  данными </t>
  </si>
  <si>
    <r>
      <rPr>
        <i/>
        <sz val="11"/>
        <color rgb="FFEA4335"/>
        <rFont val="Calibri, sans-serif"/>
      </rPr>
      <t xml:space="preserve">Почистить кэш и куки
</t>
    </r>
    <r>
      <rPr>
        <sz val="11"/>
        <color theme="1"/>
        <rFont val="Calibri, sans-serif"/>
      </rPr>
      <t>Перейти по адресу</t>
    </r>
    <r>
      <rPr>
        <i/>
        <sz val="11"/>
        <color theme="1"/>
        <rFont val="Calibri, sans-serif"/>
      </rPr>
      <t xml:space="preserve"> </t>
    </r>
    <r>
      <rPr>
        <i/>
        <u/>
        <sz val="11"/>
        <color theme="1"/>
        <rFont val="Calibri, sans-serif"/>
      </rPr>
      <t>http://test2.itcobra.ru</t>
    </r>
    <r>
      <rPr>
        <u/>
        <sz val="11"/>
        <color theme="1"/>
        <rFont val="Calibri, sans-serif"/>
      </rPr>
      <t>/</t>
    </r>
    <r>
      <rPr>
        <i/>
        <sz val="11"/>
        <color theme="1"/>
        <rFont val="Calibri, sans-serif"/>
      </rPr>
      <t xml:space="preserve">
</t>
    </r>
    <r>
      <rPr>
        <sz val="11"/>
        <color theme="1"/>
        <rFont val="Calibri, sans-serif"/>
      </rPr>
      <t>Нажать "Войти";
Поле Email вводим не коректный почтовый адрес ;
Нажать "Регистрация"</t>
    </r>
  </si>
  <si>
    <t>Регистрация не проходит</t>
  </si>
  <si>
    <t>Регистрация с пустыми полями</t>
  </si>
  <si>
    <r>
      <rPr>
        <i/>
        <sz val="11"/>
        <color rgb="FFEA4335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 http://test2.itcobra.ru/
Нажать "Войти"
Остаялем формы регистрации пустыми ;
Нажимаем зарегестрироватсья;</t>
    </r>
  </si>
  <si>
    <t xml:space="preserve">Корзина </t>
  </si>
  <si>
    <t>Быстрый заказ</t>
  </si>
  <si>
    <r>
      <rPr>
        <sz val="12"/>
        <color rgb="FF000000"/>
        <rFont val="Calibri, sans-serif"/>
      </rPr>
      <t xml:space="preserve">Перейти по адресу </t>
    </r>
    <r>
      <rPr>
        <u/>
        <sz val="12"/>
        <color rgb="FF1155CC"/>
        <rFont val="Calibri, sans-serif"/>
      </rPr>
      <t xml:space="preserve">http://test2.itcobra.ru/
</t>
    </r>
    <r>
      <rPr>
        <sz val="12"/>
        <color rgb="FF000000"/>
        <rFont val="Calibri, sans-serif"/>
      </rPr>
      <t>Добавить любой товар в корзину;
Нажать на кнопку"корзина";
Нажать "быстрый заказ";
Заполнить форму коректными данными;
Нажать "отправить"</t>
    </r>
  </si>
  <si>
    <t>Заказ оформлен</t>
  </si>
  <si>
    <t>Оформить заказ</t>
  </si>
  <si>
    <r>
      <rPr>
        <i/>
        <sz val="12"/>
        <color rgb="FFEA4335"/>
        <rFont val="Calibri, sans-serif"/>
      </rPr>
      <t xml:space="preserve">Почистить кэш и куки 
</t>
    </r>
    <r>
      <rPr>
        <sz val="12"/>
        <color rgb="FF000000"/>
        <rFont val="Calibri, sans-serif"/>
      </rPr>
      <t>Перейти по адресу http://test2.itcobra.ru/
Нажать каталог;
Выбрать категорию;
Выбрать товар и кол-во;
Нажать "в корзине";
Нажать ""Оформить зазказ";
Заоплняем формы коректнными данными;
Нажимаем ""оформит заказ";</t>
    </r>
  </si>
  <si>
    <t xml:space="preserve">Заказ сформирован </t>
  </si>
  <si>
    <t xml:space="preserve">Сравнение  товаров </t>
  </si>
  <si>
    <t xml:space="preserve">Перейти по адресу http://test2.itcobra.ru/
</t>
  </si>
  <si>
    <t>Шапка</t>
  </si>
  <si>
    <t>Поиск</t>
  </si>
  <si>
    <t xml:space="preserve">Перейти по адресу http://test2.itcobra.ru/
Ввести наименование товара из  каталога товаров;
Нажать найти </t>
  </si>
  <si>
    <t>Поиск выполнен</t>
  </si>
  <si>
    <t xml:space="preserve">Подвал </t>
  </si>
  <si>
    <t>Кликабельность соц сетей</t>
  </si>
  <si>
    <t>Перейти по адресу http://test2.itcobra.ru/
Нажимаем на любую иконку соц сетей</t>
  </si>
  <si>
    <t>Переход выполнен</t>
  </si>
  <si>
    <t>Обратная связь</t>
  </si>
  <si>
    <t xml:space="preserve">Перейти по адресу http://test2.itcobra.ru/
Нажать на кнопку "раскрыть меню полностью;
Нажать "контакты" 
Заполнить форму "обратной связи коректно"
</t>
  </si>
  <si>
    <t xml:space="preserve">Сообщение отправленно </t>
  </si>
  <si>
    <t xml:space="preserve">Блок навигации </t>
  </si>
  <si>
    <t>Кнопка "Услуги"</t>
  </si>
  <si>
    <t xml:space="preserve">Перейти по адресу http://test2.itcobra.ru/;
Нажать  "Установка и настройка бытовой техники";
Нажать "Заказать услугу";
Заполняем форму коректными данными;
Нажимаем на "согласисие обработку персональным данным";
Нажимаем "отправить "
</t>
  </si>
  <si>
    <t>Услуга заказанна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</si>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</sst>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i/>
      <sz val="11"/>
      <color rgb="FFEA4335"/>
      <name val="Calibri"/>
    </font>
    <font>
      <i/>
      <sz val="11"/>
      <color rgb="FFFF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u/>
      <sz val="11"/>
      <color theme="5"/>
      <name val="Calibri"/>
    </font>
    <font>
      <u/>
      <sz val="12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i/>
      <sz val="11"/>
      <color rgb="FFFF0000"/>
      <name val="Calibri, sans-serif"/>
    </font>
    <font>
      <sz val="11"/>
      <color rgb="FF000000"/>
      <name val="Calibri, sans-serif"/>
    </font>
    <font>
      <u/>
      <sz val="11"/>
      <color rgb="FF1155CC"/>
      <name val="Calibri, sans-serif"/>
    </font>
    <font>
      <i/>
      <sz val="11"/>
      <color rgb="FFEA4335"/>
      <name val="Calibri, sans-serif"/>
    </font>
    <font>
      <i/>
      <sz val="11"/>
      <color rgb="FF000000"/>
      <name val="Calibri, sans-serif"/>
    </font>
    <font>
      <sz val="11"/>
      <color theme="1"/>
      <name val="Calibri, sans-serif"/>
    </font>
    <font>
      <i/>
      <sz val="11"/>
      <color theme="1"/>
      <name val="Calibri, sans-serif"/>
    </font>
    <font>
      <i/>
      <u/>
      <sz val="11"/>
      <color theme="1"/>
      <name val="Calibri, sans-serif"/>
    </font>
    <font>
      <u/>
      <sz val="11"/>
      <color theme="1"/>
      <name val="Calibri, sans-serif"/>
    </font>
    <font>
      <sz val="12"/>
      <color rgb="FF000000"/>
      <name val="Calibri, sans-serif"/>
    </font>
    <font>
      <u/>
      <sz val="12"/>
      <color rgb="FF1155CC"/>
      <name val="Calibri, sans-serif"/>
    </font>
    <font>
      <i/>
      <sz val="12"/>
      <color rgb="FFEA4335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5" borderId="4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21" fillId="0" borderId="8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6" fillId="0" borderId="8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3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6"/>
  <sheetViews>
    <sheetView tabSelected="1" workbookViewId="0">
      <selection activeCell="I8" sqref="I8"/>
    </sheetView>
  </sheetViews>
  <sheetFormatPr baseColWidth="10" defaultColWidth="12.6640625" defaultRowHeight="15.75" customHeight="1"/>
  <cols>
    <col min="1" max="1" width="6.1640625" customWidth="1"/>
    <col min="2" max="2" width="30.33203125" customWidth="1"/>
    <col min="3" max="3" width="28.1640625" customWidth="1"/>
    <col min="4" max="4" width="28.5" customWidth="1"/>
    <col min="5" max="5" width="27.1640625" customWidth="1"/>
    <col min="6" max="6" width="17.1640625" customWidth="1"/>
    <col min="7" max="7" width="13.83203125" customWidth="1"/>
    <col min="8" max="8" width="2.5" customWidth="1"/>
    <col min="10" max="10" width="2.5" customWidth="1"/>
    <col min="12" max="12" width="2.5" customWidth="1"/>
    <col min="14" max="14" width="2.5" customWidth="1"/>
    <col min="16" max="16" width="2.5" customWidth="1"/>
    <col min="18" max="18" width="2.5" customWidth="1"/>
  </cols>
  <sheetData>
    <row r="1" spans="1:121" ht="15">
      <c r="A1" s="67"/>
      <c r="B1" s="68"/>
      <c r="C1" s="68"/>
      <c r="D1" s="68"/>
      <c r="E1" s="68"/>
      <c r="F1" s="68"/>
      <c r="G1" s="1" t="s">
        <v>0</v>
      </c>
      <c r="H1" s="2"/>
      <c r="I1" s="3">
        <f>COUNTIF(I$8:I$53,"failed")</f>
        <v>1</v>
      </c>
      <c r="J1" s="2"/>
      <c r="K1" s="3">
        <f>COUNTIF(K$8:K$53,"failed")</f>
        <v>0</v>
      </c>
      <c r="L1" s="2"/>
      <c r="M1" s="3">
        <f>COUNTIF(M$8:M$53,"failed")</f>
        <v>0</v>
      </c>
      <c r="N1" s="2"/>
      <c r="O1" s="3">
        <f>COUNTIF(O$8:O$53,"failed")</f>
        <v>0</v>
      </c>
      <c r="P1" s="2"/>
      <c r="Q1" s="3">
        <f>COUNTIF(Q$8:Q$53,"failed")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8"/>
      <c r="B2" s="68"/>
      <c r="C2" s="68"/>
      <c r="D2" s="68"/>
      <c r="E2" s="68"/>
      <c r="F2" s="68"/>
      <c r="G2" s="1" t="s">
        <v>1</v>
      </c>
      <c r="H2" s="2"/>
      <c r="I2" s="6">
        <f>COUNTIF(I$8:I$54,"passed")</f>
        <v>1</v>
      </c>
      <c r="J2" s="2"/>
      <c r="K2" s="6">
        <f>COUNTIF(K$8:K$54,"passed")</f>
        <v>0</v>
      </c>
      <c r="L2" s="2"/>
      <c r="M2" s="6">
        <f>COUNTIF(M$8:M$54,"passed")</f>
        <v>0</v>
      </c>
      <c r="N2" s="2"/>
      <c r="O2" s="6">
        <f>COUNTIF(O$8:O$54,"passed")</f>
        <v>0</v>
      </c>
      <c r="P2" s="2"/>
      <c r="Q2" s="6">
        <f>COUNTIF(Q$8:Q$54,"passed")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8"/>
      <c r="B3" s="68"/>
      <c r="C3" s="68"/>
      <c r="D3" s="68"/>
      <c r="E3" s="68"/>
      <c r="F3" s="68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8"/>
      <c r="B4" s="68"/>
      <c r="C4" s="68"/>
      <c r="D4" s="68"/>
      <c r="E4" s="68"/>
      <c r="F4" s="68"/>
      <c r="G4" s="1" t="s">
        <v>3</v>
      </c>
      <c r="H4" s="2"/>
      <c r="I4" s="72">
        <v>44786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6">
      <c r="A5" s="68"/>
      <c r="B5" s="68"/>
      <c r="C5" s="68"/>
      <c r="D5" s="68"/>
      <c r="E5" s="68"/>
      <c r="F5" s="68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9" t="s">
        <v>10</v>
      </c>
      <c r="B6" s="69" t="s">
        <v>11</v>
      </c>
      <c r="C6" s="69" t="s">
        <v>12</v>
      </c>
      <c r="D6" s="70" t="s">
        <v>13</v>
      </c>
      <c r="E6" s="71"/>
      <c r="F6" s="69" t="s">
        <v>14</v>
      </c>
      <c r="G6" s="11"/>
      <c r="H6" s="12"/>
      <c r="I6" s="65" t="s">
        <v>15</v>
      </c>
      <c r="J6" s="12"/>
      <c r="K6" s="65" t="s">
        <v>15</v>
      </c>
      <c r="L6" s="12"/>
      <c r="M6" s="65" t="s">
        <v>15</v>
      </c>
      <c r="N6" s="12"/>
      <c r="O6" s="65" t="s">
        <v>15</v>
      </c>
      <c r="P6" s="12"/>
      <c r="Q6" s="65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6"/>
      <c r="B7" s="66"/>
      <c r="C7" s="66"/>
      <c r="D7" s="13" t="s">
        <v>16</v>
      </c>
      <c r="E7" s="13" t="s">
        <v>17</v>
      </c>
      <c r="F7" s="66"/>
      <c r="G7" s="10" t="s">
        <v>18</v>
      </c>
      <c r="H7" s="14"/>
      <c r="I7" s="66"/>
      <c r="J7" s="14"/>
      <c r="K7" s="66"/>
      <c r="L7" s="14"/>
      <c r="M7" s="66"/>
      <c r="N7" s="14"/>
      <c r="O7" s="66"/>
      <c r="P7" s="14"/>
      <c r="Q7" s="66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6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71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2.75" customHeight="1">
      <c r="A9" s="15"/>
      <c r="B9" s="24"/>
      <c r="C9" s="25" t="s">
        <v>23</v>
      </c>
      <c r="D9" s="26" t="s">
        <v>24</v>
      </c>
      <c r="E9" s="15" t="s">
        <v>25</v>
      </c>
      <c r="F9" s="27"/>
      <c r="G9" s="21"/>
      <c r="H9" s="22"/>
      <c r="I9" s="23" t="s">
        <v>72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72.75" customHeight="1">
      <c r="A10" s="15"/>
      <c r="B10" s="24"/>
      <c r="C10" s="25" t="s">
        <v>26</v>
      </c>
      <c r="D10" s="26" t="s">
        <v>27</v>
      </c>
      <c r="E10" s="15" t="s">
        <v>25</v>
      </c>
      <c r="F10" s="27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72.75" customHeight="1">
      <c r="A11" s="15">
        <v>2</v>
      </c>
      <c r="B11" s="24"/>
      <c r="C11" s="25" t="s">
        <v>28</v>
      </c>
      <c r="D11" s="31" t="s">
        <v>29</v>
      </c>
      <c r="E11" s="15" t="s">
        <v>30</v>
      </c>
      <c r="F11" s="27"/>
      <c r="G11" s="21"/>
      <c r="H11" s="22"/>
      <c r="I11" s="23"/>
      <c r="J11" s="22"/>
      <c r="K11" s="23"/>
      <c r="L11" s="22"/>
      <c r="M11" s="23"/>
      <c r="N11" s="22"/>
      <c r="O11" s="23"/>
      <c r="P11" s="22"/>
      <c r="Q11" s="23"/>
      <c r="R11" s="28"/>
      <c r="S11" s="29"/>
      <c r="T11" s="29"/>
      <c r="U11" s="29"/>
      <c r="V11" s="29"/>
      <c r="W11" s="29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5"/>
    </row>
    <row r="12" spans="1:121" ht="224">
      <c r="A12" s="15">
        <v>3</v>
      </c>
      <c r="B12" s="24"/>
      <c r="C12" s="25" t="s">
        <v>31</v>
      </c>
      <c r="D12" s="32" t="s">
        <v>32</v>
      </c>
      <c r="E12" s="15" t="s">
        <v>33</v>
      </c>
      <c r="F12" s="27"/>
      <c r="G12" s="21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144">
      <c r="A13" s="33"/>
      <c r="B13" s="16"/>
      <c r="C13" s="25" t="s">
        <v>34</v>
      </c>
      <c r="D13" s="34" t="s">
        <v>35</v>
      </c>
      <c r="E13" s="15" t="s">
        <v>30</v>
      </c>
      <c r="F13" s="35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36"/>
      <c r="T13" s="29"/>
      <c r="U13" s="36"/>
      <c r="V13" s="29"/>
      <c r="W13" s="36"/>
      <c r="X13" s="29"/>
      <c r="Y13" s="36"/>
      <c r="Z13" s="29"/>
      <c r="AA13" s="36"/>
      <c r="AB13" s="29"/>
      <c r="AC13" s="36"/>
      <c r="AD13" s="29"/>
      <c r="AE13" s="36"/>
      <c r="AF13" s="29"/>
      <c r="AG13" s="36"/>
      <c r="AH13" s="29"/>
      <c r="AI13" s="36"/>
      <c r="AJ13" s="29"/>
      <c r="AK13" s="36"/>
      <c r="AL13" s="29"/>
      <c r="AM13" s="36"/>
      <c r="AN13" s="29"/>
      <c r="AO13" s="36"/>
      <c r="AP13" s="29"/>
      <c r="AQ13" s="36"/>
      <c r="AR13" s="29"/>
      <c r="AS13" s="36"/>
      <c r="AT13" s="29"/>
      <c r="AU13" s="36"/>
      <c r="AV13" s="29"/>
      <c r="AW13" s="36"/>
      <c r="AX13" s="29"/>
      <c r="AY13" s="36"/>
      <c r="AZ13" s="29"/>
      <c r="BA13" s="36"/>
      <c r="BB13" s="29"/>
      <c r="BC13" s="36"/>
      <c r="BD13" s="29"/>
      <c r="BE13" s="36"/>
      <c r="BF13" s="29"/>
      <c r="BG13" s="36"/>
      <c r="BH13" s="29"/>
      <c r="BI13" s="36"/>
      <c r="BJ13" s="29"/>
      <c r="BK13" s="36"/>
      <c r="BL13" s="29"/>
      <c r="BM13" s="36"/>
      <c r="BN13" s="29"/>
      <c r="BO13" s="36"/>
      <c r="BP13" s="29"/>
      <c r="BQ13" s="36"/>
      <c r="BR13" s="29"/>
      <c r="BS13" s="36"/>
      <c r="BT13" s="29"/>
      <c r="BU13" s="36"/>
      <c r="BV13" s="29"/>
      <c r="BW13" s="36"/>
      <c r="BX13" s="29"/>
      <c r="BY13" s="36"/>
      <c r="BZ13" s="29"/>
      <c r="CA13" s="36"/>
      <c r="CB13" s="29"/>
      <c r="CC13" s="36"/>
      <c r="CD13" s="29"/>
      <c r="CE13" s="36"/>
      <c r="CF13" s="29"/>
      <c r="CG13" s="36"/>
      <c r="CH13" s="29"/>
      <c r="CI13" s="36"/>
      <c r="CJ13" s="29"/>
      <c r="CK13" s="36"/>
      <c r="CL13" s="29"/>
      <c r="CM13" s="36"/>
      <c r="CN13" s="29"/>
      <c r="CO13" s="36"/>
      <c r="CP13" s="29"/>
      <c r="CQ13" s="36"/>
      <c r="CR13" s="29"/>
      <c r="CS13" s="36"/>
      <c r="CT13" s="29"/>
      <c r="CU13" s="36"/>
      <c r="CV13" s="29"/>
      <c r="CW13" s="36"/>
      <c r="CX13" s="29"/>
      <c r="CY13" s="36"/>
      <c r="CZ13" s="29"/>
      <c r="DA13" s="36"/>
      <c r="DB13" s="29"/>
      <c r="DC13" s="36"/>
      <c r="DD13" s="29"/>
      <c r="DE13" s="36"/>
      <c r="DF13" s="29"/>
      <c r="DG13" s="36"/>
      <c r="DH13" s="36"/>
      <c r="DI13" s="36"/>
      <c r="DJ13" s="36"/>
      <c r="DK13" s="37"/>
      <c r="DL13" s="36"/>
      <c r="DM13" s="38"/>
      <c r="DN13" s="38"/>
      <c r="DO13" s="38"/>
      <c r="DP13" s="38"/>
      <c r="DQ13" s="39"/>
    </row>
    <row r="14" spans="1:121" ht="112">
      <c r="A14" s="40">
        <v>4</v>
      </c>
      <c r="B14" s="16" t="s">
        <v>36</v>
      </c>
      <c r="C14" s="15" t="s">
        <v>37</v>
      </c>
      <c r="D14" s="34" t="s">
        <v>38</v>
      </c>
      <c r="E14" s="15" t="s">
        <v>39</v>
      </c>
      <c r="F14" s="41"/>
      <c r="G14" s="21"/>
      <c r="H14" s="42"/>
      <c r="I14" s="43"/>
      <c r="J14" s="42"/>
      <c r="K14" s="43"/>
      <c r="L14" s="42"/>
      <c r="M14" s="43"/>
      <c r="N14" s="42"/>
      <c r="O14" s="43"/>
      <c r="P14" s="42"/>
      <c r="Q14" s="43"/>
      <c r="R14" s="44"/>
      <c r="S14" s="36"/>
      <c r="T14" s="29"/>
      <c r="U14" s="36"/>
      <c r="V14" s="29"/>
      <c r="W14" s="36"/>
      <c r="X14" s="29"/>
      <c r="Y14" s="36"/>
      <c r="Z14" s="29"/>
      <c r="AA14" s="36"/>
      <c r="AB14" s="29"/>
      <c r="AC14" s="36"/>
      <c r="AD14" s="29"/>
      <c r="AE14" s="36"/>
      <c r="AF14" s="29"/>
      <c r="AG14" s="36"/>
      <c r="AH14" s="29"/>
      <c r="AI14" s="36"/>
      <c r="AJ14" s="29"/>
      <c r="AK14" s="36"/>
      <c r="AL14" s="29"/>
      <c r="AM14" s="36"/>
      <c r="AN14" s="29"/>
      <c r="AO14" s="36"/>
      <c r="AP14" s="29"/>
      <c r="AQ14" s="36"/>
      <c r="AR14" s="29"/>
      <c r="AS14" s="36"/>
      <c r="AT14" s="29"/>
      <c r="AU14" s="36"/>
      <c r="AV14" s="29"/>
      <c r="AW14" s="36"/>
      <c r="AX14" s="29"/>
      <c r="AY14" s="36"/>
      <c r="AZ14" s="29"/>
      <c r="BA14" s="36"/>
      <c r="BB14" s="29"/>
      <c r="BC14" s="36"/>
      <c r="BD14" s="29"/>
      <c r="BE14" s="36"/>
      <c r="BF14" s="29"/>
      <c r="BG14" s="36"/>
      <c r="BH14" s="29"/>
      <c r="BI14" s="36"/>
      <c r="BJ14" s="29"/>
      <c r="BK14" s="36"/>
      <c r="BL14" s="29"/>
      <c r="BM14" s="36"/>
      <c r="BN14" s="29"/>
      <c r="BO14" s="36"/>
      <c r="BP14" s="29"/>
      <c r="BQ14" s="36"/>
      <c r="BR14" s="29"/>
      <c r="BS14" s="36"/>
      <c r="BT14" s="29"/>
      <c r="BU14" s="36"/>
      <c r="BV14" s="29"/>
      <c r="BW14" s="36"/>
      <c r="BX14" s="29"/>
      <c r="BY14" s="36"/>
      <c r="BZ14" s="29"/>
      <c r="CA14" s="36"/>
      <c r="CB14" s="29"/>
      <c r="CC14" s="36"/>
      <c r="CD14" s="29"/>
      <c r="CE14" s="36"/>
      <c r="CF14" s="29"/>
      <c r="CG14" s="36"/>
      <c r="CH14" s="29"/>
      <c r="CI14" s="36"/>
      <c r="CJ14" s="29"/>
      <c r="CK14" s="36"/>
      <c r="CL14" s="29"/>
      <c r="CM14" s="36"/>
      <c r="CN14" s="29"/>
      <c r="CO14" s="36"/>
      <c r="CP14" s="29"/>
      <c r="CQ14" s="36"/>
      <c r="CR14" s="29"/>
      <c r="CS14" s="36"/>
      <c r="CT14" s="29"/>
      <c r="CU14" s="36"/>
      <c r="CV14" s="29"/>
      <c r="CW14" s="36"/>
      <c r="CX14" s="29"/>
      <c r="CY14" s="36"/>
      <c r="CZ14" s="29"/>
      <c r="DA14" s="36"/>
      <c r="DB14" s="29"/>
      <c r="DC14" s="36"/>
      <c r="DD14" s="29"/>
      <c r="DE14" s="36"/>
      <c r="DF14" s="29"/>
      <c r="DG14" s="36"/>
      <c r="DH14" s="36"/>
      <c r="DI14" s="36"/>
      <c r="DJ14" s="36"/>
      <c r="DK14" s="37"/>
      <c r="DL14" s="36"/>
      <c r="DM14" s="38"/>
      <c r="DN14" s="38"/>
      <c r="DO14" s="38"/>
      <c r="DP14" s="38"/>
      <c r="DQ14" s="39"/>
    </row>
    <row r="15" spans="1:121" ht="112">
      <c r="A15" s="19">
        <v>5</v>
      </c>
      <c r="B15" s="45"/>
      <c r="C15" s="15" t="s">
        <v>40</v>
      </c>
      <c r="D15" s="46" t="s">
        <v>41</v>
      </c>
      <c r="E15" s="15" t="s">
        <v>42</v>
      </c>
      <c r="F15" s="47"/>
      <c r="G15" s="21"/>
      <c r="H15" s="22"/>
      <c r="I15" s="43"/>
      <c r="J15" s="22"/>
      <c r="K15" s="43"/>
      <c r="L15" s="22"/>
      <c r="M15" s="43"/>
      <c r="N15" s="22"/>
      <c r="O15" s="43"/>
      <c r="P15" s="22"/>
      <c r="Q15" s="43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128">
      <c r="A16" s="15">
        <v>6</v>
      </c>
      <c r="B16" s="45"/>
      <c r="C16" s="25" t="s">
        <v>43</v>
      </c>
      <c r="D16" s="48" t="s">
        <v>44</v>
      </c>
      <c r="E16" s="15" t="s">
        <v>42</v>
      </c>
      <c r="F16" s="27"/>
      <c r="G16" s="21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8"/>
      <c r="S16" s="29"/>
      <c r="T16" s="29"/>
      <c r="U16" s="29"/>
      <c r="V16" s="29"/>
      <c r="W16" s="29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5"/>
    </row>
    <row r="17" spans="1:121" ht="170">
      <c r="A17" s="15"/>
      <c r="B17" s="16" t="s">
        <v>45</v>
      </c>
      <c r="C17" s="25" t="s">
        <v>46</v>
      </c>
      <c r="D17" s="49" t="s">
        <v>47</v>
      </c>
      <c r="E17" s="50" t="s">
        <v>48</v>
      </c>
      <c r="F17" s="27"/>
      <c r="G17" s="21"/>
      <c r="H17" s="22"/>
      <c r="I17" s="51"/>
      <c r="J17" s="22"/>
      <c r="K17" s="51"/>
      <c r="L17" s="22"/>
      <c r="M17" s="51"/>
      <c r="N17" s="22"/>
      <c r="O17" s="51"/>
      <c r="P17" s="22"/>
      <c r="Q17" s="51"/>
      <c r="R17" s="28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221">
      <c r="A18" s="15"/>
      <c r="B18" s="16"/>
      <c r="C18" s="25" t="s">
        <v>49</v>
      </c>
      <c r="D18" s="52" t="s">
        <v>50</v>
      </c>
      <c r="E18" s="53" t="s">
        <v>51</v>
      </c>
      <c r="F18" s="27"/>
      <c r="G18" s="21"/>
      <c r="H18" s="22"/>
      <c r="I18" s="51"/>
      <c r="J18" s="22"/>
      <c r="K18" s="51"/>
      <c r="L18" s="22"/>
      <c r="M18" s="51"/>
      <c r="N18" s="22"/>
      <c r="O18" s="51"/>
      <c r="P18" s="22"/>
      <c r="Q18" s="51"/>
      <c r="R18" s="28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51">
      <c r="A19" s="15"/>
      <c r="B19" s="16"/>
      <c r="C19" s="25" t="s">
        <v>52</v>
      </c>
      <c r="D19" s="52" t="s">
        <v>53</v>
      </c>
      <c r="E19" s="53"/>
      <c r="F19" s="27"/>
      <c r="G19" s="21"/>
      <c r="H19" s="22"/>
      <c r="I19" s="51"/>
      <c r="J19" s="22"/>
      <c r="K19" s="51"/>
      <c r="L19" s="22"/>
      <c r="M19" s="51"/>
      <c r="N19" s="22"/>
      <c r="O19" s="51"/>
      <c r="P19" s="22"/>
      <c r="Q19" s="51"/>
      <c r="R19" s="28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85">
      <c r="A20" s="15">
        <v>10</v>
      </c>
      <c r="B20" s="16" t="s">
        <v>54</v>
      </c>
      <c r="C20" s="25" t="s">
        <v>55</v>
      </c>
      <c r="D20" s="54" t="s">
        <v>56</v>
      </c>
      <c r="E20" s="55" t="s">
        <v>57</v>
      </c>
      <c r="F20" s="56"/>
      <c r="G20" s="21"/>
      <c r="H20" s="22"/>
      <c r="I20" s="51"/>
      <c r="J20" s="22"/>
      <c r="K20" s="51"/>
      <c r="L20" s="22"/>
      <c r="M20" s="51"/>
      <c r="N20" s="22"/>
      <c r="O20" s="51"/>
      <c r="P20" s="22"/>
      <c r="Q20" s="51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4">
      <c r="A21" s="15">
        <v>13</v>
      </c>
      <c r="B21" s="16" t="s">
        <v>58</v>
      </c>
      <c r="C21" s="25" t="s">
        <v>59</v>
      </c>
      <c r="D21" s="32" t="s">
        <v>60</v>
      </c>
      <c r="E21" s="15" t="s">
        <v>61</v>
      </c>
      <c r="F21" s="27"/>
      <c r="G21" s="21"/>
      <c r="H21" s="22"/>
      <c r="I21" s="51"/>
      <c r="J21" s="22"/>
      <c r="K21" s="51"/>
      <c r="L21" s="22"/>
      <c r="M21" s="51"/>
      <c r="N21" s="22"/>
      <c r="O21" s="51"/>
      <c r="P21" s="22"/>
      <c r="Q21" s="51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28">
      <c r="A22" s="15"/>
      <c r="B22" s="16"/>
      <c r="C22" s="25" t="s">
        <v>62</v>
      </c>
      <c r="D22" s="32" t="s">
        <v>63</v>
      </c>
      <c r="E22" s="15" t="s">
        <v>64</v>
      </c>
      <c r="F22" s="27"/>
      <c r="G22" s="21"/>
      <c r="H22" s="22"/>
      <c r="I22" s="51"/>
      <c r="J22" s="22"/>
      <c r="K22" s="51"/>
      <c r="L22" s="22"/>
      <c r="M22" s="51"/>
      <c r="N22" s="22"/>
      <c r="O22" s="51"/>
      <c r="P22" s="22"/>
      <c r="Q22" s="51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240">
      <c r="A23" s="15">
        <v>14</v>
      </c>
      <c r="B23" s="16" t="s">
        <v>65</v>
      </c>
      <c r="C23" s="25" t="s">
        <v>66</v>
      </c>
      <c r="D23" s="25" t="s">
        <v>67</v>
      </c>
      <c r="E23" s="15" t="s">
        <v>68</v>
      </c>
      <c r="F23" s="27"/>
      <c r="G23" s="21"/>
      <c r="H23" s="22"/>
      <c r="I23" s="51"/>
      <c r="J23" s="22"/>
      <c r="K23" s="51"/>
      <c r="L23" s="22"/>
      <c r="M23" s="51"/>
      <c r="N23" s="22"/>
      <c r="O23" s="51"/>
      <c r="P23" s="22"/>
      <c r="Q23" s="51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9">
      <c r="A24" s="15">
        <v>15</v>
      </c>
      <c r="B24" s="16"/>
      <c r="C24" s="25"/>
      <c r="D24" s="32"/>
      <c r="E24" s="15"/>
      <c r="F24" s="27"/>
      <c r="G24" s="21"/>
      <c r="H24" s="22"/>
      <c r="I24" s="51"/>
      <c r="J24" s="22"/>
      <c r="K24" s="51"/>
      <c r="L24" s="22"/>
      <c r="M24" s="51"/>
      <c r="N24" s="22"/>
      <c r="O24" s="51"/>
      <c r="P24" s="22"/>
      <c r="Q24" s="51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9">
      <c r="A25" s="15">
        <v>16</v>
      </c>
      <c r="B25" s="16"/>
      <c r="C25" s="25"/>
      <c r="D25" s="32"/>
      <c r="E25" s="15"/>
      <c r="F25" s="27"/>
      <c r="G25" s="21"/>
      <c r="H25" s="22"/>
      <c r="I25" s="51"/>
      <c r="J25" s="22"/>
      <c r="K25" s="51"/>
      <c r="L25" s="22"/>
      <c r="M25" s="51"/>
      <c r="N25" s="22"/>
      <c r="O25" s="51"/>
      <c r="P25" s="22"/>
      <c r="Q25" s="51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9">
      <c r="A26" s="15">
        <v>17</v>
      </c>
      <c r="B26" s="16"/>
      <c r="C26" s="25"/>
      <c r="D26" s="57"/>
      <c r="E26" s="56"/>
      <c r="F26" s="27"/>
      <c r="G26" s="21"/>
      <c r="H26" s="22"/>
      <c r="I26" s="51"/>
      <c r="J26" s="22"/>
      <c r="K26" s="51"/>
      <c r="L26" s="22"/>
      <c r="M26" s="51"/>
      <c r="N26" s="22"/>
      <c r="O26" s="51"/>
      <c r="P26" s="22"/>
      <c r="Q26" s="51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9">
      <c r="A27" s="15">
        <v>18</v>
      </c>
      <c r="B27" s="16"/>
      <c r="C27" s="25"/>
      <c r="D27" s="57"/>
      <c r="E27" s="56"/>
      <c r="F27" s="27"/>
      <c r="G27" s="21"/>
      <c r="H27" s="22"/>
      <c r="I27" s="51"/>
      <c r="J27" s="22"/>
      <c r="K27" s="51"/>
      <c r="L27" s="22"/>
      <c r="M27" s="51"/>
      <c r="N27" s="22"/>
      <c r="O27" s="51"/>
      <c r="P27" s="22"/>
      <c r="Q27" s="51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9">
      <c r="A28" s="15">
        <v>19</v>
      </c>
      <c r="B28" s="16"/>
      <c r="D28" s="57"/>
      <c r="E28" s="56"/>
      <c r="F28" s="27"/>
      <c r="G28" s="21"/>
      <c r="H28" s="22"/>
      <c r="I28" s="51"/>
      <c r="J28" s="22"/>
      <c r="K28" s="51"/>
      <c r="L28" s="22"/>
      <c r="M28" s="51"/>
      <c r="N28" s="22"/>
      <c r="O28" s="51"/>
      <c r="P28" s="22"/>
      <c r="Q28" s="51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9">
      <c r="A29" s="15">
        <v>20</v>
      </c>
      <c r="B29" s="16"/>
      <c r="C29" s="27"/>
      <c r="D29" s="57"/>
      <c r="E29" s="56"/>
      <c r="F29" s="27"/>
      <c r="G29" s="21"/>
      <c r="H29" s="22"/>
      <c r="I29" s="51"/>
      <c r="J29" s="22"/>
      <c r="K29" s="51"/>
      <c r="L29" s="22"/>
      <c r="M29" s="51"/>
      <c r="N29" s="22"/>
      <c r="O29" s="51"/>
      <c r="P29" s="22"/>
      <c r="Q29" s="51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9">
      <c r="A30" s="15">
        <v>21</v>
      </c>
      <c r="B30" s="16"/>
      <c r="C30" s="27"/>
      <c r="D30" s="57"/>
      <c r="E30" s="56"/>
      <c r="F30" s="27"/>
      <c r="G30" s="21"/>
      <c r="H30" s="22"/>
      <c r="I30" s="51"/>
      <c r="J30" s="22"/>
      <c r="K30" s="51"/>
      <c r="L30" s="22"/>
      <c r="M30" s="51"/>
      <c r="N30" s="22"/>
      <c r="O30" s="51"/>
      <c r="P30" s="22"/>
      <c r="Q30" s="51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9">
      <c r="A31" s="15">
        <v>22</v>
      </c>
      <c r="B31" s="16"/>
      <c r="C31" s="25"/>
      <c r="D31" s="57"/>
      <c r="E31" s="56"/>
      <c r="F31" s="27"/>
      <c r="G31" s="21"/>
      <c r="H31" s="22"/>
      <c r="I31" s="51"/>
      <c r="J31" s="22"/>
      <c r="K31" s="51"/>
      <c r="L31" s="22"/>
      <c r="M31" s="51"/>
      <c r="N31" s="22"/>
      <c r="O31" s="51"/>
      <c r="P31" s="22"/>
      <c r="Q31" s="51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9">
      <c r="A32" s="15">
        <v>23</v>
      </c>
      <c r="B32" s="16"/>
      <c r="C32" s="27"/>
      <c r="D32" s="32"/>
      <c r="E32" s="56"/>
      <c r="F32" s="27"/>
      <c r="G32" s="21"/>
      <c r="H32" s="22"/>
      <c r="I32" s="51"/>
      <c r="J32" s="22"/>
      <c r="K32" s="51"/>
      <c r="L32" s="22"/>
      <c r="M32" s="51"/>
      <c r="N32" s="22"/>
      <c r="O32" s="51"/>
      <c r="P32" s="22"/>
      <c r="Q32" s="51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24</v>
      </c>
      <c r="B33" s="27"/>
      <c r="C33" s="27"/>
      <c r="D33" s="32"/>
      <c r="E33" s="56"/>
      <c r="F33" s="27"/>
      <c r="G33" s="21"/>
      <c r="H33" s="22"/>
      <c r="I33" s="51"/>
      <c r="J33" s="22"/>
      <c r="K33" s="51"/>
      <c r="L33" s="22"/>
      <c r="M33" s="51"/>
      <c r="N33" s="22"/>
      <c r="O33" s="51"/>
      <c r="P33" s="22"/>
      <c r="Q33" s="51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>
        <v>25</v>
      </c>
      <c r="B34" s="27"/>
      <c r="C34" s="27"/>
      <c r="D34" s="32"/>
      <c r="E34" s="56"/>
      <c r="F34" s="27"/>
      <c r="G34" s="21"/>
      <c r="H34" s="22"/>
      <c r="I34" s="51"/>
      <c r="J34" s="22"/>
      <c r="K34" s="51"/>
      <c r="L34" s="22"/>
      <c r="M34" s="51"/>
      <c r="N34" s="22"/>
      <c r="O34" s="51"/>
      <c r="P34" s="22"/>
      <c r="Q34" s="51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26</v>
      </c>
      <c r="B35" s="27"/>
      <c r="C35" s="27"/>
      <c r="D35" s="32"/>
      <c r="E35" s="56"/>
      <c r="F35" s="27"/>
      <c r="G35" s="21"/>
      <c r="H35" s="22"/>
      <c r="I35" s="51"/>
      <c r="J35" s="22"/>
      <c r="K35" s="51"/>
      <c r="L35" s="22"/>
      <c r="M35" s="51"/>
      <c r="N35" s="22"/>
      <c r="O35" s="51"/>
      <c r="P35" s="22"/>
      <c r="Q35" s="51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27</v>
      </c>
      <c r="B36" s="27"/>
      <c r="C36" s="27"/>
      <c r="D36" s="32"/>
      <c r="E36" s="56"/>
      <c r="F36" s="27"/>
      <c r="G36" s="21"/>
      <c r="H36" s="22"/>
      <c r="I36" s="51"/>
      <c r="J36" s="22"/>
      <c r="K36" s="51"/>
      <c r="L36" s="22"/>
      <c r="M36" s="51"/>
      <c r="N36" s="22"/>
      <c r="O36" s="51"/>
      <c r="P36" s="22"/>
      <c r="Q36" s="51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28</v>
      </c>
      <c r="B37" s="27"/>
      <c r="C37" s="25"/>
      <c r="D37" s="57"/>
      <c r="E37" s="56"/>
      <c r="F37" s="27"/>
      <c r="G37" s="21"/>
      <c r="H37" s="22"/>
      <c r="I37" s="51"/>
      <c r="J37" s="22"/>
      <c r="K37" s="51"/>
      <c r="L37" s="22"/>
      <c r="M37" s="51"/>
      <c r="N37" s="22"/>
      <c r="O37" s="51"/>
      <c r="P37" s="22"/>
      <c r="Q37" s="51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29</v>
      </c>
      <c r="B38" s="27"/>
      <c r="C38" s="27"/>
      <c r="D38" s="32"/>
      <c r="E38" s="56"/>
      <c r="F38" s="27"/>
      <c r="G38" s="21"/>
      <c r="H38" s="22"/>
      <c r="I38" s="51"/>
      <c r="J38" s="22"/>
      <c r="K38" s="51"/>
      <c r="L38" s="22"/>
      <c r="M38" s="51"/>
      <c r="N38" s="22"/>
      <c r="O38" s="51"/>
      <c r="P38" s="22"/>
      <c r="Q38" s="51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30</v>
      </c>
      <c r="B39" s="27"/>
      <c r="C39" s="27"/>
      <c r="D39" s="32"/>
      <c r="E39" s="56"/>
      <c r="F39" s="27"/>
      <c r="G39" s="21"/>
      <c r="H39" s="22"/>
      <c r="I39" s="51"/>
      <c r="J39" s="22"/>
      <c r="K39" s="51"/>
      <c r="L39" s="22"/>
      <c r="M39" s="51"/>
      <c r="N39" s="22"/>
      <c r="O39" s="51"/>
      <c r="P39" s="22"/>
      <c r="Q39" s="51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31</v>
      </c>
      <c r="B40" s="27"/>
      <c r="C40" s="27"/>
      <c r="D40" s="25"/>
      <c r="E40" s="27"/>
      <c r="F40" s="27"/>
      <c r="G40" s="21"/>
      <c r="H40" s="22"/>
      <c r="I40" s="51"/>
      <c r="J40" s="22"/>
      <c r="K40" s="51"/>
      <c r="L40" s="22"/>
      <c r="M40" s="51"/>
      <c r="N40" s="22"/>
      <c r="O40" s="51"/>
      <c r="P40" s="22"/>
      <c r="Q40" s="51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32</v>
      </c>
      <c r="B41" s="27"/>
      <c r="C41" s="27"/>
      <c r="D41" s="25"/>
      <c r="E41" s="27"/>
      <c r="F41" s="27"/>
      <c r="G41" s="21"/>
      <c r="H41" s="22"/>
      <c r="I41" s="51"/>
      <c r="J41" s="22"/>
      <c r="K41" s="51"/>
      <c r="L41" s="22"/>
      <c r="M41" s="51"/>
      <c r="N41" s="22"/>
      <c r="O41" s="51"/>
      <c r="P41" s="22"/>
      <c r="Q41" s="51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33</v>
      </c>
      <c r="B42" s="27"/>
      <c r="C42" s="27"/>
      <c r="D42" s="25"/>
      <c r="E42" s="27"/>
      <c r="F42" s="27"/>
      <c r="G42" s="21"/>
      <c r="H42" s="22"/>
      <c r="I42" s="51"/>
      <c r="J42" s="22"/>
      <c r="K42" s="51"/>
      <c r="L42" s="22"/>
      <c r="M42" s="51"/>
      <c r="N42" s="22"/>
      <c r="O42" s="51"/>
      <c r="P42" s="22"/>
      <c r="Q42" s="51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34</v>
      </c>
      <c r="B43" s="27"/>
      <c r="C43" s="27"/>
      <c r="D43" s="27"/>
      <c r="E43" s="27"/>
      <c r="F43" s="27"/>
      <c r="G43" s="21"/>
      <c r="H43" s="22"/>
      <c r="I43" s="51"/>
      <c r="J43" s="22"/>
      <c r="K43" s="51"/>
      <c r="L43" s="22"/>
      <c r="M43" s="51"/>
      <c r="N43" s="22"/>
      <c r="O43" s="51"/>
      <c r="P43" s="22"/>
      <c r="Q43" s="51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9">
        <v>35</v>
      </c>
      <c r="B44" s="45"/>
      <c r="C44" s="45"/>
      <c r="D44" s="45"/>
      <c r="E44" s="45"/>
      <c r="F44" s="45"/>
      <c r="G44" s="21"/>
      <c r="H44" s="58"/>
      <c r="I44" s="59"/>
      <c r="J44" s="58"/>
      <c r="K44" s="59"/>
      <c r="L44" s="58"/>
      <c r="M44" s="59"/>
      <c r="N44" s="58"/>
      <c r="O44" s="59"/>
      <c r="P44" s="58"/>
      <c r="Q44" s="59"/>
      <c r="R44" s="60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9">
        <v>36</v>
      </c>
      <c r="B45" s="45"/>
      <c r="C45" s="45"/>
      <c r="D45" s="45"/>
      <c r="E45" s="45"/>
      <c r="F45" s="45"/>
      <c r="G45" s="21"/>
      <c r="H45" s="58"/>
      <c r="I45" s="59"/>
      <c r="J45" s="58"/>
      <c r="K45" s="59"/>
      <c r="L45" s="58"/>
      <c r="M45" s="59"/>
      <c r="N45" s="58"/>
      <c r="O45" s="59"/>
      <c r="P45" s="58"/>
      <c r="Q45" s="59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9">
        <v>37</v>
      </c>
      <c r="B46" s="45"/>
      <c r="C46" s="45"/>
      <c r="D46" s="45"/>
      <c r="E46" s="45"/>
      <c r="F46" s="45"/>
      <c r="G46" s="21"/>
      <c r="H46" s="58"/>
      <c r="I46" s="59"/>
      <c r="J46" s="58"/>
      <c r="K46" s="59"/>
      <c r="L46" s="58"/>
      <c r="M46" s="59"/>
      <c r="N46" s="58"/>
      <c r="O46" s="59"/>
      <c r="P46" s="58"/>
      <c r="Q46" s="59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9">
        <v>38</v>
      </c>
      <c r="B47" s="45"/>
      <c r="C47" s="45"/>
      <c r="D47" s="45"/>
      <c r="E47" s="45"/>
      <c r="F47" s="45"/>
      <c r="G47" s="21"/>
      <c r="H47" s="58"/>
      <c r="I47" s="59"/>
      <c r="J47" s="58"/>
      <c r="K47" s="59"/>
      <c r="L47" s="58"/>
      <c r="M47" s="59"/>
      <c r="N47" s="58"/>
      <c r="O47" s="59"/>
      <c r="P47" s="58"/>
      <c r="Q47" s="59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9">
        <v>39</v>
      </c>
      <c r="B48" s="45"/>
      <c r="C48" s="45"/>
      <c r="D48" s="45"/>
      <c r="E48" s="45"/>
      <c r="F48" s="45"/>
      <c r="G48" s="21"/>
      <c r="H48" s="58"/>
      <c r="I48" s="59"/>
      <c r="J48" s="58"/>
      <c r="K48" s="59"/>
      <c r="L48" s="58"/>
      <c r="M48" s="59"/>
      <c r="N48" s="58"/>
      <c r="O48" s="59"/>
      <c r="P48" s="58"/>
      <c r="Q48" s="59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40</v>
      </c>
      <c r="B49" s="45"/>
      <c r="C49" s="45"/>
      <c r="D49" s="45"/>
      <c r="E49" s="45"/>
      <c r="F49" s="45"/>
      <c r="G49" s="21"/>
      <c r="H49" s="58"/>
      <c r="I49" s="59"/>
      <c r="J49" s="58"/>
      <c r="K49" s="59"/>
      <c r="L49" s="58"/>
      <c r="M49" s="59"/>
      <c r="N49" s="58"/>
      <c r="O49" s="59"/>
      <c r="P49" s="58"/>
      <c r="Q49" s="59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41</v>
      </c>
      <c r="B50" s="45"/>
      <c r="C50" s="45"/>
      <c r="D50" s="45"/>
      <c r="E50" s="45"/>
      <c r="F50" s="45"/>
      <c r="G50" s="21"/>
      <c r="H50" s="58"/>
      <c r="I50" s="59"/>
      <c r="J50" s="58"/>
      <c r="K50" s="59"/>
      <c r="L50" s="58"/>
      <c r="M50" s="59"/>
      <c r="N50" s="58"/>
      <c r="O50" s="59"/>
      <c r="P50" s="58"/>
      <c r="Q50" s="59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42</v>
      </c>
      <c r="B51" s="45"/>
      <c r="C51" s="19"/>
      <c r="D51" s="45"/>
      <c r="E51" s="45"/>
      <c r="F51" s="45"/>
      <c r="G51" s="21"/>
      <c r="H51" s="58"/>
      <c r="I51" s="59"/>
      <c r="J51" s="58"/>
      <c r="K51" s="59"/>
      <c r="L51" s="58"/>
      <c r="M51" s="59"/>
      <c r="N51" s="58"/>
      <c r="O51" s="59"/>
      <c r="P51" s="58"/>
      <c r="Q51" s="59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43</v>
      </c>
      <c r="B52" s="45"/>
      <c r="C52" s="19"/>
      <c r="D52" s="45"/>
      <c r="E52" s="45"/>
      <c r="F52" s="45"/>
      <c r="G52" s="21"/>
      <c r="H52" s="58"/>
      <c r="I52" s="59"/>
      <c r="J52" s="58"/>
      <c r="K52" s="59"/>
      <c r="L52" s="58"/>
      <c r="M52" s="59"/>
      <c r="N52" s="58"/>
      <c r="O52" s="59"/>
      <c r="P52" s="58"/>
      <c r="Q52" s="59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44</v>
      </c>
      <c r="B53" s="45"/>
      <c r="C53" s="19"/>
      <c r="D53" s="45"/>
      <c r="E53" s="45"/>
      <c r="F53" s="45"/>
      <c r="G53" s="21"/>
      <c r="H53" s="58"/>
      <c r="I53" s="59"/>
      <c r="J53" s="58"/>
      <c r="K53" s="59"/>
      <c r="L53" s="58"/>
      <c r="M53" s="59"/>
      <c r="N53" s="58"/>
      <c r="O53" s="59"/>
      <c r="P53" s="58"/>
      <c r="Q53" s="59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45</v>
      </c>
      <c r="B54" s="45"/>
      <c r="C54" s="19"/>
      <c r="D54" s="45"/>
      <c r="E54" s="45"/>
      <c r="F54" s="45"/>
      <c r="G54" s="21"/>
      <c r="H54" s="58"/>
      <c r="I54" s="59"/>
      <c r="J54" s="58"/>
      <c r="K54" s="59"/>
      <c r="L54" s="58"/>
      <c r="M54" s="59"/>
      <c r="N54" s="58"/>
      <c r="O54" s="59"/>
      <c r="P54" s="58"/>
      <c r="Q54" s="59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46</v>
      </c>
      <c r="B55" s="45"/>
      <c r="C55" s="19"/>
      <c r="D55" s="45"/>
      <c r="E55" s="45"/>
      <c r="F55" s="45"/>
      <c r="G55" s="21"/>
      <c r="H55" s="58"/>
      <c r="I55" s="59"/>
      <c r="J55" s="58"/>
      <c r="K55" s="59"/>
      <c r="L55" s="58"/>
      <c r="M55" s="59"/>
      <c r="N55" s="58"/>
      <c r="O55" s="59"/>
      <c r="P55" s="58"/>
      <c r="Q55" s="59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47</v>
      </c>
      <c r="B56" s="45"/>
      <c r="C56" s="45"/>
      <c r="D56" s="45"/>
      <c r="E56" s="45"/>
      <c r="F56" s="45"/>
      <c r="G56" s="21"/>
      <c r="H56" s="58"/>
      <c r="I56" s="59"/>
      <c r="J56" s="58"/>
      <c r="K56" s="59"/>
      <c r="L56" s="58"/>
      <c r="M56" s="59"/>
      <c r="N56" s="58"/>
      <c r="O56" s="59"/>
      <c r="P56" s="58"/>
      <c r="Q56" s="59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48</v>
      </c>
      <c r="B57" s="45"/>
      <c r="C57" s="45"/>
      <c r="D57" s="45"/>
      <c r="E57" s="45"/>
      <c r="F57" s="45"/>
      <c r="G57" s="21"/>
      <c r="H57" s="58"/>
      <c r="I57" s="59"/>
      <c r="J57" s="58"/>
      <c r="K57" s="59"/>
      <c r="L57" s="58"/>
      <c r="M57" s="59"/>
      <c r="N57" s="58"/>
      <c r="O57" s="59"/>
      <c r="P57" s="58"/>
      <c r="Q57" s="59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49</v>
      </c>
      <c r="B58" s="45"/>
      <c r="C58" s="45"/>
      <c r="D58" s="45"/>
      <c r="E58" s="45"/>
      <c r="F58" s="45"/>
      <c r="G58" s="21"/>
      <c r="H58" s="58"/>
      <c r="I58" s="59"/>
      <c r="J58" s="58"/>
      <c r="K58" s="59"/>
      <c r="L58" s="58"/>
      <c r="M58" s="59"/>
      <c r="N58" s="58"/>
      <c r="O58" s="59"/>
      <c r="P58" s="58"/>
      <c r="Q58" s="59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9">
        <v>50</v>
      </c>
      <c r="B59" s="45"/>
      <c r="C59" s="45"/>
      <c r="D59" s="45"/>
      <c r="E59" s="45"/>
      <c r="F59" s="45"/>
      <c r="G59" s="21"/>
      <c r="H59" s="58"/>
      <c r="I59" s="59"/>
      <c r="J59" s="58"/>
      <c r="K59" s="59"/>
      <c r="L59" s="58"/>
      <c r="M59" s="59"/>
      <c r="N59" s="58"/>
      <c r="O59" s="59"/>
      <c r="P59" s="58"/>
      <c r="Q59" s="59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9">
        <v>51</v>
      </c>
      <c r="B60" s="45"/>
      <c r="C60" s="45"/>
      <c r="D60" s="45"/>
      <c r="E60" s="45"/>
      <c r="F60" s="45"/>
      <c r="G60" s="21"/>
      <c r="H60" s="58"/>
      <c r="I60" s="59"/>
      <c r="J60" s="58"/>
      <c r="K60" s="59"/>
      <c r="L60" s="58"/>
      <c r="M60" s="59"/>
      <c r="N60" s="58"/>
      <c r="O60" s="59"/>
      <c r="P60" s="58"/>
      <c r="Q60" s="59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30">
      <c r="A61" s="61"/>
      <c r="B61" s="61"/>
      <c r="C61" s="62" t="s">
        <v>69</v>
      </c>
      <c r="D61" s="62">
        <f>COUNTA(C8:C60)</f>
        <v>16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3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</row>
    <row r="79" spans="1:121" ht="13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</row>
    <row r="80" spans="1:121" ht="13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</row>
    <row r="81" spans="1:121" ht="13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</row>
    <row r="82" spans="1:121" ht="13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</row>
    <row r="83" spans="1:121" ht="1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</row>
    <row r="84" spans="1:121" ht="13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</row>
    <row r="85" spans="1:121" ht="13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</row>
    <row r="86" spans="1:121" ht="13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</row>
    <row r="87" spans="1:121" ht="13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</row>
    <row r="88" spans="1:121" ht="13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</row>
    <row r="89" spans="1:121" ht="13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</row>
    <row r="90" spans="1:121" ht="13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</row>
    <row r="91" spans="1:121" ht="13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</row>
    <row r="92" spans="1:121" ht="13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</row>
    <row r="93" spans="1:121" ht="1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</row>
    <row r="94" spans="1:121" ht="13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</row>
    <row r="95" spans="1:121" ht="13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</row>
    <row r="96" spans="1:121" ht="13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</row>
    <row r="97" spans="1:121" ht="13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</row>
    <row r="98" spans="1:121" ht="13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</row>
    <row r="99" spans="1:121" ht="13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</row>
    <row r="100" spans="1:121" ht="13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</row>
    <row r="101" spans="1:121" ht="13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</row>
    <row r="102" spans="1:121" ht="13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</row>
    <row r="103" spans="1:121" ht="1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</row>
    <row r="104" spans="1:121" ht="13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</row>
    <row r="105" spans="1:121" ht="13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</row>
    <row r="106" spans="1:121" ht="13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</row>
    <row r="107" spans="1:121" ht="13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</row>
    <row r="108" spans="1:121" ht="13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</row>
    <row r="109" spans="1:121" ht="13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</row>
    <row r="110" spans="1:121" ht="13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</row>
    <row r="111" spans="1:121" ht="13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</row>
    <row r="112" spans="1:121" ht="13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</row>
    <row r="113" spans="1:121" ht="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</row>
    <row r="114" spans="1:121" ht="13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</row>
    <row r="115" spans="1:121" ht="13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</row>
    <row r="116" spans="1:121" ht="13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</row>
    <row r="117" spans="1:121" ht="13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</row>
    <row r="118" spans="1:121" ht="13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</row>
    <row r="119" spans="1:121" ht="13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</row>
    <row r="120" spans="1:121" ht="13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</row>
    <row r="121" spans="1:121" ht="13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</row>
    <row r="122" spans="1:121" ht="13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</row>
    <row r="123" spans="1:121" ht="1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</row>
    <row r="124" spans="1:121" ht="13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</row>
    <row r="125" spans="1:121" ht="13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</row>
    <row r="126" spans="1:121" ht="13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</row>
    <row r="127" spans="1:121" ht="13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</row>
    <row r="128" spans="1:121" ht="13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</row>
    <row r="129" spans="1:121" ht="13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</row>
    <row r="130" spans="1:121" ht="13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</row>
    <row r="131" spans="1:121" ht="13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</row>
    <row r="132" spans="1:121" ht="13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</row>
    <row r="133" spans="1:121" ht="1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</row>
    <row r="134" spans="1:121" ht="13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</row>
    <row r="135" spans="1:121" ht="13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</row>
    <row r="136" spans="1:121" ht="13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</row>
    <row r="137" spans="1:121" ht="13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</row>
    <row r="138" spans="1:121" ht="13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</row>
    <row r="139" spans="1:121" ht="13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</row>
    <row r="140" spans="1:121" ht="13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</row>
    <row r="141" spans="1:121" ht="13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</row>
    <row r="142" spans="1:121" ht="13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</row>
    <row r="143" spans="1:121" ht="1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</row>
    <row r="144" spans="1:121" ht="13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</row>
    <row r="145" spans="1:121" ht="13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</row>
    <row r="146" spans="1:121" ht="13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</row>
    <row r="147" spans="1:121" ht="13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</row>
    <row r="148" spans="1:121" ht="13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</row>
    <row r="149" spans="1:121" ht="13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</row>
    <row r="150" spans="1:121" ht="13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</row>
    <row r="151" spans="1:121" ht="13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</row>
    <row r="152" spans="1:121" ht="13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</row>
    <row r="153" spans="1:121" ht="1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</row>
    <row r="154" spans="1:121" ht="13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</row>
    <row r="155" spans="1:121" ht="13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</row>
    <row r="156" spans="1:121" ht="13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</row>
    <row r="157" spans="1:121" ht="13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</row>
    <row r="158" spans="1:121" ht="13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</row>
    <row r="159" spans="1:121" ht="13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</row>
    <row r="160" spans="1:121" ht="13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</row>
    <row r="161" spans="1:121" ht="13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</row>
    <row r="162" spans="1:121" ht="13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</row>
    <row r="163" spans="1:121" ht="1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</row>
    <row r="164" spans="1:121" ht="13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</row>
    <row r="165" spans="1:121" ht="13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</row>
    <row r="166" spans="1:121" ht="13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</row>
    <row r="167" spans="1:121" ht="13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</row>
    <row r="168" spans="1:121" ht="13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  <c r="DF168" s="63"/>
      <c r="DG168" s="63"/>
      <c r="DH168" s="63"/>
      <c r="DI168" s="63"/>
      <c r="DJ168" s="63"/>
      <c r="DK168" s="63"/>
      <c r="DL168" s="63"/>
      <c r="DM168" s="63"/>
      <c r="DN168" s="63"/>
      <c r="DO168" s="63"/>
      <c r="DP168" s="63"/>
      <c r="DQ168" s="63"/>
    </row>
    <row r="169" spans="1:121" ht="13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  <c r="DH169" s="63"/>
      <c r="DI169" s="63"/>
      <c r="DJ169" s="63"/>
      <c r="DK169" s="63"/>
      <c r="DL169" s="63"/>
      <c r="DM169" s="63"/>
      <c r="DN169" s="63"/>
      <c r="DO169" s="63"/>
      <c r="DP169" s="63"/>
      <c r="DQ169" s="63"/>
    </row>
    <row r="170" spans="1:121" ht="13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  <c r="DH170" s="63"/>
      <c r="DI170" s="63"/>
      <c r="DJ170" s="63"/>
      <c r="DK170" s="63"/>
      <c r="DL170" s="63"/>
      <c r="DM170" s="63"/>
      <c r="DN170" s="63"/>
      <c r="DO170" s="63"/>
      <c r="DP170" s="63"/>
      <c r="DQ170" s="63"/>
    </row>
    <row r="171" spans="1:121" ht="13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  <c r="DH171" s="63"/>
      <c r="DI171" s="63"/>
      <c r="DJ171" s="63"/>
      <c r="DK171" s="63"/>
      <c r="DL171" s="63"/>
      <c r="DM171" s="63"/>
      <c r="DN171" s="63"/>
      <c r="DO171" s="63"/>
      <c r="DP171" s="63"/>
      <c r="DQ171" s="63"/>
    </row>
    <row r="172" spans="1:121" ht="13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  <c r="DF172" s="63"/>
      <c r="DG172" s="63"/>
      <c r="DH172" s="63"/>
      <c r="DI172" s="63"/>
      <c r="DJ172" s="63"/>
      <c r="DK172" s="63"/>
      <c r="DL172" s="63"/>
      <c r="DM172" s="63"/>
      <c r="DN172" s="63"/>
      <c r="DO172" s="63"/>
      <c r="DP172" s="63"/>
      <c r="DQ172" s="63"/>
    </row>
    <row r="173" spans="1:121" ht="1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  <c r="DF173" s="63"/>
      <c r="DG173" s="63"/>
      <c r="DH173" s="63"/>
      <c r="DI173" s="63"/>
      <c r="DJ173" s="63"/>
      <c r="DK173" s="63"/>
      <c r="DL173" s="63"/>
      <c r="DM173" s="63"/>
      <c r="DN173" s="63"/>
      <c r="DO173" s="63"/>
      <c r="DP173" s="63"/>
      <c r="DQ173" s="63"/>
    </row>
    <row r="174" spans="1:121" ht="13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  <c r="DF174" s="63"/>
      <c r="DG174" s="63"/>
      <c r="DH174" s="63"/>
      <c r="DI174" s="63"/>
      <c r="DJ174" s="63"/>
      <c r="DK174" s="63"/>
      <c r="DL174" s="63"/>
      <c r="DM174" s="63"/>
      <c r="DN174" s="63"/>
      <c r="DO174" s="63"/>
      <c r="DP174" s="63"/>
      <c r="DQ174" s="63"/>
    </row>
    <row r="175" spans="1:121" ht="13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  <c r="DF175" s="63"/>
      <c r="DG175" s="63"/>
      <c r="DH175" s="63"/>
      <c r="DI175" s="63"/>
      <c r="DJ175" s="63"/>
      <c r="DK175" s="63"/>
      <c r="DL175" s="63"/>
      <c r="DM175" s="63"/>
      <c r="DN175" s="63"/>
      <c r="DO175" s="63"/>
      <c r="DP175" s="63"/>
      <c r="DQ175" s="63"/>
    </row>
    <row r="176" spans="1:121" ht="13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  <c r="DF176" s="63"/>
      <c r="DG176" s="63"/>
      <c r="DH176" s="63"/>
      <c r="DI176" s="63"/>
      <c r="DJ176" s="63"/>
      <c r="DK176" s="63"/>
      <c r="DL176" s="63"/>
      <c r="DM176" s="63"/>
      <c r="DN176" s="63"/>
      <c r="DO176" s="63"/>
      <c r="DP176" s="63"/>
      <c r="DQ176" s="63"/>
    </row>
    <row r="177" spans="1:121" ht="13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  <c r="DF177" s="63"/>
      <c r="DG177" s="63"/>
      <c r="DH177" s="63"/>
      <c r="DI177" s="63"/>
      <c r="DJ177" s="63"/>
      <c r="DK177" s="63"/>
      <c r="DL177" s="63"/>
      <c r="DM177" s="63"/>
      <c r="DN177" s="63"/>
      <c r="DO177" s="63"/>
      <c r="DP177" s="63"/>
      <c r="DQ177" s="63"/>
    </row>
    <row r="178" spans="1:121" ht="13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  <c r="DF178" s="63"/>
      <c r="DG178" s="63"/>
      <c r="DH178" s="63"/>
      <c r="DI178" s="63"/>
      <c r="DJ178" s="63"/>
      <c r="DK178" s="63"/>
      <c r="DL178" s="63"/>
      <c r="DM178" s="63"/>
      <c r="DN178" s="63"/>
      <c r="DO178" s="63"/>
      <c r="DP178" s="63"/>
      <c r="DQ178" s="63"/>
    </row>
    <row r="179" spans="1:121" ht="13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  <c r="DF179" s="63"/>
      <c r="DG179" s="63"/>
      <c r="DH179" s="63"/>
      <c r="DI179" s="63"/>
      <c r="DJ179" s="63"/>
      <c r="DK179" s="63"/>
      <c r="DL179" s="63"/>
      <c r="DM179" s="63"/>
      <c r="DN179" s="63"/>
      <c r="DO179" s="63"/>
      <c r="DP179" s="63"/>
      <c r="DQ179" s="63"/>
    </row>
    <row r="180" spans="1:121" ht="13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  <c r="DF180" s="63"/>
      <c r="DG180" s="63"/>
      <c r="DH180" s="63"/>
      <c r="DI180" s="63"/>
      <c r="DJ180" s="63"/>
      <c r="DK180" s="63"/>
      <c r="DL180" s="63"/>
      <c r="DM180" s="63"/>
      <c r="DN180" s="63"/>
      <c r="DO180" s="63"/>
      <c r="DP180" s="63"/>
      <c r="DQ180" s="63"/>
    </row>
    <row r="181" spans="1:121" ht="13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  <c r="DF181" s="63"/>
      <c r="DG181" s="63"/>
      <c r="DH181" s="63"/>
      <c r="DI181" s="63"/>
      <c r="DJ181" s="63"/>
      <c r="DK181" s="63"/>
      <c r="DL181" s="63"/>
      <c r="DM181" s="63"/>
      <c r="DN181" s="63"/>
      <c r="DO181" s="63"/>
      <c r="DP181" s="63"/>
      <c r="DQ181" s="63"/>
    </row>
    <row r="182" spans="1:121" ht="13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  <c r="DF182" s="63"/>
      <c r="DG182" s="63"/>
      <c r="DH182" s="63"/>
      <c r="DI182" s="63"/>
      <c r="DJ182" s="63"/>
      <c r="DK182" s="63"/>
      <c r="DL182" s="63"/>
      <c r="DM182" s="63"/>
      <c r="DN182" s="63"/>
      <c r="DO182" s="63"/>
      <c r="DP182" s="63"/>
      <c r="DQ182" s="63"/>
    </row>
    <row r="183" spans="1:121" ht="1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  <c r="DF183" s="63"/>
      <c r="DG183" s="63"/>
      <c r="DH183" s="63"/>
      <c r="DI183" s="63"/>
      <c r="DJ183" s="63"/>
      <c r="DK183" s="63"/>
      <c r="DL183" s="63"/>
      <c r="DM183" s="63"/>
      <c r="DN183" s="63"/>
      <c r="DO183" s="63"/>
      <c r="DP183" s="63"/>
      <c r="DQ183" s="63"/>
    </row>
    <row r="184" spans="1:121" ht="13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  <c r="DF184" s="63"/>
      <c r="DG184" s="63"/>
      <c r="DH184" s="63"/>
      <c r="DI184" s="63"/>
      <c r="DJ184" s="63"/>
      <c r="DK184" s="63"/>
      <c r="DL184" s="63"/>
      <c r="DM184" s="63"/>
      <c r="DN184" s="63"/>
      <c r="DO184" s="63"/>
      <c r="DP184" s="63"/>
      <c r="DQ184" s="63"/>
    </row>
    <row r="185" spans="1:121" ht="13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  <c r="DF185" s="63"/>
      <c r="DG185" s="63"/>
      <c r="DH185" s="63"/>
      <c r="DI185" s="63"/>
      <c r="DJ185" s="63"/>
      <c r="DK185" s="63"/>
      <c r="DL185" s="63"/>
      <c r="DM185" s="63"/>
      <c r="DN185" s="63"/>
      <c r="DO185" s="63"/>
      <c r="DP185" s="63"/>
      <c r="DQ185" s="63"/>
    </row>
    <row r="186" spans="1:121" ht="13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  <c r="DF186" s="63"/>
      <c r="DG186" s="63"/>
      <c r="DH186" s="63"/>
      <c r="DI186" s="63"/>
      <c r="DJ186" s="63"/>
      <c r="DK186" s="63"/>
      <c r="DL186" s="63"/>
      <c r="DM186" s="63"/>
      <c r="DN186" s="63"/>
      <c r="DO186" s="63"/>
      <c r="DP186" s="63"/>
      <c r="DQ186" s="63"/>
    </row>
    <row r="187" spans="1:121" ht="13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  <c r="DF187" s="63"/>
      <c r="DG187" s="63"/>
      <c r="DH187" s="63"/>
      <c r="DI187" s="63"/>
      <c r="DJ187" s="63"/>
      <c r="DK187" s="63"/>
      <c r="DL187" s="63"/>
      <c r="DM187" s="63"/>
      <c r="DN187" s="63"/>
      <c r="DO187" s="63"/>
      <c r="DP187" s="63"/>
      <c r="DQ187" s="63"/>
    </row>
    <row r="188" spans="1:121" ht="13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  <c r="DF188" s="63"/>
      <c r="DG188" s="63"/>
      <c r="DH188" s="63"/>
      <c r="DI188" s="63"/>
      <c r="DJ188" s="63"/>
      <c r="DK188" s="63"/>
      <c r="DL188" s="63"/>
      <c r="DM188" s="63"/>
      <c r="DN188" s="63"/>
      <c r="DO188" s="63"/>
      <c r="DP188" s="63"/>
      <c r="DQ188" s="63"/>
    </row>
    <row r="189" spans="1:121" ht="13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  <c r="DF189" s="63"/>
      <c r="DG189" s="63"/>
      <c r="DH189" s="63"/>
      <c r="DI189" s="63"/>
      <c r="DJ189" s="63"/>
      <c r="DK189" s="63"/>
      <c r="DL189" s="63"/>
      <c r="DM189" s="63"/>
      <c r="DN189" s="63"/>
      <c r="DO189" s="63"/>
      <c r="DP189" s="63"/>
      <c r="DQ189" s="63"/>
    </row>
    <row r="190" spans="1:121" ht="13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  <c r="DF190" s="63"/>
      <c r="DG190" s="63"/>
      <c r="DH190" s="63"/>
      <c r="DI190" s="63"/>
      <c r="DJ190" s="63"/>
      <c r="DK190" s="63"/>
      <c r="DL190" s="63"/>
      <c r="DM190" s="63"/>
      <c r="DN190" s="63"/>
      <c r="DO190" s="63"/>
      <c r="DP190" s="63"/>
      <c r="DQ190" s="63"/>
    </row>
    <row r="191" spans="1:121" ht="13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  <c r="DF191" s="63"/>
      <c r="DG191" s="63"/>
      <c r="DH191" s="63"/>
      <c r="DI191" s="63"/>
      <c r="DJ191" s="63"/>
      <c r="DK191" s="63"/>
      <c r="DL191" s="63"/>
      <c r="DM191" s="63"/>
      <c r="DN191" s="63"/>
      <c r="DO191" s="63"/>
      <c r="DP191" s="63"/>
      <c r="DQ191" s="63"/>
    </row>
    <row r="192" spans="1:121" ht="13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  <c r="DF192" s="63"/>
      <c r="DG192" s="63"/>
      <c r="DH192" s="63"/>
      <c r="DI192" s="63"/>
      <c r="DJ192" s="63"/>
      <c r="DK192" s="63"/>
      <c r="DL192" s="63"/>
      <c r="DM192" s="63"/>
      <c r="DN192" s="63"/>
      <c r="DO192" s="63"/>
      <c r="DP192" s="63"/>
      <c r="DQ192" s="63"/>
    </row>
    <row r="193" spans="1:121" ht="1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  <c r="DF193" s="63"/>
      <c r="DG193" s="63"/>
      <c r="DH193" s="63"/>
      <c r="DI193" s="63"/>
      <c r="DJ193" s="63"/>
      <c r="DK193" s="63"/>
      <c r="DL193" s="63"/>
      <c r="DM193" s="63"/>
      <c r="DN193" s="63"/>
      <c r="DO193" s="63"/>
      <c r="DP193" s="63"/>
      <c r="DQ193" s="63"/>
    </row>
    <row r="194" spans="1:121" ht="13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  <c r="DF194" s="63"/>
      <c r="DG194" s="63"/>
      <c r="DH194" s="63"/>
      <c r="DI194" s="63"/>
      <c r="DJ194" s="63"/>
      <c r="DK194" s="63"/>
      <c r="DL194" s="63"/>
      <c r="DM194" s="63"/>
      <c r="DN194" s="63"/>
      <c r="DO194" s="63"/>
      <c r="DP194" s="63"/>
      <c r="DQ194" s="63"/>
    </row>
    <row r="195" spans="1:121" ht="13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  <c r="DF195" s="63"/>
      <c r="DG195" s="63"/>
      <c r="DH195" s="63"/>
      <c r="DI195" s="63"/>
      <c r="DJ195" s="63"/>
      <c r="DK195" s="63"/>
      <c r="DL195" s="63"/>
      <c r="DM195" s="63"/>
      <c r="DN195" s="63"/>
      <c r="DO195" s="63"/>
      <c r="DP195" s="63"/>
      <c r="DQ195" s="63"/>
    </row>
    <row r="196" spans="1:121" ht="13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  <c r="DF196" s="63"/>
      <c r="DG196" s="63"/>
      <c r="DH196" s="63"/>
      <c r="DI196" s="63"/>
      <c r="DJ196" s="63"/>
      <c r="DK196" s="63"/>
      <c r="DL196" s="63"/>
      <c r="DM196" s="63"/>
      <c r="DN196" s="63"/>
      <c r="DO196" s="63"/>
      <c r="DP196" s="63"/>
      <c r="DQ196" s="63"/>
    </row>
    <row r="197" spans="1:121" ht="13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  <c r="DF197" s="63"/>
      <c r="DG197" s="63"/>
      <c r="DH197" s="63"/>
      <c r="DI197" s="63"/>
      <c r="DJ197" s="63"/>
      <c r="DK197" s="63"/>
      <c r="DL197" s="63"/>
      <c r="DM197" s="63"/>
      <c r="DN197" s="63"/>
      <c r="DO197" s="63"/>
      <c r="DP197" s="63"/>
      <c r="DQ197" s="63"/>
    </row>
    <row r="198" spans="1:121" ht="13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  <c r="DF198" s="63"/>
      <c r="DG198" s="63"/>
      <c r="DH198" s="63"/>
      <c r="DI198" s="63"/>
      <c r="DJ198" s="63"/>
      <c r="DK198" s="63"/>
      <c r="DL198" s="63"/>
      <c r="DM198" s="63"/>
      <c r="DN198" s="63"/>
      <c r="DO198" s="63"/>
      <c r="DP198" s="63"/>
      <c r="DQ198" s="63"/>
    </row>
    <row r="199" spans="1:121" ht="13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  <c r="DF199" s="63"/>
      <c r="DG199" s="63"/>
      <c r="DH199" s="63"/>
      <c r="DI199" s="63"/>
      <c r="DJ199" s="63"/>
      <c r="DK199" s="63"/>
      <c r="DL199" s="63"/>
      <c r="DM199" s="63"/>
      <c r="DN199" s="63"/>
      <c r="DO199" s="63"/>
      <c r="DP199" s="63"/>
      <c r="DQ199" s="63"/>
    </row>
    <row r="200" spans="1:121" ht="13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  <c r="DF200" s="63"/>
      <c r="DG200" s="63"/>
      <c r="DH200" s="63"/>
      <c r="DI200" s="63"/>
      <c r="DJ200" s="63"/>
      <c r="DK200" s="63"/>
      <c r="DL200" s="63"/>
      <c r="DM200" s="63"/>
      <c r="DN200" s="63"/>
      <c r="DO200" s="63"/>
      <c r="DP200" s="63"/>
      <c r="DQ200" s="63"/>
    </row>
    <row r="201" spans="1:121" ht="13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  <c r="DF201" s="63"/>
      <c r="DG201" s="63"/>
      <c r="DH201" s="63"/>
      <c r="DI201" s="63"/>
      <c r="DJ201" s="63"/>
      <c r="DK201" s="63"/>
      <c r="DL201" s="63"/>
      <c r="DM201" s="63"/>
      <c r="DN201" s="63"/>
      <c r="DO201" s="63"/>
      <c r="DP201" s="63"/>
      <c r="DQ201" s="63"/>
    </row>
    <row r="202" spans="1:121" ht="13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  <c r="DF202" s="63"/>
      <c r="DG202" s="63"/>
      <c r="DH202" s="63"/>
      <c r="DI202" s="63"/>
      <c r="DJ202" s="63"/>
      <c r="DK202" s="63"/>
      <c r="DL202" s="63"/>
      <c r="DM202" s="63"/>
      <c r="DN202" s="63"/>
      <c r="DO202" s="63"/>
      <c r="DP202" s="63"/>
      <c r="DQ202" s="63"/>
    </row>
    <row r="203" spans="1:121" ht="1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  <c r="DF203" s="63"/>
      <c r="DG203" s="63"/>
      <c r="DH203" s="63"/>
      <c r="DI203" s="63"/>
      <c r="DJ203" s="63"/>
      <c r="DK203" s="63"/>
      <c r="DL203" s="63"/>
      <c r="DM203" s="63"/>
      <c r="DN203" s="63"/>
      <c r="DO203" s="63"/>
      <c r="DP203" s="63"/>
      <c r="DQ203" s="63"/>
    </row>
    <row r="204" spans="1:121" ht="13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  <c r="DF204" s="63"/>
      <c r="DG204" s="63"/>
      <c r="DH204" s="63"/>
      <c r="DI204" s="63"/>
      <c r="DJ204" s="63"/>
      <c r="DK204" s="63"/>
      <c r="DL204" s="63"/>
      <c r="DM204" s="63"/>
      <c r="DN204" s="63"/>
      <c r="DO204" s="63"/>
      <c r="DP204" s="63"/>
      <c r="DQ204" s="63"/>
    </row>
    <row r="205" spans="1:121" ht="13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  <c r="DF205" s="63"/>
      <c r="DG205" s="63"/>
      <c r="DH205" s="63"/>
      <c r="DI205" s="63"/>
      <c r="DJ205" s="63"/>
      <c r="DK205" s="63"/>
      <c r="DL205" s="63"/>
      <c r="DM205" s="63"/>
      <c r="DN205" s="63"/>
      <c r="DO205" s="63"/>
      <c r="DP205" s="63"/>
      <c r="DQ205" s="63"/>
    </row>
    <row r="206" spans="1:121" ht="13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  <c r="DF206" s="63"/>
      <c r="DG206" s="63"/>
      <c r="DH206" s="63"/>
      <c r="DI206" s="63"/>
      <c r="DJ206" s="63"/>
      <c r="DK206" s="63"/>
      <c r="DL206" s="63"/>
      <c r="DM206" s="63"/>
      <c r="DN206" s="63"/>
      <c r="DO206" s="63"/>
      <c r="DP206" s="63"/>
      <c r="DQ206" s="63"/>
    </row>
    <row r="207" spans="1:121" ht="13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  <c r="DF207" s="63"/>
      <c r="DG207" s="63"/>
      <c r="DH207" s="63"/>
      <c r="DI207" s="63"/>
      <c r="DJ207" s="63"/>
      <c r="DK207" s="63"/>
      <c r="DL207" s="63"/>
      <c r="DM207" s="63"/>
      <c r="DN207" s="63"/>
      <c r="DO207" s="63"/>
      <c r="DP207" s="63"/>
      <c r="DQ207" s="63"/>
    </row>
    <row r="208" spans="1:121" ht="13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  <c r="DF208" s="63"/>
      <c r="DG208" s="63"/>
      <c r="DH208" s="63"/>
      <c r="DI208" s="63"/>
      <c r="DJ208" s="63"/>
      <c r="DK208" s="63"/>
      <c r="DL208" s="63"/>
      <c r="DM208" s="63"/>
      <c r="DN208" s="63"/>
      <c r="DO208" s="63"/>
      <c r="DP208" s="63"/>
      <c r="DQ208" s="63"/>
    </row>
    <row r="209" spans="1:121" ht="13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  <c r="DF209" s="63"/>
      <c r="DG209" s="63"/>
      <c r="DH209" s="63"/>
      <c r="DI209" s="63"/>
      <c r="DJ209" s="63"/>
      <c r="DK209" s="63"/>
      <c r="DL209" s="63"/>
      <c r="DM209" s="63"/>
      <c r="DN209" s="63"/>
      <c r="DO209" s="63"/>
      <c r="DP209" s="63"/>
      <c r="DQ209" s="63"/>
    </row>
    <row r="210" spans="1:121" ht="13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  <c r="DF210" s="63"/>
      <c r="DG210" s="63"/>
      <c r="DH210" s="63"/>
      <c r="DI210" s="63"/>
      <c r="DJ210" s="63"/>
      <c r="DK210" s="63"/>
      <c r="DL210" s="63"/>
      <c r="DM210" s="63"/>
      <c r="DN210" s="63"/>
      <c r="DO210" s="63"/>
      <c r="DP210" s="63"/>
      <c r="DQ210" s="63"/>
    </row>
    <row r="211" spans="1:121" ht="13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  <c r="DF211" s="63"/>
      <c r="DG211" s="63"/>
      <c r="DH211" s="63"/>
      <c r="DI211" s="63"/>
      <c r="DJ211" s="63"/>
      <c r="DK211" s="63"/>
      <c r="DL211" s="63"/>
      <c r="DM211" s="63"/>
      <c r="DN211" s="63"/>
      <c r="DO211" s="63"/>
      <c r="DP211" s="63"/>
      <c r="DQ211" s="63"/>
    </row>
    <row r="212" spans="1:121" ht="13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  <c r="DF212" s="63"/>
      <c r="DG212" s="63"/>
      <c r="DH212" s="63"/>
      <c r="DI212" s="63"/>
      <c r="DJ212" s="63"/>
      <c r="DK212" s="63"/>
      <c r="DL212" s="63"/>
      <c r="DM212" s="63"/>
      <c r="DN212" s="63"/>
      <c r="DO212" s="63"/>
      <c r="DP212" s="63"/>
      <c r="DQ212" s="63"/>
    </row>
    <row r="213" spans="1:121" ht="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  <c r="DF213" s="63"/>
      <c r="DG213" s="63"/>
      <c r="DH213" s="63"/>
      <c r="DI213" s="63"/>
      <c r="DJ213" s="63"/>
      <c r="DK213" s="63"/>
      <c r="DL213" s="63"/>
      <c r="DM213" s="63"/>
      <c r="DN213" s="63"/>
      <c r="DO213" s="63"/>
      <c r="DP213" s="63"/>
      <c r="DQ213" s="63"/>
    </row>
    <row r="214" spans="1:121" ht="13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</row>
    <row r="215" spans="1:121" ht="13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</row>
    <row r="216" spans="1:121" ht="13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</row>
    <row r="217" spans="1:121" ht="13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</row>
    <row r="218" spans="1:121" ht="13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</row>
    <row r="219" spans="1:121" ht="13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</row>
    <row r="220" spans="1:121" ht="13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/>
      <c r="DJ220" s="63"/>
      <c r="DK220" s="63"/>
      <c r="DL220" s="63"/>
      <c r="DM220" s="63"/>
      <c r="DN220" s="63"/>
      <c r="DO220" s="63"/>
      <c r="DP220" s="63"/>
      <c r="DQ220" s="63"/>
    </row>
    <row r="221" spans="1:121" ht="13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/>
      <c r="DJ221" s="63"/>
      <c r="DK221" s="63"/>
      <c r="DL221" s="63"/>
      <c r="DM221" s="63"/>
      <c r="DN221" s="63"/>
      <c r="DO221" s="63"/>
      <c r="DP221" s="63"/>
      <c r="DQ221" s="63"/>
    </row>
    <row r="222" spans="1:121" ht="13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/>
      <c r="DJ222" s="63"/>
      <c r="DK222" s="63"/>
      <c r="DL222" s="63"/>
      <c r="DM222" s="63"/>
      <c r="DN222" s="63"/>
      <c r="DO222" s="63"/>
      <c r="DP222" s="63"/>
      <c r="DQ222" s="63"/>
    </row>
    <row r="223" spans="1:121" ht="1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/>
      <c r="DJ223" s="63"/>
      <c r="DK223" s="63"/>
      <c r="DL223" s="63"/>
      <c r="DM223" s="63"/>
      <c r="DN223" s="63"/>
      <c r="DO223" s="63"/>
      <c r="DP223" s="63"/>
      <c r="DQ223" s="63"/>
    </row>
    <row r="224" spans="1:121" ht="13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/>
      <c r="DJ224" s="63"/>
      <c r="DK224" s="63"/>
      <c r="DL224" s="63"/>
      <c r="DM224" s="63"/>
      <c r="DN224" s="63"/>
      <c r="DO224" s="63"/>
      <c r="DP224" s="63"/>
      <c r="DQ224" s="63"/>
    </row>
    <row r="225" spans="1:121" ht="13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/>
      <c r="DJ225" s="63"/>
      <c r="DK225" s="63"/>
      <c r="DL225" s="63"/>
      <c r="DM225" s="63"/>
      <c r="DN225" s="63"/>
      <c r="DO225" s="63"/>
      <c r="DP225" s="63"/>
      <c r="DQ225" s="63"/>
    </row>
    <row r="226" spans="1:121" ht="13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/>
      <c r="DJ226" s="63"/>
      <c r="DK226" s="63"/>
      <c r="DL226" s="63"/>
      <c r="DM226" s="63"/>
      <c r="DN226" s="63"/>
      <c r="DO226" s="63"/>
      <c r="DP226" s="63"/>
      <c r="DQ226" s="63"/>
    </row>
    <row r="227" spans="1:121" ht="13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/>
      <c r="DJ227" s="63"/>
      <c r="DK227" s="63"/>
      <c r="DL227" s="63"/>
      <c r="DM227" s="63"/>
      <c r="DN227" s="63"/>
      <c r="DO227" s="63"/>
      <c r="DP227" s="63"/>
      <c r="DQ227" s="63"/>
    </row>
    <row r="228" spans="1:121" ht="13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/>
      <c r="DJ228" s="63"/>
      <c r="DK228" s="63"/>
      <c r="DL228" s="63"/>
      <c r="DM228" s="63"/>
      <c r="DN228" s="63"/>
      <c r="DO228" s="63"/>
      <c r="DP228" s="63"/>
      <c r="DQ228" s="63"/>
    </row>
    <row r="229" spans="1:121" ht="13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/>
      <c r="DJ229" s="63"/>
      <c r="DK229" s="63"/>
      <c r="DL229" s="63"/>
      <c r="DM229" s="63"/>
      <c r="DN229" s="63"/>
      <c r="DO229" s="63"/>
      <c r="DP229" s="63"/>
      <c r="DQ229" s="63"/>
    </row>
    <row r="230" spans="1:121" ht="13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/>
      <c r="DJ230" s="63"/>
      <c r="DK230" s="63"/>
      <c r="DL230" s="63"/>
      <c r="DM230" s="63"/>
      <c r="DN230" s="63"/>
      <c r="DO230" s="63"/>
      <c r="DP230" s="63"/>
      <c r="DQ230" s="63"/>
    </row>
    <row r="231" spans="1:121" ht="13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/>
      <c r="DJ231" s="63"/>
      <c r="DK231" s="63"/>
      <c r="DL231" s="63"/>
      <c r="DM231" s="63"/>
      <c r="DN231" s="63"/>
      <c r="DO231" s="63"/>
      <c r="DP231" s="63"/>
      <c r="DQ231" s="63"/>
    </row>
    <row r="232" spans="1:121" ht="13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/>
      <c r="DJ232" s="63"/>
      <c r="DK232" s="63"/>
      <c r="DL232" s="63"/>
      <c r="DM232" s="63"/>
      <c r="DN232" s="63"/>
      <c r="DO232" s="63"/>
      <c r="DP232" s="63"/>
      <c r="DQ232" s="63"/>
    </row>
    <row r="233" spans="1:121" ht="1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/>
      <c r="DJ233" s="63"/>
      <c r="DK233" s="63"/>
      <c r="DL233" s="63"/>
      <c r="DM233" s="63"/>
      <c r="DN233" s="63"/>
      <c r="DO233" s="63"/>
      <c r="DP233" s="63"/>
      <c r="DQ233" s="63"/>
    </row>
    <row r="234" spans="1:121" ht="13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/>
      <c r="DJ234" s="63"/>
      <c r="DK234" s="63"/>
      <c r="DL234" s="63"/>
      <c r="DM234" s="63"/>
      <c r="DN234" s="63"/>
      <c r="DO234" s="63"/>
      <c r="DP234" s="63"/>
      <c r="DQ234" s="63"/>
    </row>
    <row r="235" spans="1:121" ht="13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/>
      <c r="DJ235" s="63"/>
      <c r="DK235" s="63"/>
      <c r="DL235" s="63"/>
      <c r="DM235" s="63"/>
      <c r="DN235" s="63"/>
      <c r="DO235" s="63"/>
      <c r="DP235" s="63"/>
      <c r="DQ235" s="63"/>
    </row>
    <row r="236" spans="1:121" ht="13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  <c r="DF236" s="63"/>
      <c r="DG236" s="63"/>
      <c r="DH236" s="63"/>
      <c r="DI236" s="63"/>
      <c r="DJ236" s="63"/>
      <c r="DK236" s="63"/>
      <c r="DL236" s="63"/>
      <c r="DM236" s="63"/>
      <c r="DN236" s="63"/>
      <c r="DO236" s="63"/>
      <c r="DP236" s="63"/>
      <c r="DQ236" s="63"/>
    </row>
    <row r="237" spans="1:121" ht="13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  <c r="DF237" s="63"/>
      <c r="DG237" s="63"/>
      <c r="DH237" s="63"/>
      <c r="DI237" s="63"/>
      <c r="DJ237" s="63"/>
      <c r="DK237" s="63"/>
      <c r="DL237" s="63"/>
      <c r="DM237" s="63"/>
      <c r="DN237" s="63"/>
      <c r="DO237" s="63"/>
      <c r="DP237" s="63"/>
      <c r="DQ237" s="63"/>
    </row>
    <row r="238" spans="1:121" ht="13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  <c r="DF238" s="63"/>
      <c r="DG238" s="63"/>
      <c r="DH238" s="63"/>
      <c r="DI238" s="63"/>
      <c r="DJ238" s="63"/>
      <c r="DK238" s="63"/>
      <c r="DL238" s="63"/>
      <c r="DM238" s="63"/>
      <c r="DN238" s="63"/>
      <c r="DO238" s="63"/>
      <c r="DP238" s="63"/>
      <c r="DQ238" s="63"/>
    </row>
    <row r="239" spans="1:121" ht="13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  <c r="DF239" s="63"/>
      <c r="DG239" s="63"/>
      <c r="DH239" s="63"/>
      <c r="DI239" s="63"/>
      <c r="DJ239" s="63"/>
      <c r="DK239" s="63"/>
      <c r="DL239" s="63"/>
      <c r="DM239" s="63"/>
      <c r="DN239" s="63"/>
      <c r="DO239" s="63"/>
      <c r="DP239" s="63"/>
      <c r="DQ239" s="63"/>
    </row>
    <row r="240" spans="1:121" ht="13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  <c r="DF240" s="63"/>
      <c r="DG240" s="63"/>
      <c r="DH240" s="63"/>
      <c r="DI240" s="63"/>
      <c r="DJ240" s="63"/>
      <c r="DK240" s="63"/>
      <c r="DL240" s="63"/>
      <c r="DM240" s="63"/>
      <c r="DN240" s="63"/>
      <c r="DO240" s="63"/>
      <c r="DP240" s="63"/>
      <c r="DQ240" s="63"/>
    </row>
    <row r="241" spans="1:121" ht="13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  <c r="DF241" s="63"/>
      <c r="DG241" s="63"/>
      <c r="DH241" s="63"/>
      <c r="DI241" s="63"/>
      <c r="DJ241" s="63"/>
      <c r="DK241" s="63"/>
      <c r="DL241" s="63"/>
      <c r="DM241" s="63"/>
      <c r="DN241" s="63"/>
      <c r="DO241" s="63"/>
      <c r="DP241" s="63"/>
      <c r="DQ241" s="63"/>
    </row>
    <row r="242" spans="1:121" ht="13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  <c r="DF242" s="63"/>
      <c r="DG242" s="63"/>
      <c r="DH242" s="63"/>
      <c r="DI242" s="63"/>
      <c r="DJ242" s="63"/>
      <c r="DK242" s="63"/>
      <c r="DL242" s="63"/>
      <c r="DM242" s="63"/>
      <c r="DN242" s="63"/>
      <c r="DO242" s="63"/>
      <c r="DP242" s="63"/>
      <c r="DQ242" s="63"/>
    </row>
    <row r="243" spans="1:121" ht="1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  <c r="DF243" s="63"/>
      <c r="DG243" s="63"/>
      <c r="DH243" s="63"/>
      <c r="DI243" s="63"/>
      <c r="DJ243" s="63"/>
      <c r="DK243" s="63"/>
      <c r="DL243" s="63"/>
      <c r="DM243" s="63"/>
      <c r="DN243" s="63"/>
      <c r="DO243" s="63"/>
      <c r="DP243" s="63"/>
      <c r="DQ243" s="63"/>
    </row>
    <row r="244" spans="1:121" ht="13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  <c r="DF244" s="63"/>
      <c r="DG244" s="63"/>
      <c r="DH244" s="63"/>
      <c r="DI244" s="63"/>
      <c r="DJ244" s="63"/>
      <c r="DK244" s="63"/>
      <c r="DL244" s="63"/>
      <c r="DM244" s="63"/>
      <c r="DN244" s="63"/>
      <c r="DO244" s="63"/>
      <c r="DP244" s="63"/>
      <c r="DQ244" s="63"/>
    </row>
    <row r="245" spans="1:121" ht="13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  <c r="DF245" s="63"/>
      <c r="DG245" s="63"/>
      <c r="DH245" s="63"/>
      <c r="DI245" s="63"/>
      <c r="DJ245" s="63"/>
      <c r="DK245" s="63"/>
      <c r="DL245" s="63"/>
      <c r="DM245" s="63"/>
      <c r="DN245" s="63"/>
      <c r="DO245" s="63"/>
      <c r="DP245" s="63"/>
      <c r="DQ245" s="63"/>
    </row>
    <row r="246" spans="1:121" ht="13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  <c r="DF246" s="63"/>
      <c r="DG246" s="63"/>
      <c r="DH246" s="63"/>
      <c r="DI246" s="63"/>
      <c r="DJ246" s="63"/>
      <c r="DK246" s="63"/>
      <c r="DL246" s="63"/>
      <c r="DM246" s="63"/>
      <c r="DN246" s="63"/>
      <c r="DO246" s="63"/>
      <c r="DP246" s="63"/>
      <c r="DQ246" s="63"/>
    </row>
    <row r="247" spans="1:121" ht="13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  <c r="DF247" s="63"/>
      <c r="DG247" s="63"/>
      <c r="DH247" s="63"/>
      <c r="DI247" s="63"/>
      <c r="DJ247" s="63"/>
      <c r="DK247" s="63"/>
      <c r="DL247" s="63"/>
      <c r="DM247" s="63"/>
      <c r="DN247" s="63"/>
      <c r="DO247" s="63"/>
      <c r="DP247" s="63"/>
      <c r="DQ247" s="63"/>
    </row>
    <row r="248" spans="1:121" ht="13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  <c r="DF248" s="63"/>
      <c r="DG248" s="63"/>
      <c r="DH248" s="63"/>
      <c r="DI248" s="63"/>
      <c r="DJ248" s="63"/>
      <c r="DK248" s="63"/>
      <c r="DL248" s="63"/>
      <c r="DM248" s="63"/>
      <c r="DN248" s="63"/>
      <c r="DO248" s="63"/>
      <c r="DP248" s="63"/>
      <c r="DQ248" s="63"/>
    </row>
    <row r="249" spans="1:121" ht="13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  <c r="DF249" s="63"/>
      <c r="DG249" s="63"/>
      <c r="DH249" s="63"/>
      <c r="DI249" s="63"/>
      <c r="DJ249" s="63"/>
      <c r="DK249" s="63"/>
      <c r="DL249" s="63"/>
      <c r="DM249" s="63"/>
      <c r="DN249" s="63"/>
      <c r="DO249" s="63"/>
      <c r="DP249" s="63"/>
      <c r="DQ249" s="63"/>
    </row>
    <row r="250" spans="1:121" ht="13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  <c r="DF250" s="63"/>
      <c r="DG250" s="63"/>
      <c r="DH250" s="63"/>
      <c r="DI250" s="63"/>
      <c r="DJ250" s="63"/>
      <c r="DK250" s="63"/>
      <c r="DL250" s="63"/>
      <c r="DM250" s="63"/>
      <c r="DN250" s="63"/>
      <c r="DO250" s="63"/>
      <c r="DP250" s="63"/>
      <c r="DQ250" s="63"/>
    </row>
    <row r="251" spans="1:121" ht="13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  <c r="DF251" s="63"/>
      <c r="DG251" s="63"/>
      <c r="DH251" s="63"/>
      <c r="DI251" s="63"/>
      <c r="DJ251" s="63"/>
      <c r="DK251" s="63"/>
      <c r="DL251" s="63"/>
      <c r="DM251" s="63"/>
      <c r="DN251" s="63"/>
      <c r="DO251" s="63"/>
      <c r="DP251" s="63"/>
      <c r="DQ251" s="63"/>
    </row>
    <row r="252" spans="1:121" ht="13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  <c r="DF252" s="63"/>
      <c r="DG252" s="63"/>
      <c r="DH252" s="63"/>
      <c r="DI252" s="63"/>
      <c r="DJ252" s="63"/>
      <c r="DK252" s="63"/>
      <c r="DL252" s="63"/>
      <c r="DM252" s="63"/>
      <c r="DN252" s="63"/>
      <c r="DO252" s="63"/>
      <c r="DP252" s="63"/>
      <c r="DQ252" s="63"/>
    </row>
    <row r="253" spans="1:121" ht="1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  <c r="DF253" s="63"/>
      <c r="DG253" s="63"/>
      <c r="DH253" s="63"/>
      <c r="DI253" s="63"/>
      <c r="DJ253" s="63"/>
      <c r="DK253" s="63"/>
      <c r="DL253" s="63"/>
      <c r="DM253" s="63"/>
      <c r="DN253" s="63"/>
      <c r="DO253" s="63"/>
      <c r="DP253" s="63"/>
      <c r="DQ253" s="63"/>
    </row>
    <row r="254" spans="1:121" ht="13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  <c r="DF254" s="63"/>
      <c r="DG254" s="63"/>
      <c r="DH254" s="63"/>
      <c r="DI254" s="63"/>
      <c r="DJ254" s="63"/>
      <c r="DK254" s="63"/>
      <c r="DL254" s="63"/>
      <c r="DM254" s="63"/>
      <c r="DN254" s="63"/>
      <c r="DO254" s="63"/>
      <c r="DP254" s="63"/>
      <c r="DQ254" s="63"/>
    </row>
    <row r="255" spans="1:121" ht="13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  <c r="DF255" s="63"/>
      <c r="DG255" s="63"/>
      <c r="DH255" s="63"/>
      <c r="DI255" s="63"/>
      <c r="DJ255" s="63"/>
      <c r="DK255" s="63"/>
      <c r="DL255" s="63"/>
      <c r="DM255" s="63"/>
      <c r="DN255" s="63"/>
      <c r="DO255" s="63"/>
      <c r="DP255" s="63"/>
      <c r="DQ255" s="63"/>
    </row>
    <row r="256" spans="1:121" ht="13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  <c r="DF256" s="63"/>
      <c r="DG256" s="63"/>
      <c r="DH256" s="63"/>
      <c r="DI256" s="63"/>
      <c r="DJ256" s="63"/>
      <c r="DK256" s="63"/>
      <c r="DL256" s="63"/>
      <c r="DM256" s="63"/>
      <c r="DN256" s="63"/>
      <c r="DO256" s="63"/>
      <c r="DP256" s="63"/>
      <c r="DQ256" s="63"/>
    </row>
    <row r="257" spans="1:121" ht="13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  <c r="DF257" s="63"/>
      <c r="DG257" s="63"/>
      <c r="DH257" s="63"/>
      <c r="DI257" s="63"/>
      <c r="DJ257" s="63"/>
      <c r="DK257" s="63"/>
      <c r="DL257" s="63"/>
      <c r="DM257" s="63"/>
      <c r="DN257" s="63"/>
      <c r="DO257" s="63"/>
      <c r="DP257" s="63"/>
      <c r="DQ257" s="63"/>
    </row>
    <row r="258" spans="1:121" ht="13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  <c r="DF258" s="63"/>
      <c r="DG258" s="63"/>
      <c r="DH258" s="63"/>
      <c r="DI258" s="63"/>
      <c r="DJ258" s="63"/>
      <c r="DK258" s="63"/>
      <c r="DL258" s="63"/>
      <c r="DM258" s="63"/>
      <c r="DN258" s="63"/>
      <c r="DO258" s="63"/>
      <c r="DP258" s="63"/>
      <c r="DQ258" s="63"/>
    </row>
    <row r="259" spans="1:121" ht="13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  <c r="DF259" s="63"/>
      <c r="DG259" s="63"/>
      <c r="DH259" s="63"/>
      <c r="DI259" s="63"/>
      <c r="DJ259" s="63"/>
      <c r="DK259" s="63"/>
      <c r="DL259" s="63"/>
      <c r="DM259" s="63"/>
      <c r="DN259" s="63"/>
      <c r="DO259" s="63"/>
      <c r="DP259" s="63"/>
      <c r="DQ259" s="63"/>
    </row>
    <row r="260" spans="1:121" ht="13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  <c r="DF260" s="63"/>
      <c r="DG260" s="63"/>
      <c r="DH260" s="63"/>
      <c r="DI260" s="63"/>
      <c r="DJ260" s="63"/>
      <c r="DK260" s="63"/>
      <c r="DL260" s="63"/>
      <c r="DM260" s="63"/>
      <c r="DN260" s="63"/>
      <c r="DO260" s="63"/>
      <c r="DP260" s="63"/>
      <c r="DQ260" s="63"/>
    </row>
    <row r="261" spans="1:121" ht="13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  <c r="DF261" s="63"/>
      <c r="DG261" s="63"/>
      <c r="DH261" s="63"/>
      <c r="DI261" s="63"/>
      <c r="DJ261" s="63"/>
      <c r="DK261" s="63"/>
      <c r="DL261" s="63"/>
      <c r="DM261" s="63"/>
      <c r="DN261" s="63"/>
      <c r="DO261" s="63"/>
      <c r="DP261" s="63"/>
      <c r="DQ261" s="63"/>
    </row>
    <row r="262" spans="1:121" ht="13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  <c r="DF262" s="63"/>
      <c r="DG262" s="63"/>
      <c r="DH262" s="63"/>
      <c r="DI262" s="63"/>
      <c r="DJ262" s="63"/>
      <c r="DK262" s="63"/>
      <c r="DL262" s="63"/>
      <c r="DM262" s="63"/>
      <c r="DN262" s="63"/>
      <c r="DO262" s="63"/>
      <c r="DP262" s="63"/>
      <c r="DQ262" s="63"/>
    </row>
    <row r="263" spans="1:121" ht="1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  <c r="DF263" s="63"/>
      <c r="DG263" s="63"/>
      <c r="DH263" s="63"/>
      <c r="DI263" s="63"/>
      <c r="DJ263" s="63"/>
      <c r="DK263" s="63"/>
      <c r="DL263" s="63"/>
      <c r="DM263" s="63"/>
      <c r="DN263" s="63"/>
      <c r="DO263" s="63"/>
      <c r="DP263" s="63"/>
      <c r="DQ263" s="63"/>
    </row>
    <row r="264" spans="1:121" ht="13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  <c r="DF264" s="63"/>
      <c r="DG264" s="63"/>
      <c r="DH264" s="63"/>
      <c r="DI264" s="63"/>
      <c r="DJ264" s="63"/>
      <c r="DK264" s="63"/>
      <c r="DL264" s="63"/>
      <c r="DM264" s="63"/>
      <c r="DN264" s="63"/>
      <c r="DO264" s="63"/>
      <c r="DP264" s="63"/>
      <c r="DQ264" s="63"/>
    </row>
    <row r="265" spans="1:121" ht="13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  <c r="DF265" s="63"/>
      <c r="DG265" s="63"/>
      <c r="DH265" s="63"/>
      <c r="DI265" s="63"/>
      <c r="DJ265" s="63"/>
      <c r="DK265" s="63"/>
      <c r="DL265" s="63"/>
      <c r="DM265" s="63"/>
      <c r="DN265" s="63"/>
      <c r="DO265" s="63"/>
      <c r="DP265" s="63"/>
      <c r="DQ265" s="63"/>
    </row>
    <row r="266" spans="1:121" ht="13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  <c r="DF266" s="63"/>
      <c r="DG266" s="63"/>
      <c r="DH266" s="63"/>
      <c r="DI266" s="63"/>
      <c r="DJ266" s="63"/>
      <c r="DK266" s="63"/>
      <c r="DL266" s="63"/>
      <c r="DM266" s="63"/>
      <c r="DN266" s="63"/>
      <c r="DO266" s="63"/>
      <c r="DP266" s="63"/>
      <c r="DQ266" s="63"/>
    </row>
    <row r="267" spans="1:121" ht="13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  <c r="DF267" s="63"/>
      <c r="DG267" s="63"/>
      <c r="DH267" s="63"/>
      <c r="DI267" s="63"/>
      <c r="DJ267" s="63"/>
      <c r="DK267" s="63"/>
      <c r="DL267" s="63"/>
      <c r="DM267" s="63"/>
      <c r="DN267" s="63"/>
      <c r="DO267" s="63"/>
      <c r="DP267" s="63"/>
      <c r="DQ267" s="63"/>
    </row>
    <row r="268" spans="1:121" ht="13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  <c r="DF268" s="63"/>
      <c r="DG268" s="63"/>
      <c r="DH268" s="63"/>
      <c r="DI268" s="63"/>
      <c r="DJ268" s="63"/>
      <c r="DK268" s="63"/>
      <c r="DL268" s="63"/>
      <c r="DM268" s="63"/>
      <c r="DN268" s="63"/>
      <c r="DO268" s="63"/>
      <c r="DP268" s="63"/>
      <c r="DQ268" s="63"/>
    </row>
    <row r="269" spans="1:121" ht="13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  <c r="DF269" s="63"/>
      <c r="DG269" s="63"/>
      <c r="DH269" s="63"/>
      <c r="DI269" s="63"/>
      <c r="DJ269" s="63"/>
      <c r="DK269" s="63"/>
      <c r="DL269" s="63"/>
      <c r="DM269" s="63"/>
      <c r="DN269" s="63"/>
      <c r="DO269" s="63"/>
      <c r="DP269" s="63"/>
      <c r="DQ269" s="63"/>
    </row>
    <row r="270" spans="1:121" ht="13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  <c r="DF270" s="63"/>
      <c r="DG270" s="63"/>
      <c r="DH270" s="63"/>
      <c r="DI270" s="63"/>
      <c r="DJ270" s="63"/>
      <c r="DK270" s="63"/>
      <c r="DL270" s="63"/>
      <c r="DM270" s="63"/>
      <c r="DN270" s="63"/>
      <c r="DO270" s="63"/>
      <c r="DP270" s="63"/>
      <c r="DQ270" s="63"/>
    </row>
    <row r="271" spans="1:121" ht="13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  <c r="DF271" s="63"/>
      <c r="DG271" s="63"/>
      <c r="DH271" s="63"/>
      <c r="DI271" s="63"/>
      <c r="DJ271" s="63"/>
      <c r="DK271" s="63"/>
      <c r="DL271" s="63"/>
      <c r="DM271" s="63"/>
      <c r="DN271" s="63"/>
      <c r="DO271" s="63"/>
      <c r="DP271" s="63"/>
      <c r="DQ271" s="63"/>
    </row>
    <row r="272" spans="1:121" ht="13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  <c r="DF272" s="63"/>
      <c r="DG272" s="63"/>
      <c r="DH272" s="63"/>
      <c r="DI272" s="63"/>
      <c r="DJ272" s="63"/>
      <c r="DK272" s="63"/>
      <c r="DL272" s="63"/>
      <c r="DM272" s="63"/>
      <c r="DN272" s="63"/>
      <c r="DO272" s="63"/>
      <c r="DP272" s="63"/>
      <c r="DQ272" s="63"/>
    </row>
    <row r="273" spans="1:121" ht="1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  <c r="DF273" s="63"/>
      <c r="DG273" s="63"/>
      <c r="DH273" s="63"/>
      <c r="DI273" s="63"/>
      <c r="DJ273" s="63"/>
      <c r="DK273" s="63"/>
      <c r="DL273" s="63"/>
      <c r="DM273" s="63"/>
      <c r="DN273" s="63"/>
      <c r="DO273" s="63"/>
      <c r="DP273" s="63"/>
      <c r="DQ273" s="63"/>
    </row>
    <row r="274" spans="1:121" ht="13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  <c r="DF274" s="63"/>
      <c r="DG274" s="63"/>
      <c r="DH274" s="63"/>
      <c r="DI274" s="63"/>
      <c r="DJ274" s="63"/>
      <c r="DK274" s="63"/>
      <c r="DL274" s="63"/>
      <c r="DM274" s="63"/>
      <c r="DN274" s="63"/>
      <c r="DO274" s="63"/>
      <c r="DP274" s="63"/>
      <c r="DQ274" s="63"/>
    </row>
    <row r="275" spans="1:121" ht="13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  <c r="DF275" s="63"/>
      <c r="DG275" s="63"/>
      <c r="DH275" s="63"/>
      <c r="DI275" s="63"/>
      <c r="DJ275" s="63"/>
      <c r="DK275" s="63"/>
      <c r="DL275" s="63"/>
      <c r="DM275" s="63"/>
      <c r="DN275" s="63"/>
      <c r="DO275" s="63"/>
      <c r="DP275" s="63"/>
      <c r="DQ275" s="63"/>
    </row>
    <row r="276" spans="1:121" ht="13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  <c r="DF276" s="63"/>
      <c r="DG276" s="63"/>
      <c r="DH276" s="63"/>
      <c r="DI276" s="63"/>
      <c r="DJ276" s="63"/>
      <c r="DK276" s="63"/>
      <c r="DL276" s="63"/>
      <c r="DM276" s="63"/>
      <c r="DN276" s="63"/>
      <c r="DO276" s="63"/>
      <c r="DP276" s="63"/>
      <c r="DQ276" s="63"/>
    </row>
    <row r="277" spans="1:121" ht="13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  <c r="DF277" s="63"/>
      <c r="DG277" s="63"/>
      <c r="DH277" s="63"/>
      <c r="DI277" s="63"/>
      <c r="DJ277" s="63"/>
      <c r="DK277" s="63"/>
      <c r="DL277" s="63"/>
      <c r="DM277" s="63"/>
      <c r="DN277" s="63"/>
      <c r="DO277" s="63"/>
      <c r="DP277" s="63"/>
      <c r="DQ277" s="63"/>
    </row>
    <row r="278" spans="1:121" ht="13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  <c r="DF278" s="63"/>
      <c r="DG278" s="63"/>
      <c r="DH278" s="63"/>
      <c r="DI278" s="63"/>
      <c r="DJ278" s="63"/>
      <c r="DK278" s="63"/>
      <c r="DL278" s="63"/>
      <c r="DM278" s="63"/>
      <c r="DN278" s="63"/>
      <c r="DO278" s="63"/>
      <c r="DP278" s="63"/>
      <c r="DQ278" s="63"/>
    </row>
    <row r="279" spans="1:121" ht="13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  <c r="DF279" s="63"/>
      <c r="DG279" s="63"/>
      <c r="DH279" s="63"/>
      <c r="DI279" s="63"/>
      <c r="DJ279" s="63"/>
      <c r="DK279" s="63"/>
      <c r="DL279" s="63"/>
      <c r="DM279" s="63"/>
      <c r="DN279" s="63"/>
      <c r="DO279" s="63"/>
      <c r="DP279" s="63"/>
      <c r="DQ279" s="63"/>
    </row>
    <row r="280" spans="1:121" ht="13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  <c r="DF280" s="63"/>
      <c r="DG280" s="63"/>
      <c r="DH280" s="63"/>
      <c r="DI280" s="63"/>
      <c r="DJ280" s="63"/>
      <c r="DK280" s="63"/>
      <c r="DL280" s="63"/>
      <c r="DM280" s="63"/>
      <c r="DN280" s="63"/>
      <c r="DO280" s="63"/>
      <c r="DP280" s="63"/>
      <c r="DQ280" s="63"/>
    </row>
    <row r="281" spans="1:121" ht="13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  <c r="DF281" s="63"/>
      <c r="DG281" s="63"/>
      <c r="DH281" s="63"/>
      <c r="DI281" s="63"/>
      <c r="DJ281" s="63"/>
      <c r="DK281" s="63"/>
      <c r="DL281" s="63"/>
      <c r="DM281" s="63"/>
      <c r="DN281" s="63"/>
      <c r="DO281" s="63"/>
      <c r="DP281" s="63"/>
      <c r="DQ281" s="63"/>
    </row>
    <row r="282" spans="1:121" ht="13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  <c r="DF282" s="63"/>
      <c r="DG282" s="63"/>
      <c r="DH282" s="63"/>
      <c r="DI282" s="63"/>
      <c r="DJ282" s="63"/>
      <c r="DK282" s="63"/>
      <c r="DL282" s="63"/>
      <c r="DM282" s="63"/>
      <c r="DN282" s="63"/>
      <c r="DO282" s="63"/>
      <c r="DP282" s="63"/>
      <c r="DQ282" s="63"/>
    </row>
    <row r="283" spans="1:121" ht="1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  <c r="DF283" s="63"/>
      <c r="DG283" s="63"/>
      <c r="DH283" s="63"/>
      <c r="DI283" s="63"/>
      <c r="DJ283" s="63"/>
      <c r="DK283" s="63"/>
      <c r="DL283" s="63"/>
      <c r="DM283" s="63"/>
      <c r="DN283" s="63"/>
      <c r="DO283" s="63"/>
      <c r="DP283" s="63"/>
      <c r="DQ283" s="63"/>
    </row>
    <row r="284" spans="1:121" ht="13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  <c r="DF284" s="63"/>
      <c r="DG284" s="63"/>
      <c r="DH284" s="63"/>
      <c r="DI284" s="63"/>
      <c r="DJ284" s="63"/>
      <c r="DK284" s="63"/>
      <c r="DL284" s="63"/>
      <c r="DM284" s="63"/>
      <c r="DN284" s="63"/>
      <c r="DO284" s="63"/>
      <c r="DP284" s="63"/>
      <c r="DQ284" s="63"/>
    </row>
    <row r="285" spans="1:121" ht="13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  <c r="DF285" s="63"/>
      <c r="DG285" s="63"/>
      <c r="DH285" s="63"/>
      <c r="DI285" s="63"/>
      <c r="DJ285" s="63"/>
      <c r="DK285" s="63"/>
      <c r="DL285" s="63"/>
      <c r="DM285" s="63"/>
      <c r="DN285" s="63"/>
      <c r="DO285" s="63"/>
      <c r="DP285" s="63"/>
      <c r="DQ285" s="63"/>
    </row>
    <row r="286" spans="1:121" ht="13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  <c r="DF286" s="63"/>
      <c r="DG286" s="63"/>
      <c r="DH286" s="63"/>
      <c r="DI286" s="63"/>
      <c r="DJ286" s="63"/>
      <c r="DK286" s="63"/>
      <c r="DL286" s="63"/>
      <c r="DM286" s="63"/>
      <c r="DN286" s="63"/>
      <c r="DO286" s="63"/>
      <c r="DP286" s="63"/>
      <c r="DQ286" s="63"/>
    </row>
    <row r="287" spans="1:121" ht="13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  <c r="DF287" s="63"/>
      <c r="DG287" s="63"/>
      <c r="DH287" s="63"/>
      <c r="DI287" s="63"/>
      <c r="DJ287" s="63"/>
      <c r="DK287" s="63"/>
      <c r="DL287" s="63"/>
      <c r="DM287" s="63"/>
      <c r="DN287" s="63"/>
      <c r="DO287" s="63"/>
      <c r="DP287" s="63"/>
      <c r="DQ287" s="63"/>
    </row>
    <row r="288" spans="1:121" ht="13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  <c r="DF288" s="63"/>
      <c r="DG288" s="63"/>
      <c r="DH288" s="63"/>
      <c r="DI288" s="63"/>
      <c r="DJ288" s="63"/>
      <c r="DK288" s="63"/>
      <c r="DL288" s="63"/>
      <c r="DM288" s="63"/>
      <c r="DN288" s="63"/>
      <c r="DO288" s="63"/>
      <c r="DP288" s="63"/>
      <c r="DQ288" s="63"/>
    </row>
    <row r="289" spans="1:121" ht="13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  <c r="DF289" s="63"/>
      <c r="DG289" s="63"/>
      <c r="DH289" s="63"/>
      <c r="DI289" s="63"/>
      <c r="DJ289" s="63"/>
      <c r="DK289" s="63"/>
      <c r="DL289" s="63"/>
      <c r="DM289" s="63"/>
      <c r="DN289" s="63"/>
      <c r="DO289" s="63"/>
      <c r="DP289" s="63"/>
      <c r="DQ289" s="63"/>
    </row>
    <row r="290" spans="1:121" ht="13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  <c r="DF290" s="63"/>
      <c r="DG290" s="63"/>
      <c r="DH290" s="63"/>
      <c r="DI290" s="63"/>
      <c r="DJ290" s="63"/>
      <c r="DK290" s="63"/>
      <c r="DL290" s="63"/>
      <c r="DM290" s="63"/>
      <c r="DN290" s="63"/>
      <c r="DO290" s="63"/>
      <c r="DP290" s="63"/>
      <c r="DQ290" s="63"/>
    </row>
    <row r="291" spans="1:121" ht="13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  <c r="DF291" s="63"/>
      <c r="DG291" s="63"/>
      <c r="DH291" s="63"/>
      <c r="DI291" s="63"/>
      <c r="DJ291" s="63"/>
      <c r="DK291" s="63"/>
      <c r="DL291" s="63"/>
      <c r="DM291" s="63"/>
      <c r="DN291" s="63"/>
      <c r="DO291" s="63"/>
      <c r="DP291" s="63"/>
      <c r="DQ291" s="63"/>
    </row>
    <row r="292" spans="1:121" ht="13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  <c r="DF292" s="63"/>
      <c r="DG292" s="63"/>
      <c r="DH292" s="63"/>
      <c r="DI292" s="63"/>
      <c r="DJ292" s="63"/>
      <c r="DK292" s="63"/>
      <c r="DL292" s="63"/>
      <c r="DM292" s="63"/>
      <c r="DN292" s="63"/>
      <c r="DO292" s="63"/>
      <c r="DP292" s="63"/>
      <c r="DQ292" s="63"/>
    </row>
    <row r="293" spans="1:121" ht="1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  <c r="DF293" s="63"/>
      <c r="DG293" s="63"/>
      <c r="DH293" s="63"/>
      <c r="DI293" s="63"/>
      <c r="DJ293" s="63"/>
      <c r="DK293" s="63"/>
      <c r="DL293" s="63"/>
      <c r="DM293" s="63"/>
      <c r="DN293" s="63"/>
      <c r="DO293" s="63"/>
      <c r="DP293" s="63"/>
      <c r="DQ293" s="63"/>
    </row>
    <row r="294" spans="1:121" ht="13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  <c r="DF294" s="63"/>
      <c r="DG294" s="63"/>
      <c r="DH294" s="63"/>
      <c r="DI294" s="63"/>
      <c r="DJ294" s="63"/>
      <c r="DK294" s="63"/>
      <c r="DL294" s="63"/>
      <c r="DM294" s="63"/>
      <c r="DN294" s="63"/>
      <c r="DO294" s="63"/>
      <c r="DP294" s="63"/>
      <c r="DQ294" s="63"/>
    </row>
    <row r="295" spans="1:121" ht="13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  <c r="DF295" s="63"/>
      <c r="DG295" s="63"/>
      <c r="DH295" s="63"/>
      <c r="DI295" s="63"/>
      <c r="DJ295" s="63"/>
      <c r="DK295" s="63"/>
      <c r="DL295" s="63"/>
      <c r="DM295" s="63"/>
      <c r="DN295" s="63"/>
      <c r="DO295" s="63"/>
      <c r="DP295" s="63"/>
      <c r="DQ295" s="63"/>
    </row>
    <row r="296" spans="1:121" ht="13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  <c r="DF296" s="63"/>
      <c r="DG296" s="63"/>
      <c r="DH296" s="63"/>
      <c r="DI296" s="63"/>
      <c r="DJ296" s="63"/>
      <c r="DK296" s="63"/>
      <c r="DL296" s="63"/>
      <c r="DM296" s="63"/>
      <c r="DN296" s="63"/>
      <c r="DO296" s="63"/>
      <c r="DP296" s="63"/>
      <c r="DQ296" s="63"/>
    </row>
    <row r="297" spans="1:121" ht="13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  <c r="DF297" s="63"/>
      <c r="DG297" s="63"/>
      <c r="DH297" s="63"/>
      <c r="DI297" s="63"/>
      <c r="DJ297" s="63"/>
      <c r="DK297" s="63"/>
      <c r="DL297" s="63"/>
      <c r="DM297" s="63"/>
      <c r="DN297" s="63"/>
      <c r="DO297" s="63"/>
      <c r="DP297" s="63"/>
      <c r="DQ297" s="63"/>
    </row>
    <row r="298" spans="1:121" ht="13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  <c r="DF298" s="63"/>
      <c r="DG298" s="63"/>
      <c r="DH298" s="63"/>
      <c r="DI298" s="63"/>
      <c r="DJ298" s="63"/>
      <c r="DK298" s="63"/>
      <c r="DL298" s="63"/>
      <c r="DM298" s="63"/>
      <c r="DN298" s="63"/>
      <c r="DO298" s="63"/>
      <c r="DP298" s="63"/>
      <c r="DQ298" s="63"/>
    </row>
    <row r="299" spans="1:121" ht="13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  <c r="DF299" s="63"/>
      <c r="DG299" s="63"/>
      <c r="DH299" s="63"/>
      <c r="DI299" s="63"/>
      <c r="DJ299" s="63"/>
      <c r="DK299" s="63"/>
      <c r="DL299" s="63"/>
      <c r="DM299" s="63"/>
      <c r="DN299" s="63"/>
      <c r="DO299" s="63"/>
      <c r="DP299" s="63"/>
      <c r="DQ299" s="63"/>
    </row>
    <row r="300" spans="1:121" ht="13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  <c r="DF300" s="63"/>
      <c r="DG300" s="63"/>
      <c r="DH300" s="63"/>
      <c r="DI300" s="63"/>
      <c r="DJ300" s="63"/>
      <c r="DK300" s="63"/>
      <c r="DL300" s="63"/>
      <c r="DM300" s="63"/>
      <c r="DN300" s="63"/>
      <c r="DO300" s="63"/>
      <c r="DP300" s="63"/>
      <c r="DQ300" s="63"/>
    </row>
    <row r="301" spans="1:121" ht="13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  <c r="DF301" s="63"/>
      <c r="DG301" s="63"/>
      <c r="DH301" s="63"/>
      <c r="DI301" s="63"/>
      <c r="DJ301" s="63"/>
      <c r="DK301" s="63"/>
      <c r="DL301" s="63"/>
      <c r="DM301" s="63"/>
      <c r="DN301" s="63"/>
      <c r="DO301" s="63"/>
      <c r="DP301" s="63"/>
      <c r="DQ301" s="63"/>
    </row>
    <row r="302" spans="1:121" ht="13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  <c r="DF302" s="63"/>
      <c r="DG302" s="63"/>
      <c r="DH302" s="63"/>
      <c r="DI302" s="63"/>
      <c r="DJ302" s="63"/>
      <c r="DK302" s="63"/>
      <c r="DL302" s="63"/>
      <c r="DM302" s="63"/>
      <c r="DN302" s="63"/>
      <c r="DO302" s="63"/>
      <c r="DP302" s="63"/>
      <c r="DQ302" s="63"/>
    </row>
    <row r="303" spans="1:121" ht="1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  <c r="DF303" s="63"/>
      <c r="DG303" s="63"/>
      <c r="DH303" s="63"/>
      <c r="DI303" s="63"/>
      <c r="DJ303" s="63"/>
      <c r="DK303" s="63"/>
      <c r="DL303" s="63"/>
      <c r="DM303" s="63"/>
      <c r="DN303" s="63"/>
      <c r="DO303" s="63"/>
      <c r="DP303" s="63"/>
      <c r="DQ303" s="63"/>
    </row>
    <row r="304" spans="1:121" ht="13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  <c r="DF304" s="63"/>
      <c r="DG304" s="63"/>
      <c r="DH304" s="63"/>
      <c r="DI304" s="63"/>
      <c r="DJ304" s="63"/>
      <c r="DK304" s="63"/>
      <c r="DL304" s="63"/>
      <c r="DM304" s="63"/>
      <c r="DN304" s="63"/>
      <c r="DO304" s="63"/>
      <c r="DP304" s="63"/>
      <c r="DQ304" s="63"/>
    </row>
    <row r="305" spans="1:121" ht="13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  <c r="DF305" s="63"/>
      <c r="DG305" s="63"/>
      <c r="DH305" s="63"/>
      <c r="DI305" s="63"/>
      <c r="DJ305" s="63"/>
      <c r="DK305" s="63"/>
      <c r="DL305" s="63"/>
      <c r="DM305" s="63"/>
      <c r="DN305" s="63"/>
      <c r="DO305" s="63"/>
      <c r="DP305" s="63"/>
      <c r="DQ305" s="63"/>
    </row>
    <row r="306" spans="1:121" ht="13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  <c r="DF306" s="63"/>
      <c r="DG306" s="63"/>
      <c r="DH306" s="63"/>
      <c r="DI306" s="63"/>
      <c r="DJ306" s="63"/>
      <c r="DK306" s="63"/>
      <c r="DL306" s="63"/>
      <c r="DM306" s="63"/>
      <c r="DN306" s="63"/>
      <c r="DO306" s="63"/>
      <c r="DP306" s="63"/>
      <c r="DQ306" s="63"/>
    </row>
    <row r="307" spans="1:121" ht="13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  <c r="DF307" s="63"/>
      <c r="DG307" s="63"/>
      <c r="DH307" s="63"/>
      <c r="DI307" s="63"/>
      <c r="DJ307" s="63"/>
      <c r="DK307" s="63"/>
      <c r="DL307" s="63"/>
      <c r="DM307" s="63"/>
      <c r="DN307" s="63"/>
      <c r="DO307" s="63"/>
      <c r="DP307" s="63"/>
      <c r="DQ307" s="63"/>
    </row>
    <row r="308" spans="1:121" ht="13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  <c r="DF308" s="63"/>
      <c r="DG308" s="63"/>
      <c r="DH308" s="63"/>
      <c r="DI308" s="63"/>
      <c r="DJ308" s="63"/>
      <c r="DK308" s="63"/>
      <c r="DL308" s="63"/>
      <c r="DM308" s="63"/>
      <c r="DN308" s="63"/>
      <c r="DO308" s="63"/>
      <c r="DP308" s="63"/>
      <c r="DQ308" s="63"/>
    </row>
    <row r="309" spans="1:121" ht="13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  <c r="DF309" s="63"/>
      <c r="DG309" s="63"/>
      <c r="DH309" s="63"/>
      <c r="DI309" s="63"/>
      <c r="DJ309" s="63"/>
      <c r="DK309" s="63"/>
      <c r="DL309" s="63"/>
      <c r="DM309" s="63"/>
      <c r="DN309" s="63"/>
      <c r="DO309" s="63"/>
      <c r="DP309" s="63"/>
      <c r="DQ309" s="63"/>
    </row>
    <row r="310" spans="1:121" ht="13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  <c r="DF310" s="63"/>
      <c r="DG310" s="63"/>
      <c r="DH310" s="63"/>
      <c r="DI310" s="63"/>
      <c r="DJ310" s="63"/>
      <c r="DK310" s="63"/>
      <c r="DL310" s="63"/>
      <c r="DM310" s="63"/>
      <c r="DN310" s="63"/>
      <c r="DO310" s="63"/>
      <c r="DP310" s="63"/>
      <c r="DQ310" s="63"/>
    </row>
    <row r="311" spans="1:121" ht="13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  <c r="DF311" s="63"/>
      <c r="DG311" s="63"/>
      <c r="DH311" s="63"/>
      <c r="DI311" s="63"/>
      <c r="DJ311" s="63"/>
      <c r="DK311" s="63"/>
      <c r="DL311" s="63"/>
      <c r="DM311" s="63"/>
      <c r="DN311" s="63"/>
      <c r="DO311" s="63"/>
      <c r="DP311" s="63"/>
      <c r="DQ311" s="63"/>
    </row>
    <row r="312" spans="1:121" ht="13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  <c r="DF312" s="63"/>
      <c r="DG312" s="63"/>
      <c r="DH312" s="63"/>
      <c r="DI312" s="63"/>
      <c r="DJ312" s="63"/>
      <c r="DK312" s="63"/>
      <c r="DL312" s="63"/>
      <c r="DM312" s="63"/>
      <c r="DN312" s="63"/>
      <c r="DO312" s="63"/>
      <c r="DP312" s="63"/>
      <c r="DQ312" s="63"/>
    </row>
    <row r="313" spans="1:121" ht="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  <c r="DF313" s="63"/>
      <c r="DG313" s="63"/>
      <c r="DH313" s="63"/>
      <c r="DI313" s="63"/>
      <c r="DJ313" s="63"/>
      <c r="DK313" s="63"/>
      <c r="DL313" s="63"/>
      <c r="DM313" s="63"/>
      <c r="DN313" s="63"/>
      <c r="DO313" s="63"/>
      <c r="DP313" s="63"/>
      <c r="DQ313" s="63"/>
    </row>
    <row r="314" spans="1:121" ht="13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  <c r="DF314" s="63"/>
      <c r="DG314" s="63"/>
      <c r="DH314" s="63"/>
      <c r="DI314" s="63"/>
      <c r="DJ314" s="63"/>
      <c r="DK314" s="63"/>
      <c r="DL314" s="63"/>
      <c r="DM314" s="63"/>
      <c r="DN314" s="63"/>
      <c r="DO314" s="63"/>
      <c r="DP314" s="63"/>
      <c r="DQ314" s="63"/>
    </row>
    <row r="315" spans="1:121" ht="13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  <c r="DF315" s="63"/>
      <c r="DG315" s="63"/>
      <c r="DH315" s="63"/>
      <c r="DI315" s="63"/>
      <c r="DJ315" s="63"/>
      <c r="DK315" s="63"/>
      <c r="DL315" s="63"/>
      <c r="DM315" s="63"/>
      <c r="DN315" s="63"/>
      <c r="DO315" s="63"/>
      <c r="DP315" s="63"/>
      <c r="DQ315" s="63"/>
    </row>
    <row r="316" spans="1:121" ht="13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  <c r="DF316" s="63"/>
      <c r="DG316" s="63"/>
      <c r="DH316" s="63"/>
      <c r="DI316" s="63"/>
      <c r="DJ316" s="63"/>
      <c r="DK316" s="63"/>
      <c r="DL316" s="63"/>
      <c r="DM316" s="63"/>
      <c r="DN316" s="63"/>
      <c r="DO316" s="63"/>
      <c r="DP316" s="63"/>
      <c r="DQ316" s="63"/>
    </row>
    <row r="317" spans="1:121" ht="13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  <c r="DF317" s="63"/>
      <c r="DG317" s="63"/>
      <c r="DH317" s="63"/>
      <c r="DI317" s="63"/>
      <c r="DJ317" s="63"/>
      <c r="DK317" s="63"/>
      <c r="DL317" s="63"/>
      <c r="DM317" s="63"/>
      <c r="DN317" s="63"/>
      <c r="DO317" s="63"/>
      <c r="DP317" s="63"/>
      <c r="DQ317" s="63"/>
    </row>
    <row r="318" spans="1:121" ht="13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  <c r="DF318" s="63"/>
      <c r="DG318" s="63"/>
      <c r="DH318" s="63"/>
      <c r="DI318" s="63"/>
      <c r="DJ318" s="63"/>
      <c r="DK318" s="63"/>
      <c r="DL318" s="63"/>
      <c r="DM318" s="63"/>
      <c r="DN318" s="63"/>
      <c r="DO318" s="63"/>
      <c r="DP318" s="63"/>
      <c r="DQ318" s="63"/>
    </row>
    <row r="319" spans="1:121" ht="13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  <c r="DF319" s="63"/>
      <c r="DG319" s="63"/>
      <c r="DH319" s="63"/>
      <c r="DI319" s="63"/>
      <c r="DJ319" s="63"/>
      <c r="DK319" s="63"/>
      <c r="DL319" s="63"/>
      <c r="DM319" s="63"/>
      <c r="DN319" s="63"/>
      <c r="DO319" s="63"/>
      <c r="DP319" s="63"/>
      <c r="DQ319" s="63"/>
    </row>
    <row r="320" spans="1:121" ht="13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  <c r="DF320" s="63"/>
      <c r="DG320" s="63"/>
      <c r="DH320" s="63"/>
      <c r="DI320" s="63"/>
      <c r="DJ320" s="63"/>
      <c r="DK320" s="63"/>
      <c r="DL320" s="63"/>
      <c r="DM320" s="63"/>
      <c r="DN320" s="63"/>
      <c r="DO320" s="63"/>
      <c r="DP320" s="63"/>
      <c r="DQ320" s="63"/>
    </row>
    <row r="321" spans="1:121" ht="13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  <c r="DF321" s="63"/>
      <c r="DG321" s="63"/>
      <c r="DH321" s="63"/>
      <c r="DI321" s="63"/>
      <c r="DJ321" s="63"/>
      <c r="DK321" s="63"/>
      <c r="DL321" s="63"/>
      <c r="DM321" s="63"/>
      <c r="DN321" s="63"/>
      <c r="DO321" s="63"/>
      <c r="DP321" s="63"/>
      <c r="DQ321" s="63"/>
    </row>
    <row r="322" spans="1:121" ht="13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  <c r="DF322" s="63"/>
      <c r="DG322" s="63"/>
      <c r="DH322" s="63"/>
      <c r="DI322" s="63"/>
      <c r="DJ322" s="63"/>
      <c r="DK322" s="63"/>
      <c r="DL322" s="63"/>
      <c r="DM322" s="63"/>
      <c r="DN322" s="63"/>
      <c r="DO322" s="63"/>
      <c r="DP322" s="63"/>
      <c r="DQ322" s="63"/>
    </row>
    <row r="323" spans="1:121" ht="1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  <c r="DF323" s="63"/>
      <c r="DG323" s="63"/>
      <c r="DH323" s="63"/>
      <c r="DI323" s="63"/>
      <c r="DJ323" s="63"/>
      <c r="DK323" s="63"/>
      <c r="DL323" s="63"/>
      <c r="DM323" s="63"/>
      <c r="DN323" s="63"/>
      <c r="DO323" s="63"/>
      <c r="DP323" s="63"/>
      <c r="DQ323" s="63"/>
    </row>
    <row r="324" spans="1:121" ht="13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  <c r="DF324" s="63"/>
      <c r="DG324" s="63"/>
      <c r="DH324" s="63"/>
      <c r="DI324" s="63"/>
      <c r="DJ324" s="63"/>
      <c r="DK324" s="63"/>
      <c r="DL324" s="63"/>
      <c r="DM324" s="63"/>
      <c r="DN324" s="63"/>
      <c r="DO324" s="63"/>
      <c r="DP324" s="63"/>
      <c r="DQ324" s="63"/>
    </row>
    <row r="325" spans="1:121" ht="13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  <c r="DF325" s="63"/>
      <c r="DG325" s="63"/>
      <c r="DH325" s="63"/>
      <c r="DI325" s="63"/>
      <c r="DJ325" s="63"/>
      <c r="DK325" s="63"/>
      <c r="DL325" s="63"/>
      <c r="DM325" s="63"/>
      <c r="DN325" s="63"/>
      <c r="DO325" s="63"/>
      <c r="DP325" s="63"/>
      <c r="DQ325" s="63"/>
    </row>
    <row r="326" spans="1:121" ht="13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  <c r="DF326" s="63"/>
      <c r="DG326" s="63"/>
      <c r="DH326" s="63"/>
      <c r="DI326" s="63"/>
      <c r="DJ326" s="63"/>
      <c r="DK326" s="63"/>
      <c r="DL326" s="63"/>
      <c r="DM326" s="63"/>
      <c r="DN326" s="63"/>
      <c r="DO326" s="63"/>
      <c r="DP326" s="63"/>
      <c r="DQ326" s="63"/>
    </row>
    <row r="327" spans="1:121" ht="13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  <c r="DF327" s="63"/>
      <c r="DG327" s="63"/>
      <c r="DH327" s="63"/>
      <c r="DI327" s="63"/>
      <c r="DJ327" s="63"/>
      <c r="DK327" s="63"/>
      <c r="DL327" s="63"/>
      <c r="DM327" s="63"/>
      <c r="DN327" s="63"/>
      <c r="DO327" s="63"/>
      <c r="DP327" s="63"/>
      <c r="DQ327" s="63"/>
    </row>
    <row r="328" spans="1:121" ht="13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  <c r="DF328" s="63"/>
      <c r="DG328" s="63"/>
      <c r="DH328" s="63"/>
      <c r="DI328" s="63"/>
      <c r="DJ328" s="63"/>
      <c r="DK328" s="63"/>
      <c r="DL328" s="63"/>
      <c r="DM328" s="63"/>
      <c r="DN328" s="63"/>
      <c r="DO328" s="63"/>
      <c r="DP328" s="63"/>
      <c r="DQ328" s="63"/>
    </row>
    <row r="329" spans="1:121" ht="13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  <c r="DF329" s="63"/>
      <c r="DG329" s="63"/>
      <c r="DH329" s="63"/>
      <c r="DI329" s="63"/>
      <c r="DJ329" s="63"/>
      <c r="DK329" s="63"/>
      <c r="DL329" s="63"/>
      <c r="DM329" s="63"/>
      <c r="DN329" s="63"/>
      <c r="DO329" s="63"/>
      <c r="DP329" s="63"/>
      <c r="DQ329" s="63"/>
    </row>
    <row r="330" spans="1:121" ht="13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  <c r="DF330" s="63"/>
      <c r="DG330" s="63"/>
      <c r="DH330" s="63"/>
      <c r="DI330" s="63"/>
      <c r="DJ330" s="63"/>
      <c r="DK330" s="63"/>
      <c r="DL330" s="63"/>
      <c r="DM330" s="63"/>
      <c r="DN330" s="63"/>
      <c r="DO330" s="63"/>
      <c r="DP330" s="63"/>
      <c r="DQ330" s="63"/>
    </row>
    <row r="331" spans="1:121" ht="13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  <c r="DF331" s="63"/>
      <c r="DG331" s="63"/>
      <c r="DH331" s="63"/>
      <c r="DI331" s="63"/>
      <c r="DJ331" s="63"/>
      <c r="DK331" s="63"/>
      <c r="DL331" s="63"/>
      <c r="DM331" s="63"/>
      <c r="DN331" s="63"/>
      <c r="DO331" s="63"/>
      <c r="DP331" s="63"/>
      <c r="DQ331" s="63"/>
    </row>
    <row r="332" spans="1:121" ht="13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  <c r="DF332" s="63"/>
      <c r="DG332" s="63"/>
      <c r="DH332" s="63"/>
      <c r="DI332" s="63"/>
      <c r="DJ332" s="63"/>
      <c r="DK332" s="63"/>
      <c r="DL332" s="63"/>
      <c r="DM332" s="63"/>
      <c r="DN332" s="63"/>
      <c r="DO332" s="63"/>
      <c r="DP332" s="63"/>
      <c r="DQ332" s="63"/>
    </row>
    <row r="333" spans="1:121" ht="1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  <c r="DF333" s="63"/>
      <c r="DG333" s="63"/>
      <c r="DH333" s="63"/>
      <c r="DI333" s="63"/>
      <c r="DJ333" s="63"/>
      <c r="DK333" s="63"/>
      <c r="DL333" s="63"/>
      <c r="DM333" s="63"/>
      <c r="DN333" s="63"/>
      <c r="DO333" s="63"/>
      <c r="DP333" s="63"/>
      <c r="DQ333" s="63"/>
    </row>
    <row r="334" spans="1:121" ht="13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  <c r="DF334" s="63"/>
      <c r="DG334" s="63"/>
      <c r="DH334" s="63"/>
      <c r="DI334" s="63"/>
      <c r="DJ334" s="63"/>
      <c r="DK334" s="63"/>
      <c r="DL334" s="63"/>
      <c r="DM334" s="63"/>
      <c r="DN334" s="63"/>
      <c r="DO334" s="63"/>
      <c r="DP334" s="63"/>
      <c r="DQ334" s="63"/>
    </row>
    <row r="335" spans="1:121" ht="13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  <c r="DF335" s="63"/>
      <c r="DG335" s="63"/>
      <c r="DH335" s="63"/>
      <c r="DI335" s="63"/>
      <c r="DJ335" s="63"/>
      <c r="DK335" s="63"/>
      <c r="DL335" s="63"/>
      <c r="DM335" s="63"/>
      <c r="DN335" s="63"/>
      <c r="DO335" s="63"/>
      <c r="DP335" s="63"/>
      <c r="DQ335" s="63"/>
    </row>
    <row r="336" spans="1:121" ht="13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  <c r="DF336" s="63"/>
      <c r="DG336" s="63"/>
      <c r="DH336" s="63"/>
      <c r="DI336" s="63"/>
      <c r="DJ336" s="63"/>
      <c r="DK336" s="63"/>
      <c r="DL336" s="63"/>
      <c r="DM336" s="63"/>
      <c r="DN336" s="63"/>
      <c r="DO336" s="63"/>
      <c r="DP336" s="63"/>
      <c r="DQ336" s="63"/>
    </row>
    <row r="337" spans="1:121" ht="13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  <c r="DF337" s="63"/>
      <c r="DG337" s="63"/>
      <c r="DH337" s="63"/>
      <c r="DI337" s="63"/>
      <c r="DJ337" s="63"/>
      <c r="DK337" s="63"/>
      <c r="DL337" s="63"/>
      <c r="DM337" s="63"/>
      <c r="DN337" s="63"/>
      <c r="DO337" s="63"/>
      <c r="DP337" s="63"/>
      <c r="DQ337" s="63"/>
    </row>
    <row r="338" spans="1:121" ht="13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  <c r="DF338" s="63"/>
      <c r="DG338" s="63"/>
      <c r="DH338" s="63"/>
      <c r="DI338" s="63"/>
      <c r="DJ338" s="63"/>
      <c r="DK338" s="63"/>
      <c r="DL338" s="63"/>
      <c r="DM338" s="63"/>
      <c r="DN338" s="63"/>
      <c r="DO338" s="63"/>
      <c r="DP338" s="63"/>
      <c r="DQ338" s="63"/>
    </row>
    <row r="339" spans="1:121" ht="13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  <c r="DF339" s="63"/>
      <c r="DG339" s="63"/>
      <c r="DH339" s="63"/>
      <c r="DI339" s="63"/>
      <c r="DJ339" s="63"/>
      <c r="DK339" s="63"/>
      <c r="DL339" s="63"/>
      <c r="DM339" s="63"/>
      <c r="DN339" s="63"/>
      <c r="DO339" s="63"/>
      <c r="DP339" s="63"/>
      <c r="DQ339" s="63"/>
    </row>
    <row r="340" spans="1:121" ht="13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  <c r="DF340" s="63"/>
      <c r="DG340" s="63"/>
      <c r="DH340" s="63"/>
      <c r="DI340" s="63"/>
      <c r="DJ340" s="63"/>
      <c r="DK340" s="63"/>
      <c r="DL340" s="63"/>
      <c r="DM340" s="63"/>
      <c r="DN340" s="63"/>
      <c r="DO340" s="63"/>
      <c r="DP340" s="63"/>
      <c r="DQ340" s="63"/>
    </row>
    <row r="341" spans="1:121" ht="13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  <c r="DF341" s="63"/>
      <c r="DG341" s="63"/>
      <c r="DH341" s="63"/>
      <c r="DI341" s="63"/>
      <c r="DJ341" s="63"/>
      <c r="DK341" s="63"/>
      <c r="DL341" s="63"/>
      <c r="DM341" s="63"/>
      <c r="DN341" s="63"/>
      <c r="DO341" s="63"/>
      <c r="DP341" s="63"/>
      <c r="DQ341" s="63"/>
    </row>
    <row r="342" spans="1:121" ht="13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  <c r="DF342" s="63"/>
      <c r="DG342" s="63"/>
      <c r="DH342" s="63"/>
      <c r="DI342" s="63"/>
      <c r="DJ342" s="63"/>
      <c r="DK342" s="63"/>
      <c r="DL342" s="63"/>
      <c r="DM342" s="63"/>
      <c r="DN342" s="63"/>
      <c r="DO342" s="63"/>
      <c r="DP342" s="63"/>
      <c r="DQ342" s="63"/>
    </row>
    <row r="343" spans="1:121" ht="1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  <c r="DF343" s="63"/>
      <c r="DG343" s="63"/>
      <c r="DH343" s="63"/>
      <c r="DI343" s="63"/>
      <c r="DJ343" s="63"/>
      <c r="DK343" s="63"/>
      <c r="DL343" s="63"/>
      <c r="DM343" s="63"/>
      <c r="DN343" s="63"/>
      <c r="DO343" s="63"/>
      <c r="DP343" s="63"/>
      <c r="DQ343" s="63"/>
    </row>
    <row r="344" spans="1:121" ht="13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  <c r="DF344" s="63"/>
      <c r="DG344" s="63"/>
      <c r="DH344" s="63"/>
      <c r="DI344" s="63"/>
      <c r="DJ344" s="63"/>
      <c r="DK344" s="63"/>
      <c r="DL344" s="63"/>
      <c r="DM344" s="63"/>
      <c r="DN344" s="63"/>
      <c r="DO344" s="63"/>
      <c r="DP344" s="63"/>
      <c r="DQ344" s="63"/>
    </row>
    <row r="345" spans="1:121" ht="13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  <c r="DF345" s="63"/>
      <c r="DG345" s="63"/>
      <c r="DH345" s="63"/>
      <c r="DI345" s="63"/>
      <c r="DJ345" s="63"/>
      <c r="DK345" s="63"/>
      <c r="DL345" s="63"/>
      <c r="DM345" s="63"/>
      <c r="DN345" s="63"/>
      <c r="DO345" s="63"/>
      <c r="DP345" s="63"/>
      <c r="DQ345" s="63"/>
    </row>
    <row r="346" spans="1:121" ht="13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  <c r="DF346" s="63"/>
      <c r="DG346" s="63"/>
      <c r="DH346" s="63"/>
      <c r="DI346" s="63"/>
      <c r="DJ346" s="63"/>
      <c r="DK346" s="63"/>
      <c r="DL346" s="63"/>
      <c r="DM346" s="63"/>
      <c r="DN346" s="63"/>
      <c r="DO346" s="63"/>
      <c r="DP346" s="63"/>
      <c r="DQ346" s="63"/>
    </row>
    <row r="347" spans="1:121" ht="13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  <c r="DF347" s="63"/>
      <c r="DG347" s="63"/>
      <c r="DH347" s="63"/>
      <c r="DI347" s="63"/>
      <c r="DJ347" s="63"/>
      <c r="DK347" s="63"/>
      <c r="DL347" s="63"/>
      <c r="DM347" s="63"/>
      <c r="DN347" s="63"/>
      <c r="DO347" s="63"/>
      <c r="DP347" s="63"/>
      <c r="DQ347" s="63"/>
    </row>
    <row r="348" spans="1:121" ht="13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  <c r="DF348" s="63"/>
      <c r="DG348" s="63"/>
      <c r="DH348" s="63"/>
      <c r="DI348" s="63"/>
      <c r="DJ348" s="63"/>
      <c r="DK348" s="63"/>
      <c r="DL348" s="63"/>
      <c r="DM348" s="63"/>
      <c r="DN348" s="63"/>
      <c r="DO348" s="63"/>
      <c r="DP348" s="63"/>
      <c r="DQ348" s="63"/>
    </row>
    <row r="349" spans="1:121" ht="13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  <c r="DF349" s="63"/>
      <c r="DG349" s="63"/>
      <c r="DH349" s="63"/>
      <c r="DI349" s="63"/>
      <c r="DJ349" s="63"/>
      <c r="DK349" s="63"/>
      <c r="DL349" s="63"/>
      <c r="DM349" s="63"/>
      <c r="DN349" s="63"/>
      <c r="DO349" s="63"/>
      <c r="DP349" s="63"/>
      <c r="DQ349" s="63"/>
    </row>
    <row r="350" spans="1:121" ht="13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  <c r="DF350" s="63"/>
      <c r="DG350" s="63"/>
      <c r="DH350" s="63"/>
      <c r="DI350" s="63"/>
      <c r="DJ350" s="63"/>
      <c r="DK350" s="63"/>
      <c r="DL350" s="63"/>
      <c r="DM350" s="63"/>
      <c r="DN350" s="63"/>
      <c r="DO350" s="63"/>
      <c r="DP350" s="63"/>
      <c r="DQ350" s="63"/>
    </row>
    <row r="351" spans="1:121" ht="13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  <c r="DF351" s="63"/>
      <c r="DG351" s="63"/>
      <c r="DH351" s="63"/>
      <c r="DI351" s="63"/>
      <c r="DJ351" s="63"/>
      <c r="DK351" s="63"/>
      <c r="DL351" s="63"/>
      <c r="DM351" s="63"/>
      <c r="DN351" s="63"/>
      <c r="DO351" s="63"/>
      <c r="DP351" s="63"/>
      <c r="DQ351" s="63"/>
    </row>
    <row r="352" spans="1:121" ht="13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  <c r="DF352" s="63"/>
      <c r="DG352" s="63"/>
      <c r="DH352" s="63"/>
      <c r="DI352" s="63"/>
      <c r="DJ352" s="63"/>
      <c r="DK352" s="63"/>
      <c r="DL352" s="63"/>
      <c r="DM352" s="63"/>
      <c r="DN352" s="63"/>
      <c r="DO352" s="63"/>
      <c r="DP352" s="63"/>
      <c r="DQ352" s="63"/>
    </row>
    <row r="353" spans="1:121" ht="1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  <c r="DF353" s="63"/>
      <c r="DG353" s="63"/>
      <c r="DH353" s="63"/>
      <c r="DI353" s="63"/>
      <c r="DJ353" s="63"/>
      <c r="DK353" s="63"/>
      <c r="DL353" s="63"/>
      <c r="DM353" s="63"/>
      <c r="DN353" s="63"/>
      <c r="DO353" s="63"/>
      <c r="DP353" s="63"/>
      <c r="DQ353" s="63"/>
    </row>
    <row r="354" spans="1:121" ht="13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  <c r="DF354" s="63"/>
      <c r="DG354" s="63"/>
      <c r="DH354" s="63"/>
      <c r="DI354" s="63"/>
      <c r="DJ354" s="63"/>
      <c r="DK354" s="63"/>
      <c r="DL354" s="63"/>
      <c r="DM354" s="63"/>
      <c r="DN354" s="63"/>
      <c r="DO354" s="63"/>
      <c r="DP354" s="63"/>
      <c r="DQ354" s="63"/>
    </row>
    <row r="355" spans="1:121" ht="13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  <c r="DF355" s="63"/>
      <c r="DG355" s="63"/>
      <c r="DH355" s="63"/>
      <c r="DI355" s="63"/>
      <c r="DJ355" s="63"/>
      <c r="DK355" s="63"/>
      <c r="DL355" s="63"/>
      <c r="DM355" s="63"/>
      <c r="DN355" s="63"/>
      <c r="DO355" s="63"/>
      <c r="DP355" s="63"/>
      <c r="DQ355" s="63"/>
    </row>
    <row r="356" spans="1:121" ht="13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  <c r="DF356" s="63"/>
      <c r="DG356" s="63"/>
      <c r="DH356" s="63"/>
      <c r="DI356" s="63"/>
      <c r="DJ356" s="63"/>
      <c r="DK356" s="63"/>
      <c r="DL356" s="63"/>
      <c r="DM356" s="63"/>
      <c r="DN356" s="63"/>
      <c r="DO356" s="63"/>
      <c r="DP356" s="63"/>
      <c r="DQ356" s="63"/>
    </row>
    <row r="357" spans="1:121" ht="13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  <c r="DF357" s="63"/>
      <c r="DG357" s="63"/>
      <c r="DH357" s="63"/>
      <c r="DI357" s="63"/>
      <c r="DJ357" s="63"/>
      <c r="DK357" s="63"/>
      <c r="DL357" s="63"/>
      <c r="DM357" s="63"/>
      <c r="DN357" s="63"/>
      <c r="DO357" s="63"/>
      <c r="DP357" s="63"/>
      <c r="DQ357" s="63"/>
    </row>
    <row r="358" spans="1:121" ht="13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  <c r="DF358" s="63"/>
      <c r="DG358" s="63"/>
      <c r="DH358" s="63"/>
      <c r="DI358" s="63"/>
      <c r="DJ358" s="63"/>
      <c r="DK358" s="63"/>
      <c r="DL358" s="63"/>
      <c r="DM358" s="63"/>
      <c r="DN358" s="63"/>
      <c r="DO358" s="63"/>
      <c r="DP358" s="63"/>
      <c r="DQ358" s="63"/>
    </row>
    <row r="359" spans="1:121" ht="13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  <c r="DF359" s="63"/>
      <c r="DG359" s="63"/>
      <c r="DH359" s="63"/>
      <c r="DI359" s="63"/>
      <c r="DJ359" s="63"/>
      <c r="DK359" s="63"/>
      <c r="DL359" s="63"/>
      <c r="DM359" s="63"/>
      <c r="DN359" s="63"/>
      <c r="DO359" s="63"/>
      <c r="DP359" s="63"/>
      <c r="DQ359" s="63"/>
    </row>
    <row r="360" spans="1:121" ht="13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  <c r="DF360" s="63"/>
      <c r="DG360" s="63"/>
      <c r="DH360" s="63"/>
      <c r="DI360" s="63"/>
      <c r="DJ360" s="63"/>
      <c r="DK360" s="63"/>
      <c r="DL360" s="63"/>
      <c r="DM360" s="63"/>
      <c r="DN360" s="63"/>
      <c r="DO360" s="63"/>
      <c r="DP360" s="63"/>
      <c r="DQ360" s="63"/>
    </row>
    <row r="361" spans="1:121" ht="13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  <c r="DF361" s="63"/>
      <c r="DG361" s="63"/>
      <c r="DH361" s="63"/>
      <c r="DI361" s="63"/>
      <c r="DJ361" s="63"/>
      <c r="DK361" s="63"/>
      <c r="DL361" s="63"/>
      <c r="DM361" s="63"/>
      <c r="DN361" s="63"/>
      <c r="DO361" s="63"/>
      <c r="DP361" s="63"/>
      <c r="DQ361" s="63"/>
    </row>
    <row r="362" spans="1:121" ht="13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  <c r="DF362" s="63"/>
      <c r="DG362" s="63"/>
      <c r="DH362" s="63"/>
      <c r="DI362" s="63"/>
      <c r="DJ362" s="63"/>
      <c r="DK362" s="63"/>
      <c r="DL362" s="63"/>
      <c r="DM362" s="63"/>
      <c r="DN362" s="63"/>
      <c r="DO362" s="63"/>
      <c r="DP362" s="63"/>
      <c r="DQ362" s="63"/>
    </row>
    <row r="363" spans="1:121" ht="1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  <c r="DF363" s="63"/>
      <c r="DG363" s="63"/>
      <c r="DH363" s="63"/>
      <c r="DI363" s="63"/>
      <c r="DJ363" s="63"/>
      <c r="DK363" s="63"/>
      <c r="DL363" s="63"/>
      <c r="DM363" s="63"/>
      <c r="DN363" s="63"/>
      <c r="DO363" s="63"/>
      <c r="DP363" s="63"/>
      <c r="DQ363" s="63"/>
    </row>
    <row r="364" spans="1:121" ht="13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  <c r="DF364" s="63"/>
      <c r="DG364" s="63"/>
      <c r="DH364" s="63"/>
      <c r="DI364" s="63"/>
      <c r="DJ364" s="63"/>
      <c r="DK364" s="63"/>
      <c r="DL364" s="63"/>
      <c r="DM364" s="63"/>
      <c r="DN364" s="63"/>
      <c r="DO364" s="63"/>
      <c r="DP364" s="63"/>
      <c r="DQ364" s="63"/>
    </row>
    <row r="365" spans="1:121" ht="13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  <c r="DF365" s="63"/>
      <c r="DG365" s="63"/>
      <c r="DH365" s="63"/>
      <c r="DI365" s="63"/>
      <c r="DJ365" s="63"/>
      <c r="DK365" s="63"/>
      <c r="DL365" s="63"/>
      <c r="DM365" s="63"/>
      <c r="DN365" s="63"/>
      <c r="DO365" s="63"/>
      <c r="DP365" s="63"/>
      <c r="DQ365" s="63"/>
    </row>
    <row r="366" spans="1:121" ht="13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  <c r="DF366" s="63"/>
      <c r="DG366" s="63"/>
      <c r="DH366" s="63"/>
      <c r="DI366" s="63"/>
      <c r="DJ366" s="63"/>
      <c r="DK366" s="63"/>
      <c r="DL366" s="63"/>
      <c r="DM366" s="63"/>
      <c r="DN366" s="63"/>
      <c r="DO366" s="63"/>
      <c r="DP366" s="63"/>
      <c r="DQ366" s="63"/>
    </row>
    <row r="367" spans="1:121" ht="13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  <c r="DF367" s="63"/>
      <c r="DG367" s="63"/>
      <c r="DH367" s="63"/>
      <c r="DI367" s="63"/>
      <c r="DJ367" s="63"/>
      <c r="DK367" s="63"/>
      <c r="DL367" s="63"/>
      <c r="DM367" s="63"/>
      <c r="DN367" s="63"/>
      <c r="DO367" s="63"/>
      <c r="DP367" s="63"/>
      <c r="DQ367" s="63"/>
    </row>
    <row r="368" spans="1:121" ht="13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  <c r="DF368" s="63"/>
      <c r="DG368" s="63"/>
      <c r="DH368" s="63"/>
      <c r="DI368" s="63"/>
      <c r="DJ368" s="63"/>
      <c r="DK368" s="63"/>
      <c r="DL368" s="63"/>
      <c r="DM368" s="63"/>
      <c r="DN368" s="63"/>
      <c r="DO368" s="63"/>
      <c r="DP368" s="63"/>
      <c r="DQ368" s="63"/>
    </row>
    <row r="369" spans="1:121" ht="13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  <c r="DF369" s="63"/>
      <c r="DG369" s="63"/>
      <c r="DH369" s="63"/>
      <c r="DI369" s="63"/>
      <c r="DJ369" s="63"/>
      <c r="DK369" s="63"/>
      <c r="DL369" s="63"/>
      <c r="DM369" s="63"/>
      <c r="DN369" s="63"/>
      <c r="DO369" s="63"/>
      <c r="DP369" s="63"/>
      <c r="DQ369" s="63"/>
    </row>
    <row r="370" spans="1:121" ht="13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  <c r="DF370" s="63"/>
      <c r="DG370" s="63"/>
      <c r="DH370" s="63"/>
      <c r="DI370" s="63"/>
      <c r="DJ370" s="63"/>
      <c r="DK370" s="63"/>
      <c r="DL370" s="63"/>
      <c r="DM370" s="63"/>
      <c r="DN370" s="63"/>
      <c r="DO370" s="63"/>
      <c r="DP370" s="63"/>
      <c r="DQ370" s="63"/>
    </row>
    <row r="371" spans="1:121" ht="13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  <c r="DF371" s="63"/>
      <c r="DG371" s="63"/>
      <c r="DH371" s="63"/>
      <c r="DI371" s="63"/>
      <c r="DJ371" s="63"/>
      <c r="DK371" s="63"/>
      <c r="DL371" s="63"/>
      <c r="DM371" s="63"/>
      <c r="DN371" s="63"/>
      <c r="DO371" s="63"/>
      <c r="DP371" s="63"/>
      <c r="DQ371" s="63"/>
    </row>
    <row r="372" spans="1:121" ht="13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  <c r="DF372" s="63"/>
      <c r="DG372" s="63"/>
      <c r="DH372" s="63"/>
      <c r="DI372" s="63"/>
      <c r="DJ372" s="63"/>
      <c r="DK372" s="63"/>
      <c r="DL372" s="63"/>
      <c r="DM372" s="63"/>
      <c r="DN372" s="63"/>
      <c r="DO372" s="63"/>
      <c r="DP372" s="63"/>
      <c r="DQ372" s="63"/>
    </row>
    <row r="373" spans="1:121" ht="1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  <c r="DF373" s="63"/>
      <c r="DG373" s="63"/>
      <c r="DH373" s="63"/>
      <c r="DI373" s="63"/>
      <c r="DJ373" s="63"/>
      <c r="DK373" s="63"/>
      <c r="DL373" s="63"/>
      <c r="DM373" s="63"/>
      <c r="DN373" s="63"/>
      <c r="DO373" s="63"/>
      <c r="DP373" s="63"/>
      <c r="DQ373" s="63"/>
    </row>
    <row r="374" spans="1:121" ht="13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  <c r="DF374" s="63"/>
      <c r="DG374" s="63"/>
      <c r="DH374" s="63"/>
      <c r="DI374" s="63"/>
      <c r="DJ374" s="63"/>
      <c r="DK374" s="63"/>
      <c r="DL374" s="63"/>
      <c r="DM374" s="63"/>
      <c r="DN374" s="63"/>
      <c r="DO374" s="63"/>
      <c r="DP374" s="63"/>
      <c r="DQ374" s="63"/>
    </row>
    <row r="375" spans="1:121" ht="13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  <c r="DF375" s="63"/>
      <c r="DG375" s="63"/>
      <c r="DH375" s="63"/>
      <c r="DI375" s="63"/>
      <c r="DJ375" s="63"/>
      <c r="DK375" s="63"/>
      <c r="DL375" s="63"/>
      <c r="DM375" s="63"/>
      <c r="DN375" s="63"/>
      <c r="DO375" s="63"/>
      <c r="DP375" s="63"/>
      <c r="DQ375" s="63"/>
    </row>
    <row r="376" spans="1:121" ht="13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  <c r="DF376" s="63"/>
      <c r="DG376" s="63"/>
      <c r="DH376" s="63"/>
      <c r="DI376" s="63"/>
      <c r="DJ376" s="63"/>
      <c r="DK376" s="63"/>
      <c r="DL376" s="63"/>
      <c r="DM376" s="63"/>
      <c r="DN376" s="63"/>
      <c r="DO376" s="63"/>
      <c r="DP376" s="63"/>
      <c r="DQ376" s="63"/>
    </row>
    <row r="377" spans="1:121" ht="13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  <c r="DF377" s="63"/>
      <c r="DG377" s="63"/>
      <c r="DH377" s="63"/>
      <c r="DI377" s="63"/>
      <c r="DJ377" s="63"/>
      <c r="DK377" s="63"/>
      <c r="DL377" s="63"/>
      <c r="DM377" s="63"/>
      <c r="DN377" s="63"/>
      <c r="DO377" s="63"/>
      <c r="DP377" s="63"/>
      <c r="DQ377" s="63"/>
    </row>
    <row r="378" spans="1:121" ht="13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  <c r="DF378" s="63"/>
      <c r="DG378" s="63"/>
      <c r="DH378" s="63"/>
      <c r="DI378" s="63"/>
      <c r="DJ378" s="63"/>
      <c r="DK378" s="63"/>
      <c r="DL378" s="63"/>
      <c r="DM378" s="63"/>
      <c r="DN378" s="63"/>
      <c r="DO378" s="63"/>
      <c r="DP378" s="63"/>
      <c r="DQ378" s="63"/>
    </row>
    <row r="379" spans="1:121" ht="13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  <c r="DF379" s="63"/>
      <c r="DG379" s="63"/>
      <c r="DH379" s="63"/>
      <c r="DI379" s="63"/>
      <c r="DJ379" s="63"/>
      <c r="DK379" s="63"/>
      <c r="DL379" s="63"/>
      <c r="DM379" s="63"/>
      <c r="DN379" s="63"/>
      <c r="DO379" s="63"/>
      <c r="DP379" s="63"/>
      <c r="DQ379" s="63"/>
    </row>
    <row r="380" spans="1:121" ht="13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  <c r="DF380" s="63"/>
      <c r="DG380" s="63"/>
      <c r="DH380" s="63"/>
      <c r="DI380" s="63"/>
      <c r="DJ380" s="63"/>
      <c r="DK380" s="63"/>
      <c r="DL380" s="63"/>
      <c r="DM380" s="63"/>
      <c r="DN380" s="63"/>
      <c r="DO380" s="63"/>
      <c r="DP380" s="63"/>
      <c r="DQ380" s="63"/>
    </row>
    <row r="381" spans="1:121" ht="13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  <c r="DF381" s="63"/>
      <c r="DG381" s="63"/>
      <c r="DH381" s="63"/>
      <c r="DI381" s="63"/>
      <c r="DJ381" s="63"/>
      <c r="DK381" s="63"/>
      <c r="DL381" s="63"/>
      <c r="DM381" s="63"/>
      <c r="DN381" s="63"/>
      <c r="DO381" s="63"/>
      <c r="DP381" s="63"/>
      <c r="DQ381" s="63"/>
    </row>
    <row r="382" spans="1:121" ht="13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  <c r="DF382" s="63"/>
      <c r="DG382" s="63"/>
      <c r="DH382" s="63"/>
      <c r="DI382" s="63"/>
      <c r="DJ382" s="63"/>
      <c r="DK382" s="63"/>
      <c r="DL382" s="63"/>
      <c r="DM382" s="63"/>
      <c r="DN382" s="63"/>
      <c r="DO382" s="63"/>
      <c r="DP382" s="63"/>
      <c r="DQ382" s="63"/>
    </row>
    <row r="383" spans="1:121" ht="1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  <c r="DF383" s="63"/>
      <c r="DG383" s="63"/>
      <c r="DH383" s="63"/>
      <c r="DI383" s="63"/>
      <c r="DJ383" s="63"/>
      <c r="DK383" s="63"/>
      <c r="DL383" s="63"/>
      <c r="DM383" s="63"/>
      <c r="DN383" s="63"/>
      <c r="DO383" s="63"/>
      <c r="DP383" s="63"/>
      <c r="DQ383" s="63"/>
    </row>
    <row r="384" spans="1:121" ht="13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  <c r="DF384" s="63"/>
      <c r="DG384" s="63"/>
      <c r="DH384" s="63"/>
      <c r="DI384" s="63"/>
      <c r="DJ384" s="63"/>
      <c r="DK384" s="63"/>
      <c r="DL384" s="63"/>
      <c r="DM384" s="63"/>
      <c r="DN384" s="63"/>
      <c r="DO384" s="63"/>
      <c r="DP384" s="63"/>
      <c r="DQ384" s="63"/>
    </row>
    <row r="385" spans="1:121" ht="13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  <c r="DF385" s="63"/>
      <c r="DG385" s="63"/>
      <c r="DH385" s="63"/>
      <c r="DI385" s="63"/>
      <c r="DJ385" s="63"/>
      <c r="DK385" s="63"/>
      <c r="DL385" s="63"/>
      <c r="DM385" s="63"/>
      <c r="DN385" s="63"/>
      <c r="DO385" s="63"/>
      <c r="DP385" s="63"/>
      <c r="DQ385" s="63"/>
    </row>
    <row r="386" spans="1:121" ht="13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  <c r="DF386" s="63"/>
      <c r="DG386" s="63"/>
      <c r="DH386" s="63"/>
      <c r="DI386" s="63"/>
      <c r="DJ386" s="63"/>
      <c r="DK386" s="63"/>
      <c r="DL386" s="63"/>
      <c r="DM386" s="63"/>
      <c r="DN386" s="63"/>
      <c r="DO386" s="63"/>
      <c r="DP386" s="63"/>
      <c r="DQ386" s="63"/>
    </row>
    <row r="387" spans="1:121" ht="13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  <c r="DF387" s="63"/>
      <c r="DG387" s="63"/>
      <c r="DH387" s="63"/>
      <c r="DI387" s="63"/>
      <c r="DJ387" s="63"/>
      <c r="DK387" s="63"/>
      <c r="DL387" s="63"/>
      <c r="DM387" s="63"/>
      <c r="DN387" s="63"/>
      <c r="DO387" s="63"/>
      <c r="DP387" s="63"/>
      <c r="DQ387" s="63"/>
    </row>
    <row r="388" spans="1:121" ht="13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  <c r="DF388" s="63"/>
      <c r="DG388" s="63"/>
      <c r="DH388" s="63"/>
      <c r="DI388" s="63"/>
      <c r="DJ388" s="63"/>
      <c r="DK388" s="63"/>
      <c r="DL388" s="63"/>
      <c r="DM388" s="63"/>
      <c r="DN388" s="63"/>
      <c r="DO388" s="63"/>
      <c r="DP388" s="63"/>
      <c r="DQ388" s="63"/>
    </row>
    <row r="389" spans="1:121" ht="13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  <c r="DF389" s="63"/>
      <c r="DG389" s="63"/>
      <c r="DH389" s="63"/>
      <c r="DI389" s="63"/>
      <c r="DJ389" s="63"/>
      <c r="DK389" s="63"/>
      <c r="DL389" s="63"/>
      <c r="DM389" s="63"/>
      <c r="DN389" s="63"/>
      <c r="DO389" s="63"/>
      <c r="DP389" s="63"/>
      <c r="DQ389" s="63"/>
    </row>
    <row r="390" spans="1:121" ht="13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  <c r="DF390" s="63"/>
      <c r="DG390" s="63"/>
      <c r="DH390" s="63"/>
      <c r="DI390" s="63"/>
      <c r="DJ390" s="63"/>
      <c r="DK390" s="63"/>
      <c r="DL390" s="63"/>
      <c r="DM390" s="63"/>
      <c r="DN390" s="63"/>
      <c r="DO390" s="63"/>
      <c r="DP390" s="63"/>
      <c r="DQ390" s="63"/>
    </row>
    <row r="391" spans="1:121" ht="13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  <c r="DF391" s="63"/>
      <c r="DG391" s="63"/>
      <c r="DH391" s="63"/>
      <c r="DI391" s="63"/>
      <c r="DJ391" s="63"/>
      <c r="DK391" s="63"/>
      <c r="DL391" s="63"/>
      <c r="DM391" s="63"/>
      <c r="DN391" s="63"/>
      <c r="DO391" s="63"/>
      <c r="DP391" s="63"/>
      <c r="DQ391" s="63"/>
    </row>
    <row r="392" spans="1:121" ht="13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  <c r="DF392" s="63"/>
      <c r="DG392" s="63"/>
      <c r="DH392" s="63"/>
      <c r="DI392" s="63"/>
      <c r="DJ392" s="63"/>
      <c r="DK392" s="63"/>
      <c r="DL392" s="63"/>
      <c r="DM392" s="63"/>
      <c r="DN392" s="63"/>
      <c r="DO392" s="63"/>
      <c r="DP392" s="63"/>
      <c r="DQ392" s="63"/>
    </row>
    <row r="393" spans="1:121" ht="1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  <c r="DF393" s="63"/>
      <c r="DG393" s="63"/>
      <c r="DH393" s="63"/>
      <c r="DI393" s="63"/>
      <c r="DJ393" s="63"/>
      <c r="DK393" s="63"/>
      <c r="DL393" s="63"/>
      <c r="DM393" s="63"/>
      <c r="DN393" s="63"/>
      <c r="DO393" s="63"/>
      <c r="DP393" s="63"/>
      <c r="DQ393" s="63"/>
    </row>
    <row r="394" spans="1:121" ht="13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  <c r="DF394" s="63"/>
      <c r="DG394" s="63"/>
      <c r="DH394" s="63"/>
      <c r="DI394" s="63"/>
      <c r="DJ394" s="63"/>
      <c r="DK394" s="63"/>
      <c r="DL394" s="63"/>
      <c r="DM394" s="63"/>
      <c r="DN394" s="63"/>
      <c r="DO394" s="63"/>
      <c r="DP394" s="63"/>
      <c r="DQ394" s="63"/>
    </row>
    <row r="395" spans="1:121" ht="13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  <c r="DF395" s="63"/>
      <c r="DG395" s="63"/>
      <c r="DH395" s="63"/>
      <c r="DI395" s="63"/>
      <c r="DJ395" s="63"/>
      <c r="DK395" s="63"/>
      <c r="DL395" s="63"/>
      <c r="DM395" s="63"/>
      <c r="DN395" s="63"/>
      <c r="DO395" s="63"/>
      <c r="DP395" s="63"/>
      <c r="DQ395" s="63"/>
    </row>
    <row r="396" spans="1:121" ht="13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  <c r="DF396" s="63"/>
      <c r="DG396" s="63"/>
      <c r="DH396" s="63"/>
      <c r="DI396" s="63"/>
      <c r="DJ396" s="63"/>
      <c r="DK396" s="63"/>
      <c r="DL396" s="63"/>
      <c r="DM396" s="63"/>
      <c r="DN396" s="63"/>
      <c r="DO396" s="63"/>
      <c r="DP396" s="63"/>
      <c r="DQ396" s="63"/>
    </row>
    <row r="397" spans="1:121" ht="13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  <c r="DF397" s="63"/>
      <c r="DG397" s="63"/>
      <c r="DH397" s="63"/>
      <c r="DI397" s="63"/>
      <c r="DJ397" s="63"/>
      <c r="DK397" s="63"/>
      <c r="DL397" s="63"/>
      <c r="DM397" s="63"/>
      <c r="DN397" s="63"/>
      <c r="DO397" s="63"/>
      <c r="DP397" s="63"/>
      <c r="DQ397" s="63"/>
    </row>
    <row r="398" spans="1:121" ht="13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  <c r="DF398" s="63"/>
      <c r="DG398" s="63"/>
      <c r="DH398" s="63"/>
      <c r="DI398" s="63"/>
      <c r="DJ398" s="63"/>
      <c r="DK398" s="63"/>
      <c r="DL398" s="63"/>
      <c r="DM398" s="63"/>
      <c r="DN398" s="63"/>
      <c r="DO398" s="63"/>
      <c r="DP398" s="63"/>
      <c r="DQ398" s="63"/>
    </row>
    <row r="399" spans="1:121" ht="13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  <c r="DF399" s="63"/>
      <c r="DG399" s="63"/>
      <c r="DH399" s="63"/>
      <c r="DI399" s="63"/>
      <c r="DJ399" s="63"/>
      <c r="DK399" s="63"/>
      <c r="DL399" s="63"/>
      <c r="DM399" s="63"/>
      <c r="DN399" s="63"/>
      <c r="DO399" s="63"/>
      <c r="DP399" s="63"/>
      <c r="DQ399" s="63"/>
    </row>
    <row r="400" spans="1:121" ht="13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  <c r="DF400" s="63"/>
      <c r="DG400" s="63"/>
      <c r="DH400" s="63"/>
      <c r="DI400" s="63"/>
      <c r="DJ400" s="63"/>
      <c r="DK400" s="63"/>
      <c r="DL400" s="63"/>
      <c r="DM400" s="63"/>
      <c r="DN400" s="63"/>
      <c r="DO400" s="63"/>
      <c r="DP400" s="63"/>
      <c r="DQ400" s="63"/>
    </row>
    <row r="401" spans="1:121" ht="13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  <c r="DF401" s="63"/>
      <c r="DG401" s="63"/>
      <c r="DH401" s="63"/>
      <c r="DI401" s="63"/>
      <c r="DJ401" s="63"/>
      <c r="DK401" s="63"/>
      <c r="DL401" s="63"/>
      <c r="DM401" s="63"/>
      <c r="DN401" s="63"/>
      <c r="DO401" s="63"/>
      <c r="DP401" s="63"/>
      <c r="DQ401" s="63"/>
    </row>
    <row r="402" spans="1:121" ht="13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  <c r="DF402" s="63"/>
      <c r="DG402" s="63"/>
      <c r="DH402" s="63"/>
      <c r="DI402" s="63"/>
      <c r="DJ402" s="63"/>
      <c r="DK402" s="63"/>
      <c r="DL402" s="63"/>
      <c r="DM402" s="63"/>
      <c r="DN402" s="63"/>
      <c r="DO402" s="63"/>
      <c r="DP402" s="63"/>
      <c r="DQ402" s="63"/>
    </row>
    <row r="403" spans="1:121" ht="1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  <c r="DF403" s="63"/>
      <c r="DG403" s="63"/>
      <c r="DH403" s="63"/>
      <c r="DI403" s="63"/>
      <c r="DJ403" s="63"/>
      <c r="DK403" s="63"/>
      <c r="DL403" s="63"/>
      <c r="DM403" s="63"/>
      <c r="DN403" s="63"/>
      <c r="DO403" s="63"/>
      <c r="DP403" s="63"/>
      <c r="DQ403" s="63"/>
    </row>
    <row r="404" spans="1:121" ht="13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  <c r="DF404" s="63"/>
      <c r="DG404" s="63"/>
      <c r="DH404" s="63"/>
      <c r="DI404" s="63"/>
      <c r="DJ404" s="63"/>
      <c r="DK404" s="63"/>
      <c r="DL404" s="63"/>
      <c r="DM404" s="63"/>
      <c r="DN404" s="63"/>
      <c r="DO404" s="63"/>
      <c r="DP404" s="63"/>
      <c r="DQ404" s="63"/>
    </row>
    <row r="405" spans="1:121" ht="13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  <c r="DF405" s="63"/>
      <c r="DG405" s="63"/>
      <c r="DH405" s="63"/>
      <c r="DI405" s="63"/>
      <c r="DJ405" s="63"/>
      <c r="DK405" s="63"/>
      <c r="DL405" s="63"/>
      <c r="DM405" s="63"/>
      <c r="DN405" s="63"/>
      <c r="DO405" s="63"/>
      <c r="DP405" s="63"/>
      <c r="DQ405" s="63"/>
    </row>
    <row r="406" spans="1:121" ht="13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  <c r="DF406" s="63"/>
      <c r="DG406" s="63"/>
      <c r="DH406" s="63"/>
      <c r="DI406" s="63"/>
      <c r="DJ406" s="63"/>
      <c r="DK406" s="63"/>
      <c r="DL406" s="63"/>
      <c r="DM406" s="63"/>
      <c r="DN406" s="63"/>
      <c r="DO406" s="63"/>
      <c r="DP406" s="63"/>
      <c r="DQ406" s="63"/>
    </row>
    <row r="407" spans="1:121" ht="13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  <c r="DF407" s="63"/>
      <c r="DG407" s="63"/>
      <c r="DH407" s="63"/>
      <c r="DI407" s="63"/>
      <c r="DJ407" s="63"/>
      <c r="DK407" s="63"/>
      <c r="DL407" s="63"/>
      <c r="DM407" s="63"/>
      <c r="DN407" s="63"/>
      <c r="DO407" s="63"/>
      <c r="DP407" s="63"/>
      <c r="DQ407" s="63"/>
    </row>
    <row r="408" spans="1:121" ht="13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  <c r="DF408" s="63"/>
      <c r="DG408" s="63"/>
      <c r="DH408" s="63"/>
      <c r="DI408" s="63"/>
      <c r="DJ408" s="63"/>
      <c r="DK408" s="63"/>
      <c r="DL408" s="63"/>
      <c r="DM408" s="63"/>
      <c r="DN408" s="63"/>
      <c r="DO408" s="63"/>
      <c r="DP408" s="63"/>
      <c r="DQ408" s="63"/>
    </row>
    <row r="409" spans="1:121" ht="13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  <c r="DF409" s="63"/>
      <c r="DG409" s="63"/>
      <c r="DH409" s="63"/>
      <c r="DI409" s="63"/>
      <c r="DJ409" s="63"/>
      <c r="DK409" s="63"/>
      <c r="DL409" s="63"/>
      <c r="DM409" s="63"/>
      <c r="DN409" s="63"/>
      <c r="DO409" s="63"/>
      <c r="DP409" s="63"/>
      <c r="DQ409" s="63"/>
    </row>
    <row r="410" spans="1:121" ht="13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  <c r="DF410" s="63"/>
      <c r="DG410" s="63"/>
      <c r="DH410" s="63"/>
      <c r="DI410" s="63"/>
      <c r="DJ410" s="63"/>
      <c r="DK410" s="63"/>
      <c r="DL410" s="63"/>
      <c r="DM410" s="63"/>
      <c r="DN410" s="63"/>
      <c r="DO410" s="63"/>
      <c r="DP410" s="63"/>
      <c r="DQ410" s="63"/>
    </row>
    <row r="411" spans="1:121" ht="13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  <c r="DF411" s="63"/>
      <c r="DG411" s="63"/>
      <c r="DH411" s="63"/>
      <c r="DI411" s="63"/>
      <c r="DJ411" s="63"/>
      <c r="DK411" s="63"/>
      <c r="DL411" s="63"/>
      <c r="DM411" s="63"/>
      <c r="DN411" s="63"/>
      <c r="DO411" s="63"/>
      <c r="DP411" s="63"/>
      <c r="DQ411" s="63"/>
    </row>
    <row r="412" spans="1:121" ht="13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  <c r="DF412" s="63"/>
      <c r="DG412" s="63"/>
      <c r="DH412" s="63"/>
      <c r="DI412" s="63"/>
      <c r="DJ412" s="63"/>
      <c r="DK412" s="63"/>
      <c r="DL412" s="63"/>
      <c r="DM412" s="63"/>
      <c r="DN412" s="63"/>
      <c r="DO412" s="63"/>
      <c r="DP412" s="63"/>
      <c r="DQ412" s="63"/>
    </row>
    <row r="413" spans="1:121" ht="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  <c r="DF413" s="63"/>
      <c r="DG413" s="63"/>
      <c r="DH413" s="63"/>
      <c r="DI413" s="63"/>
      <c r="DJ413" s="63"/>
      <c r="DK413" s="63"/>
      <c r="DL413" s="63"/>
      <c r="DM413" s="63"/>
      <c r="DN413" s="63"/>
      <c r="DO413" s="63"/>
      <c r="DP413" s="63"/>
      <c r="DQ413" s="63"/>
    </row>
    <row r="414" spans="1:121" ht="13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  <c r="DF414" s="63"/>
      <c r="DG414" s="63"/>
      <c r="DH414" s="63"/>
      <c r="DI414" s="63"/>
      <c r="DJ414" s="63"/>
      <c r="DK414" s="63"/>
      <c r="DL414" s="63"/>
      <c r="DM414" s="63"/>
      <c r="DN414" s="63"/>
      <c r="DO414" s="63"/>
      <c r="DP414" s="63"/>
      <c r="DQ414" s="63"/>
    </row>
    <row r="415" spans="1:121" ht="13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  <c r="DF415" s="63"/>
      <c r="DG415" s="63"/>
      <c r="DH415" s="63"/>
      <c r="DI415" s="63"/>
      <c r="DJ415" s="63"/>
      <c r="DK415" s="63"/>
      <c r="DL415" s="63"/>
      <c r="DM415" s="63"/>
      <c r="DN415" s="63"/>
      <c r="DO415" s="63"/>
      <c r="DP415" s="63"/>
      <c r="DQ415" s="63"/>
    </row>
    <row r="416" spans="1:121" ht="13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  <c r="DF416" s="63"/>
      <c r="DG416" s="63"/>
      <c r="DH416" s="63"/>
      <c r="DI416" s="63"/>
      <c r="DJ416" s="63"/>
      <c r="DK416" s="63"/>
      <c r="DL416" s="63"/>
      <c r="DM416" s="63"/>
      <c r="DN416" s="63"/>
      <c r="DO416" s="63"/>
      <c r="DP416" s="63"/>
      <c r="DQ416" s="63"/>
    </row>
    <row r="417" spans="1:121" ht="13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  <c r="DF417" s="63"/>
      <c r="DG417" s="63"/>
      <c r="DH417" s="63"/>
      <c r="DI417" s="63"/>
      <c r="DJ417" s="63"/>
      <c r="DK417" s="63"/>
      <c r="DL417" s="63"/>
      <c r="DM417" s="63"/>
      <c r="DN417" s="63"/>
      <c r="DO417" s="63"/>
      <c r="DP417" s="63"/>
      <c r="DQ417" s="63"/>
    </row>
    <row r="418" spans="1:121" ht="13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  <c r="DF418" s="63"/>
      <c r="DG418" s="63"/>
      <c r="DH418" s="63"/>
      <c r="DI418" s="63"/>
      <c r="DJ418" s="63"/>
      <c r="DK418" s="63"/>
      <c r="DL418" s="63"/>
      <c r="DM418" s="63"/>
      <c r="DN418" s="63"/>
      <c r="DO418" s="63"/>
      <c r="DP418" s="63"/>
      <c r="DQ418" s="63"/>
    </row>
    <row r="419" spans="1:121" ht="13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  <c r="DF419" s="63"/>
      <c r="DG419" s="63"/>
      <c r="DH419" s="63"/>
      <c r="DI419" s="63"/>
      <c r="DJ419" s="63"/>
      <c r="DK419" s="63"/>
      <c r="DL419" s="63"/>
      <c r="DM419" s="63"/>
      <c r="DN419" s="63"/>
      <c r="DO419" s="63"/>
      <c r="DP419" s="63"/>
      <c r="DQ419" s="63"/>
    </row>
    <row r="420" spans="1:121" ht="13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  <c r="DF420" s="63"/>
      <c r="DG420" s="63"/>
      <c r="DH420" s="63"/>
      <c r="DI420" s="63"/>
      <c r="DJ420" s="63"/>
      <c r="DK420" s="63"/>
      <c r="DL420" s="63"/>
      <c r="DM420" s="63"/>
      <c r="DN420" s="63"/>
      <c r="DO420" s="63"/>
      <c r="DP420" s="63"/>
      <c r="DQ420" s="63"/>
    </row>
    <row r="421" spans="1:121" ht="13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  <c r="DF421" s="63"/>
      <c r="DG421" s="63"/>
      <c r="DH421" s="63"/>
      <c r="DI421" s="63"/>
      <c r="DJ421" s="63"/>
      <c r="DK421" s="63"/>
      <c r="DL421" s="63"/>
      <c r="DM421" s="63"/>
      <c r="DN421" s="63"/>
      <c r="DO421" s="63"/>
      <c r="DP421" s="63"/>
      <c r="DQ421" s="63"/>
    </row>
    <row r="422" spans="1:121" ht="13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  <c r="DF422" s="63"/>
      <c r="DG422" s="63"/>
      <c r="DH422" s="63"/>
      <c r="DI422" s="63"/>
      <c r="DJ422" s="63"/>
      <c r="DK422" s="63"/>
      <c r="DL422" s="63"/>
      <c r="DM422" s="63"/>
      <c r="DN422" s="63"/>
      <c r="DO422" s="63"/>
      <c r="DP422" s="63"/>
      <c r="DQ422" s="63"/>
    </row>
    <row r="423" spans="1:121" ht="1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  <c r="DF423" s="63"/>
      <c r="DG423" s="63"/>
      <c r="DH423" s="63"/>
      <c r="DI423" s="63"/>
      <c r="DJ423" s="63"/>
      <c r="DK423" s="63"/>
      <c r="DL423" s="63"/>
      <c r="DM423" s="63"/>
      <c r="DN423" s="63"/>
      <c r="DO423" s="63"/>
      <c r="DP423" s="63"/>
      <c r="DQ423" s="63"/>
    </row>
    <row r="424" spans="1:121" ht="13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  <c r="DF424" s="63"/>
      <c r="DG424" s="63"/>
      <c r="DH424" s="63"/>
      <c r="DI424" s="63"/>
      <c r="DJ424" s="63"/>
      <c r="DK424" s="63"/>
      <c r="DL424" s="63"/>
      <c r="DM424" s="63"/>
      <c r="DN424" s="63"/>
      <c r="DO424" s="63"/>
      <c r="DP424" s="63"/>
      <c r="DQ424" s="63"/>
    </row>
    <row r="425" spans="1:121" ht="13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  <c r="DF425" s="63"/>
      <c r="DG425" s="63"/>
      <c r="DH425" s="63"/>
      <c r="DI425" s="63"/>
      <c r="DJ425" s="63"/>
      <c r="DK425" s="63"/>
      <c r="DL425" s="63"/>
      <c r="DM425" s="63"/>
      <c r="DN425" s="63"/>
      <c r="DO425" s="63"/>
      <c r="DP425" s="63"/>
      <c r="DQ425" s="63"/>
    </row>
    <row r="426" spans="1:121" ht="13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  <c r="DF426" s="63"/>
      <c r="DG426" s="63"/>
      <c r="DH426" s="63"/>
      <c r="DI426" s="63"/>
      <c r="DJ426" s="63"/>
      <c r="DK426" s="63"/>
      <c r="DL426" s="63"/>
      <c r="DM426" s="63"/>
      <c r="DN426" s="63"/>
      <c r="DO426" s="63"/>
      <c r="DP426" s="63"/>
      <c r="DQ426" s="63"/>
    </row>
    <row r="427" spans="1:121" ht="13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  <c r="DF427" s="63"/>
      <c r="DG427" s="63"/>
      <c r="DH427" s="63"/>
      <c r="DI427" s="63"/>
      <c r="DJ427" s="63"/>
      <c r="DK427" s="63"/>
      <c r="DL427" s="63"/>
      <c r="DM427" s="63"/>
      <c r="DN427" s="63"/>
      <c r="DO427" s="63"/>
      <c r="DP427" s="63"/>
      <c r="DQ427" s="63"/>
    </row>
    <row r="428" spans="1:121" ht="13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  <c r="DF428" s="63"/>
      <c r="DG428" s="63"/>
      <c r="DH428" s="63"/>
      <c r="DI428" s="63"/>
      <c r="DJ428" s="63"/>
      <c r="DK428" s="63"/>
      <c r="DL428" s="63"/>
      <c r="DM428" s="63"/>
      <c r="DN428" s="63"/>
      <c r="DO428" s="63"/>
      <c r="DP428" s="63"/>
      <c r="DQ428" s="63"/>
    </row>
    <row r="429" spans="1:121" ht="13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  <c r="DF429" s="63"/>
      <c r="DG429" s="63"/>
      <c r="DH429" s="63"/>
      <c r="DI429" s="63"/>
      <c r="DJ429" s="63"/>
      <c r="DK429" s="63"/>
      <c r="DL429" s="63"/>
      <c r="DM429" s="63"/>
      <c r="DN429" s="63"/>
      <c r="DO429" s="63"/>
      <c r="DP429" s="63"/>
      <c r="DQ429" s="63"/>
    </row>
    <row r="430" spans="1:121" ht="13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  <c r="DF430" s="63"/>
      <c r="DG430" s="63"/>
      <c r="DH430" s="63"/>
      <c r="DI430" s="63"/>
      <c r="DJ430" s="63"/>
      <c r="DK430" s="63"/>
      <c r="DL430" s="63"/>
      <c r="DM430" s="63"/>
      <c r="DN430" s="63"/>
      <c r="DO430" s="63"/>
      <c r="DP430" s="63"/>
      <c r="DQ430" s="63"/>
    </row>
    <row r="431" spans="1:121" ht="13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  <c r="DF431" s="63"/>
      <c r="DG431" s="63"/>
      <c r="DH431" s="63"/>
      <c r="DI431" s="63"/>
      <c r="DJ431" s="63"/>
      <c r="DK431" s="63"/>
      <c r="DL431" s="63"/>
      <c r="DM431" s="63"/>
      <c r="DN431" s="63"/>
      <c r="DO431" s="63"/>
      <c r="DP431" s="63"/>
      <c r="DQ431" s="63"/>
    </row>
    <row r="432" spans="1:121" ht="13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  <c r="DF432" s="63"/>
      <c r="DG432" s="63"/>
      <c r="DH432" s="63"/>
      <c r="DI432" s="63"/>
      <c r="DJ432" s="63"/>
      <c r="DK432" s="63"/>
      <c r="DL432" s="63"/>
      <c r="DM432" s="63"/>
      <c r="DN432" s="63"/>
      <c r="DO432" s="63"/>
      <c r="DP432" s="63"/>
      <c r="DQ432" s="63"/>
    </row>
    <row r="433" spans="1:121" ht="1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  <c r="DF433" s="63"/>
      <c r="DG433" s="63"/>
      <c r="DH433" s="63"/>
      <c r="DI433" s="63"/>
      <c r="DJ433" s="63"/>
      <c r="DK433" s="63"/>
      <c r="DL433" s="63"/>
      <c r="DM433" s="63"/>
      <c r="DN433" s="63"/>
      <c r="DO433" s="63"/>
      <c r="DP433" s="63"/>
      <c r="DQ433" s="63"/>
    </row>
    <row r="434" spans="1:121" ht="13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  <c r="DF434" s="63"/>
      <c r="DG434" s="63"/>
      <c r="DH434" s="63"/>
      <c r="DI434" s="63"/>
      <c r="DJ434" s="63"/>
      <c r="DK434" s="63"/>
      <c r="DL434" s="63"/>
      <c r="DM434" s="63"/>
      <c r="DN434" s="63"/>
      <c r="DO434" s="63"/>
      <c r="DP434" s="63"/>
      <c r="DQ434" s="63"/>
    </row>
    <row r="435" spans="1:121" ht="13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  <c r="DF435" s="63"/>
      <c r="DG435" s="63"/>
      <c r="DH435" s="63"/>
      <c r="DI435" s="63"/>
      <c r="DJ435" s="63"/>
      <c r="DK435" s="63"/>
      <c r="DL435" s="63"/>
      <c r="DM435" s="63"/>
      <c r="DN435" s="63"/>
      <c r="DO435" s="63"/>
      <c r="DP435" s="63"/>
      <c r="DQ435" s="63"/>
    </row>
    <row r="436" spans="1:121" ht="13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  <c r="DF436" s="63"/>
      <c r="DG436" s="63"/>
      <c r="DH436" s="63"/>
      <c r="DI436" s="63"/>
      <c r="DJ436" s="63"/>
      <c r="DK436" s="63"/>
      <c r="DL436" s="63"/>
      <c r="DM436" s="63"/>
      <c r="DN436" s="63"/>
      <c r="DO436" s="63"/>
      <c r="DP436" s="63"/>
      <c r="DQ436" s="63"/>
    </row>
    <row r="437" spans="1:121" ht="13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  <c r="DF437" s="63"/>
      <c r="DG437" s="63"/>
      <c r="DH437" s="63"/>
      <c r="DI437" s="63"/>
      <c r="DJ437" s="63"/>
      <c r="DK437" s="63"/>
      <c r="DL437" s="63"/>
      <c r="DM437" s="63"/>
      <c r="DN437" s="63"/>
      <c r="DO437" s="63"/>
      <c r="DP437" s="63"/>
      <c r="DQ437" s="63"/>
    </row>
    <row r="438" spans="1:121" ht="13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  <c r="DF438" s="63"/>
      <c r="DG438" s="63"/>
      <c r="DH438" s="63"/>
      <c r="DI438" s="63"/>
      <c r="DJ438" s="63"/>
      <c r="DK438" s="63"/>
      <c r="DL438" s="63"/>
      <c r="DM438" s="63"/>
      <c r="DN438" s="63"/>
      <c r="DO438" s="63"/>
      <c r="DP438" s="63"/>
      <c r="DQ438" s="63"/>
    </row>
    <row r="439" spans="1:121" ht="13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  <c r="DF439" s="63"/>
      <c r="DG439" s="63"/>
      <c r="DH439" s="63"/>
      <c r="DI439" s="63"/>
      <c r="DJ439" s="63"/>
      <c r="DK439" s="63"/>
      <c r="DL439" s="63"/>
      <c r="DM439" s="63"/>
      <c r="DN439" s="63"/>
      <c r="DO439" s="63"/>
      <c r="DP439" s="63"/>
      <c r="DQ439" s="63"/>
    </row>
    <row r="440" spans="1:121" ht="13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  <c r="DF440" s="63"/>
      <c r="DG440" s="63"/>
      <c r="DH440" s="63"/>
      <c r="DI440" s="63"/>
      <c r="DJ440" s="63"/>
      <c r="DK440" s="63"/>
      <c r="DL440" s="63"/>
      <c r="DM440" s="63"/>
      <c r="DN440" s="63"/>
      <c r="DO440" s="63"/>
      <c r="DP440" s="63"/>
      <c r="DQ440" s="63"/>
    </row>
    <row r="441" spans="1:121" ht="13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  <c r="DF441" s="63"/>
      <c r="DG441" s="63"/>
      <c r="DH441" s="63"/>
      <c r="DI441" s="63"/>
      <c r="DJ441" s="63"/>
      <c r="DK441" s="63"/>
      <c r="DL441" s="63"/>
      <c r="DM441" s="63"/>
      <c r="DN441" s="63"/>
      <c r="DO441" s="63"/>
      <c r="DP441" s="63"/>
      <c r="DQ441" s="63"/>
    </row>
    <row r="442" spans="1:121" ht="13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  <c r="DF442" s="63"/>
      <c r="DG442" s="63"/>
      <c r="DH442" s="63"/>
      <c r="DI442" s="63"/>
      <c r="DJ442" s="63"/>
      <c r="DK442" s="63"/>
      <c r="DL442" s="63"/>
      <c r="DM442" s="63"/>
      <c r="DN442" s="63"/>
      <c r="DO442" s="63"/>
      <c r="DP442" s="63"/>
      <c r="DQ442" s="63"/>
    </row>
    <row r="443" spans="1:121" ht="1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  <c r="DF443" s="63"/>
      <c r="DG443" s="63"/>
      <c r="DH443" s="63"/>
      <c r="DI443" s="63"/>
      <c r="DJ443" s="63"/>
      <c r="DK443" s="63"/>
      <c r="DL443" s="63"/>
      <c r="DM443" s="63"/>
      <c r="DN443" s="63"/>
      <c r="DO443" s="63"/>
      <c r="DP443" s="63"/>
      <c r="DQ443" s="63"/>
    </row>
    <row r="444" spans="1:121" ht="13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  <c r="DF444" s="63"/>
      <c r="DG444" s="63"/>
      <c r="DH444" s="63"/>
      <c r="DI444" s="63"/>
      <c r="DJ444" s="63"/>
      <c r="DK444" s="63"/>
      <c r="DL444" s="63"/>
      <c r="DM444" s="63"/>
      <c r="DN444" s="63"/>
      <c r="DO444" s="63"/>
      <c r="DP444" s="63"/>
      <c r="DQ444" s="63"/>
    </row>
    <row r="445" spans="1:121" ht="13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  <c r="DF445" s="63"/>
      <c r="DG445" s="63"/>
      <c r="DH445" s="63"/>
      <c r="DI445" s="63"/>
      <c r="DJ445" s="63"/>
      <c r="DK445" s="63"/>
      <c r="DL445" s="63"/>
      <c r="DM445" s="63"/>
      <c r="DN445" s="63"/>
      <c r="DO445" s="63"/>
      <c r="DP445" s="63"/>
      <c r="DQ445" s="63"/>
    </row>
    <row r="446" spans="1:121" ht="13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  <c r="DF446" s="63"/>
      <c r="DG446" s="63"/>
      <c r="DH446" s="63"/>
      <c r="DI446" s="63"/>
      <c r="DJ446" s="63"/>
      <c r="DK446" s="63"/>
      <c r="DL446" s="63"/>
      <c r="DM446" s="63"/>
      <c r="DN446" s="63"/>
      <c r="DO446" s="63"/>
      <c r="DP446" s="63"/>
      <c r="DQ446" s="63"/>
    </row>
    <row r="447" spans="1:121" ht="13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  <c r="DF447" s="63"/>
      <c r="DG447" s="63"/>
      <c r="DH447" s="63"/>
      <c r="DI447" s="63"/>
      <c r="DJ447" s="63"/>
      <c r="DK447" s="63"/>
      <c r="DL447" s="63"/>
      <c r="DM447" s="63"/>
      <c r="DN447" s="63"/>
      <c r="DO447" s="63"/>
      <c r="DP447" s="63"/>
      <c r="DQ447" s="63"/>
    </row>
    <row r="448" spans="1:121" ht="13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  <c r="DF448" s="63"/>
      <c r="DG448" s="63"/>
      <c r="DH448" s="63"/>
      <c r="DI448" s="63"/>
      <c r="DJ448" s="63"/>
      <c r="DK448" s="63"/>
      <c r="DL448" s="63"/>
      <c r="DM448" s="63"/>
      <c r="DN448" s="63"/>
      <c r="DO448" s="63"/>
      <c r="DP448" s="63"/>
      <c r="DQ448" s="63"/>
    </row>
    <row r="449" spans="1:121" ht="13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  <c r="DF449" s="63"/>
      <c r="DG449" s="63"/>
      <c r="DH449" s="63"/>
      <c r="DI449" s="63"/>
      <c r="DJ449" s="63"/>
      <c r="DK449" s="63"/>
      <c r="DL449" s="63"/>
      <c r="DM449" s="63"/>
      <c r="DN449" s="63"/>
      <c r="DO449" s="63"/>
      <c r="DP449" s="63"/>
      <c r="DQ449" s="63"/>
    </row>
    <row r="450" spans="1:121" ht="13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  <c r="DF450" s="63"/>
      <c r="DG450" s="63"/>
      <c r="DH450" s="63"/>
      <c r="DI450" s="63"/>
      <c r="DJ450" s="63"/>
      <c r="DK450" s="63"/>
      <c r="DL450" s="63"/>
      <c r="DM450" s="63"/>
      <c r="DN450" s="63"/>
      <c r="DO450" s="63"/>
      <c r="DP450" s="63"/>
      <c r="DQ450" s="63"/>
    </row>
    <row r="451" spans="1:121" ht="13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  <c r="DF451" s="63"/>
      <c r="DG451" s="63"/>
      <c r="DH451" s="63"/>
      <c r="DI451" s="63"/>
      <c r="DJ451" s="63"/>
      <c r="DK451" s="63"/>
      <c r="DL451" s="63"/>
      <c r="DM451" s="63"/>
      <c r="DN451" s="63"/>
      <c r="DO451" s="63"/>
      <c r="DP451" s="63"/>
      <c r="DQ451" s="63"/>
    </row>
    <row r="452" spans="1:121" ht="13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  <c r="DF452" s="63"/>
      <c r="DG452" s="63"/>
      <c r="DH452" s="63"/>
      <c r="DI452" s="63"/>
      <c r="DJ452" s="63"/>
      <c r="DK452" s="63"/>
      <c r="DL452" s="63"/>
      <c r="DM452" s="63"/>
      <c r="DN452" s="63"/>
      <c r="DO452" s="63"/>
      <c r="DP452" s="63"/>
      <c r="DQ452" s="63"/>
    </row>
    <row r="453" spans="1:121" ht="1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  <c r="DF453" s="63"/>
      <c r="DG453" s="63"/>
      <c r="DH453" s="63"/>
      <c r="DI453" s="63"/>
      <c r="DJ453" s="63"/>
      <c r="DK453" s="63"/>
      <c r="DL453" s="63"/>
      <c r="DM453" s="63"/>
      <c r="DN453" s="63"/>
      <c r="DO453" s="63"/>
      <c r="DP453" s="63"/>
      <c r="DQ453" s="63"/>
    </row>
    <row r="454" spans="1:121" ht="13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  <c r="DF454" s="63"/>
      <c r="DG454" s="63"/>
      <c r="DH454" s="63"/>
      <c r="DI454" s="63"/>
      <c r="DJ454" s="63"/>
      <c r="DK454" s="63"/>
      <c r="DL454" s="63"/>
      <c r="DM454" s="63"/>
      <c r="DN454" s="63"/>
      <c r="DO454" s="63"/>
      <c r="DP454" s="63"/>
      <c r="DQ454" s="63"/>
    </row>
    <row r="455" spans="1:121" ht="13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  <c r="DF455" s="63"/>
      <c r="DG455" s="63"/>
      <c r="DH455" s="63"/>
      <c r="DI455" s="63"/>
      <c r="DJ455" s="63"/>
      <c r="DK455" s="63"/>
      <c r="DL455" s="63"/>
      <c r="DM455" s="63"/>
      <c r="DN455" s="63"/>
      <c r="DO455" s="63"/>
      <c r="DP455" s="63"/>
      <c r="DQ455" s="63"/>
    </row>
    <row r="456" spans="1:121" ht="13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  <c r="DF456" s="63"/>
      <c r="DG456" s="63"/>
      <c r="DH456" s="63"/>
      <c r="DI456" s="63"/>
      <c r="DJ456" s="63"/>
      <c r="DK456" s="63"/>
      <c r="DL456" s="63"/>
      <c r="DM456" s="63"/>
      <c r="DN456" s="63"/>
      <c r="DO456" s="63"/>
      <c r="DP456" s="63"/>
      <c r="DQ456" s="63"/>
    </row>
    <row r="457" spans="1:121" ht="13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  <c r="DF457" s="63"/>
      <c r="DG457" s="63"/>
      <c r="DH457" s="63"/>
      <c r="DI457" s="63"/>
      <c r="DJ457" s="63"/>
      <c r="DK457" s="63"/>
      <c r="DL457" s="63"/>
      <c r="DM457" s="63"/>
      <c r="DN457" s="63"/>
      <c r="DO457" s="63"/>
      <c r="DP457" s="63"/>
      <c r="DQ457" s="63"/>
    </row>
    <row r="458" spans="1:121" ht="13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  <c r="DF458" s="63"/>
      <c r="DG458" s="63"/>
      <c r="DH458" s="63"/>
      <c r="DI458" s="63"/>
      <c r="DJ458" s="63"/>
      <c r="DK458" s="63"/>
      <c r="DL458" s="63"/>
      <c r="DM458" s="63"/>
      <c r="DN458" s="63"/>
      <c r="DO458" s="63"/>
      <c r="DP458" s="63"/>
      <c r="DQ458" s="63"/>
    </row>
    <row r="459" spans="1:121" ht="13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  <c r="DF459" s="63"/>
      <c r="DG459" s="63"/>
      <c r="DH459" s="63"/>
      <c r="DI459" s="63"/>
      <c r="DJ459" s="63"/>
      <c r="DK459" s="63"/>
      <c r="DL459" s="63"/>
      <c r="DM459" s="63"/>
      <c r="DN459" s="63"/>
      <c r="DO459" s="63"/>
      <c r="DP459" s="63"/>
      <c r="DQ459" s="63"/>
    </row>
    <row r="460" spans="1:121" ht="13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  <c r="DF460" s="63"/>
      <c r="DG460" s="63"/>
      <c r="DH460" s="63"/>
      <c r="DI460" s="63"/>
      <c r="DJ460" s="63"/>
      <c r="DK460" s="63"/>
      <c r="DL460" s="63"/>
      <c r="DM460" s="63"/>
      <c r="DN460" s="63"/>
      <c r="DO460" s="63"/>
      <c r="DP460" s="63"/>
      <c r="DQ460" s="63"/>
    </row>
    <row r="461" spans="1:121" ht="13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  <c r="DF461" s="63"/>
      <c r="DG461" s="63"/>
      <c r="DH461" s="63"/>
      <c r="DI461" s="63"/>
      <c r="DJ461" s="63"/>
      <c r="DK461" s="63"/>
      <c r="DL461" s="63"/>
      <c r="DM461" s="63"/>
      <c r="DN461" s="63"/>
      <c r="DO461" s="63"/>
      <c r="DP461" s="63"/>
      <c r="DQ461" s="63"/>
    </row>
    <row r="462" spans="1:121" ht="13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  <c r="DF462" s="63"/>
      <c r="DG462" s="63"/>
      <c r="DH462" s="63"/>
      <c r="DI462" s="63"/>
      <c r="DJ462" s="63"/>
      <c r="DK462" s="63"/>
      <c r="DL462" s="63"/>
      <c r="DM462" s="63"/>
      <c r="DN462" s="63"/>
      <c r="DO462" s="63"/>
      <c r="DP462" s="63"/>
      <c r="DQ462" s="63"/>
    </row>
    <row r="463" spans="1:121" ht="1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  <c r="DF463" s="63"/>
      <c r="DG463" s="63"/>
      <c r="DH463" s="63"/>
      <c r="DI463" s="63"/>
      <c r="DJ463" s="63"/>
      <c r="DK463" s="63"/>
      <c r="DL463" s="63"/>
      <c r="DM463" s="63"/>
      <c r="DN463" s="63"/>
      <c r="DO463" s="63"/>
      <c r="DP463" s="63"/>
      <c r="DQ463" s="63"/>
    </row>
    <row r="464" spans="1:121" ht="13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  <c r="DF464" s="63"/>
      <c r="DG464" s="63"/>
      <c r="DH464" s="63"/>
      <c r="DI464" s="63"/>
      <c r="DJ464" s="63"/>
      <c r="DK464" s="63"/>
      <c r="DL464" s="63"/>
      <c r="DM464" s="63"/>
      <c r="DN464" s="63"/>
      <c r="DO464" s="63"/>
      <c r="DP464" s="63"/>
      <c r="DQ464" s="63"/>
    </row>
    <row r="465" spans="1:121" ht="13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  <c r="DF465" s="63"/>
      <c r="DG465" s="63"/>
      <c r="DH465" s="63"/>
      <c r="DI465" s="63"/>
      <c r="DJ465" s="63"/>
      <c r="DK465" s="63"/>
      <c r="DL465" s="63"/>
      <c r="DM465" s="63"/>
      <c r="DN465" s="63"/>
      <c r="DO465" s="63"/>
      <c r="DP465" s="63"/>
      <c r="DQ465" s="63"/>
    </row>
    <row r="466" spans="1:121" ht="13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  <c r="DF466" s="63"/>
      <c r="DG466" s="63"/>
      <c r="DH466" s="63"/>
      <c r="DI466" s="63"/>
      <c r="DJ466" s="63"/>
      <c r="DK466" s="63"/>
      <c r="DL466" s="63"/>
      <c r="DM466" s="63"/>
      <c r="DN466" s="63"/>
      <c r="DO466" s="63"/>
      <c r="DP466" s="63"/>
      <c r="DQ466" s="63"/>
    </row>
    <row r="467" spans="1:121" ht="13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  <c r="DF467" s="63"/>
      <c r="DG467" s="63"/>
      <c r="DH467" s="63"/>
      <c r="DI467" s="63"/>
      <c r="DJ467" s="63"/>
      <c r="DK467" s="63"/>
      <c r="DL467" s="63"/>
      <c r="DM467" s="63"/>
      <c r="DN467" s="63"/>
      <c r="DO467" s="63"/>
      <c r="DP467" s="63"/>
      <c r="DQ467" s="63"/>
    </row>
    <row r="468" spans="1:121" ht="13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  <c r="DF468" s="63"/>
      <c r="DG468" s="63"/>
      <c r="DH468" s="63"/>
      <c r="DI468" s="63"/>
      <c r="DJ468" s="63"/>
      <c r="DK468" s="63"/>
      <c r="DL468" s="63"/>
      <c r="DM468" s="63"/>
      <c r="DN468" s="63"/>
      <c r="DO468" s="63"/>
      <c r="DP468" s="63"/>
      <c r="DQ468" s="63"/>
    </row>
    <row r="469" spans="1:121" ht="13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  <c r="DF469" s="63"/>
      <c r="DG469" s="63"/>
      <c r="DH469" s="63"/>
      <c r="DI469" s="63"/>
      <c r="DJ469" s="63"/>
      <c r="DK469" s="63"/>
      <c r="DL469" s="63"/>
      <c r="DM469" s="63"/>
      <c r="DN469" s="63"/>
      <c r="DO469" s="63"/>
      <c r="DP469" s="63"/>
      <c r="DQ469" s="63"/>
    </row>
    <row r="470" spans="1:121" ht="13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  <c r="DF470" s="63"/>
      <c r="DG470" s="63"/>
      <c r="DH470" s="63"/>
      <c r="DI470" s="63"/>
      <c r="DJ470" s="63"/>
      <c r="DK470" s="63"/>
      <c r="DL470" s="63"/>
      <c r="DM470" s="63"/>
      <c r="DN470" s="63"/>
      <c r="DO470" s="63"/>
      <c r="DP470" s="63"/>
      <c r="DQ470" s="63"/>
    </row>
    <row r="471" spans="1:121" ht="13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  <c r="DF471" s="63"/>
      <c r="DG471" s="63"/>
      <c r="DH471" s="63"/>
      <c r="DI471" s="63"/>
      <c r="DJ471" s="63"/>
      <c r="DK471" s="63"/>
      <c r="DL471" s="63"/>
      <c r="DM471" s="63"/>
      <c r="DN471" s="63"/>
      <c r="DO471" s="63"/>
      <c r="DP471" s="63"/>
      <c r="DQ471" s="63"/>
    </row>
    <row r="472" spans="1:121" ht="13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  <c r="DF472" s="63"/>
      <c r="DG472" s="63"/>
      <c r="DH472" s="63"/>
      <c r="DI472" s="63"/>
      <c r="DJ472" s="63"/>
      <c r="DK472" s="63"/>
      <c r="DL472" s="63"/>
      <c r="DM472" s="63"/>
      <c r="DN472" s="63"/>
      <c r="DO472" s="63"/>
      <c r="DP472" s="63"/>
      <c r="DQ472" s="63"/>
    </row>
    <row r="473" spans="1:121" ht="1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  <c r="DF473" s="63"/>
      <c r="DG473" s="63"/>
      <c r="DH473" s="63"/>
      <c r="DI473" s="63"/>
      <c r="DJ473" s="63"/>
      <c r="DK473" s="63"/>
      <c r="DL473" s="63"/>
      <c r="DM473" s="63"/>
      <c r="DN473" s="63"/>
      <c r="DO473" s="63"/>
      <c r="DP473" s="63"/>
      <c r="DQ473" s="63"/>
    </row>
    <row r="474" spans="1:121" ht="13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  <c r="DF474" s="63"/>
      <c r="DG474" s="63"/>
      <c r="DH474" s="63"/>
      <c r="DI474" s="63"/>
      <c r="DJ474" s="63"/>
      <c r="DK474" s="63"/>
      <c r="DL474" s="63"/>
      <c r="DM474" s="63"/>
      <c r="DN474" s="63"/>
      <c r="DO474" s="63"/>
      <c r="DP474" s="63"/>
      <c r="DQ474" s="63"/>
    </row>
    <row r="475" spans="1:121" ht="13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  <c r="DF475" s="63"/>
      <c r="DG475" s="63"/>
      <c r="DH475" s="63"/>
      <c r="DI475" s="63"/>
      <c r="DJ475" s="63"/>
      <c r="DK475" s="63"/>
      <c r="DL475" s="63"/>
      <c r="DM475" s="63"/>
      <c r="DN475" s="63"/>
      <c r="DO475" s="63"/>
      <c r="DP475" s="63"/>
      <c r="DQ475" s="63"/>
    </row>
    <row r="476" spans="1:121" ht="13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  <c r="DF476" s="63"/>
      <c r="DG476" s="63"/>
      <c r="DH476" s="63"/>
      <c r="DI476" s="63"/>
      <c r="DJ476" s="63"/>
      <c r="DK476" s="63"/>
      <c r="DL476" s="63"/>
      <c r="DM476" s="63"/>
      <c r="DN476" s="63"/>
      <c r="DO476" s="63"/>
      <c r="DP476" s="63"/>
      <c r="DQ476" s="63"/>
    </row>
    <row r="477" spans="1:121" ht="13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  <c r="DF477" s="63"/>
      <c r="DG477" s="63"/>
      <c r="DH477" s="63"/>
      <c r="DI477" s="63"/>
      <c r="DJ477" s="63"/>
      <c r="DK477" s="63"/>
      <c r="DL477" s="63"/>
      <c r="DM477" s="63"/>
      <c r="DN477" s="63"/>
      <c r="DO477" s="63"/>
      <c r="DP477" s="63"/>
      <c r="DQ477" s="63"/>
    </row>
    <row r="478" spans="1:121" ht="13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  <c r="DF478" s="63"/>
      <c r="DG478" s="63"/>
      <c r="DH478" s="63"/>
      <c r="DI478" s="63"/>
      <c r="DJ478" s="63"/>
      <c r="DK478" s="63"/>
      <c r="DL478" s="63"/>
      <c r="DM478" s="63"/>
      <c r="DN478" s="63"/>
      <c r="DO478" s="63"/>
      <c r="DP478" s="63"/>
      <c r="DQ478" s="63"/>
    </row>
    <row r="479" spans="1:121" ht="13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  <c r="DF479" s="63"/>
      <c r="DG479" s="63"/>
      <c r="DH479" s="63"/>
      <c r="DI479" s="63"/>
      <c r="DJ479" s="63"/>
      <c r="DK479" s="63"/>
      <c r="DL479" s="63"/>
      <c r="DM479" s="63"/>
      <c r="DN479" s="63"/>
      <c r="DO479" s="63"/>
      <c r="DP479" s="63"/>
      <c r="DQ479" s="63"/>
    </row>
    <row r="480" spans="1:121" ht="13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  <c r="DF480" s="63"/>
      <c r="DG480" s="63"/>
      <c r="DH480" s="63"/>
      <c r="DI480" s="63"/>
      <c r="DJ480" s="63"/>
      <c r="DK480" s="63"/>
      <c r="DL480" s="63"/>
      <c r="DM480" s="63"/>
      <c r="DN480" s="63"/>
      <c r="DO480" s="63"/>
      <c r="DP480" s="63"/>
      <c r="DQ480" s="63"/>
    </row>
    <row r="481" spans="1:121" ht="13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  <c r="DF481" s="63"/>
      <c r="DG481" s="63"/>
      <c r="DH481" s="63"/>
      <c r="DI481" s="63"/>
      <c r="DJ481" s="63"/>
      <c r="DK481" s="63"/>
      <c r="DL481" s="63"/>
      <c r="DM481" s="63"/>
      <c r="DN481" s="63"/>
      <c r="DO481" s="63"/>
      <c r="DP481" s="63"/>
      <c r="DQ481" s="63"/>
    </row>
    <row r="482" spans="1:121" ht="13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  <c r="DF482" s="63"/>
      <c r="DG482" s="63"/>
      <c r="DH482" s="63"/>
      <c r="DI482" s="63"/>
      <c r="DJ482" s="63"/>
      <c r="DK482" s="63"/>
      <c r="DL482" s="63"/>
      <c r="DM482" s="63"/>
      <c r="DN482" s="63"/>
      <c r="DO482" s="63"/>
      <c r="DP482" s="63"/>
      <c r="DQ482" s="63"/>
    </row>
    <row r="483" spans="1:121" ht="1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  <c r="DF483" s="63"/>
      <c r="DG483" s="63"/>
      <c r="DH483" s="63"/>
      <c r="DI483" s="63"/>
      <c r="DJ483" s="63"/>
      <c r="DK483" s="63"/>
      <c r="DL483" s="63"/>
      <c r="DM483" s="63"/>
      <c r="DN483" s="63"/>
      <c r="DO483" s="63"/>
      <c r="DP483" s="63"/>
      <c r="DQ483" s="63"/>
    </row>
    <row r="484" spans="1:121" ht="13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  <c r="DF484" s="63"/>
      <c r="DG484" s="63"/>
      <c r="DH484" s="63"/>
      <c r="DI484" s="63"/>
      <c r="DJ484" s="63"/>
      <c r="DK484" s="63"/>
      <c r="DL484" s="63"/>
      <c r="DM484" s="63"/>
      <c r="DN484" s="63"/>
      <c r="DO484" s="63"/>
      <c r="DP484" s="63"/>
      <c r="DQ484" s="63"/>
    </row>
    <row r="485" spans="1:121" ht="13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  <c r="DF485" s="63"/>
      <c r="DG485" s="63"/>
      <c r="DH485" s="63"/>
      <c r="DI485" s="63"/>
      <c r="DJ485" s="63"/>
      <c r="DK485" s="63"/>
      <c r="DL485" s="63"/>
      <c r="DM485" s="63"/>
      <c r="DN485" s="63"/>
      <c r="DO485" s="63"/>
      <c r="DP485" s="63"/>
      <c r="DQ485" s="63"/>
    </row>
    <row r="486" spans="1:121" ht="13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  <c r="DF486" s="63"/>
      <c r="DG486" s="63"/>
      <c r="DH486" s="63"/>
      <c r="DI486" s="63"/>
      <c r="DJ486" s="63"/>
      <c r="DK486" s="63"/>
      <c r="DL486" s="63"/>
      <c r="DM486" s="63"/>
      <c r="DN486" s="63"/>
      <c r="DO486" s="63"/>
      <c r="DP486" s="63"/>
      <c r="DQ486" s="63"/>
    </row>
    <row r="487" spans="1:121" ht="13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  <c r="DF487" s="63"/>
      <c r="DG487" s="63"/>
      <c r="DH487" s="63"/>
      <c r="DI487" s="63"/>
      <c r="DJ487" s="63"/>
      <c r="DK487" s="63"/>
      <c r="DL487" s="63"/>
      <c r="DM487" s="63"/>
      <c r="DN487" s="63"/>
      <c r="DO487" s="63"/>
      <c r="DP487" s="63"/>
      <c r="DQ487" s="63"/>
    </row>
    <row r="488" spans="1:121" ht="13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  <c r="DF488" s="63"/>
      <c r="DG488" s="63"/>
      <c r="DH488" s="63"/>
      <c r="DI488" s="63"/>
      <c r="DJ488" s="63"/>
      <c r="DK488" s="63"/>
      <c r="DL488" s="63"/>
      <c r="DM488" s="63"/>
      <c r="DN488" s="63"/>
      <c r="DO488" s="63"/>
      <c r="DP488" s="63"/>
      <c r="DQ488" s="63"/>
    </row>
    <row r="489" spans="1:121" ht="13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  <c r="DF489" s="63"/>
      <c r="DG489" s="63"/>
      <c r="DH489" s="63"/>
      <c r="DI489" s="63"/>
      <c r="DJ489" s="63"/>
      <c r="DK489" s="63"/>
      <c r="DL489" s="63"/>
      <c r="DM489" s="63"/>
      <c r="DN489" s="63"/>
      <c r="DO489" s="63"/>
      <c r="DP489" s="63"/>
      <c r="DQ489" s="63"/>
    </row>
    <row r="490" spans="1:121" ht="13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  <c r="DF490" s="63"/>
      <c r="DG490" s="63"/>
      <c r="DH490" s="63"/>
      <c r="DI490" s="63"/>
      <c r="DJ490" s="63"/>
      <c r="DK490" s="63"/>
      <c r="DL490" s="63"/>
      <c r="DM490" s="63"/>
      <c r="DN490" s="63"/>
      <c r="DO490" s="63"/>
      <c r="DP490" s="63"/>
      <c r="DQ490" s="63"/>
    </row>
    <row r="491" spans="1:121" ht="13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  <c r="DF491" s="63"/>
      <c r="DG491" s="63"/>
      <c r="DH491" s="63"/>
      <c r="DI491" s="63"/>
      <c r="DJ491" s="63"/>
      <c r="DK491" s="63"/>
      <c r="DL491" s="63"/>
      <c r="DM491" s="63"/>
      <c r="DN491" s="63"/>
      <c r="DO491" s="63"/>
      <c r="DP491" s="63"/>
      <c r="DQ491" s="63"/>
    </row>
    <row r="492" spans="1:121" ht="13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  <c r="DF492" s="63"/>
      <c r="DG492" s="63"/>
      <c r="DH492" s="63"/>
      <c r="DI492" s="63"/>
      <c r="DJ492" s="63"/>
      <c r="DK492" s="63"/>
      <c r="DL492" s="63"/>
      <c r="DM492" s="63"/>
      <c r="DN492" s="63"/>
      <c r="DO492" s="63"/>
      <c r="DP492" s="63"/>
      <c r="DQ492" s="63"/>
    </row>
    <row r="493" spans="1:121" ht="1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  <c r="DF493" s="63"/>
      <c r="DG493" s="63"/>
      <c r="DH493" s="63"/>
      <c r="DI493" s="63"/>
      <c r="DJ493" s="63"/>
      <c r="DK493" s="63"/>
      <c r="DL493" s="63"/>
      <c r="DM493" s="63"/>
      <c r="DN493" s="63"/>
      <c r="DO493" s="63"/>
      <c r="DP493" s="63"/>
      <c r="DQ493" s="63"/>
    </row>
    <row r="494" spans="1:121" ht="13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  <c r="DF494" s="63"/>
      <c r="DG494" s="63"/>
      <c r="DH494" s="63"/>
      <c r="DI494" s="63"/>
      <c r="DJ494" s="63"/>
      <c r="DK494" s="63"/>
      <c r="DL494" s="63"/>
      <c r="DM494" s="63"/>
      <c r="DN494" s="63"/>
      <c r="DO494" s="63"/>
      <c r="DP494" s="63"/>
      <c r="DQ494" s="63"/>
    </row>
    <row r="495" spans="1:121" ht="13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  <c r="DF495" s="63"/>
      <c r="DG495" s="63"/>
      <c r="DH495" s="63"/>
      <c r="DI495" s="63"/>
      <c r="DJ495" s="63"/>
      <c r="DK495" s="63"/>
      <c r="DL495" s="63"/>
      <c r="DM495" s="63"/>
      <c r="DN495" s="63"/>
      <c r="DO495" s="63"/>
      <c r="DP495" s="63"/>
      <c r="DQ495" s="63"/>
    </row>
    <row r="496" spans="1:121" ht="13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  <c r="DF496" s="63"/>
      <c r="DG496" s="63"/>
      <c r="DH496" s="63"/>
      <c r="DI496" s="63"/>
      <c r="DJ496" s="63"/>
      <c r="DK496" s="63"/>
      <c r="DL496" s="63"/>
      <c r="DM496" s="63"/>
      <c r="DN496" s="63"/>
      <c r="DO496" s="63"/>
      <c r="DP496" s="63"/>
      <c r="DQ496" s="63"/>
    </row>
    <row r="497" spans="1:121" ht="13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  <c r="DF497" s="63"/>
      <c r="DG497" s="63"/>
      <c r="DH497" s="63"/>
      <c r="DI497" s="63"/>
      <c r="DJ497" s="63"/>
      <c r="DK497" s="63"/>
      <c r="DL497" s="63"/>
      <c r="DM497" s="63"/>
      <c r="DN497" s="63"/>
      <c r="DO497" s="63"/>
      <c r="DP497" s="63"/>
      <c r="DQ497" s="63"/>
    </row>
    <row r="498" spans="1:121" ht="13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  <c r="DF498" s="63"/>
      <c r="DG498" s="63"/>
      <c r="DH498" s="63"/>
      <c r="DI498" s="63"/>
      <c r="DJ498" s="63"/>
      <c r="DK498" s="63"/>
      <c r="DL498" s="63"/>
      <c r="DM498" s="63"/>
      <c r="DN498" s="63"/>
      <c r="DO498" s="63"/>
      <c r="DP498" s="63"/>
      <c r="DQ498" s="63"/>
    </row>
    <row r="499" spans="1:121" ht="13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  <c r="DF499" s="63"/>
      <c r="DG499" s="63"/>
      <c r="DH499" s="63"/>
      <c r="DI499" s="63"/>
      <c r="DJ499" s="63"/>
      <c r="DK499" s="63"/>
      <c r="DL499" s="63"/>
      <c r="DM499" s="63"/>
      <c r="DN499" s="63"/>
      <c r="DO499" s="63"/>
      <c r="DP499" s="63"/>
      <c r="DQ499" s="63"/>
    </row>
    <row r="500" spans="1:121" ht="13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  <c r="DF500" s="63"/>
      <c r="DG500" s="63"/>
      <c r="DH500" s="63"/>
      <c r="DI500" s="63"/>
      <c r="DJ500" s="63"/>
      <c r="DK500" s="63"/>
      <c r="DL500" s="63"/>
      <c r="DM500" s="63"/>
      <c r="DN500" s="63"/>
      <c r="DO500" s="63"/>
      <c r="DP500" s="63"/>
      <c r="DQ500" s="63"/>
    </row>
    <row r="501" spans="1:121" ht="13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  <c r="DF501" s="63"/>
      <c r="DG501" s="63"/>
      <c r="DH501" s="63"/>
      <c r="DI501" s="63"/>
      <c r="DJ501" s="63"/>
      <c r="DK501" s="63"/>
      <c r="DL501" s="63"/>
      <c r="DM501" s="63"/>
      <c r="DN501" s="63"/>
      <c r="DO501" s="63"/>
      <c r="DP501" s="63"/>
      <c r="DQ501" s="63"/>
    </row>
    <row r="502" spans="1:121" ht="13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  <c r="DF502" s="63"/>
      <c r="DG502" s="63"/>
      <c r="DH502" s="63"/>
      <c r="DI502" s="63"/>
      <c r="DJ502" s="63"/>
      <c r="DK502" s="63"/>
      <c r="DL502" s="63"/>
      <c r="DM502" s="63"/>
      <c r="DN502" s="63"/>
      <c r="DO502" s="63"/>
      <c r="DP502" s="63"/>
      <c r="DQ502" s="63"/>
    </row>
    <row r="503" spans="1:121" ht="1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  <c r="DF503" s="63"/>
      <c r="DG503" s="63"/>
      <c r="DH503" s="63"/>
      <c r="DI503" s="63"/>
      <c r="DJ503" s="63"/>
      <c r="DK503" s="63"/>
      <c r="DL503" s="63"/>
      <c r="DM503" s="63"/>
      <c r="DN503" s="63"/>
      <c r="DO503" s="63"/>
      <c r="DP503" s="63"/>
      <c r="DQ503" s="63"/>
    </row>
    <row r="504" spans="1:121" ht="13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  <c r="DF504" s="63"/>
      <c r="DG504" s="63"/>
      <c r="DH504" s="63"/>
      <c r="DI504" s="63"/>
      <c r="DJ504" s="63"/>
      <c r="DK504" s="63"/>
      <c r="DL504" s="63"/>
      <c r="DM504" s="63"/>
      <c r="DN504" s="63"/>
      <c r="DO504" s="63"/>
      <c r="DP504" s="63"/>
      <c r="DQ504" s="63"/>
    </row>
    <row r="505" spans="1:121" ht="13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  <c r="DF505" s="63"/>
      <c r="DG505" s="63"/>
      <c r="DH505" s="63"/>
      <c r="DI505" s="63"/>
      <c r="DJ505" s="63"/>
      <c r="DK505" s="63"/>
      <c r="DL505" s="63"/>
      <c r="DM505" s="63"/>
      <c r="DN505" s="63"/>
      <c r="DO505" s="63"/>
      <c r="DP505" s="63"/>
      <c r="DQ505" s="63"/>
    </row>
    <row r="506" spans="1:121" ht="13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  <c r="DF506" s="63"/>
      <c r="DG506" s="63"/>
      <c r="DH506" s="63"/>
      <c r="DI506" s="63"/>
      <c r="DJ506" s="63"/>
      <c r="DK506" s="63"/>
      <c r="DL506" s="63"/>
      <c r="DM506" s="63"/>
      <c r="DN506" s="63"/>
      <c r="DO506" s="63"/>
      <c r="DP506" s="63"/>
      <c r="DQ506" s="63"/>
    </row>
    <row r="507" spans="1:121" ht="13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  <c r="DF507" s="63"/>
      <c r="DG507" s="63"/>
      <c r="DH507" s="63"/>
      <c r="DI507" s="63"/>
      <c r="DJ507" s="63"/>
      <c r="DK507" s="63"/>
      <c r="DL507" s="63"/>
      <c r="DM507" s="63"/>
      <c r="DN507" s="63"/>
      <c r="DO507" s="63"/>
      <c r="DP507" s="63"/>
      <c r="DQ507" s="63"/>
    </row>
    <row r="508" spans="1:121" ht="13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  <c r="DF508" s="63"/>
      <c r="DG508" s="63"/>
      <c r="DH508" s="63"/>
      <c r="DI508" s="63"/>
      <c r="DJ508" s="63"/>
      <c r="DK508" s="63"/>
      <c r="DL508" s="63"/>
      <c r="DM508" s="63"/>
      <c r="DN508" s="63"/>
      <c r="DO508" s="63"/>
      <c r="DP508" s="63"/>
      <c r="DQ508" s="63"/>
    </row>
    <row r="509" spans="1:121" ht="13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  <c r="DF509" s="63"/>
      <c r="DG509" s="63"/>
      <c r="DH509" s="63"/>
      <c r="DI509" s="63"/>
      <c r="DJ509" s="63"/>
      <c r="DK509" s="63"/>
      <c r="DL509" s="63"/>
      <c r="DM509" s="63"/>
      <c r="DN509" s="63"/>
      <c r="DO509" s="63"/>
      <c r="DP509" s="63"/>
      <c r="DQ509" s="63"/>
    </row>
    <row r="510" spans="1:121" ht="13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  <c r="DF510" s="63"/>
      <c r="DG510" s="63"/>
      <c r="DH510" s="63"/>
      <c r="DI510" s="63"/>
      <c r="DJ510" s="63"/>
      <c r="DK510" s="63"/>
      <c r="DL510" s="63"/>
      <c r="DM510" s="63"/>
      <c r="DN510" s="63"/>
      <c r="DO510" s="63"/>
      <c r="DP510" s="63"/>
      <c r="DQ510" s="63"/>
    </row>
    <row r="511" spans="1:121" ht="13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  <c r="DF511" s="63"/>
      <c r="DG511" s="63"/>
      <c r="DH511" s="63"/>
      <c r="DI511" s="63"/>
      <c r="DJ511" s="63"/>
      <c r="DK511" s="63"/>
      <c r="DL511" s="63"/>
      <c r="DM511" s="63"/>
      <c r="DN511" s="63"/>
      <c r="DO511" s="63"/>
      <c r="DP511" s="63"/>
      <c r="DQ511" s="63"/>
    </row>
    <row r="512" spans="1:121" ht="13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  <c r="DF512" s="63"/>
      <c r="DG512" s="63"/>
      <c r="DH512" s="63"/>
      <c r="DI512" s="63"/>
      <c r="DJ512" s="63"/>
      <c r="DK512" s="63"/>
      <c r="DL512" s="63"/>
      <c r="DM512" s="63"/>
      <c r="DN512" s="63"/>
      <c r="DO512" s="63"/>
      <c r="DP512" s="63"/>
      <c r="DQ512" s="63"/>
    </row>
    <row r="513" spans="1:121" ht="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  <c r="DF513" s="63"/>
      <c r="DG513" s="63"/>
      <c r="DH513" s="63"/>
      <c r="DI513" s="63"/>
      <c r="DJ513" s="63"/>
      <c r="DK513" s="63"/>
      <c r="DL513" s="63"/>
      <c r="DM513" s="63"/>
      <c r="DN513" s="63"/>
      <c r="DO513" s="63"/>
      <c r="DP513" s="63"/>
      <c r="DQ513" s="63"/>
    </row>
    <row r="514" spans="1:121" ht="13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  <c r="DF514" s="63"/>
      <c r="DG514" s="63"/>
      <c r="DH514" s="63"/>
      <c r="DI514" s="63"/>
      <c r="DJ514" s="63"/>
      <c r="DK514" s="63"/>
      <c r="DL514" s="63"/>
      <c r="DM514" s="63"/>
      <c r="DN514" s="63"/>
      <c r="DO514" s="63"/>
      <c r="DP514" s="63"/>
      <c r="DQ514" s="63"/>
    </row>
    <row r="515" spans="1:121" ht="13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  <c r="DF515" s="63"/>
      <c r="DG515" s="63"/>
      <c r="DH515" s="63"/>
      <c r="DI515" s="63"/>
      <c r="DJ515" s="63"/>
      <c r="DK515" s="63"/>
      <c r="DL515" s="63"/>
      <c r="DM515" s="63"/>
      <c r="DN515" s="63"/>
      <c r="DO515" s="63"/>
      <c r="DP515" s="63"/>
      <c r="DQ515" s="63"/>
    </row>
    <row r="516" spans="1:121" ht="13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  <c r="DF516" s="63"/>
      <c r="DG516" s="63"/>
      <c r="DH516" s="63"/>
      <c r="DI516" s="63"/>
      <c r="DJ516" s="63"/>
      <c r="DK516" s="63"/>
      <c r="DL516" s="63"/>
      <c r="DM516" s="63"/>
      <c r="DN516" s="63"/>
      <c r="DO516" s="63"/>
      <c r="DP516" s="63"/>
      <c r="DQ516" s="63"/>
    </row>
    <row r="517" spans="1:121" ht="13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  <c r="DF517" s="63"/>
      <c r="DG517" s="63"/>
      <c r="DH517" s="63"/>
      <c r="DI517" s="63"/>
      <c r="DJ517" s="63"/>
      <c r="DK517" s="63"/>
      <c r="DL517" s="63"/>
      <c r="DM517" s="63"/>
      <c r="DN517" s="63"/>
      <c r="DO517" s="63"/>
      <c r="DP517" s="63"/>
      <c r="DQ517" s="63"/>
    </row>
    <row r="518" spans="1:121" ht="13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  <c r="DF518" s="63"/>
      <c r="DG518" s="63"/>
      <c r="DH518" s="63"/>
      <c r="DI518" s="63"/>
      <c r="DJ518" s="63"/>
      <c r="DK518" s="63"/>
      <c r="DL518" s="63"/>
      <c r="DM518" s="63"/>
      <c r="DN518" s="63"/>
      <c r="DO518" s="63"/>
      <c r="DP518" s="63"/>
      <c r="DQ518" s="63"/>
    </row>
    <row r="519" spans="1:121" ht="13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  <c r="DF519" s="63"/>
      <c r="DG519" s="63"/>
      <c r="DH519" s="63"/>
      <c r="DI519" s="63"/>
      <c r="DJ519" s="63"/>
      <c r="DK519" s="63"/>
      <c r="DL519" s="63"/>
      <c r="DM519" s="63"/>
      <c r="DN519" s="63"/>
      <c r="DO519" s="63"/>
      <c r="DP519" s="63"/>
      <c r="DQ519" s="63"/>
    </row>
    <row r="520" spans="1:121" ht="13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  <c r="DF520" s="63"/>
      <c r="DG520" s="63"/>
      <c r="DH520" s="63"/>
      <c r="DI520" s="63"/>
      <c r="DJ520" s="63"/>
      <c r="DK520" s="63"/>
      <c r="DL520" s="63"/>
      <c r="DM520" s="63"/>
      <c r="DN520" s="63"/>
      <c r="DO520" s="63"/>
      <c r="DP520" s="63"/>
      <c r="DQ520" s="63"/>
    </row>
    <row r="521" spans="1:121" ht="13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  <c r="DF521" s="63"/>
      <c r="DG521" s="63"/>
      <c r="DH521" s="63"/>
      <c r="DI521" s="63"/>
      <c r="DJ521" s="63"/>
      <c r="DK521" s="63"/>
      <c r="DL521" s="63"/>
      <c r="DM521" s="63"/>
      <c r="DN521" s="63"/>
      <c r="DO521" s="63"/>
      <c r="DP521" s="63"/>
      <c r="DQ521" s="63"/>
    </row>
    <row r="522" spans="1:121" ht="13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  <c r="DF522" s="63"/>
      <c r="DG522" s="63"/>
      <c r="DH522" s="63"/>
      <c r="DI522" s="63"/>
      <c r="DJ522" s="63"/>
      <c r="DK522" s="63"/>
      <c r="DL522" s="63"/>
      <c r="DM522" s="63"/>
      <c r="DN522" s="63"/>
      <c r="DO522" s="63"/>
      <c r="DP522" s="63"/>
      <c r="DQ522" s="63"/>
    </row>
    <row r="523" spans="1:121" ht="1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  <c r="DF523" s="63"/>
      <c r="DG523" s="63"/>
      <c r="DH523" s="63"/>
      <c r="DI523" s="63"/>
      <c r="DJ523" s="63"/>
      <c r="DK523" s="63"/>
      <c r="DL523" s="63"/>
      <c r="DM523" s="63"/>
      <c r="DN523" s="63"/>
      <c r="DO523" s="63"/>
      <c r="DP523" s="63"/>
      <c r="DQ523" s="63"/>
    </row>
    <row r="524" spans="1:121" ht="13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  <c r="DF524" s="63"/>
      <c r="DG524" s="63"/>
      <c r="DH524" s="63"/>
      <c r="DI524" s="63"/>
      <c r="DJ524" s="63"/>
      <c r="DK524" s="63"/>
      <c r="DL524" s="63"/>
      <c r="DM524" s="63"/>
      <c r="DN524" s="63"/>
      <c r="DO524" s="63"/>
      <c r="DP524" s="63"/>
      <c r="DQ524" s="63"/>
    </row>
    <row r="525" spans="1:121" ht="13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  <c r="DF525" s="63"/>
      <c r="DG525" s="63"/>
      <c r="DH525" s="63"/>
      <c r="DI525" s="63"/>
      <c r="DJ525" s="63"/>
      <c r="DK525" s="63"/>
      <c r="DL525" s="63"/>
      <c r="DM525" s="63"/>
      <c r="DN525" s="63"/>
      <c r="DO525" s="63"/>
      <c r="DP525" s="63"/>
      <c r="DQ525" s="63"/>
    </row>
    <row r="526" spans="1:121" ht="13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  <c r="DF526" s="63"/>
      <c r="DG526" s="63"/>
      <c r="DH526" s="63"/>
      <c r="DI526" s="63"/>
      <c r="DJ526" s="63"/>
      <c r="DK526" s="63"/>
      <c r="DL526" s="63"/>
      <c r="DM526" s="63"/>
      <c r="DN526" s="63"/>
      <c r="DO526" s="63"/>
      <c r="DP526" s="63"/>
      <c r="DQ526" s="63"/>
    </row>
    <row r="527" spans="1:121" ht="13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  <c r="DF527" s="63"/>
      <c r="DG527" s="63"/>
      <c r="DH527" s="63"/>
      <c r="DI527" s="63"/>
      <c r="DJ527" s="63"/>
      <c r="DK527" s="63"/>
      <c r="DL527" s="63"/>
      <c r="DM527" s="63"/>
      <c r="DN527" s="63"/>
      <c r="DO527" s="63"/>
      <c r="DP527" s="63"/>
      <c r="DQ527" s="63"/>
    </row>
    <row r="528" spans="1:121" ht="13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  <c r="DF528" s="63"/>
      <c r="DG528" s="63"/>
      <c r="DH528" s="63"/>
      <c r="DI528" s="63"/>
      <c r="DJ528" s="63"/>
      <c r="DK528" s="63"/>
      <c r="DL528" s="63"/>
      <c r="DM528" s="63"/>
      <c r="DN528" s="63"/>
      <c r="DO528" s="63"/>
      <c r="DP528" s="63"/>
      <c r="DQ528" s="63"/>
    </row>
    <row r="529" spans="1:121" ht="13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  <c r="DF529" s="63"/>
      <c r="DG529" s="63"/>
      <c r="DH529" s="63"/>
      <c r="DI529" s="63"/>
      <c r="DJ529" s="63"/>
      <c r="DK529" s="63"/>
      <c r="DL529" s="63"/>
      <c r="DM529" s="63"/>
      <c r="DN529" s="63"/>
      <c r="DO529" s="63"/>
      <c r="DP529" s="63"/>
      <c r="DQ529" s="63"/>
    </row>
    <row r="530" spans="1:121" ht="13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  <c r="DF530" s="63"/>
      <c r="DG530" s="63"/>
      <c r="DH530" s="63"/>
      <c r="DI530" s="63"/>
      <c r="DJ530" s="63"/>
      <c r="DK530" s="63"/>
      <c r="DL530" s="63"/>
      <c r="DM530" s="63"/>
      <c r="DN530" s="63"/>
      <c r="DO530" s="63"/>
      <c r="DP530" s="63"/>
      <c r="DQ530" s="63"/>
    </row>
    <row r="531" spans="1:121" ht="13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  <c r="DF531" s="63"/>
      <c r="DG531" s="63"/>
      <c r="DH531" s="63"/>
      <c r="DI531" s="63"/>
      <c r="DJ531" s="63"/>
      <c r="DK531" s="63"/>
      <c r="DL531" s="63"/>
      <c r="DM531" s="63"/>
      <c r="DN531" s="63"/>
      <c r="DO531" s="63"/>
      <c r="DP531" s="63"/>
      <c r="DQ531" s="63"/>
    </row>
    <row r="532" spans="1:121" ht="13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  <c r="DF532" s="63"/>
      <c r="DG532" s="63"/>
      <c r="DH532" s="63"/>
      <c r="DI532" s="63"/>
      <c r="DJ532" s="63"/>
      <c r="DK532" s="63"/>
      <c r="DL532" s="63"/>
      <c r="DM532" s="63"/>
      <c r="DN532" s="63"/>
      <c r="DO532" s="63"/>
      <c r="DP532" s="63"/>
      <c r="DQ532" s="63"/>
    </row>
    <row r="533" spans="1:121" ht="1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  <c r="DF533" s="63"/>
      <c r="DG533" s="63"/>
      <c r="DH533" s="63"/>
      <c r="DI533" s="63"/>
      <c r="DJ533" s="63"/>
      <c r="DK533" s="63"/>
      <c r="DL533" s="63"/>
      <c r="DM533" s="63"/>
      <c r="DN533" s="63"/>
      <c r="DO533" s="63"/>
      <c r="DP533" s="63"/>
      <c r="DQ533" s="63"/>
    </row>
    <row r="534" spans="1:121" ht="13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  <c r="DF534" s="63"/>
      <c r="DG534" s="63"/>
      <c r="DH534" s="63"/>
      <c r="DI534" s="63"/>
      <c r="DJ534" s="63"/>
      <c r="DK534" s="63"/>
      <c r="DL534" s="63"/>
      <c r="DM534" s="63"/>
      <c r="DN534" s="63"/>
      <c r="DO534" s="63"/>
      <c r="DP534" s="63"/>
      <c r="DQ534" s="63"/>
    </row>
    <row r="535" spans="1:121" ht="13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  <c r="DF535" s="63"/>
      <c r="DG535" s="63"/>
      <c r="DH535" s="63"/>
      <c r="DI535" s="63"/>
      <c r="DJ535" s="63"/>
      <c r="DK535" s="63"/>
      <c r="DL535" s="63"/>
      <c r="DM535" s="63"/>
      <c r="DN535" s="63"/>
      <c r="DO535" s="63"/>
      <c r="DP535" s="63"/>
      <c r="DQ535" s="63"/>
    </row>
    <row r="536" spans="1:121" ht="13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  <c r="DF536" s="63"/>
      <c r="DG536" s="63"/>
      <c r="DH536" s="63"/>
      <c r="DI536" s="63"/>
      <c r="DJ536" s="63"/>
      <c r="DK536" s="63"/>
      <c r="DL536" s="63"/>
      <c r="DM536" s="63"/>
      <c r="DN536" s="63"/>
      <c r="DO536" s="63"/>
      <c r="DP536" s="63"/>
      <c r="DQ536" s="63"/>
    </row>
    <row r="537" spans="1:121" ht="13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  <c r="DF537" s="63"/>
      <c r="DG537" s="63"/>
      <c r="DH537" s="63"/>
      <c r="DI537" s="63"/>
      <c r="DJ537" s="63"/>
      <c r="DK537" s="63"/>
      <c r="DL537" s="63"/>
      <c r="DM537" s="63"/>
      <c r="DN537" s="63"/>
      <c r="DO537" s="63"/>
      <c r="DP537" s="63"/>
      <c r="DQ537" s="63"/>
    </row>
    <row r="538" spans="1:121" ht="13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  <c r="DF538" s="63"/>
      <c r="DG538" s="63"/>
      <c r="DH538" s="63"/>
      <c r="DI538" s="63"/>
      <c r="DJ538" s="63"/>
      <c r="DK538" s="63"/>
      <c r="DL538" s="63"/>
      <c r="DM538" s="63"/>
      <c r="DN538" s="63"/>
      <c r="DO538" s="63"/>
      <c r="DP538" s="63"/>
      <c r="DQ538" s="63"/>
    </row>
    <row r="539" spans="1:121" ht="13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  <c r="DF539" s="63"/>
      <c r="DG539" s="63"/>
      <c r="DH539" s="63"/>
      <c r="DI539" s="63"/>
      <c r="DJ539" s="63"/>
      <c r="DK539" s="63"/>
      <c r="DL539" s="63"/>
      <c r="DM539" s="63"/>
      <c r="DN539" s="63"/>
      <c r="DO539" s="63"/>
      <c r="DP539" s="63"/>
      <c r="DQ539" s="63"/>
    </row>
    <row r="540" spans="1:121" ht="13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  <c r="DF540" s="63"/>
      <c r="DG540" s="63"/>
      <c r="DH540" s="63"/>
      <c r="DI540" s="63"/>
      <c r="DJ540" s="63"/>
      <c r="DK540" s="63"/>
      <c r="DL540" s="63"/>
      <c r="DM540" s="63"/>
      <c r="DN540" s="63"/>
      <c r="DO540" s="63"/>
      <c r="DP540" s="63"/>
      <c r="DQ540" s="63"/>
    </row>
    <row r="541" spans="1:121" ht="13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  <c r="DF541" s="63"/>
      <c r="DG541" s="63"/>
      <c r="DH541" s="63"/>
      <c r="DI541" s="63"/>
      <c r="DJ541" s="63"/>
      <c r="DK541" s="63"/>
      <c r="DL541" s="63"/>
      <c r="DM541" s="63"/>
      <c r="DN541" s="63"/>
      <c r="DO541" s="63"/>
      <c r="DP541" s="63"/>
      <c r="DQ541" s="63"/>
    </row>
    <row r="542" spans="1:121" ht="13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  <c r="DF542" s="63"/>
      <c r="DG542" s="63"/>
      <c r="DH542" s="63"/>
      <c r="DI542" s="63"/>
      <c r="DJ542" s="63"/>
      <c r="DK542" s="63"/>
      <c r="DL542" s="63"/>
      <c r="DM542" s="63"/>
      <c r="DN542" s="63"/>
      <c r="DO542" s="63"/>
      <c r="DP542" s="63"/>
      <c r="DQ542" s="63"/>
    </row>
    <row r="543" spans="1:121" ht="1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  <c r="DF543" s="63"/>
      <c r="DG543" s="63"/>
      <c r="DH543" s="63"/>
      <c r="DI543" s="63"/>
      <c r="DJ543" s="63"/>
      <c r="DK543" s="63"/>
      <c r="DL543" s="63"/>
      <c r="DM543" s="63"/>
      <c r="DN543" s="63"/>
      <c r="DO543" s="63"/>
      <c r="DP543" s="63"/>
      <c r="DQ543" s="63"/>
    </row>
    <row r="544" spans="1:121" ht="13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  <c r="DF544" s="63"/>
      <c r="DG544" s="63"/>
      <c r="DH544" s="63"/>
      <c r="DI544" s="63"/>
      <c r="DJ544" s="63"/>
      <c r="DK544" s="63"/>
      <c r="DL544" s="63"/>
      <c r="DM544" s="63"/>
      <c r="DN544" s="63"/>
      <c r="DO544" s="63"/>
      <c r="DP544" s="63"/>
      <c r="DQ544" s="63"/>
    </row>
    <row r="545" spans="1:121" ht="13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  <c r="DF545" s="63"/>
      <c r="DG545" s="63"/>
      <c r="DH545" s="63"/>
      <c r="DI545" s="63"/>
      <c r="DJ545" s="63"/>
      <c r="DK545" s="63"/>
      <c r="DL545" s="63"/>
      <c r="DM545" s="63"/>
      <c r="DN545" s="63"/>
      <c r="DO545" s="63"/>
      <c r="DP545" s="63"/>
      <c r="DQ545" s="63"/>
    </row>
    <row r="546" spans="1:121" ht="13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  <c r="DF546" s="63"/>
      <c r="DG546" s="63"/>
      <c r="DH546" s="63"/>
      <c r="DI546" s="63"/>
      <c r="DJ546" s="63"/>
      <c r="DK546" s="63"/>
      <c r="DL546" s="63"/>
      <c r="DM546" s="63"/>
      <c r="DN546" s="63"/>
      <c r="DO546" s="63"/>
      <c r="DP546" s="63"/>
      <c r="DQ546" s="63"/>
    </row>
    <row r="547" spans="1:121" ht="13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  <c r="DF547" s="63"/>
      <c r="DG547" s="63"/>
      <c r="DH547" s="63"/>
      <c r="DI547" s="63"/>
      <c r="DJ547" s="63"/>
      <c r="DK547" s="63"/>
      <c r="DL547" s="63"/>
      <c r="DM547" s="63"/>
      <c r="DN547" s="63"/>
      <c r="DO547" s="63"/>
      <c r="DP547" s="63"/>
      <c r="DQ547" s="63"/>
    </row>
    <row r="548" spans="1:121" ht="13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  <c r="DF548" s="63"/>
      <c r="DG548" s="63"/>
      <c r="DH548" s="63"/>
      <c r="DI548" s="63"/>
      <c r="DJ548" s="63"/>
      <c r="DK548" s="63"/>
      <c r="DL548" s="63"/>
      <c r="DM548" s="63"/>
      <c r="DN548" s="63"/>
      <c r="DO548" s="63"/>
      <c r="DP548" s="63"/>
      <c r="DQ548" s="63"/>
    </row>
    <row r="549" spans="1:121" ht="13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  <c r="DF549" s="63"/>
      <c r="DG549" s="63"/>
      <c r="DH549" s="63"/>
      <c r="DI549" s="63"/>
      <c r="DJ549" s="63"/>
      <c r="DK549" s="63"/>
      <c r="DL549" s="63"/>
      <c r="DM549" s="63"/>
      <c r="DN549" s="63"/>
      <c r="DO549" s="63"/>
      <c r="DP549" s="63"/>
      <c r="DQ549" s="63"/>
    </row>
    <row r="550" spans="1:121" ht="13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  <c r="DF550" s="63"/>
      <c r="DG550" s="63"/>
      <c r="DH550" s="63"/>
      <c r="DI550" s="63"/>
      <c r="DJ550" s="63"/>
      <c r="DK550" s="63"/>
      <c r="DL550" s="63"/>
      <c r="DM550" s="63"/>
      <c r="DN550" s="63"/>
      <c r="DO550" s="63"/>
      <c r="DP550" s="63"/>
      <c r="DQ550" s="63"/>
    </row>
    <row r="551" spans="1:121" ht="13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  <c r="DF551" s="63"/>
      <c r="DG551" s="63"/>
      <c r="DH551" s="63"/>
      <c r="DI551" s="63"/>
      <c r="DJ551" s="63"/>
      <c r="DK551" s="63"/>
      <c r="DL551" s="63"/>
      <c r="DM551" s="63"/>
      <c r="DN551" s="63"/>
      <c r="DO551" s="63"/>
      <c r="DP551" s="63"/>
      <c r="DQ551" s="63"/>
    </row>
    <row r="552" spans="1:121" ht="13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  <c r="DF552" s="63"/>
      <c r="DG552" s="63"/>
      <c r="DH552" s="63"/>
      <c r="DI552" s="63"/>
      <c r="DJ552" s="63"/>
      <c r="DK552" s="63"/>
      <c r="DL552" s="63"/>
      <c r="DM552" s="63"/>
      <c r="DN552" s="63"/>
      <c r="DO552" s="63"/>
      <c r="DP552" s="63"/>
      <c r="DQ552" s="63"/>
    </row>
    <row r="553" spans="1:121" ht="1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  <c r="DF553" s="63"/>
      <c r="DG553" s="63"/>
      <c r="DH553" s="63"/>
      <c r="DI553" s="63"/>
      <c r="DJ553" s="63"/>
      <c r="DK553" s="63"/>
      <c r="DL553" s="63"/>
      <c r="DM553" s="63"/>
      <c r="DN553" s="63"/>
      <c r="DO553" s="63"/>
      <c r="DP553" s="63"/>
      <c r="DQ553" s="63"/>
    </row>
    <row r="554" spans="1:121" ht="13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  <c r="DF554" s="63"/>
      <c r="DG554" s="63"/>
      <c r="DH554" s="63"/>
      <c r="DI554" s="63"/>
      <c r="DJ554" s="63"/>
      <c r="DK554" s="63"/>
      <c r="DL554" s="63"/>
      <c r="DM554" s="63"/>
      <c r="DN554" s="63"/>
      <c r="DO554" s="63"/>
      <c r="DP554" s="63"/>
      <c r="DQ554" s="63"/>
    </row>
    <row r="555" spans="1:121" ht="13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  <c r="DF555" s="63"/>
      <c r="DG555" s="63"/>
      <c r="DH555" s="63"/>
      <c r="DI555" s="63"/>
      <c r="DJ555" s="63"/>
      <c r="DK555" s="63"/>
      <c r="DL555" s="63"/>
      <c r="DM555" s="63"/>
      <c r="DN555" s="63"/>
      <c r="DO555" s="63"/>
      <c r="DP555" s="63"/>
      <c r="DQ555" s="63"/>
    </row>
    <row r="556" spans="1:121" ht="13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  <c r="DF556" s="63"/>
      <c r="DG556" s="63"/>
      <c r="DH556" s="63"/>
      <c r="DI556" s="63"/>
      <c r="DJ556" s="63"/>
      <c r="DK556" s="63"/>
      <c r="DL556" s="63"/>
      <c r="DM556" s="63"/>
      <c r="DN556" s="63"/>
      <c r="DO556" s="63"/>
      <c r="DP556" s="63"/>
      <c r="DQ556" s="63"/>
    </row>
    <row r="557" spans="1:121" ht="13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  <c r="DF557" s="63"/>
      <c r="DG557" s="63"/>
      <c r="DH557" s="63"/>
      <c r="DI557" s="63"/>
      <c r="DJ557" s="63"/>
      <c r="DK557" s="63"/>
      <c r="DL557" s="63"/>
      <c r="DM557" s="63"/>
      <c r="DN557" s="63"/>
      <c r="DO557" s="63"/>
      <c r="DP557" s="63"/>
      <c r="DQ557" s="63"/>
    </row>
    <row r="558" spans="1:121" ht="13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  <c r="DF558" s="63"/>
      <c r="DG558" s="63"/>
      <c r="DH558" s="63"/>
      <c r="DI558" s="63"/>
      <c r="DJ558" s="63"/>
      <c r="DK558" s="63"/>
      <c r="DL558" s="63"/>
      <c r="DM558" s="63"/>
      <c r="DN558" s="63"/>
      <c r="DO558" s="63"/>
      <c r="DP558" s="63"/>
      <c r="DQ558" s="63"/>
    </row>
    <row r="559" spans="1:121" ht="13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  <c r="DF559" s="63"/>
      <c r="DG559" s="63"/>
      <c r="DH559" s="63"/>
      <c r="DI559" s="63"/>
      <c r="DJ559" s="63"/>
      <c r="DK559" s="63"/>
      <c r="DL559" s="63"/>
      <c r="DM559" s="63"/>
      <c r="DN559" s="63"/>
      <c r="DO559" s="63"/>
      <c r="DP559" s="63"/>
      <c r="DQ559" s="63"/>
    </row>
    <row r="560" spans="1:121" ht="13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  <c r="DF560" s="63"/>
      <c r="DG560" s="63"/>
      <c r="DH560" s="63"/>
      <c r="DI560" s="63"/>
      <c r="DJ560" s="63"/>
      <c r="DK560" s="63"/>
      <c r="DL560" s="63"/>
      <c r="DM560" s="63"/>
      <c r="DN560" s="63"/>
      <c r="DO560" s="63"/>
      <c r="DP560" s="63"/>
      <c r="DQ560" s="63"/>
    </row>
    <row r="561" spans="1:121" ht="13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  <c r="DF561" s="63"/>
      <c r="DG561" s="63"/>
      <c r="DH561" s="63"/>
      <c r="DI561" s="63"/>
      <c r="DJ561" s="63"/>
      <c r="DK561" s="63"/>
      <c r="DL561" s="63"/>
      <c r="DM561" s="63"/>
      <c r="DN561" s="63"/>
      <c r="DO561" s="63"/>
      <c r="DP561" s="63"/>
      <c r="DQ561" s="63"/>
    </row>
    <row r="562" spans="1:121" ht="13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  <c r="DF562" s="63"/>
      <c r="DG562" s="63"/>
      <c r="DH562" s="63"/>
      <c r="DI562" s="63"/>
      <c r="DJ562" s="63"/>
      <c r="DK562" s="63"/>
      <c r="DL562" s="63"/>
      <c r="DM562" s="63"/>
      <c r="DN562" s="63"/>
      <c r="DO562" s="63"/>
      <c r="DP562" s="63"/>
      <c r="DQ562" s="63"/>
    </row>
    <row r="563" spans="1:121" ht="1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  <c r="DF563" s="63"/>
      <c r="DG563" s="63"/>
      <c r="DH563" s="63"/>
      <c r="DI563" s="63"/>
      <c r="DJ563" s="63"/>
      <c r="DK563" s="63"/>
      <c r="DL563" s="63"/>
      <c r="DM563" s="63"/>
      <c r="DN563" s="63"/>
      <c r="DO563" s="63"/>
      <c r="DP563" s="63"/>
      <c r="DQ563" s="63"/>
    </row>
    <row r="564" spans="1:121" ht="13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  <c r="DF564" s="63"/>
      <c r="DG564" s="63"/>
      <c r="DH564" s="63"/>
      <c r="DI564" s="63"/>
      <c r="DJ564" s="63"/>
      <c r="DK564" s="63"/>
      <c r="DL564" s="63"/>
      <c r="DM564" s="63"/>
      <c r="DN564" s="63"/>
      <c r="DO564" s="63"/>
      <c r="DP564" s="63"/>
      <c r="DQ564" s="63"/>
    </row>
    <row r="565" spans="1:121" ht="13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  <c r="DF565" s="63"/>
      <c r="DG565" s="63"/>
      <c r="DH565" s="63"/>
      <c r="DI565" s="63"/>
      <c r="DJ565" s="63"/>
      <c r="DK565" s="63"/>
      <c r="DL565" s="63"/>
      <c r="DM565" s="63"/>
      <c r="DN565" s="63"/>
      <c r="DO565" s="63"/>
      <c r="DP565" s="63"/>
      <c r="DQ565" s="63"/>
    </row>
    <row r="566" spans="1:121" ht="13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  <c r="DF566" s="63"/>
      <c r="DG566" s="63"/>
      <c r="DH566" s="63"/>
      <c r="DI566" s="63"/>
      <c r="DJ566" s="63"/>
      <c r="DK566" s="63"/>
      <c r="DL566" s="63"/>
      <c r="DM566" s="63"/>
      <c r="DN566" s="63"/>
      <c r="DO566" s="63"/>
      <c r="DP566" s="63"/>
      <c r="DQ566" s="63"/>
    </row>
    <row r="567" spans="1:121" ht="13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  <c r="DF567" s="63"/>
      <c r="DG567" s="63"/>
      <c r="DH567" s="63"/>
      <c r="DI567" s="63"/>
      <c r="DJ567" s="63"/>
      <c r="DK567" s="63"/>
      <c r="DL567" s="63"/>
      <c r="DM567" s="63"/>
      <c r="DN567" s="63"/>
      <c r="DO567" s="63"/>
      <c r="DP567" s="63"/>
      <c r="DQ567" s="63"/>
    </row>
    <row r="568" spans="1:121" ht="13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  <c r="DF568" s="63"/>
      <c r="DG568" s="63"/>
      <c r="DH568" s="63"/>
      <c r="DI568" s="63"/>
      <c r="DJ568" s="63"/>
      <c r="DK568" s="63"/>
      <c r="DL568" s="63"/>
      <c r="DM568" s="63"/>
      <c r="DN568" s="63"/>
      <c r="DO568" s="63"/>
      <c r="DP568" s="63"/>
      <c r="DQ568" s="63"/>
    </row>
    <row r="569" spans="1:121" ht="13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  <c r="DF569" s="63"/>
      <c r="DG569" s="63"/>
      <c r="DH569" s="63"/>
      <c r="DI569" s="63"/>
      <c r="DJ569" s="63"/>
      <c r="DK569" s="63"/>
      <c r="DL569" s="63"/>
      <c r="DM569" s="63"/>
      <c r="DN569" s="63"/>
      <c r="DO569" s="63"/>
      <c r="DP569" s="63"/>
      <c r="DQ569" s="63"/>
    </row>
    <row r="570" spans="1:121" ht="13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  <c r="DF570" s="63"/>
      <c r="DG570" s="63"/>
      <c r="DH570" s="63"/>
      <c r="DI570" s="63"/>
      <c r="DJ570" s="63"/>
      <c r="DK570" s="63"/>
      <c r="DL570" s="63"/>
      <c r="DM570" s="63"/>
      <c r="DN570" s="63"/>
      <c r="DO570" s="63"/>
      <c r="DP570" s="63"/>
      <c r="DQ570" s="63"/>
    </row>
    <row r="571" spans="1:121" ht="13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  <c r="DF571" s="63"/>
      <c r="DG571" s="63"/>
      <c r="DH571" s="63"/>
      <c r="DI571" s="63"/>
      <c r="DJ571" s="63"/>
      <c r="DK571" s="63"/>
      <c r="DL571" s="63"/>
      <c r="DM571" s="63"/>
      <c r="DN571" s="63"/>
      <c r="DO571" s="63"/>
      <c r="DP571" s="63"/>
      <c r="DQ571" s="63"/>
    </row>
    <row r="572" spans="1:121" ht="13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  <c r="DF572" s="63"/>
      <c r="DG572" s="63"/>
      <c r="DH572" s="63"/>
      <c r="DI572" s="63"/>
      <c r="DJ572" s="63"/>
      <c r="DK572" s="63"/>
      <c r="DL572" s="63"/>
      <c r="DM572" s="63"/>
      <c r="DN572" s="63"/>
      <c r="DO572" s="63"/>
      <c r="DP572" s="63"/>
      <c r="DQ572" s="63"/>
    </row>
    <row r="573" spans="1:121" ht="1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  <c r="DF573" s="63"/>
      <c r="DG573" s="63"/>
      <c r="DH573" s="63"/>
      <c r="DI573" s="63"/>
      <c r="DJ573" s="63"/>
      <c r="DK573" s="63"/>
      <c r="DL573" s="63"/>
      <c r="DM573" s="63"/>
      <c r="DN573" s="63"/>
      <c r="DO573" s="63"/>
      <c r="DP573" s="63"/>
      <c r="DQ573" s="63"/>
    </row>
    <row r="574" spans="1:121" ht="13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  <c r="DF574" s="63"/>
      <c r="DG574" s="63"/>
      <c r="DH574" s="63"/>
      <c r="DI574" s="63"/>
      <c r="DJ574" s="63"/>
      <c r="DK574" s="63"/>
      <c r="DL574" s="63"/>
      <c r="DM574" s="63"/>
      <c r="DN574" s="63"/>
      <c r="DO574" s="63"/>
      <c r="DP574" s="63"/>
      <c r="DQ574" s="63"/>
    </row>
    <row r="575" spans="1:121" ht="13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  <c r="DF575" s="63"/>
      <c r="DG575" s="63"/>
      <c r="DH575" s="63"/>
      <c r="DI575" s="63"/>
      <c r="DJ575" s="63"/>
      <c r="DK575" s="63"/>
      <c r="DL575" s="63"/>
      <c r="DM575" s="63"/>
      <c r="DN575" s="63"/>
      <c r="DO575" s="63"/>
      <c r="DP575" s="63"/>
      <c r="DQ575" s="63"/>
    </row>
    <row r="576" spans="1:121" ht="13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  <c r="DF576" s="63"/>
      <c r="DG576" s="63"/>
      <c r="DH576" s="63"/>
      <c r="DI576" s="63"/>
      <c r="DJ576" s="63"/>
      <c r="DK576" s="63"/>
      <c r="DL576" s="63"/>
      <c r="DM576" s="63"/>
      <c r="DN576" s="63"/>
      <c r="DO576" s="63"/>
      <c r="DP576" s="63"/>
      <c r="DQ576" s="63"/>
    </row>
    <row r="577" spans="1:121" ht="13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  <c r="DF577" s="63"/>
      <c r="DG577" s="63"/>
      <c r="DH577" s="63"/>
      <c r="DI577" s="63"/>
      <c r="DJ577" s="63"/>
      <c r="DK577" s="63"/>
      <c r="DL577" s="63"/>
      <c r="DM577" s="63"/>
      <c r="DN577" s="63"/>
      <c r="DO577" s="63"/>
      <c r="DP577" s="63"/>
      <c r="DQ577" s="63"/>
    </row>
    <row r="578" spans="1:121" ht="13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  <c r="DF578" s="63"/>
      <c r="DG578" s="63"/>
      <c r="DH578" s="63"/>
      <c r="DI578" s="63"/>
      <c r="DJ578" s="63"/>
      <c r="DK578" s="63"/>
      <c r="DL578" s="63"/>
      <c r="DM578" s="63"/>
      <c r="DN578" s="63"/>
      <c r="DO578" s="63"/>
      <c r="DP578" s="63"/>
      <c r="DQ578" s="63"/>
    </row>
    <row r="579" spans="1:121" ht="13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  <c r="DF579" s="63"/>
      <c r="DG579" s="63"/>
      <c r="DH579" s="63"/>
      <c r="DI579" s="63"/>
      <c r="DJ579" s="63"/>
      <c r="DK579" s="63"/>
      <c r="DL579" s="63"/>
      <c r="DM579" s="63"/>
      <c r="DN579" s="63"/>
      <c r="DO579" s="63"/>
      <c r="DP579" s="63"/>
      <c r="DQ579" s="63"/>
    </row>
    <row r="580" spans="1:121" ht="13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  <c r="DF580" s="63"/>
      <c r="DG580" s="63"/>
      <c r="DH580" s="63"/>
      <c r="DI580" s="63"/>
      <c r="DJ580" s="63"/>
      <c r="DK580" s="63"/>
      <c r="DL580" s="63"/>
      <c r="DM580" s="63"/>
      <c r="DN580" s="63"/>
      <c r="DO580" s="63"/>
      <c r="DP580" s="63"/>
      <c r="DQ580" s="63"/>
    </row>
    <row r="581" spans="1:121" ht="13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  <c r="DF581" s="63"/>
      <c r="DG581" s="63"/>
      <c r="DH581" s="63"/>
      <c r="DI581" s="63"/>
      <c r="DJ581" s="63"/>
      <c r="DK581" s="63"/>
      <c r="DL581" s="63"/>
      <c r="DM581" s="63"/>
      <c r="DN581" s="63"/>
      <c r="DO581" s="63"/>
      <c r="DP581" s="63"/>
      <c r="DQ581" s="63"/>
    </row>
    <row r="582" spans="1:121" ht="13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  <c r="DF582" s="63"/>
      <c r="DG582" s="63"/>
      <c r="DH582" s="63"/>
      <c r="DI582" s="63"/>
      <c r="DJ582" s="63"/>
      <c r="DK582" s="63"/>
      <c r="DL582" s="63"/>
      <c r="DM582" s="63"/>
      <c r="DN582" s="63"/>
      <c r="DO582" s="63"/>
      <c r="DP582" s="63"/>
      <c r="DQ582" s="63"/>
    </row>
    <row r="583" spans="1:121" ht="1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  <c r="DF583" s="63"/>
      <c r="DG583" s="63"/>
      <c r="DH583" s="63"/>
      <c r="DI583" s="63"/>
      <c r="DJ583" s="63"/>
      <c r="DK583" s="63"/>
      <c r="DL583" s="63"/>
      <c r="DM583" s="63"/>
      <c r="DN583" s="63"/>
      <c r="DO583" s="63"/>
      <c r="DP583" s="63"/>
      <c r="DQ583" s="63"/>
    </row>
    <row r="584" spans="1:121" ht="13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  <c r="DF584" s="63"/>
      <c r="DG584" s="63"/>
      <c r="DH584" s="63"/>
      <c r="DI584" s="63"/>
      <c r="DJ584" s="63"/>
      <c r="DK584" s="63"/>
      <c r="DL584" s="63"/>
      <c r="DM584" s="63"/>
      <c r="DN584" s="63"/>
      <c r="DO584" s="63"/>
      <c r="DP584" s="63"/>
      <c r="DQ584" s="63"/>
    </row>
    <row r="585" spans="1:121" ht="13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  <c r="DF585" s="63"/>
      <c r="DG585" s="63"/>
      <c r="DH585" s="63"/>
      <c r="DI585" s="63"/>
      <c r="DJ585" s="63"/>
      <c r="DK585" s="63"/>
      <c r="DL585" s="63"/>
      <c r="DM585" s="63"/>
      <c r="DN585" s="63"/>
      <c r="DO585" s="63"/>
      <c r="DP585" s="63"/>
      <c r="DQ585" s="63"/>
    </row>
    <row r="586" spans="1:121" ht="13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  <c r="DF586" s="63"/>
      <c r="DG586" s="63"/>
      <c r="DH586" s="63"/>
      <c r="DI586" s="63"/>
      <c r="DJ586" s="63"/>
      <c r="DK586" s="63"/>
      <c r="DL586" s="63"/>
      <c r="DM586" s="63"/>
      <c r="DN586" s="63"/>
      <c r="DO586" s="63"/>
      <c r="DP586" s="63"/>
      <c r="DQ586" s="63"/>
    </row>
    <row r="587" spans="1:121" ht="13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  <c r="DF587" s="63"/>
      <c r="DG587" s="63"/>
      <c r="DH587" s="63"/>
      <c r="DI587" s="63"/>
      <c r="DJ587" s="63"/>
      <c r="DK587" s="63"/>
      <c r="DL587" s="63"/>
      <c r="DM587" s="63"/>
      <c r="DN587" s="63"/>
      <c r="DO587" s="63"/>
      <c r="DP587" s="63"/>
      <c r="DQ587" s="63"/>
    </row>
    <row r="588" spans="1:121" ht="13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  <c r="DF588" s="63"/>
      <c r="DG588" s="63"/>
      <c r="DH588" s="63"/>
      <c r="DI588" s="63"/>
      <c r="DJ588" s="63"/>
      <c r="DK588" s="63"/>
      <c r="DL588" s="63"/>
      <c r="DM588" s="63"/>
      <c r="DN588" s="63"/>
      <c r="DO588" s="63"/>
      <c r="DP588" s="63"/>
      <c r="DQ588" s="63"/>
    </row>
    <row r="589" spans="1:121" ht="13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  <c r="DF589" s="63"/>
      <c r="DG589" s="63"/>
      <c r="DH589" s="63"/>
      <c r="DI589" s="63"/>
      <c r="DJ589" s="63"/>
      <c r="DK589" s="63"/>
      <c r="DL589" s="63"/>
      <c r="DM589" s="63"/>
      <c r="DN589" s="63"/>
      <c r="DO589" s="63"/>
      <c r="DP589" s="63"/>
      <c r="DQ589" s="63"/>
    </row>
    <row r="590" spans="1:121" ht="13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  <c r="DF590" s="63"/>
      <c r="DG590" s="63"/>
      <c r="DH590" s="63"/>
      <c r="DI590" s="63"/>
      <c r="DJ590" s="63"/>
      <c r="DK590" s="63"/>
      <c r="DL590" s="63"/>
      <c r="DM590" s="63"/>
      <c r="DN590" s="63"/>
      <c r="DO590" s="63"/>
      <c r="DP590" s="63"/>
      <c r="DQ590" s="63"/>
    </row>
    <row r="591" spans="1:121" ht="13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  <c r="DF591" s="63"/>
      <c r="DG591" s="63"/>
      <c r="DH591" s="63"/>
      <c r="DI591" s="63"/>
      <c r="DJ591" s="63"/>
      <c r="DK591" s="63"/>
      <c r="DL591" s="63"/>
      <c r="DM591" s="63"/>
      <c r="DN591" s="63"/>
      <c r="DO591" s="63"/>
      <c r="DP591" s="63"/>
      <c r="DQ591" s="63"/>
    </row>
    <row r="592" spans="1:121" ht="13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  <c r="DF592" s="63"/>
      <c r="DG592" s="63"/>
      <c r="DH592" s="63"/>
      <c r="DI592" s="63"/>
      <c r="DJ592" s="63"/>
      <c r="DK592" s="63"/>
      <c r="DL592" s="63"/>
      <c r="DM592" s="63"/>
      <c r="DN592" s="63"/>
      <c r="DO592" s="63"/>
      <c r="DP592" s="63"/>
      <c r="DQ592" s="63"/>
    </row>
    <row r="593" spans="1:121" ht="1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  <c r="DF593" s="63"/>
      <c r="DG593" s="63"/>
      <c r="DH593" s="63"/>
      <c r="DI593" s="63"/>
      <c r="DJ593" s="63"/>
      <c r="DK593" s="63"/>
      <c r="DL593" s="63"/>
      <c r="DM593" s="63"/>
      <c r="DN593" s="63"/>
      <c r="DO593" s="63"/>
      <c r="DP593" s="63"/>
      <c r="DQ593" s="63"/>
    </row>
    <row r="594" spans="1:121" ht="13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  <c r="DF594" s="63"/>
      <c r="DG594" s="63"/>
      <c r="DH594" s="63"/>
      <c r="DI594" s="63"/>
      <c r="DJ594" s="63"/>
      <c r="DK594" s="63"/>
      <c r="DL594" s="63"/>
      <c r="DM594" s="63"/>
      <c r="DN594" s="63"/>
      <c r="DO594" s="63"/>
      <c r="DP594" s="63"/>
      <c r="DQ594" s="63"/>
    </row>
    <row r="595" spans="1:121" ht="13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  <c r="DF595" s="63"/>
      <c r="DG595" s="63"/>
      <c r="DH595" s="63"/>
      <c r="DI595" s="63"/>
      <c r="DJ595" s="63"/>
      <c r="DK595" s="63"/>
      <c r="DL595" s="63"/>
      <c r="DM595" s="63"/>
      <c r="DN595" s="63"/>
      <c r="DO595" s="63"/>
      <c r="DP595" s="63"/>
      <c r="DQ595" s="63"/>
    </row>
    <row r="596" spans="1:121" ht="13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  <c r="DF596" s="63"/>
      <c r="DG596" s="63"/>
      <c r="DH596" s="63"/>
      <c r="DI596" s="63"/>
      <c r="DJ596" s="63"/>
      <c r="DK596" s="63"/>
      <c r="DL596" s="63"/>
      <c r="DM596" s="63"/>
      <c r="DN596" s="63"/>
      <c r="DO596" s="63"/>
      <c r="DP596" s="63"/>
      <c r="DQ596" s="63"/>
    </row>
    <row r="597" spans="1:121" ht="13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  <c r="DF597" s="63"/>
      <c r="DG597" s="63"/>
      <c r="DH597" s="63"/>
      <c r="DI597" s="63"/>
      <c r="DJ597" s="63"/>
      <c r="DK597" s="63"/>
      <c r="DL597" s="63"/>
      <c r="DM597" s="63"/>
      <c r="DN597" s="63"/>
      <c r="DO597" s="63"/>
      <c r="DP597" s="63"/>
      <c r="DQ597" s="63"/>
    </row>
    <row r="598" spans="1:121" ht="13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  <c r="DF598" s="63"/>
      <c r="DG598" s="63"/>
      <c r="DH598" s="63"/>
      <c r="DI598" s="63"/>
      <c r="DJ598" s="63"/>
      <c r="DK598" s="63"/>
      <c r="DL598" s="63"/>
      <c r="DM598" s="63"/>
      <c r="DN598" s="63"/>
      <c r="DO598" s="63"/>
      <c r="DP598" s="63"/>
      <c r="DQ598" s="63"/>
    </row>
    <row r="599" spans="1:121" ht="13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  <c r="DF599" s="63"/>
      <c r="DG599" s="63"/>
      <c r="DH599" s="63"/>
      <c r="DI599" s="63"/>
      <c r="DJ599" s="63"/>
      <c r="DK599" s="63"/>
      <c r="DL599" s="63"/>
      <c r="DM599" s="63"/>
      <c r="DN599" s="63"/>
      <c r="DO599" s="63"/>
      <c r="DP599" s="63"/>
      <c r="DQ599" s="63"/>
    </row>
    <row r="600" spans="1:121" ht="13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  <c r="DF600" s="63"/>
      <c r="DG600" s="63"/>
      <c r="DH600" s="63"/>
      <c r="DI600" s="63"/>
      <c r="DJ600" s="63"/>
      <c r="DK600" s="63"/>
      <c r="DL600" s="63"/>
      <c r="DM600" s="63"/>
      <c r="DN600" s="63"/>
      <c r="DO600" s="63"/>
      <c r="DP600" s="63"/>
      <c r="DQ600" s="63"/>
    </row>
    <row r="601" spans="1:121" ht="13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  <c r="DF601" s="63"/>
      <c r="DG601" s="63"/>
      <c r="DH601" s="63"/>
      <c r="DI601" s="63"/>
      <c r="DJ601" s="63"/>
      <c r="DK601" s="63"/>
      <c r="DL601" s="63"/>
      <c r="DM601" s="63"/>
      <c r="DN601" s="63"/>
      <c r="DO601" s="63"/>
      <c r="DP601" s="63"/>
      <c r="DQ601" s="63"/>
    </row>
    <row r="602" spans="1:121" ht="13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  <c r="DF602" s="63"/>
      <c r="DG602" s="63"/>
      <c r="DH602" s="63"/>
      <c r="DI602" s="63"/>
      <c r="DJ602" s="63"/>
      <c r="DK602" s="63"/>
      <c r="DL602" s="63"/>
      <c r="DM602" s="63"/>
      <c r="DN602" s="63"/>
      <c r="DO602" s="63"/>
      <c r="DP602" s="63"/>
      <c r="DQ602" s="63"/>
    </row>
    <row r="603" spans="1:121" ht="1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  <c r="DF603" s="63"/>
      <c r="DG603" s="63"/>
      <c r="DH603" s="63"/>
      <c r="DI603" s="63"/>
      <c r="DJ603" s="63"/>
      <c r="DK603" s="63"/>
      <c r="DL603" s="63"/>
      <c r="DM603" s="63"/>
      <c r="DN603" s="63"/>
      <c r="DO603" s="63"/>
      <c r="DP603" s="63"/>
      <c r="DQ603" s="63"/>
    </row>
    <row r="604" spans="1:121" ht="13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  <c r="DF604" s="63"/>
      <c r="DG604" s="63"/>
      <c r="DH604" s="63"/>
      <c r="DI604" s="63"/>
      <c r="DJ604" s="63"/>
      <c r="DK604" s="63"/>
      <c r="DL604" s="63"/>
      <c r="DM604" s="63"/>
      <c r="DN604" s="63"/>
      <c r="DO604" s="63"/>
      <c r="DP604" s="63"/>
      <c r="DQ604" s="63"/>
    </row>
    <row r="605" spans="1:121" ht="13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  <c r="DF605" s="63"/>
      <c r="DG605" s="63"/>
      <c r="DH605" s="63"/>
      <c r="DI605" s="63"/>
      <c r="DJ605" s="63"/>
      <c r="DK605" s="63"/>
      <c r="DL605" s="63"/>
      <c r="DM605" s="63"/>
      <c r="DN605" s="63"/>
      <c r="DO605" s="63"/>
      <c r="DP605" s="63"/>
      <c r="DQ605" s="63"/>
    </row>
    <row r="606" spans="1:121" ht="13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63"/>
      <c r="CJ606" s="63"/>
      <c r="CK606" s="63"/>
      <c r="CL606" s="63"/>
      <c r="CM606" s="63"/>
      <c r="CN606" s="63"/>
      <c r="CO606" s="63"/>
      <c r="CP606" s="63"/>
      <c r="CQ606" s="63"/>
      <c r="CR606" s="63"/>
      <c r="CS606" s="63"/>
      <c r="CT606" s="63"/>
      <c r="CU606" s="63"/>
      <c r="CV606" s="63"/>
      <c r="CW606" s="63"/>
      <c r="CX606" s="63"/>
      <c r="CY606" s="63"/>
      <c r="CZ606" s="63"/>
      <c r="DA606" s="63"/>
      <c r="DB606" s="63"/>
      <c r="DC606" s="63"/>
      <c r="DD606" s="63"/>
      <c r="DE606" s="63"/>
      <c r="DF606" s="63"/>
      <c r="DG606" s="63"/>
      <c r="DH606" s="63"/>
      <c r="DI606" s="63"/>
      <c r="DJ606" s="63"/>
      <c r="DK606" s="63"/>
      <c r="DL606" s="63"/>
      <c r="DM606" s="63"/>
      <c r="DN606" s="63"/>
      <c r="DO606" s="63"/>
      <c r="DP606" s="63"/>
      <c r="DQ606" s="63"/>
    </row>
    <row r="607" spans="1:121" ht="13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  <c r="DF607" s="63"/>
      <c r="DG607" s="63"/>
      <c r="DH607" s="63"/>
      <c r="DI607" s="63"/>
      <c r="DJ607" s="63"/>
      <c r="DK607" s="63"/>
      <c r="DL607" s="63"/>
      <c r="DM607" s="63"/>
      <c r="DN607" s="63"/>
      <c r="DO607" s="63"/>
      <c r="DP607" s="63"/>
      <c r="DQ607" s="63"/>
    </row>
    <row r="608" spans="1:121" ht="13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  <c r="DF608" s="63"/>
      <c r="DG608" s="63"/>
      <c r="DH608" s="63"/>
      <c r="DI608" s="63"/>
      <c r="DJ608" s="63"/>
      <c r="DK608" s="63"/>
      <c r="DL608" s="63"/>
      <c r="DM608" s="63"/>
      <c r="DN608" s="63"/>
      <c r="DO608" s="63"/>
      <c r="DP608" s="63"/>
      <c r="DQ608" s="63"/>
    </row>
    <row r="609" spans="1:121" ht="13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  <c r="DF609" s="63"/>
      <c r="DG609" s="63"/>
      <c r="DH609" s="63"/>
      <c r="DI609" s="63"/>
      <c r="DJ609" s="63"/>
      <c r="DK609" s="63"/>
      <c r="DL609" s="63"/>
      <c r="DM609" s="63"/>
      <c r="DN609" s="63"/>
      <c r="DO609" s="63"/>
      <c r="DP609" s="63"/>
      <c r="DQ609" s="63"/>
    </row>
    <row r="610" spans="1:121" ht="13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  <c r="DF610" s="63"/>
      <c r="DG610" s="63"/>
      <c r="DH610" s="63"/>
      <c r="DI610" s="63"/>
      <c r="DJ610" s="63"/>
      <c r="DK610" s="63"/>
      <c r="DL610" s="63"/>
      <c r="DM610" s="63"/>
      <c r="DN610" s="63"/>
      <c r="DO610" s="63"/>
      <c r="DP610" s="63"/>
      <c r="DQ610" s="63"/>
    </row>
    <row r="611" spans="1:121" ht="13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  <c r="DF611" s="63"/>
      <c r="DG611" s="63"/>
      <c r="DH611" s="63"/>
      <c r="DI611" s="63"/>
      <c r="DJ611" s="63"/>
      <c r="DK611" s="63"/>
      <c r="DL611" s="63"/>
      <c r="DM611" s="63"/>
      <c r="DN611" s="63"/>
      <c r="DO611" s="63"/>
      <c r="DP611" s="63"/>
      <c r="DQ611" s="63"/>
    </row>
    <row r="612" spans="1:121" ht="13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  <c r="DF612" s="63"/>
      <c r="DG612" s="63"/>
      <c r="DH612" s="63"/>
      <c r="DI612" s="63"/>
      <c r="DJ612" s="63"/>
      <c r="DK612" s="63"/>
      <c r="DL612" s="63"/>
      <c r="DM612" s="63"/>
      <c r="DN612" s="63"/>
      <c r="DO612" s="63"/>
      <c r="DP612" s="63"/>
      <c r="DQ612" s="63"/>
    </row>
    <row r="613" spans="1:121" ht="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  <c r="DF613" s="63"/>
      <c r="DG613" s="63"/>
      <c r="DH613" s="63"/>
      <c r="DI613" s="63"/>
      <c r="DJ613" s="63"/>
      <c r="DK613" s="63"/>
      <c r="DL613" s="63"/>
      <c r="DM613" s="63"/>
      <c r="DN613" s="63"/>
      <c r="DO613" s="63"/>
      <c r="DP613" s="63"/>
      <c r="DQ613" s="63"/>
    </row>
    <row r="614" spans="1:121" ht="13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  <c r="DF614" s="63"/>
      <c r="DG614" s="63"/>
      <c r="DH614" s="63"/>
      <c r="DI614" s="63"/>
      <c r="DJ614" s="63"/>
      <c r="DK614" s="63"/>
      <c r="DL614" s="63"/>
      <c r="DM614" s="63"/>
      <c r="DN614" s="63"/>
      <c r="DO614" s="63"/>
      <c r="DP614" s="63"/>
      <c r="DQ614" s="63"/>
    </row>
    <row r="615" spans="1:121" ht="13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  <c r="DF615" s="63"/>
      <c r="DG615" s="63"/>
      <c r="DH615" s="63"/>
      <c r="DI615" s="63"/>
      <c r="DJ615" s="63"/>
      <c r="DK615" s="63"/>
      <c r="DL615" s="63"/>
      <c r="DM615" s="63"/>
      <c r="DN615" s="63"/>
      <c r="DO615" s="63"/>
      <c r="DP615" s="63"/>
      <c r="DQ615" s="63"/>
    </row>
    <row r="616" spans="1:121" ht="13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  <c r="DF616" s="63"/>
      <c r="DG616" s="63"/>
      <c r="DH616" s="63"/>
      <c r="DI616" s="63"/>
      <c r="DJ616" s="63"/>
      <c r="DK616" s="63"/>
      <c r="DL616" s="63"/>
      <c r="DM616" s="63"/>
      <c r="DN616" s="63"/>
      <c r="DO616" s="63"/>
      <c r="DP616" s="63"/>
      <c r="DQ616" s="63"/>
    </row>
    <row r="617" spans="1:121" ht="13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  <c r="DF617" s="63"/>
      <c r="DG617" s="63"/>
      <c r="DH617" s="63"/>
      <c r="DI617" s="63"/>
      <c r="DJ617" s="63"/>
      <c r="DK617" s="63"/>
      <c r="DL617" s="63"/>
      <c r="DM617" s="63"/>
      <c r="DN617" s="63"/>
      <c r="DO617" s="63"/>
      <c r="DP617" s="63"/>
      <c r="DQ617" s="63"/>
    </row>
    <row r="618" spans="1:121" ht="13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  <c r="DF618" s="63"/>
      <c r="DG618" s="63"/>
      <c r="DH618" s="63"/>
      <c r="DI618" s="63"/>
      <c r="DJ618" s="63"/>
      <c r="DK618" s="63"/>
      <c r="DL618" s="63"/>
      <c r="DM618" s="63"/>
      <c r="DN618" s="63"/>
      <c r="DO618" s="63"/>
      <c r="DP618" s="63"/>
      <c r="DQ618" s="63"/>
    </row>
    <row r="619" spans="1:121" ht="13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  <c r="DF619" s="63"/>
      <c r="DG619" s="63"/>
      <c r="DH619" s="63"/>
      <c r="DI619" s="63"/>
      <c r="DJ619" s="63"/>
      <c r="DK619" s="63"/>
      <c r="DL619" s="63"/>
      <c r="DM619" s="63"/>
      <c r="DN619" s="63"/>
      <c r="DO619" s="63"/>
      <c r="DP619" s="63"/>
      <c r="DQ619" s="63"/>
    </row>
    <row r="620" spans="1:121" ht="13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  <c r="DF620" s="63"/>
      <c r="DG620" s="63"/>
      <c r="DH620" s="63"/>
      <c r="DI620" s="63"/>
      <c r="DJ620" s="63"/>
      <c r="DK620" s="63"/>
      <c r="DL620" s="63"/>
      <c r="DM620" s="63"/>
      <c r="DN620" s="63"/>
      <c r="DO620" s="63"/>
      <c r="DP620" s="63"/>
      <c r="DQ620" s="63"/>
    </row>
    <row r="621" spans="1:121" ht="13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  <c r="DF621" s="63"/>
      <c r="DG621" s="63"/>
      <c r="DH621" s="63"/>
      <c r="DI621" s="63"/>
      <c r="DJ621" s="63"/>
      <c r="DK621" s="63"/>
      <c r="DL621" s="63"/>
      <c r="DM621" s="63"/>
      <c r="DN621" s="63"/>
      <c r="DO621" s="63"/>
      <c r="DP621" s="63"/>
      <c r="DQ621" s="63"/>
    </row>
    <row r="622" spans="1:121" ht="13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  <c r="DF622" s="63"/>
      <c r="DG622" s="63"/>
      <c r="DH622" s="63"/>
      <c r="DI622" s="63"/>
      <c r="DJ622" s="63"/>
      <c r="DK622" s="63"/>
      <c r="DL622" s="63"/>
      <c r="DM622" s="63"/>
      <c r="DN622" s="63"/>
      <c r="DO622" s="63"/>
      <c r="DP622" s="63"/>
      <c r="DQ622" s="63"/>
    </row>
    <row r="623" spans="1:121" ht="1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  <c r="DF623" s="63"/>
      <c r="DG623" s="63"/>
      <c r="DH623" s="63"/>
      <c r="DI623" s="63"/>
      <c r="DJ623" s="63"/>
      <c r="DK623" s="63"/>
      <c r="DL623" s="63"/>
      <c r="DM623" s="63"/>
      <c r="DN623" s="63"/>
      <c r="DO623" s="63"/>
      <c r="DP623" s="63"/>
      <c r="DQ623" s="63"/>
    </row>
    <row r="624" spans="1:121" ht="13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  <c r="DF624" s="63"/>
      <c r="DG624" s="63"/>
      <c r="DH624" s="63"/>
      <c r="DI624" s="63"/>
      <c r="DJ624" s="63"/>
      <c r="DK624" s="63"/>
      <c r="DL624" s="63"/>
      <c r="DM624" s="63"/>
      <c r="DN624" s="63"/>
      <c r="DO624" s="63"/>
      <c r="DP624" s="63"/>
      <c r="DQ624" s="63"/>
    </row>
    <row r="625" spans="1:121" ht="13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  <c r="DF625" s="63"/>
      <c r="DG625" s="63"/>
      <c r="DH625" s="63"/>
      <c r="DI625" s="63"/>
      <c r="DJ625" s="63"/>
      <c r="DK625" s="63"/>
      <c r="DL625" s="63"/>
      <c r="DM625" s="63"/>
      <c r="DN625" s="63"/>
      <c r="DO625" s="63"/>
      <c r="DP625" s="63"/>
      <c r="DQ625" s="63"/>
    </row>
    <row r="626" spans="1:121" ht="13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  <c r="DF626" s="63"/>
      <c r="DG626" s="63"/>
      <c r="DH626" s="63"/>
      <c r="DI626" s="63"/>
      <c r="DJ626" s="63"/>
      <c r="DK626" s="63"/>
      <c r="DL626" s="63"/>
      <c r="DM626" s="63"/>
      <c r="DN626" s="63"/>
      <c r="DO626" s="63"/>
      <c r="DP626" s="63"/>
      <c r="DQ626" s="63"/>
    </row>
    <row r="627" spans="1:121" ht="13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  <c r="DF627" s="63"/>
      <c r="DG627" s="63"/>
      <c r="DH627" s="63"/>
      <c r="DI627" s="63"/>
      <c r="DJ627" s="63"/>
      <c r="DK627" s="63"/>
      <c r="DL627" s="63"/>
      <c r="DM627" s="63"/>
      <c r="DN627" s="63"/>
      <c r="DO627" s="63"/>
      <c r="DP627" s="63"/>
      <c r="DQ627" s="63"/>
    </row>
    <row r="628" spans="1:121" ht="13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  <c r="DF628" s="63"/>
      <c r="DG628" s="63"/>
      <c r="DH628" s="63"/>
      <c r="DI628" s="63"/>
      <c r="DJ628" s="63"/>
      <c r="DK628" s="63"/>
      <c r="DL628" s="63"/>
      <c r="DM628" s="63"/>
      <c r="DN628" s="63"/>
      <c r="DO628" s="63"/>
      <c r="DP628" s="63"/>
      <c r="DQ628" s="63"/>
    </row>
    <row r="629" spans="1:121" ht="13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  <c r="DF629" s="63"/>
      <c r="DG629" s="63"/>
      <c r="DH629" s="63"/>
      <c r="DI629" s="63"/>
      <c r="DJ629" s="63"/>
      <c r="DK629" s="63"/>
      <c r="DL629" s="63"/>
      <c r="DM629" s="63"/>
      <c r="DN629" s="63"/>
      <c r="DO629" s="63"/>
      <c r="DP629" s="63"/>
      <c r="DQ629" s="63"/>
    </row>
    <row r="630" spans="1:121" ht="13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  <c r="DF630" s="63"/>
      <c r="DG630" s="63"/>
      <c r="DH630" s="63"/>
      <c r="DI630" s="63"/>
      <c r="DJ630" s="63"/>
      <c r="DK630" s="63"/>
      <c r="DL630" s="63"/>
      <c r="DM630" s="63"/>
      <c r="DN630" s="63"/>
      <c r="DO630" s="63"/>
      <c r="DP630" s="63"/>
      <c r="DQ630" s="63"/>
    </row>
    <row r="631" spans="1:121" ht="13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  <c r="DF631" s="63"/>
      <c r="DG631" s="63"/>
      <c r="DH631" s="63"/>
      <c r="DI631" s="63"/>
      <c r="DJ631" s="63"/>
      <c r="DK631" s="63"/>
      <c r="DL631" s="63"/>
      <c r="DM631" s="63"/>
      <c r="DN631" s="63"/>
      <c r="DO631" s="63"/>
      <c r="DP631" s="63"/>
      <c r="DQ631" s="63"/>
    </row>
    <row r="632" spans="1:121" ht="13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  <c r="DF632" s="63"/>
      <c r="DG632" s="63"/>
      <c r="DH632" s="63"/>
      <c r="DI632" s="63"/>
      <c r="DJ632" s="63"/>
      <c r="DK632" s="63"/>
      <c r="DL632" s="63"/>
      <c r="DM632" s="63"/>
      <c r="DN632" s="63"/>
      <c r="DO632" s="63"/>
      <c r="DP632" s="63"/>
      <c r="DQ632" s="63"/>
    </row>
    <row r="633" spans="1:121" ht="1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  <c r="DF633" s="63"/>
      <c r="DG633" s="63"/>
      <c r="DH633" s="63"/>
      <c r="DI633" s="63"/>
      <c r="DJ633" s="63"/>
      <c r="DK633" s="63"/>
      <c r="DL633" s="63"/>
      <c r="DM633" s="63"/>
      <c r="DN633" s="63"/>
      <c r="DO633" s="63"/>
      <c r="DP633" s="63"/>
      <c r="DQ633" s="63"/>
    </row>
    <row r="634" spans="1:121" ht="13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  <c r="DF634" s="63"/>
      <c r="DG634" s="63"/>
      <c r="DH634" s="63"/>
      <c r="DI634" s="63"/>
      <c r="DJ634" s="63"/>
      <c r="DK634" s="63"/>
      <c r="DL634" s="63"/>
      <c r="DM634" s="63"/>
      <c r="DN634" s="63"/>
      <c r="DO634" s="63"/>
      <c r="DP634" s="63"/>
      <c r="DQ634" s="63"/>
    </row>
    <row r="635" spans="1:121" ht="13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  <c r="DF635" s="63"/>
      <c r="DG635" s="63"/>
      <c r="DH635" s="63"/>
      <c r="DI635" s="63"/>
      <c r="DJ635" s="63"/>
      <c r="DK635" s="63"/>
      <c r="DL635" s="63"/>
      <c r="DM635" s="63"/>
      <c r="DN635" s="63"/>
      <c r="DO635" s="63"/>
      <c r="DP635" s="63"/>
      <c r="DQ635" s="63"/>
    </row>
    <row r="636" spans="1:121" ht="13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  <c r="DF636" s="63"/>
      <c r="DG636" s="63"/>
      <c r="DH636" s="63"/>
      <c r="DI636" s="63"/>
      <c r="DJ636" s="63"/>
      <c r="DK636" s="63"/>
      <c r="DL636" s="63"/>
      <c r="DM636" s="63"/>
      <c r="DN636" s="63"/>
      <c r="DO636" s="63"/>
      <c r="DP636" s="63"/>
      <c r="DQ636" s="63"/>
    </row>
    <row r="637" spans="1:121" ht="13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  <c r="DF637" s="63"/>
      <c r="DG637" s="63"/>
      <c r="DH637" s="63"/>
      <c r="DI637" s="63"/>
      <c r="DJ637" s="63"/>
      <c r="DK637" s="63"/>
      <c r="DL637" s="63"/>
      <c r="DM637" s="63"/>
      <c r="DN637" s="63"/>
      <c r="DO637" s="63"/>
      <c r="DP637" s="63"/>
      <c r="DQ637" s="63"/>
    </row>
    <row r="638" spans="1:121" ht="13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  <c r="DF638" s="63"/>
      <c r="DG638" s="63"/>
      <c r="DH638" s="63"/>
      <c r="DI638" s="63"/>
      <c r="DJ638" s="63"/>
      <c r="DK638" s="63"/>
      <c r="DL638" s="63"/>
      <c r="DM638" s="63"/>
      <c r="DN638" s="63"/>
      <c r="DO638" s="63"/>
      <c r="DP638" s="63"/>
      <c r="DQ638" s="63"/>
    </row>
    <row r="639" spans="1:121" ht="13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  <c r="DF639" s="63"/>
      <c r="DG639" s="63"/>
      <c r="DH639" s="63"/>
      <c r="DI639" s="63"/>
      <c r="DJ639" s="63"/>
      <c r="DK639" s="63"/>
      <c r="DL639" s="63"/>
      <c r="DM639" s="63"/>
      <c r="DN639" s="63"/>
      <c r="DO639" s="63"/>
      <c r="DP639" s="63"/>
      <c r="DQ639" s="63"/>
    </row>
    <row r="640" spans="1:121" ht="13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  <c r="DF640" s="63"/>
      <c r="DG640" s="63"/>
      <c r="DH640" s="63"/>
      <c r="DI640" s="63"/>
      <c r="DJ640" s="63"/>
      <c r="DK640" s="63"/>
      <c r="DL640" s="63"/>
      <c r="DM640" s="63"/>
      <c r="DN640" s="63"/>
      <c r="DO640" s="63"/>
      <c r="DP640" s="63"/>
      <c r="DQ640" s="63"/>
    </row>
    <row r="641" spans="1:121" ht="13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  <c r="DF641" s="63"/>
      <c r="DG641" s="63"/>
      <c r="DH641" s="63"/>
      <c r="DI641" s="63"/>
      <c r="DJ641" s="63"/>
      <c r="DK641" s="63"/>
      <c r="DL641" s="63"/>
      <c r="DM641" s="63"/>
      <c r="DN641" s="63"/>
      <c r="DO641" s="63"/>
      <c r="DP641" s="63"/>
      <c r="DQ641" s="63"/>
    </row>
    <row r="642" spans="1:121" ht="13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  <c r="DF642" s="63"/>
      <c r="DG642" s="63"/>
      <c r="DH642" s="63"/>
      <c r="DI642" s="63"/>
      <c r="DJ642" s="63"/>
      <c r="DK642" s="63"/>
      <c r="DL642" s="63"/>
      <c r="DM642" s="63"/>
      <c r="DN642" s="63"/>
      <c r="DO642" s="63"/>
      <c r="DP642" s="63"/>
      <c r="DQ642" s="63"/>
    </row>
    <row r="643" spans="1:121" ht="1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  <c r="DF643" s="63"/>
      <c r="DG643" s="63"/>
      <c r="DH643" s="63"/>
      <c r="DI643" s="63"/>
      <c r="DJ643" s="63"/>
      <c r="DK643" s="63"/>
      <c r="DL643" s="63"/>
      <c r="DM643" s="63"/>
      <c r="DN643" s="63"/>
      <c r="DO643" s="63"/>
      <c r="DP643" s="63"/>
      <c r="DQ643" s="63"/>
    </row>
    <row r="644" spans="1:121" ht="13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  <c r="DF644" s="63"/>
      <c r="DG644" s="63"/>
      <c r="DH644" s="63"/>
      <c r="DI644" s="63"/>
      <c r="DJ644" s="63"/>
      <c r="DK644" s="63"/>
      <c r="DL644" s="63"/>
      <c r="DM644" s="63"/>
      <c r="DN644" s="63"/>
      <c r="DO644" s="63"/>
      <c r="DP644" s="63"/>
      <c r="DQ644" s="63"/>
    </row>
    <row r="645" spans="1:121" ht="13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  <c r="DF645" s="63"/>
      <c r="DG645" s="63"/>
      <c r="DH645" s="63"/>
      <c r="DI645" s="63"/>
      <c r="DJ645" s="63"/>
      <c r="DK645" s="63"/>
      <c r="DL645" s="63"/>
      <c r="DM645" s="63"/>
      <c r="DN645" s="63"/>
      <c r="DO645" s="63"/>
      <c r="DP645" s="63"/>
      <c r="DQ645" s="63"/>
    </row>
    <row r="646" spans="1:121" ht="13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  <c r="DF646" s="63"/>
      <c r="DG646" s="63"/>
      <c r="DH646" s="63"/>
      <c r="DI646" s="63"/>
      <c r="DJ646" s="63"/>
      <c r="DK646" s="63"/>
      <c r="DL646" s="63"/>
      <c r="DM646" s="63"/>
      <c r="DN646" s="63"/>
      <c r="DO646" s="63"/>
      <c r="DP646" s="63"/>
      <c r="DQ646" s="63"/>
    </row>
    <row r="647" spans="1:121" ht="13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  <c r="DF647" s="63"/>
      <c r="DG647" s="63"/>
      <c r="DH647" s="63"/>
      <c r="DI647" s="63"/>
      <c r="DJ647" s="63"/>
      <c r="DK647" s="63"/>
      <c r="DL647" s="63"/>
      <c r="DM647" s="63"/>
      <c r="DN647" s="63"/>
      <c r="DO647" s="63"/>
      <c r="DP647" s="63"/>
      <c r="DQ647" s="63"/>
    </row>
    <row r="648" spans="1:121" ht="13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  <c r="DF648" s="63"/>
      <c r="DG648" s="63"/>
      <c r="DH648" s="63"/>
      <c r="DI648" s="63"/>
      <c r="DJ648" s="63"/>
      <c r="DK648" s="63"/>
      <c r="DL648" s="63"/>
      <c r="DM648" s="63"/>
      <c r="DN648" s="63"/>
      <c r="DO648" s="63"/>
      <c r="DP648" s="63"/>
      <c r="DQ648" s="63"/>
    </row>
    <row r="649" spans="1:121" ht="13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  <c r="DF649" s="63"/>
      <c r="DG649" s="63"/>
      <c r="DH649" s="63"/>
      <c r="DI649" s="63"/>
      <c r="DJ649" s="63"/>
      <c r="DK649" s="63"/>
      <c r="DL649" s="63"/>
      <c r="DM649" s="63"/>
      <c r="DN649" s="63"/>
      <c r="DO649" s="63"/>
      <c r="DP649" s="63"/>
      <c r="DQ649" s="63"/>
    </row>
    <row r="650" spans="1:121" ht="13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  <c r="DF650" s="63"/>
      <c r="DG650" s="63"/>
      <c r="DH650" s="63"/>
      <c r="DI650" s="63"/>
      <c r="DJ650" s="63"/>
      <c r="DK650" s="63"/>
      <c r="DL650" s="63"/>
      <c r="DM650" s="63"/>
      <c r="DN650" s="63"/>
      <c r="DO650" s="63"/>
      <c r="DP650" s="63"/>
      <c r="DQ650" s="63"/>
    </row>
    <row r="651" spans="1:121" ht="13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  <c r="DF651" s="63"/>
      <c r="DG651" s="63"/>
      <c r="DH651" s="63"/>
      <c r="DI651" s="63"/>
      <c r="DJ651" s="63"/>
      <c r="DK651" s="63"/>
      <c r="DL651" s="63"/>
      <c r="DM651" s="63"/>
      <c r="DN651" s="63"/>
      <c r="DO651" s="63"/>
      <c r="DP651" s="63"/>
      <c r="DQ651" s="63"/>
    </row>
    <row r="652" spans="1:121" ht="13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  <c r="DF652" s="63"/>
      <c r="DG652" s="63"/>
      <c r="DH652" s="63"/>
      <c r="DI652" s="63"/>
      <c r="DJ652" s="63"/>
      <c r="DK652" s="63"/>
      <c r="DL652" s="63"/>
      <c r="DM652" s="63"/>
      <c r="DN652" s="63"/>
      <c r="DO652" s="63"/>
      <c r="DP652" s="63"/>
      <c r="DQ652" s="63"/>
    </row>
    <row r="653" spans="1:121" ht="1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  <c r="DF653" s="63"/>
      <c r="DG653" s="63"/>
      <c r="DH653" s="63"/>
      <c r="DI653" s="63"/>
      <c r="DJ653" s="63"/>
      <c r="DK653" s="63"/>
      <c r="DL653" s="63"/>
      <c r="DM653" s="63"/>
      <c r="DN653" s="63"/>
      <c r="DO653" s="63"/>
      <c r="DP653" s="63"/>
      <c r="DQ653" s="63"/>
    </row>
    <row r="654" spans="1:121" ht="13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  <c r="DF654" s="63"/>
      <c r="DG654" s="63"/>
      <c r="DH654" s="63"/>
      <c r="DI654" s="63"/>
      <c r="DJ654" s="63"/>
      <c r="DK654" s="63"/>
      <c r="DL654" s="63"/>
      <c r="DM654" s="63"/>
      <c r="DN654" s="63"/>
      <c r="DO654" s="63"/>
      <c r="DP654" s="63"/>
      <c r="DQ654" s="63"/>
    </row>
    <row r="655" spans="1:121" ht="13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  <c r="DF655" s="63"/>
      <c r="DG655" s="63"/>
      <c r="DH655" s="63"/>
      <c r="DI655" s="63"/>
      <c r="DJ655" s="63"/>
      <c r="DK655" s="63"/>
      <c r="DL655" s="63"/>
      <c r="DM655" s="63"/>
      <c r="DN655" s="63"/>
      <c r="DO655" s="63"/>
      <c r="DP655" s="63"/>
      <c r="DQ655" s="63"/>
    </row>
    <row r="656" spans="1:121" ht="13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  <c r="DF656" s="63"/>
      <c r="DG656" s="63"/>
      <c r="DH656" s="63"/>
      <c r="DI656" s="63"/>
      <c r="DJ656" s="63"/>
      <c r="DK656" s="63"/>
      <c r="DL656" s="63"/>
      <c r="DM656" s="63"/>
      <c r="DN656" s="63"/>
      <c r="DO656" s="63"/>
      <c r="DP656" s="63"/>
      <c r="DQ656" s="63"/>
    </row>
    <row r="657" spans="1:121" ht="13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  <c r="DF657" s="63"/>
      <c r="DG657" s="63"/>
      <c r="DH657" s="63"/>
      <c r="DI657" s="63"/>
      <c r="DJ657" s="63"/>
      <c r="DK657" s="63"/>
      <c r="DL657" s="63"/>
      <c r="DM657" s="63"/>
      <c r="DN657" s="63"/>
      <c r="DO657" s="63"/>
      <c r="DP657" s="63"/>
      <c r="DQ657" s="63"/>
    </row>
    <row r="658" spans="1:121" ht="13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  <c r="DF658" s="63"/>
      <c r="DG658" s="63"/>
      <c r="DH658" s="63"/>
      <c r="DI658" s="63"/>
      <c r="DJ658" s="63"/>
      <c r="DK658" s="63"/>
      <c r="DL658" s="63"/>
      <c r="DM658" s="63"/>
      <c r="DN658" s="63"/>
      <c r="DO658" s="63"/>
      <c r="DP658" s="63"/>
      <c r="DQ658" s="63"/>
    </row>
    <row r="659" spans="1:121" ht="13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  <c r="DF659" s="63"/>
      <c r="DG659" s="63"/>
      <c r="DH659" s="63"/>
      <c r="DI659" s="63"/>
      <c r="DJ659" s="63"/>
      <c r="DK659" s="63"/>
      <c r="DL659" s="63"/>
      <c r="DM659" s="63"/>
      <c r="DN659" s="63"/>
      <c r="DO659" s="63"/>
      <c r="DP659" s="63"/>
      <c r="DQ659" s="63"/>
    </row>
    <row r="660" spans="1:121" ht="13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  <c r="DF660" s="63"/>
      <c r="DG660" s="63"/>
      <c r="DH660" s="63"/>
      <c r="DI660" s="63"/>
      <c r="DJ660" s="63"/>
      <c r="DK660" s="63"/>
      <c r="DL660" s="63"/>
      <c r="DM660" s="63"/>
      <c r="DN660" s="63"/>
      <c r="DO660" s="63"/>
      <c r="DP660" s="63"/>
      <c r="DQ660" s="63"/>
    </row>
    <row r="661" spans="1:121" ht="13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  <c r="DF661" s="63"/>
      <c r="DG661" s="63"/>
      <c r="DH661" s="63"/>
      <c r="DI661" s="63"/>
      <c r="DJ661" s="63"/>
      <c r="DK661" s="63"/>
      <c r="DL661" s="63"/>
      <c r="DM661" s="63"/>
      <c r="DN661" s="63"/>
      <c r="DO661" s="63"/>
      <c r="DP661" s="63"/>
      <c r="DQ661" s="63"/>
    </row>
    <row r="662" spans="1:121" ht="13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  <c r="DF662" s="63"/>
      <c r="DG662" s="63"/>
      <c r="DH662" s="63"/>
      <c r="DI662" s="63"/>
      <c r="DJ662" s="63"/>
      <c r="DK662" s="63"/>
      <c r="DL662" s="63"/>
      <c r="DM662" s="63"/>
      <c r="DN662" s="63"/>
      <c r="DO662" s="63"/>
      <c r="DP662" s="63"/>
      <c r="DQ662" s="63"/>
    </row>
    <row r="663" spans="1:121" ht="1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  <c r="DF663" s="63"/>
      <c r="DG663" s="63"/>
      <c r="DH663" s="63"/>
      <c r="DI663" s="63"/>
      <c r="DJ663" s="63"/>
      <c r="DK663" s="63"/>
      <c r="DL663" s="63"/>
      <c r="DM663" s="63"/>
      <c r="DN663" s="63"/>
      <c r="DO663" s="63"/>
      <c r="DP663" s="63"/>
      <c r="DQ663" s="63"/>
    </row>
    <row r="664" spans="1:121" ht="13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  <c r="DF664" s="63"/>
      <c r="DG664" s="63"/>
      <c r="DH664" s="63"/>
      <c r="DI664" s="63"/>
      <c r="DJ664" s="63"/>
      <c r="DK664" s="63"/>
      <c r="DL664" s="63"/>
      <c r="DM664" s="63"/>
      <c r="DN664" s="63"/>
      <c r="DO664" s="63"/>
      <c r="DP664" s="63"/>
      <c r="DQ664" s="63"/>
    </row>
    <row r="665" spans="1:121" ht="13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  <c r="DF665" s="63"/>
      <c r="DG665" s="63"/>
      <c r="DH665" s="63"/>
      <c r="DI665" s="63"/>
      <c r="DJ665" s="63"/>
      <c r="DK665" s="63"/>
      <c r="DL665" s="63"/>
      <c r="DM665" s="63"/>
      <c r="DN665" s="63"/>
      <c r="DO665" s="63"/>
      <c r="DP665" s="63"/>
      <c r="DQ665" s="63"/>
    </row>
    <row r="666" spans="1:121" ht="13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  <c r="DF666" s="63"/>
      <c r="DG666" s="63"/>
      <c r="DH666" s="63"/>
      <c r="DI666" s="63"/>
      <c r="DJ666" s="63"/>
      <c r="DK666" s="63"/>
      <c r="DL666" s="63"/>
      <c r="DM666" s="63"/>
      <c r="DN666" s="63"/>
      <c r="DO666" s="63"/>
      <c r="DP666" s="63"/>
      <c r="DQ666" s="63"/>
    </row>
    <row r="667" spans="1:121" ht="13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  <c r="DF667" s="63"/>
      <c r="DG667" s="63"/>
      <c r="DH667" s="63"/>
      <c r="DI667" s="63"/>
      <c r="DJ667" s="63"/>
      <c r="DK667" s="63"/>
      <c r="DL667" s="63"/>
      <c r="DM667" s="63"/>
      <c r="DN667" s="63"/>
      <c r="DO667" s="63"/>
      <c r="DP667" s="63"/>
      <c r="DQ667" s="63"/>
    </row>
    <row r="668" spans="1:121" ht="13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  <c r="DF668" s="63"/>
      <c r="DG668" s="63"/>
      <c r="DH668" s="63"/>
      <c r="DI668" s="63"/>
      <c r="DJ668" s="63"/>
      <c r="DK668" s="63"/>
      <c r="DL668" s="63"/>
      <c r="DM668" s="63"/>
      <c r="DN668" s="63"/>
      <c r="DO668" s="63"/>
      <c r="DP668" s="63"/>
      <c r="DQ668" s="63"/>
    </row>
    <row r="669" spans="1:121" ht="13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  <c r="DF669" s="63"/>
      <c r="DG669" s="63"/>
      <c r="DH669" s="63"/>
      <c r="DI669" s="63"/>
      <c r="DJ669" s="63"/>
      <c r="DK669" s="63"/>
      <c r="DL669" s="63"/>
      <c r="DM669" s="63"/>
      <c r="DN669" s="63"/>
      <c r="DO669" s="63"/>
      <c r="DP669" s="63"/>
      <c r="DQ669" s="63"/>
    </row>
    <row r="670" spans="1:121" ht="13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  <c r="DF670" s="63"/>
      <c r="DG670" s="63"/>
      <c r="DH670" s="63"/>
      <c r="DI670" s="63"/>
      <c r="DJ670" s="63"/>
      <c r="DK670" s="63"/>
      <c r="DL670" s="63"/>
      <c r="DM670" s="63"/>
      <c r="DN670" s="63"/>
      <c r="DO670" s="63"/>
      <c r="DP670" s="63"/>
      <c r="DQ670" s="63"/>
    </row>
    <row r="671" spans="1:121" ht="13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  <c r="DF671" s="63"/>
      <c r="DG671" s="63"/>
      <c r="DH671" s="63"/>
      <c r="DI671" s="63"/>
      <c r="DJ671" s="63"/>
      <c r="DK671" s="63"/>
      <c r="DL671" s="63"/>
      <c r="DM671" s="63"/>
      <c r="DN671" s="63"/>
      <c r="DO671" s="63"/>
      <c r="DP671" s="63"/>
      <c r="DQ671" s="63"/>
    </row>
    <row r="672" spans="1:121" ht="13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  <c r="DF672" s="63"/>
      <c r="DG672" s="63"/>
      <c r="DH672" s="63"/>
      <c r="DI672" s="63"/>
      <c r="DJ672" s="63"/>
      <c r="DK672" s="63"/>
      <c r="DL672" s="63"/>
      <c r="DM672" s="63"/>
      <c r="DN672" s="63"/>
      <c r="DO672" s="63"/>
      <c r="DP672" s="63"/>
      <c r="DQ672" s="63"/>
    </row>
    <row r="673" spans="1:121" ht="1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  <c r="DF673" s="63"/>
      <c r="DG673" s="63"/>
      <c r="DH673" s="63"/>
      <c r="DI673" s="63"/>
      <c r="DJ673" s="63"/>
      <c r="DK673" s="63"/>
      <c r="DL673" s="63"/>
      <c r="DM673" s="63"/>
      <c r="DN673" s="63"/>
      <c r="DO673" s="63"/>
      <c r="DP673" s="63"/>
      <c r="DQ673" s="63"/>
    </row>
    <row r="674" spans="1:121" ht="13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  <c r="DF674" s="63"/>
      <c r="DG674" s="63"/>
      <c r="DH674" s="63"/>
      <c r="DI674" s="63"/>
      <c r="DJ674" s="63"/>
      <c r="DK674" s="63"/>
      <c r="DL674" s="63"/>
      <c r="DM674" s="63"/>
      <c r="DN674" s="63"/>
      <c r="DO674" s="63"/>
      <c r="DP674" s="63"/>
      <c r="DQ674" s="63"/>
    </row>
    <row r="675" spans="1:121" ht="13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  <c r="DF675" s="63"/>
      <c r="DG675" s="63"/>
      <c r="DH675" s="63"/>
      <c r="DI675" s="63"/>
      <c r="DJ675" s="63"/>
      <c r="DK675" s="63"/>
      <c r="DL675" s="63"/>
      <c r="DM675" s="63"/>
      <c r="DN675" s="63"/>
      <c r="DO675" s="63"/>
      <c r="DP675" s="63"/>
      <c r="DQ675" s="63"/>
    </row>
    <row r="676" spans="1:121" ht="13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  <c r="DF676" s="63"/>
      <c r="DG676" s="63"/>
      <c r="DH676" s="63"/>
      <c r="DI676" s="63"/>
      <c r="DJ676" s="63"/>
      <c r="DK676" s="63"/>
      <c r="DL676" s="63"/>
      <c r="DM676" s="63"/>
      <c r="DN676" s="63"/>
      <c r="DO676" s="63"/>
      <c r="DP676" s="63"/>
      <c r="DQ676" s="63"/>
    </row>
    <row r="677" spans="1:121" ht="13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  <c r="DF677" s="63"/>
      <c r="DG677" s="63"/>
      <c r="DH677" s="63"/>
      <c r="DI677" s="63"/>
      <c r="DJ677" s="63"/>
      <c r="DK677" s="63"/>
      <c r="DL677" s="63"/>
      <c r="DM677" s="63"/>
      <c r="DN677" s="63"/>
      <c r="DO677" s="63"/>
      <c r="DP677" s="63"/>
      <c r="DQ677" s="63"/>
    </row>
    <row r="678" spans="1:121" ht="13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  <c r="DF678" s="63"/>
      <c r="DG678" s="63"/>
      <c r="DH678" s="63"/>
      <c r="DI678" s="63"/>
      <c r="DJ678" s="63"/>
      <c r="DK678" s="63"/>
      <c r="DL678" s="63"/>
      <c r="DM678" s="63"/>
      <c r="DN678" s="63"/>
      <c r="DO678" s="63"/>
      <c r="DP678" s="63"/>
      <c r="DQ678" s="63"/>
    </row>
    <row r="679" spans="1:121" ht="13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  <c r="DF679" s="63"/>
      <c r="DG679" s="63"/>
      <c r="DH679" s="63"/>
      <c r="DI679" s="63"/>
      <c r="DJ679" s="63"/>
      <c r="DK679" s="63"/>
      <c r="DL679" s="63"/>
      <c r="DM679" s="63"/>
      <c r="DN679" s="63"/>
      <c r="DO679" s="63"/>
      <c r="DP679" s="63"/>
      <c r="DQ679" s="63"/>
    </row>
    <row r="680" spans="1:121" ht="13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  <c r="DF680" s="63"/>
      <c r="DG680" s="63"/>
      <c r="DH680" s="63"/>
      <c r="DI680" s="63"/>
      <c r="DJ680" s="63"/>
      <c r="DK680" s="63"/>
      <c r="DL680" s="63"/>
      <c r="DM680" s="63"/>
      <c r="DN680" s="63"/>
      <c r="DO680" s="63"/>
      <c r="DP680" s="63"/>
      <c r="DQ680" s="63"/>
    </row>
    <row r="681" spans="1:121" ht="13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  <c r="DF681" s="63"/>
      <c r="DG681" s="63"/>
      <c r="DH681" s="63"/>
      <c r="DI681" s="63"/>
      <c r="DJ681" s="63"/>
      <c r="DK681" s="63"/>
      <c r="DL681" s="63"/>
      <c r="DM681" s="63"/>
      <c r="DN681" s="63"/>
      <c r="DO681" s="63"/>
      <c r="DP681" s="63"/>
      <c r="DQ681" s="63"/>
    </row>
    <row r="682" spans="1:121" ht="13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  <c r="DF682" s="63"/>
      <c r="DG682" s="63"/>
      <c r="DH682" s="63"/>
      <c r="DI682" s="63"/>
      <c r="DJ682" s="63"/>
      <c r="DK682" s="63"/>
      <c r="DL682" s="63"/>
      <c r="DM682" s="63"/>
      <c r="DN682" s="63"/>
      <c r="DO682" s="63"/>
      <c r="DP682" s="63"/>
      <c r="DQ682" s="63"/>
    </row>
    <row r="683" spans="1:121" ht="1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  <c r="DF683" s="63"/>
      <c r="DG683" s="63"/>
      <c r="DH683" s="63"/>
      <c r="DI683" s="63"/>
      <c r="DJ683" s="63"/>
      <c r="DK683" s="63"/>
      <c r="DL683" s="63"/>
      <c r="DM683" s="63"/>
      <c r="DN683" s="63"/>
      <c r="DO683" s="63"/>
      <c r="DP683" s="63"/>
      <c r="DQ683" s="63"/>
    </row>
    <row r="684" spans="1:121" ht="13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  <c r="DF684" s="63"/>
      <c r="DG684" s="63"/>
      <c r="DH684" s="63"/>
      <c r="DI684" s="63"/>
      <c r="DJ684" s="63"/>
      <c r="DK684" s="63"/>
      <c r="DL684" s="63"/>
      <c r="DM684" s="63"/>
      <c r="DN684" s="63"/>
      <c r="DO684" s="63"/>
      <c r="DP684" s="63"/>
      <c r="DQ684" s="63"/>
    </row>
    <row r="685" spans="1:121" ht="13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  <c r="DF685" s="63"/>
      <c r="DG685" s="63"/>
      <c r="DH685" s="63"/>
      <c r="DI685" s="63"/>
      <c r="DJ685" s="63"/>
      <c r="DK685" s="63"/>
      <c r="DL685" s="63"/>
      <c r="DM685" s="63"/>
      <c r="DN685" s="63"/>
      <c r="DO685" s="63"/>
      <c r="DP685" s="63"/>
      <c r="DQ685" s="63"/>
    </row>
    <row r="686" spans="1:121" ht="13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  <c r="DF686" s="63"/>
      <c r="DG686" s="63"/>
      <c r="DH686" s="63"/>
      <c r="DI686" s="63"/>
      <c r="DJ686" s="63"/>
      <c r="DK686" s="63"/>
      <c r="DL686" s="63"/>
      <c r="DM686" s="63"/>
      <c r="DN686" s="63"/>
      <c r="DO686" s="63"/>
      <c r="DP686" s="63"/>
      <c r="DQ686" s="63"/>
    </row>
    <row r="687" spans="1:121" ht="13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  <c r="DF687" s="63"/>
      <c r="DG687" s="63"/>
      <c r="DH687" s="63"/>
      <c r="DI687" s="63"/>
      <c r="DJ687" s="63"/>
      <c r="DK687" s="63"/>
      <c r="DL687" s="63"/>
      <c r="DM687" s="63"/>
      <c r="DN687" s="63"/>
      <c r="DO687" s="63"/>
      <c r="DP687" s="63"/>
      <c r="DQ687" s="63"/>
    </row>
    <row r="688" spans="1:121" ht="13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  <c r="DF688" s="63"/>
      <c r="DG688" s="63"/>
      <c r="DH688" s="63"/>
      <c r="DI688" s="63"/>
      <c r="DJ688" s="63"/>
      <c r="DK688" s="63"/>
      <c r="DL688" s="63"/>
      <c r="DM688" s="63"/>
      <c r="DN688" s="63"/>
      <c r="DO688" s="63"/>
      <c r="DP688" s="63"/>
      <c r="DQ688" s="63"/>
    </row>
    <row r="689" spans="1:121" ht="13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  <c r="DF689" s="63"/>
      <c r="DG689" s="63"/>
      <c r="DH689" s="63"/>
      <c r="DI689" s="63"/>
      <c r="DJ689" s="63"/>
      <c r="DK689" s="63"/>
      <c r="DL689" s="63"/>
      <c r="DM689" s="63"/>
      <c r="DN689" s="63"/>
      <c r="DO689" s="63"/>
      <c r="DP689" s="63"/>
      <c r="DQ689" s="63"/>
    </row>
    <row r="690" spans="1:121" ht="13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  <c r="DF690" s="63"/>
      <c r="DG690" s="63"/>
      <c r="DH690" s="63"/>
      <c r="DI690" s="63"/>
      <c r="DJ690" s="63"/>
      <c r="DK690" s="63"/>
      <c r="DL690" s="63"/>
      <c r="DM690" s="63"/>
      <c r="DN690" s="63"/>
      <c r="DO690" s="63"/>
      <c r="DP690" s="63"/>
      <c r="DQ690" s="63"/>
    </row>
    <row r="691" spans="1:121" ht="13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  <c r="DF691" s="63"/>
      <c r="DG691" s="63"/>
      <c r="DH691" s="63"/>
      <c r="DI691" s="63"/>
      <c r="DJ691" s="63"/>
      <c r="DK691" s="63"/>
      <c r="DL691" s="63"/>
      <c r="DM691" s="63"/>
      <c r="DN691" s="63"/>
      <c r="DO691" s="63"/>
      <c r="DP691" s="63"/>
      <c r="DQ691" s="63"/>
    </row>
    <row r="692" spans="1:121" ht="13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  <c r="DF692" s="63"/>
      <c r="DG692" s="63"/>
      <c r="DH692" s="63"/>
      <c r="DI692" s="63"/>
      <c r="DJ692" s="63"/>
      <c r="DK692" s="63"/>
      <c r="DL692" s="63"/>
      <c r="DM692" s="63"/>
      <c r="DN692" s="63"/>
      <c r="DO692" s="63"/>
      <c r="DP692" s="63"/>
      <c r="DQ692" s="63"/>
    </row>
    <row r="693" spans="1:121" ht="1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  <c r="DF693" s="63"/>
      <c r="DG693" s="63"/>
      <c r="DH693" s="63"/>
      <c r="DI693" s="63"/>
      <c r="DJ693" s="63"/>
      <c r="DK693" s="63"/>
      <c r="DL693" s="63"/>
      <c r="DM693" s="63"/>
      <c r="DN693" s="63"/>
      <c r="DO693" s="63"/>
      <c r="DP693" s="63"/>
      <c r="DQ693" s="63"/>
    </row>
    <row r="694" spans="1:121" ht="13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  <c r="DF694" s="63"/>
      <c r="DG694" s="63"/>
      <c r="DH694" s="63"/>
      <c r="DI694" s="63"/>
      <c r="DJ694" s="63"/>
      <c r="DK694" s="63"/>
      <c r="DL694" s="63"/>
      <c r="DM694" s="63"/>
      <c r="DN694" s="63"/>
      <c r="DO694" s="63"/>
      <c r="DP694" s="63"/>
      <c r="DQ694" s="63"/>
    </row>
    <row r="695" spans="1:121" ht="13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63"/>
      <c r="CJ695" s="63"/>
      <c r="CK695" s="63"/>
      <c r="CL695" s="63"/>
      <c r="CM695" s="63"/>
      <c r="CN695" s="63"/>
      <c r="CO695" s="63"/>
      <c r="CP695" s="63"/>
      <c r="CQ695" s="63"/>
      <c r="CR695" s="63"/>
      <c r="CS695" s="63"/>
      <c r="CT695" s="63"/>
      <c r="CU695" s="63"/>
      <c r="CV695" s="63"/>
      <c r="CW695" s="63"/>
      <c r="CX695" s="63"/>
      <c r="CY695" s="63"/>
      <c r="CZ695" s="63"/>
      <c r="DA695" s="63"/>
      <c r="DB695" s="63"/>
      <c r="DC695" s="63"/>
      <c r="DD695" s="63"/>
      <c r="DE695" s="63"/>
      <c r="DF695" s="63"/>
      <c r="DG695" s="63"/>
      <c r="DH695" s="63"/>
      <c r="DI695" s="63"/>
      <c r="DJ695" s="63"/>
      <c r="DK695" s="63"/>
      <c r="DL695" s="63"/>
      <c r="DM695" s="63"/>
      <c r="DN695" s="63"/>
      <c r="DO695" s="63"/>
      <c r="DP695" s="63"/>
      <c r="DQ695" s="63"/>
    </row>
    <row r="696" spans="1:121" ht="13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63"/>
      <c r="CJ696" s="63"/>
      <c r="CK696" s="63"/>
      <c r="CL696" s="63"/>
      <c r="CM696" s="63"/>
      <c r="CN696" s="63"/>
      <c r="CO696" s="63"/>
      <c r="CP696" s="63"/>
      <c r="CQ696" s="63"/>
      <c r="CR696" s="63"/>
      <c r="CS696" s="63"/>
      <c r="CT696" s="63"/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  <c r="DF696" s="63"/>
      <c r="DG696" s="63"/>
      <c r="DH696" s="63"/>
      <c r="DI696" s="63"/>
      <c r="DJ696" s="63"/>
      <c r="DK696" s="63"/>
      <c r="DL696" s="63"/>
      <c r="DM696" s="63"/>
      <c r="DN696" s="63"/>
      <c r="DO696" s="63"/>
      <c r="DP696" s="63"/>
      <c r="DQ696" s="63"/>
    </row>
    <row r="697" spans="1:121" ht="13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63"/>
      <c r="CJ697" s="63"/>
      <c r="CK697" s="63"/>
      <c r="CL697" s="63"/>
      <c r="CM697" s="63"/>
      <c r="CN697" s="63"/>
      <c r="CO697" s="63"/>
      <c r="CP697" s="63"/>
      <c r="CQ697" s="63"/>
      <c r="CR697" s="63"/>
      <c r="CS697" s="63"/>
      <c r="CT697" s="63"/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  <c r="DF697" s="63"/>
      <c r="DG697" s="63"/>
      <c r="DH697" s="63"/>
      <c r="DI697" s="63"/>
      <c r="DJ697" s="63"/>
      <c r="DK697" s="63"/>
      <c r="DL697" s="63"/>
      <c r="DM697" s="63"/>
      <c r="DN697" s="63"/>
      <c r="DO697" s="63"/>
      <c r="DP697" s="63"/>
      <c r="DQ697" s="63"/>
    </row>
    <row r="698" spans="1:121" ht="13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63"/>
      <c r="CJ698" s="63"/>
      <c r="CK698" s="63"/>
      <c r="CL698" s="63"/>
      <c r="CM698" s="63"/>
      <c r="CN698" s="63"/>
      <c r="CO698" s="63"/>
      <c r="CP698" s="63"/>
      <c r="CQ698" s="63"/>
      <c r="CR698" s="63"/>
      <c r="CS698" s="63"/>
      <c r="CT698" s="63"/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  <c r="DF698" s="63"/>
      <c r="DG698" s="63"/>
      <c r="DH698" s="63"/>
      <c r="DI698" s="63"/>
      <c r="DJ698" s="63"/>
      <c r="DK698" s="63"/>
      <c r="DL698" s="63"/>
      <c r="DM698" s="63"/>
      <c r="DN698" s="63"/>
      <c r="DO698" s="63"/>
      <c r="DP698" s="63"/>
      <c r="DQ698" s="63"/>
    </row>
    <row r="699" spans="1:121" ht="13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63"/>
      <c r="CJ699" s="63"/>
      <c r="CK699" s="63"/>
      <c r="CL699" s="63"/>
      <c r="CM699" s="63"/>
      <c r="CN699" s="63"/>
      <c r="CO699" s="63"/>
      <c r="CP699" s="63"/>
      <c r="CQ699" s="63"/>
      <c r="CR699" s="63"/>
      <c r="CS699" s="63"/>
      <c r="CT699" s="63"/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  <c r="DF699" s="63"/>
      <c r="DG699" s="63"/>
      <c r="DH699" s="63"/>
      <c r="DI699" s="63"/>
      <c r="DJ699" s="63"/>
      <c r="DK699" s="63"/>
      <c r="DL699" s="63"/>
      <c r="DM699" s="63"/>
      <c r="DN699" s="63"/>
      <c r="DO699" s="63"/>
      <c r="DP699" s="63"/>
      <c r="DQ699" s="63"/>
    </row>
    <row r="700" spans="1:121" ht="13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63"/>
      <c r="CJ700" s="63"/>
      <c r="CK700" s="63"/>
      <c r="CL700" s="63"/>
      <c r="CM700" s="63"/>
      <c r="CN700" s="63"/>
      <c r="CO700" s="63"/>
      <c r="CP700" s="63"/>
      <c r="CQ700" s="63"/>
      <c r="CR700" s="63"/>
      <c r="CS700" s="63"/>
      <c r="CT700" s="63"/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  <c r="DF700" s="63"/>
      <c r="DG700" s="63"/>
      <c r="DH700" s="63"/>
      <c r="DI700" s="63"/>
      <c r="DJ700" s="63"/>
      <c r="DK700" s="63"/>
      <c r="DL700" s="63"/>
      <c r="DM700" s="63"/>
      <c r="DN700" s="63"/>
      <c r="DO700" s="63"/>
      <c r="DP700" s="63"/>
      <c r="DQ700" s="63"/>
    </row>
    <row r="701" spans="1:121" ht="13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63"/>
      <c r="CJ701" s="63"/>
      <c r="CK701" s="63"/>
      <c r="CL701" s="63"/>
      <c r="CM701" s="63"/>
      <c r="CN701" s="63"/>
      <c r="CO701" s="63"/>
      <c r="CP701" s="63"/>
      <c r="CQ701" s="63"/>
      <c r="CR701" s="63"/>
      <c r="CS701" s="63"/>
      <c r="CT701" s="63"/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  <c r="DF701" s="63"/>
      <c r="DG701" s="63"/>
      <c r="DH701" s="63"/>
      <c r="DI701" s="63"/>
      <c r="DJ701" s="63"/>
      <c r="DK701" s="63"/>
      <c r="DL701" s="63"/>
      <c r="DM701" s="63"/>
      <c r="DN701" s="63"/>
      <c r="DO701" s="63"/>
      <c r="DP701" s="63"/>
      <c r="DQ701" s="63"/>
    </row>
    <row r="702" spans="1:121" ht="13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63"/>
      <c r="CJ702" s="63"/>
      <c r="CK702" s="63"/>
      <c r="CL702" s="63"/>
      <c r="CM702" s="63"/>
      <c r="CN702" s="63"/>
      <c r="CO702" s="63"/>
      <c r="CP702" s="63"/>
      <c r="CQ702" s="63"/>
      <c r="CR702" s="63"/>
      <c r="CS702" s="63"/>
      <c r="CT702" s="63"/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  <c r="DF702" s="63"/>
      <c r="DG702" s="63"/>
      <c r="DH702" s="63"/>
      <c r="DI702" s="63"/>
      <c r="DJ702" s="63"/>
      <c r="DK702" s="63"/>
      <c r="DL702" s="63"/>
      <c r="DM702" s="63"/>
      <c r="DN702" s="63"/>
      <c r="DO702" s="63"/>
      <c r="DP702" s="63"/>
      <c r="DQ702" s="63"/>
    </row>
    <row r="703" spans="1:121" ht="1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63"/>
      <c r="CJ703" s="63"/>
      <c r="CK703" s="63"/>
      <c r="CL703" s="63"/>
      <c r="CM703" s="63"/>
      <c r="CN703" s="63"/>
      <c r="CO703" s="63"/>
      <c r="CP703" s="63"/>
      <c r="CQ703" s="63"/>
      <c r="CR703" s="63"/>
      <c r="CS703" s="63"/>
      <c r="CT703" s="63"/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  <c r="DF703" s="63"/>
      <c r="DG703" s="63"/>
      <c r="DH703" s="63"/>
      <c r="DI703" s="63"/>
      <c r="DJ703" s="63"/>
      <c r="DK703" s="63"/>
      <c r="DL703" s="63"/>
      <c r="DM703" s="63"/>
      <c r="DN703" s="63"/>
      <c r="DO703" s="63"/>
      <c r="DP703" s="63"/>
      <c r="DQ703" s="63"/>
    </row>
    <row r="704" spans="1:121" ht="13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63"/>
      <c r="CJ704" s="63"/>
      <c r="CK704" s="63"/>
      <c r="CL704" s="63"/>
      <c r="CM704" s="63"/>
      <c r="CN704" s="63"/>
      <c r="CO704" s="63"/>
      <c r="CP704" s="63"/>
      <c r="CQ704" s="63"/>
      <c r="CR704" s="63"/>
      <c r="CS704" s="63"/>
      <c r="CT704" s="63"/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  <c r="DF704" s="63"/>
      <c r="DG704" s="63"/>
      <c r="DH704" s="63"/>
      <c r="DI704" s="63"/>
      <c r="DJ704" s="63"/>
      <c r="DK704" s="63"/>
      <c r="DL704" s="63"/>
      <c r="DM704" s="63"/>
      <c r="DN704" s="63"/>
      <c r="DO704" s="63"/>
      <c r="DP704" s="63"/>
      <c r="DQ704" s="63"/>
    </row>
    <row r="705" spans="1:121" ht="13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63"/>
      <c r="CJ705" s="63"/>
      <c r="CK705" s="63"/>
      <c r="CL705" s="63"/>
      <c r="CM705" s="63"/>
      <c r="CN705" s="63"/>
      <c r="CO705" s="63"/>
      <c r="CP705" s="63"/>
      <c r="CQ705" s="63"/>
      <c r="CR705" s="63"/>
      <c r="CS705" s="63"/>
      <c r="CT705" s="63"/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  <c r="DF705" s="63"/>
      <c r="DG705" s="63"/>
      <c r="DH705" s="63"/>
      <c r="DI705" s="63"/>
      <c r="DJ705" s="63"/>
      <c r="DK705" s="63"/>
      <c r="DL705" s="63"/>
      <c r="DM705" s="63"/>
      <c r="DN705" s="63"/>
      <c r="DO705" s="63"/>
      <c r="DP705" s="63"/>
      <c r="DQ705" s="63"/>
    </row>
    <row r="706" spans="1:121" ht="13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63"/>
      <c r="CJ706" s="63"/>
      <c r="CK706" s="63"/>
      <c r="CL706" s="63"/>
      <c r="CM706" s="63"/>
      <c r="CN706" s="63"/>
      <c r="CO706" s="63"/>
      <c r="CP706" s="63"/>
      <c r="CQ706" s="63"/>
      <c r="CR706" s="63"/>
      <c r="CS706" s="63"/>
      <c r="CT706" s="63"/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  <c r="DF706" s="63"/>
      <c r="DG706" s="63"/>
      <c r="DH706" s="63"/>
      <c r="DI706" s="63"/>
      <c r="DJ706" s="63"/>
      <c r="DK706" s="63"/>
      <c r="DL706" s="63"/>
      <c r="DM706" s="63"/>
      <c r="DN706" s="63"/>
      <c r="DO706" s="63"/>
      <c r="DP706" s="63"/>
      <c r="DQ706" s="63"/>
    </row>
    <row r="707" spans="1:121" ht="13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63"/>
      <c r="CJ707" s="63"/>
      <c r="CK707" s="63"/>
      <c r="CL707" s="63"/>
      <c r="CM707" s="63"/>
      <c r="CN707" s="63"/>
      <c r="CO707" s="63"/>
      <c r="CP707" s="63"/>
      <c r="CQ707" s="63"/>
      <c r="CR707" s="63"/>
      <c r="CS707" s="63"/>
      <c r="CT707" s="63"/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  <c r="DF707" s="63"/>
      <c r="DG707" s="63"/>
      <c r="DH707" s="63"/>
      <c r="DI707" s="63"/>
      <c r="DJ707" s="63"/>
      <c r="DK707" s="63"/>
      <c r="DL707" s="63"/>
      <c r="DM707" s="63"/>
      <c r="DN707" s="63"/>
      <c r="DO707" s="63"/>
      <c r="DP707" s="63"/>
      <c r="DQ707" s="63"/>
    </row>
    <row r="708" spans="1:121" ht="13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63"/>
      <c r="CJ708" s="63"/>
      <c r="CK708" s="63"/>
      <c r="CL708" s="63"/>
      <c r="CM708" s="63"/>
      <c r="CN708" s="63"/>
      <c r="CO708" s="63"/>
      <c r="CP708" s="63"/>
      <c r="CQ708" s="63"/>
      <c r="CR708" s="63"/>
      <c r="CS708" s="63"/>
      <c r="CT708" s="63"/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  <c r="DF708" s="63"/>
      <c r="DG708" s="63"/>
      <c r="DH708" s="63"/>
      <c r="DI708" s="63"/>
      <c r="DJ708" s="63"/>
      <c r="DK708" s="63"/>
      <c r="DL708" s="63"/>
      <c r="DM708" s="63"/>
      <c r="DN708" s="63"/>
      <c r="DO708" s="63"/>
      <c r="DP708" s="63"/>
      <c r="DQ708" s="63"/>
    </row>
    <row r="709" spans="1:121" ht="13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63"/>
      <c r="CJ709" s="63"/>
      <c r="CK709" s="63"/>
      <c r="CL709" s="63"/>
      <c r="CM709" s="63"/>
      <c r="CN709" s="63"/>
      <c r="CO709" s="63"/>
      <c r="CP709" s="63"/>
      <c r="CQ709" s="63"/>
      <c r="CR709" s="63"/>
      <c r="CS709" s="63"/>
      <c r="CT709" s="63"/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  <c r="DF709" s="63"/>
      <c r="DG709" s="63"/>
      <c r="DH709" s="63"/>
      <c r="DI709" s="63"/>
      <c r="DJ709" s="63"/>
      <c r="DK709" s="63"/>
      <c r="DL709" s="63"/>
      <c r="DM709" s="63"/>
      <c r="DN709" s="63"/>
      <c r="DO709" s="63"/>
      <c r="DP709" s="63"/>
      <c r="DQ709" s="63"/>
    </row>
    <row r="710" spans="1:121" ht="13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63"/>
      <c r="CJ710" s="63"/>
      <c r="CK710" s="63"/>
      <c r="CL710" s="63"/>
      <c r="CM710" s="63"/>
      <c r="CN710" s="63"/>
      <c r="CO710" s="63"/>
      <c r="CP710" s="63"/>
      <c r="CQ710" s="63"/>
      <c r="CR710" s="63"/>
      <c r="CS710" s="63"/>
      <c r="CT710" s="63"/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  <c r="DF710" s="63"/>
      <c r="DG710" s="63"/>
      <c r="DH710" s="63"/>
      <c r="DI710" s="63"/>
      <c r="DJ710" s="63"/>
      <c r="DK710" s="63"/>
      <c r="DL710" s="63"/>
      <c r="DM710" s="63"/>
      <c r="DN710" s="63"/>
      <c r="DO710" s="63"/>
      <c r="DP710" s="63"/>
      <c r="DQ710" s="63"/>
    </row>
    <row r="711" spans="1:121" ht="13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63"/>
      <c r="CJ711" s="63"/>
      <c r="CK711" s="63"/>
      <c r="CL711" s="63"/>
      <c r="CM711" s="63"/>
      <c r="CN711" s="63"/>
      <c r="CO711" s="63"/>
      <c r="CP711" s="63"/>
      <c r="CQ711" s="63"/>
      <c r="CR711" s="63"/>
      <c r="CS711" s="63"/>
      <c r="CT711" s="63"/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  <c r="DF711" s="63"/>
      <c r="DG711" s="63"/>
      <c r="DH711" s="63"/>
      <c r="DI711" s="63"/>
      <c r="DJ711" s="63"/>
      <c r="DK711" s="63"/>
      <c r="DL711" s="63"/>
      <c r="DM711" s="63"/>
      <c r="DN711" s="63"/>
      <c r="DO711" s="63"/>
      <c r="DP711" s="63"/>
      <c r="DQ711" s="63"/>
    </row>
    <row r="712" spans="1:121" ht="13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63"/>
      <c r="CJ712" s="63"/>
      <c r="CK712" s="63"/>
      <c r="CL712" s="63"/>
      <c r="CM712" s="63"/>
      <c r="CN712" s="63"/>
      <c r="CO712" s="63"/>
      <c r="CP712" s="63"/>
      <c r="CQ712" s="63"/>
      <c r="CR712" s="63"/>
      <c r="CS712" s="63"/>
      <c r="CT712" s="63"/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  <c r="DF712" s="63"/>
      <c r="DG712" s="63"/>
      <c r="DH712" s="63"/>
      <c r="DI712" s="63"/>
      <c r="DJ712" s="63"/>
      <c r="DK712" s="63"/>
      <c r="DL712" s="63"/>
      <c r="DM712" s="63"/>
      <c r="DN712" s="63"/>
      <c r="DO712" s="63"/>
      <c r="DP712" s="63"/>
      <c r="DQ712" s="63"/>
    </row>
    <row r="713" spans="1:121" ht="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63"/>
      <c r="CJ713" s="63"/>
      <c r="CK713" s="63"/>
      <c r="CL713" s="63"/>
      <c r="CM713" s="63"/>
      <c r="CN713" s="63"/>
      <c r="CO713" s="63"/>
      <c r="CP713" s="63"/>
      <c r="CQ713" s="63"/>
      <c r="CR713" s="63"/>
      <c r="CS713" s="63"/>
      <c r="CT713" s="63"/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  <c r="DF713" s="63"/>
      <c r="DG713" s="63"/>
      <c r="DH713" s="63"/>
      <c r="DI713" s="63"/>
      <c r="DJ713" s="63"/>
      <c r="DK713" s="63"/>
      <c r="DL713" s="63"/>
      <c r="DM713" s="63"/>
      <c r="DN713" s="63"/>
      <c r="DO713" s="63"/>
      <c r="DP713" s="63"/>
      <c r="DQ713" s="63"/>
    </row>
    <row r="714" spans="1:121" ht="13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63"/>
      <c r="CJ714" s="63"/>
      <c r="CK714" s="63"/>
      <c r="CL714" s="63"/>
      <c r="CM714" s="63"/>
      <c r="CN714" s="63"/>
      <c r="CO714" s="63"/>
      <c r="CP714" s="63"/>
      <c r="CQ714" s="63"/>
      <c r="CR714" s="63"/>
      <c r="CS714" s="63"/>
      <c r="CT714" s="63"/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  <c r="DF714" s="63"/>
      <c r="DG714" s="63"/>
      <c r="DH714" s="63"/>
      <c r="DI714" s="63"/>
      <c r="DJ714" s="63"/>
      <c r="DK714" s="63"/>
      <c r="DL714" s="63"/>
      <c r="DM714" s="63"/>
      <c r="DN714" s="63"/>
      <c r="DO714" s="63"/>
      <c r="DP714" s="63"/>
      <c r="DQ714" s="63"/>
    </row>
    <row r="715" spans="1:121" ht="13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63"/>
      <c r="CJ715" s="63"/>
      <c r="CK715" s="63"/>
      <c r="CL715" s="63"/>
      <c r="CM715" s="63"/>
      <c r="CN715" s="63"/>
      <c r="CO715" s="63"/>
      <c r="CP715" s="63"/>
      <c r="CQ715" s="63"/>
      <c r="CR715" s="63"/>
      <c r="CS715" s="63"/>
      <c r="CT715" s="63"/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  <c r="DF715" s="63"/>
      <c r="DG715" s="63"/>
      <c r="DH715" s="63"/>
      <c r="DI715" s="63"/>
      <c r="DJ715" s="63"/>
      <c r="DK715" s="63"/>
      <c r="DL715" s="63"/>
      <c r="DM715" s="63"/>
      <c r="DN715" s="63"/>
      <c r="DO715" s="63"/>
      <c r="DP715" s="63"/>
      <c r="DQ715" s="63"/>
    </row>
    <row r="716" spans="1:121" ht="13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63"/>
      <c r="CJ716" s="63"/>
      <c r="CK716" s="63"/>
      <c r="CL716" s="63"/>
      <c r="CM716" s="63"/>
      <c r="CN716" s="63"/>
      <c r="CO716" s="63"/>
      <c r="CP716" s="63"/>
      <c r="CQ716" s="63"/>
      <c r="CR716" s="63"/>
      <c r="CS716" s="63"/>
      <c r="CT716" s="63"/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  <c r="DF716" s="63"/>
      <c r="DG716" s="63"/>
      <c r="DH716" s="63"/>
      <c r="DI716" s="63"/>
      <c r="DJ716" s="63"/>
      <c r="DK716" s="63"/>
      <c r="DL716" s="63"/>
      <c r="DM716" s="63"/>
      <c r="DN716" s="63"/>
      <c r="DO716" s="63"/>
      <c r="DP716" s="63"/>
      <c r="DQ716" s="63"/>
    </row>
    <row r="717" spans="1:121" ht="13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63"/>
      <c r="CJ717" s="63"/>
      <c r="CK717" s="63"/>
      <c r="CL717" s="63"/>
      <c r="CM717" s="63"/>
      <c r="CN717" s="63"/>
      <c r="CO717" s="63"/>
      <c r="CP717" s="63"/>
      <c r="CQ717" s="63"/>
      <c r="CR717" s="63"/>
      <c r="CS717" s="63"/>
      <c r="CT717" s="63"/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  <c r="DF717" s="63"/>
      <c r="DG717" s="63"/>
      <c r="DH717" s="63"/>
      <c r="DI717" s="63"/>
      <c r="DJ717" s="63"/>
      <c r="DK717" s="63"/>
      <c r="DL717" s="63"/>
      <c r="DM717" s="63"/>
      <c r="DN717" s="63"/>
      <c r="DO717" s="63"/>
      <c r="DP717" s="63"/>
      <c r="DQ717" s="63"/>
    </row>
    <row r="718" spans="1:121" ht="13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63"/>
      <c r="CJ718" s="63"/>
      <c r="CK718" s="63"/>
      <c r="CL718" s="63"/>
      <c r="CM718" s="63"/>
      <c r="CN718" s="63"/>
      <c r="CO718" s="63"/>
      <c r="CP718" s="63"/>
      <c r="CQ718" s="63"/>
      <c r="CR718" s="63"/>
      <c r="CS718" s="63"/>
      <c r="CT718" s="63"/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  <c r="DF718" s="63"/>
      <c r="DG718" s="63"/>
      <c r="DH718" s="63"/>
      <c r="DI718" s="63"/>
      <c r="DJ718" s="63"/>
      <c r="DK718" s="63"/>
      <c r="DL718" s="63"/>
      <c r="DM718" s="63"/>
      <c r="DN718" s="63"/>
      <c r="DO718" s="63"/>
      <c r="DP718" s="63"/>
      <c r="DQ718" s="63"/>
    </row>
    <row r="719" spans="1:121" ht="13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63"/>
      <c r="CJ719" s="63"/>
      <c r="CK719" s="63"/>
      <c r="CL719" s="63"/>
      <c r="CM719" s="63"/>
      <c r="CN719" s="63"/>
      <c r="CO719" s="63"/>
      <c r="CP719" s="63"/>
      <c r="CQ719" s="63"/>
      <c r="CR719" s="63"/>
      <c r="CS719" s="63"/>
      <c r="CT719" s="63"/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  <c r="DF719" s="63"/>
      <c r="DG719" s="63"/>
      <c r="DH719" s="63"/>
      <c r="DI719" s="63"/>
      <c r="DJ719" s="63"/>
      <c r="DK719" s="63"/>
      <c r="DL719" s="63"/>
      <c r="DM719" s="63"/>
      <c r="DN719" s="63"/>
      <c r="DO719" s="63"/>
      <c r="DP719" s="63"/>
      <c r="DQ719" s="63"/>
    </row>
    <row r="720" spans="1:121" ht="13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63"/>
      <c r="CJ720" s="63"/>
      <c r="CK720" s="63"/>
      <c r="CL720" s="63"/>
      <c r="CM720" s="63"/>
      <c r="CN720" s="63"/>
      <c r="CO720" s="63"/>
      <c r="CP720" s="63"/>
      <c r="CQ720" s="63"/>
      <c r="CR720" s="63"/>
      <c r="CS720" s="63"/>
      <c r="CT720" s="63"/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  <c r="DF720" s="63"/>
      <c r="DG720" s="63"/>
      <c r="DH720" s="63"/>
      <c r="DI720" s="63"/>
      <c r="DJ720" s="63"/>
      <c r="DK720" s="63"/>
      <c r="DL720" s="63"/>
      <c r="DM720" s="63"/>
      <c r="DN720" s="63"/>
      <c r="DO720" s="63"/>
      <c r="DP720" s="63"/>
      <c r="DQ720" s="63"/>
    </row>
    <row r="721" spans="1:121" ht="13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63"/>
      <c r="CJ721" s="63"/>
      <c r="CK721" s="63"/>
      <c r="CL721" s="63"/>
      <c r="CM721" s="63"/>
      <c r="CN721" s="63"/>
      <c r="CO721" s="63"/>
      <c r="CP721" s="63"/>
      <c r="CQ721" s="63"/>
      <c r="CR721" s="63"/>
      <c r="CS721" s="63"/>
      <c r="CT721" s="63"/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  <c r="DF721" s="63"/>
      <c r="DG721" s="63"/>
      <c r="DH721" s="63"/>
      <c r="DI721" s="63"/>
      <c r="DJ721" s="63"/>
      <c r="DK721" s="63"/>
      <c r="DL721" s="63"/>
      <c r="DM721" s="63"/>
      <c r="DN721" s="63"/>
      <c r="DO721" s="63"/>
      <c r="DP721" s="63"/>
      <c r="DQ721" s="63"/>
    </row>
    <row r="722" spans="1:121" ht="13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63"/>
      <c r="CJ722" s="63"/>
      <c r="CK722" s="63"/>
      <c r="CL722" s="63"/>
      <c r="CM722" s="63"/>
      <c r="CN722" s="63"/>
      <c r="CO722" s="63"/>
      <c r="CP722" s="63"/>
      <c r="CQ722" s="63"/>
      <c r="CR722" s="63"/>
      <c r="CS722" s="63"/>
      <c r="CT722" s="63"/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  <c r="DF722" s="63"/>
      <c r="DG722" s="63"/>
      <c r="DH722" s="63"/>
      <c r="DI722" s="63"/>
      <c r="DJ722" s="63"/>
      <c r="DK722" s="63"/>
      <c r="DL722" s="63"/>
      <c r="DM722" s="63"/>
      <c r="DN722" s="63"/>
      <c r="DO722" s="63"/>
      <c r="DP722" s="63"/>
      <c r="DQ722" s="63"/>
    </row>
    <row r="723" spans="1:121" ht="1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63"/>
      <c r="CJ723" s="63"/>
      <c r="CK723" s="63"/>
      <c r="CL723" s="63"/>
      <c r="CM723" s="63"/>
      <c r="CN723" s="63"/>
      <c r="CO723" s="63"/>
      <c r="CP723" s="63"/>
      <c r="CQ723" s="63"/>
      <c r="CR723" s="63"/>
      <c r="CS723" s="63"/>
      <c r="CT723" s="63"/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  <c r="DF723" s="63"/>
      <c r="DG723" s="63"/>
      <c r="DH723" s="63"/>
      <c r="DI723" s="63"/>
      <c r="DJ723" s="63"/>
      <c r="DK723" s="63"/>
      <c r="DL723" s="63"/>
      <c r="DM723" s="63"/>
      <c r="DN723" s="63"/>
      <c r="DO723" s="63"/>
      <c r="DP723" s="63"/>
      <c r="DQ723" s="63"/>
    </row>
    <row r="724" spans="1:121" ht="13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63"/>
      <c r="CJ724" s="63"/>
      <c r="CK724" s="63"/>
      <c r="CL724" s="63"/>
      <c r="CM724" s="63"/>
      <c r="CN724" s="63"/>
      <c r="CO724" s="63"/>
      <c r="CP724" s="63"/>
      <c r="CQ724" s="63"/>
      <c r="CR724" s="63"/>
      <c r="CS724" s="63"/>
      <c r="CT724" s="63"/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  <c r="DF724" s="63"/>
      <c r="DG724" s="63"/>
      <c r="DH724" s="63"/>
      <c r="DI724" s="63"/>
      <c r="DJ724" s="63"/>
      <c r="DK724" s="63"/>
      <c r="DL724" s="63"/>
      <c r="DM724" s="63"/>
      <c r="DN724" s="63"/>
      <c r="DO724" s="63"/>
      <c r="DP724" s="63"/>
      <c r="DQ724" s="63"/>
    </row>
    <row r="725" spans="1:121" ht="13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63"/>
      <c r="CJ725" s="63"/>
      <c r="CK725" s="63"/>
      <c r="CL725" s="63"/>
      <c r="CM725" s="63"/>
      <c r="CN725" s="63"/>
      <c r="CO725" s="63"/>
      <c r="CP725" s="63"/>
      <c r="CQ725" s="63"/>
      <c r="CR725" s="63"/>
      <c r="CS725" s="63"/>
      <c r="CT725" s="63"/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  <c r="DF725" s="63"/>
      <c r="DG725" s="63"/>
      <c r="DH725" s="63"/>
      <c r="DI725" s="63"/>
      <c r="DJ725" s="63"/>
      <c r="DK725" s="63"/>
      <c r="DL725" s="63"/>
      <c r="DM725" s="63"/>
      <c r="DN725" s="63"/>
      <c r="DO725" s="63"/>
      <c r="DP725" s="63"/>
      <c r="DQ725" s="63"/>
    </row>
    <row r="726" spans="1:121" ht="13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63"/>
      <c r="CJ726" s="63"/>
      <c r="CK726" s="63"/>
      <c r="CL726" s="63"/>
      <c r="CM726" s="63"/>
      <c r="CN726" s="63"/>
      <c r="CO726" s="63"/>
      <c r="CP726" s="63"/>
      <c r="CQ726" s="63"/>
      <c r="CR726" s="63"/>
      <c r="CS726" s="63"/>
      <c r="CT726" s="63"/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  <c r="DF726" s="63"/>
      <c r="DG726" s="63"/>
      <c r="DH726" s="63"/>
      <c r="DI726" s="63"/>
      <c r="DJ726" s="63"/>
      <c r="DK726" s="63"/>
      <c r="DL726" s="63"/>
      <c r="DM726" s="63"/>
      <c r="DN726" s="63"/>
      <c r="DO726" s="63"/>
      <c r="DP726" s="63"/>
      <c r="DQ726" s="63"/>
    </row>
    <row r="727" spans="1:121" ht="13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63"/>
      <c r="CJ727" s="63"/>
      <c r="CK727" s="63"/>
      <c r="CL727" s="63"/>
      <c r="CM727" s="63"/>
      <c r="CN727" s="63"/>
      <c r="CO727" s="63"/>
      <c r="CP727" s="63"/>
      <c r="CQ727" s="63"/>
      <c r="CR727" s="63"/>
      <c r="CS727" s="63"/>
      <c r="CT727" s="63"/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  <c r="DF727" s="63"/>
      <c r="DG727" s="63"/>
      <c r="DH727" s="63"/>
      <c r="DI727" s="63"/>
      <c r="DJ727" s="63"/>
      <c r="DK727" s="63"/>
      <c r="DL727" s="63"/>
      <c r="DM727" s="63"/>
      <c r="DN727" s="63"/>
      <c r="DO727" s="63"/>
      <c r="DP727" s="63"/>
      <c r="DQ727" s="63"/>
    </row>
    <row r="728" spans="1:121" ht="13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63"/>
      <c r="CJ728" s="63"/>
      <c r="CK728" s="63"/>
      <c r="CL728" s="63"/>
      <c r="CM728" s="63"/>
      <c r="CN728" s="63"/>
      <c r="CO728" s="63"/>
      <c r="CP728" s="63"/>
      <c r="CQ728" s="63"/>
      <c r="CR728" s="63"/>
      <c r="CS728" s="63"/>
      <c r="CT728" s="63"/>
      <c r="CU728" s="63"/>
      <c r="CV728" s="63"/>
      <c r="CW728" s="63"/>
      <c r="CX728" s="63"/>
      <c r="CY728" s="63"/>
      <c r="CZ728" s="63"/>
      <c r="DA728" s="63"/>
      <c r="DB728" s="63"/>
      <c r="DC728" s="63"/>
      <c r="DD728" s="63"/>
      <c r="DE728" s="63"/>
      <c r="DF728" s="63"/>
      <c r="DG728" s="63"/>
      <c r="DH728" s="63"/>
      <c r="DI728" s="63"/>
      <c r="DJ728" s="63"/>
      <c r="DK728" s="63"/>
      <c r="DL728" s="63"/>
      <c r="DM728" s="63"/>
      <c r="DN728" s="63"/>
      <c r="DO728" s="63"/>
      <c r="DP728" s="63"/>
      <c r="DQ728" s="63"/>
    </row>
    <row r="729" spans="1:121" ht="13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63"/>
      <c r="CJ729" s="63"/>
      <c r="CK729" s="63"/>
      <c r="CL729" s="63"/>
      <c r="CM729" s="63"/>
      <c r="CN729" s="63"/>
      <c r="CO729" s="63"/>
      <c r="CP729" s="63"/>
      <c r="CQ729" s="63"/>
      <c r="CR729" s="63"/>
      <c r="CS729" s="63"/>
      <c r="CT729" s="63"/>
      <c r="CU729" s="63"/>
      <c r="CV729" s="63"/>
      <c r="CW729" s="63"/>
      <c r="CX729" s="63"/>
      <c r="CY729" s="63"/>
      <c r="CZ729" s="63"/>
      <c r="DA729" s="63"/>
      <c r="DB729" s="63"/>
      <c r="DC729" s="63"/>
      <c r="DD729" s="63"/>
      <c r="DE729" s="63"/>
      <c r="DF729" s="63"/>
      <c r="DG729" s="63"/>
      <c r="DH729" s="63"/>
      <c r="DI729" s="63"/>
      <c r="DJ729" s="63"/>
      <c r="DK729" s="63"/>
      <c r="DL729" s="63"/>
      <c r="DM729" s="63"/>
      <c r="DN729" s="63"/>
      <c r="DO729" s="63"/>
      <c r="DP729" s="63"/>
      <c r="DQ729" s="63"/>
    </row>
    <row r="730" spans="1:121" ht="13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63"/>
      <c r="CJ730" s="63"/>
      <c r="CK730" s="63"/>
      <c r="CL730" s="63"/>
      <c r="CM730" s="63"/>
      <c r="CN730" s="63"/>
      <c r="CO730" s="63"/>
      <c r="CP730" s="63"/>
      <c r="CQ730" s="63"/>
      <c r="CR730" s="63"/>
      <c r="CS730" s="63"/>
      <c r="CT730" s="63"/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  <c r="DF730" s="63"/>
      <c r="DG730" s="63"/>
      <c r="DH730" s="63"/>
      <c r="DI730" s="63"/>
      <c r="DJ730" s="63"/>
      <c r="DK730" s="63"/>
      <c r="DL730" s="63"/>
      <c r="DM730" s="63"/>
      <c r="DN730" s="63"/>
      <c r="DO730" s="63"/>
      <c r="DP730" s="63"/>
      <c r="DQ730" s="63"/>
    </row>
    <row r="731" spans="1:121" ht="13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63"/>
      <c r="CJ731" s="63"/>
      <c r="CK731" s="63"/>
      <c r="CL731" s="63"/>
      <c r="CM731" s="63"/>
      <c r="CN731" s="63"/>
      <c r="CO731" s="63"/>
      <c r="CP731" s="63"/>
      <c r="CQ731" s="63"/>
      <c r="CR731" s="63"/>
      <c r="CS731" s="63"/>
      <c r="CT731" s="63"/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  <c r="DF731" s="63"/>
      <c r="DG731" s="63"/>
      <c r="DH731" s="63"/>
      <c r="DI731" s="63"/>
      <c r="DJ731" s="63"/>
      <c r="DK731" s="63"/>
      <c r="DL731" s="63"/>
      <c r="DM731" s="63"/>
      <c r="DN731" s="63"/>
      <c r="DO731" s="63"/>
      <c r="DP731" s="63"/>
      <c r="DQ731" s="63"/>
    </row>
    <row r="732" spans="1:121" ht="13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63"/>
      <c r="CJ732" s="63"/>
      <c r="CK732" s="63"/>
      <c r="CL732" s="63"/>
      <c r="CM732" s="63"/>
      <c r="CN732" s="63"/>
      <c r="CO732" s="63"/>
      <c r="CP732" s="63"/>
      <c r="CQ732" s="63"/>
      <c r="CR732" s="63"/>
      <c r="CS732" s="63"/>
      <c r="CT732" s="63"/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  <c r="DF732" s="63"/>
      <c r="DG732" s="63"/>
      <c r="DH732" s="63"/>
      <c r="DI732" s="63"/>
      <c r="DJ732" s="63"/>
      <c r="DK732" s="63"/>
      <c r="DL732" s="63"/>
      <c r="DM732" s="63"/>
      <c r="DN732" s="63"/>
      <c r="DO732" s="63"/>
      <c r="DP732" s="63"/>
      <c r="DQ732" s="63"/>
    </row>
    <row r="733" spans="1:121" ht="1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63"/>
      <c r="CJ733" s="63"/>
      <c r="CK733" s="63"/>
      <c r="CL733" s="63"/>
      <c r="CM733" s="63"/>
      <c r="CN733" s="63"/>
      <c r="CO733" s="63"/>
      <c r="CP733" s="63"/>
      <c r="CQ733" s="63"/>
      <c r="CR733" s="63"/>
      <c r="CS733" s="63"/>
      <c r="CT733" s="63"/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  <c r="DF733" s="63"/>
      <c r="DG733" s="63"/>
      <c r="DH733" s="63"/>
      <c r="DI733" s="63"/>
      <c r="DJ733" s="63"/>
      <c r="DK733" s="63"/>
      <c r="DL733" s="63"/>
      <c r="DM733" s="63"/>
      <c r="DN733" s="63"/>
      <c r="DO733" s="63"/>
      <c r="DP733" s="63"/>
      <c r="DQ733" s="63"/>
    </row>
    <row r="734" spans="1:121" ht="13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63"/>
      <c r="CJ734" s="63"/>
      <c r="CK734" s="63"/>
      <c r="CL734" s="63"/>
      <c r="CM734" s="63"/>
      <c r="CN734" s="63"/>
      <c r="CO734" s="63"/>
      <c r="CP734" s="63"/>
      <c r="CQ734" s="63"/>
      <c r="CR734" s="63"/>
      <c r="CS734" s="63"/>
      <c r="CT734" s="63"/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  <c r="DF734" s="63"/>
      <c r="DG734" s="63"/>
      <c r="DH734" s="63"/>
      <c r="DI734" s="63"/>
      <c r="DJ734" s="63"/>
      <c r="DK734" s="63"/>
      <c r="DL734" s="63"/>
      <c r="DM734" s="63"/>
      <c r="DN734" s="63"/>
      <c r="DO734" s="63"/>
      <c r="DP734" s="63"/>
      <c r="DQ734" s="63"/>
    </row>
    <row r="735" spans="1:121" ht="13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63"/>
      <c r="CJ735" s="63"/>
      <c r="CK735" s="63"/>
      <c r="CL735" s="63"/>
      <c r="CM735" s="63"/>
      <c r="CN735" s="63"/>
      <c r="CO735" s="63"/>
      <c r="CP735" s="63"/>
      <c r="CQ735" s="63"/>
      <c r="CR735" s="63"/>
      <c r="CS735" s="63"/>
      <c r="CT735" s="63"/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  <c r="DF735" s="63"/>
      <c r="DG735" s="63"/>
      <c r="DH735" s="63"/>
      <c r="DI735" s="63"/>
      <c r="DJ735" s="63"/>
      <c r="DK735" s="63"/>
      <c r="DL735" s="63"/>
      <c r="DM735" s="63"/>
      <c r="DN735" s="63"/>
      <c r="DO735" s="63"/>
      <c r="DP735" s="63"/>
      <c r="DQ735" s="63"/>
    </row>
    <row r="736" spans="1:121" ht="13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63"/>
      <c r="CJ736" s="63"/>
      <c r="CK736" s="63"/>
      <c r="CL736" s="63"/>
      <c r="CM736" s="63"/>
      <c r="CN736" s="63"/>
      <c r="CO736" s="63"/>
      <c r="CP736" s="63"/>
      <c r="CQ736" s="63"/>
      <c r="CR736" s="63"/>
      <c r="CS736" s="63"/>
      <c r="CT736" s="63"/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  <c r="DF736" s="63"/>
      <c r="DG736" s="63"/>
      <c r="DH736" s="63"/>
      <c r="DI736" s="63"/>
      <c r="DJ736" s="63"/>
      <c r="DK736" s="63"/>
      <c r="DL736" s="63"/>
      <c r="DM736" s="63"/>
      <c r="DN736" s="63"/>
      <c r="DO736" s="63"/>
      <c r="DP736" s="63"/>
      <c r="DQ736" s="63"/>
    </row>
    <row r="737" spans="1:121" ht="13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63"/>
      <c r="CJ737" s="63"/>
      <c r="CK737" s="63"/>
      <c r="CL737" s="63"/>
      <c r="CM737" s="63"/>
      <c r="CN737" s="63"/>
      <c r="CO737" s="63"/>
      <c r="CP737" s="63"/>
      <c r="CQ737" s="63"/>
      <c r="CR737" s="63"/>
      <c r="CS737" s="63"/>
      <c r="CT737" s="63"/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  <c r="DF737" s="63"/>
      <c r="DG737" s="63"/>
      <c r="DH737" s="63"/>
      <c r="DI737" s="63"/>
      <c r="DJ737" s="63"/>
      <c r="DK737" s="63"/>
      <c r="DL737" s="63"/>
      <c r="DM737" s="63"/>
      <c r="DN737" s="63"/>
      <c r="DO737" s="63"/>
      <c r="DP737" s="63"/>
      <c r="DQ737" s="63"/>
    </row>
    <row r="738" spans="1:121" ht="13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63"/>
      <c r="CJ738" s="63"/>
      <c r="CK738" s="63"/>
      <c r="CL738" s="63"/>
      <c r="CM738" s="63"/>
      <c r="CN738" s="63"/>
      <c r="CO738" s="63"/>
      <c r="CP738" s="63"/>
      <c r="CQ738" s="63"/>
      <c r="CR738" s="63"/>
      <c r="CS738" s="63"/>
      <c r="CT738" s="63"/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  <c r="DF738" s="63"/>
      <c r="DG738" s="63"/>
      <c r="DH738" s="63"/>
      <c r="DI738" s="63"/>
      <c r="DJ738" s="63"/>
      <c r="DK738" s="63"/>
      <c r="DL738" s="63"/>
      <c r="DM738" s="63"/>
      <c r="DN738" s="63"/>
      <c r="DO738" s="63"/>
      <c r="DP738" s="63"/>
      <c r="DQ738" s="63"/>
    </row>
    <row r="739" spans="1:121" ht="13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63"/>
      <c r="CJ739" s="63"/>
      <c r="CK739" s="63"/>
      <c r="CL739" s="63"/>
      <c r="CM739" s="63"/>
      <c r="CN739" s="63"/>
      <c r="CO739" s="63"/>
      <c r="CP739" s="63"/>
      <c r="CQ739" s="63"/>
      <c r="CR739" s="63"/>
      <c r="CS739" s="63"/>
      <c r="CT739" s="63"/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  <c r="DF739" s="63"/>
      <c r="DG739" s="63"/>
      <c r="DH739" s="63"/>
      <c r="DI739" s="63"/>
      <c r="DJ739" s="63"/>
      <c r="DK739" s="63"/>
      <c r="DL739" s="63"/>
      <c r="DM739" s="63"/>
      <c r="DN739" s="63"/>
      <c r="DO739" s="63"/>
      <c r="DP739" s="63"/>
      <c r="DQ739" s="63"/>
    </row>
    <row r="740" spans="1:121" ht="13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63"/>
      <c r="CJ740" s="63"/>
      <c r="CK740" s="63"/>
      <c r="CL740" s="63"/>
      <c r="CM740" s="63"/>
      <c r="CN740" s="63"/>
      <c r="CO740" s="63"/>
      <c r="CP740" s="63"/>
      <c r="CQ740" s="63"/>
      <c r="CR740" s="63"/>
      <c r="CS740" s="63"/>
      <c r="CT740" s="63"/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  <c r="DF740" s="63"/>
      <c r="DG740" s="63"/>
      <c r="DH740" s="63"/>
      <c r="DI740" s="63"/>
      <c r="DJ740" s="63"/>
      <c r="DK740" s="63"/>
      <c r="DL740" s="63"/>
      <c r="DM740" s="63"/>
      <c r="DN740" s="63"/>
      <c r="DO740" s="63"/>
      <c r="DP740" s="63"/>
      <c r="DQ740" s="63"/>
    </row>
    <row r="741" spans="1:121" ht="13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63"/>
      <c r="CJ741" s="63"/>
      <c r="CK741" s="63"/>
      <c r="CL741" s="63"/>
      <c r="CM741" s="63"/>
      <c r="CN741" s="63"/>
      <c r="CO741" s="63"/>
      <c r="CP741" s="63"/>
      <c r="CQ741" s="63"/>
      <c r="CR741" s="63"/>
      <c r="CS741" s="63"/>
      <c r="CT741" s="63"/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  <c r="DF741" s="63"/>
      <c r="DG741" s="63"/>
      <c r="DH741" s="63"/>
      <c r="DI741" s="63"/>
      <c r="DJ741" s="63"/>
      <c r="DK741" s="63"/>
      <c r="DL741" s="63"/>
      <c r="DM741" s="63"/>
      <c r="DN741" s="63"/>
      <c r="DO741" s="63"/>
      <c r="DP741" s="63"/>
      <c r="DQ741" s="63"/>
    </row>
    <row r="742" spans="1:121" ht="13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63"/>
      <c r="CJ742" s="63"/>
      <c r="CK742" s="63"/>
      <c r="CL742" s="63"/>
      <c r="CM742" s="63"/>
      <c r="CN742" s="63"/>
      <c r="CO742" s="63"/>
      <c r="CP742" s="63"/>
      <c r="CQ742" s="63"/>
      <c r="CR742" s="63"/>
      <c r="CS742" s="63"/>
      <c r="CT742" s="63"/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  <c r="DF742" s="63"/>
      <c r="DG742" s="63"/>
      <c r="DH742" s="63"/>
      <c r="DI742" s="63"/>
      <c r="DJ742" s="63"/>
      <c r="DK742" s="63"/>
      <c r="DL742" s="63"/>
      <c r="DM742" s="63"/>
      <c r="DN742" s="63"/>
      <c r="DO742" s="63"/>
      <c r="DP742" s="63"/>
      <c r="DQ742" s="63"/>
    </row>
    <row r="743" spans="1:121" ht="1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63"/>
      <c r="CJ743" s="63"/>
      <c r="CK743" s="63"/>
      <c r="CL743" s="63"/>
      <c r="CM743" s="63"/>
      <c r="CN743" s="63"/>
      <c r="CO743" s="63"/>
      <c r="CP743" s="63"/>
      <c r="CQ743" s="63"/>
      <c r="CR743" s="63"/>
      <c r="CS743" s="63"/>
      <c r="CT743" s="63"/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  <c r="DF743" s="63"/>
      <c r="DG743" s="63"/>
      <c r="DH743" s="63"/>
      <c r="DI743" s="63"/>
      <c r="DJ743" s="63"/>
      <c r="DK743" s="63"/>
      <c r="DL743" s="63"/>
      <c r="DM743" s="63"/>
      <c r="DN743" s="63"/>
      <c r="DO743" s="63"/>
      <c r="DP743" s="63"/>
      <c r="DQ743" s="63"/>
    </row>
    <row r="744" spans="1:121" ht="13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63"/>
      <c r="CJ744" s="63"/>
      <c r="CK744" s="63"/>
      <c r="CL744" s="63"/>
      <c r="CM744" s="63"/>
      <c r="CN744" s="63"/>
      <c r="CO744" s="63"/>
      <c r="CP744" s="63"/>
      <c r="CQ744" s="63"/>
      <c r="CR744" s="63"/>
      <c r="CS744" s="63"/>
      <c r="CT744" s="63"/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  <c r="DF744" s="63"/>
      <c r="DG744" s="63"/>
      <c r="DH744" s="63"/>
      <c r="DI744" s="63"/>
      <c r="DJ744" s="63"/>
      <c r="DK744" s="63"/>
      <c r="DL744" s="63"/>
      <c r="DM744" s="63"/>
      <c r="DN744" s="63"/>
      <c r="DO744" s="63"/>
      <c r="DP744" s="63"/>
      <c r="DQ744" s="63"/>
    </row>
    <row r="745" spans="1:121" ht="13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63"/>
      <c r="CJ745" s="63"/>
      <c r="CK745" s="63"/>
      <c r="CL745" s="63"/>
      <c r="CM745" s="63"/>
      <c r="CN745" s="63"/>
      <c r="CO745" s="63"/>
      <c r="CP745" s="63"/>
      <c r="CQ745" s="63"/>
      <c r="CR745" s="63"/>
      <c r="CS745" s="63"/>
      <c r="CT745" s="63"/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  <c r="DF745" s="63"/>
      <c r="DG745" s="63"/>
      <c r="DH745" s="63"/>
      <c r="DI745" s="63"/>
      <c r="DJ745" s="63"/>
      <c r="DK745" s="63"/>
      <c r="DL745" s="63"/>
      <c r="DM745" s="63"/>
      <c r="DN745" s="63"/>
      <c r="DO745" s="63"/>
      <c r="DP745" s="63"/>
      <c r="DQ745" s="63"/>
    </row>
    <row r="746" spans="1:121" ht="13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63"/>
      <c r="CJ746" s="63"/>
      <c r="CK746" s="63"/>
      <c r="CL746" s="63"/>
      <c r="CM746" s="63"/>
      <c r="CN746" s="63"/>
      <c r="CO746" s="63"/>
      <c r="CP746" s="63"/>
      <c r="CQ746" s="63"/>
      <c r="CR746" s="63"/>
      <c r="CS746" s="63"/>
      <c r="CT746" s="63"/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  <c r="DF746" s="63"/>
      <c r="DG746" s="63"/>
      <c r="DH746" s="63"/>
      <c r="DI746" s="63"/>
      <c r="DJ746" s="63"/>
      <c r="DK746" s="63"/>
      <c r="DL746" s="63"/>
      <c r="DM746" s="63"/>
      <c r="DN746" s="63"/>
      <c r="DO746" s="63"/>
      <c r="DP746" s="63"/>
      <c r="DQ746" s="63"/>
    </row>
    <row r="747" spans="1:121" ht="13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63"/>
      <c r="CJ747" s="63"/>
      <c r="CK747" s="63"/>
      <c r="CL747" s="63"/>
      <c r="CM747" s="63"/>
      <c r="CN747" s="63"/>
      <c r="CO747" s="63"/>
      <c r="CP747" s="63"/>
      <c r="CQ747" s="63"/>
      <c r="CR747" s="63"/>
      <c r="CS747" s="63"/>
      <c r="CT747" s="63"/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  <c r="DF747" s="63"/>
      <c r="DG747" s="63"/>
      <c r="DH747" s="63"/>
      <c r="DI747" s="63"/>
      <c r="DJ747" s="63"/>
      <c r="DK747" s="63"/>
      <c r="DL747" s="63"/>
      <c r="DM747" s="63"/>
      <c r="DN747" s="63"/>
      <c r="DO747" s="63"/>
      <c r="DP747" s="63"/>
      <c r="DQ747" s="63"/>
    </row>
    <row r="748" spans="1:121" ht="13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63"/>
      <c r="CJ748" s="63"/>
      <c r="CK748" s="63"/>
      <c r="CL748" s="63"/>
      <c r="CM748" s="63"/>
      <c r="CN748" s="63"/>
      <c r="CO748" s="63"/>
      <c r="CP748" s="63"/>
      <c r="CQ748" s="63"/>
      <c r="CR748" s="63"/>
      <c r="CS748" s="63"/>
      <c r="CT748" s="63"/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  <c r="DF748" s="63"/>
      <c r="DG748" s="63"/>
      <c r="DH748" s="63"/>
      <c r="DI748" s="63"/>
      <c r="DJ748" s="63"/>
      <c r="DK748" s="63"/>
      <c r="DL748" s="63"/>
      <c r="DM748" s="63"/>
      <c r="DN748" s="63"/>
      <c r="DO748" s="63"/>
      <c r="DP748" s="63"/>
      <c r="DQ748" s="63"/>
    </row>
    <row r="749" spans="1:121" ht="13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63"/>
      <c r="CJ749" s="63"/>
      <c r="CK749" s="63"/>
      <c r="CL749" s="63"/>
      <c r="CM749" s="63"/>
      <c r="CN749" s="63"/>
      <c r="CO749" s="63"/>
      <c r="CP749" s="63"/>
      <c r="CQ749" s="63"/>
      <c r="CR749" s="63"/>
      <c r="CS749" s="63"/>
      <c r="CT749" s="63"/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  <c r="DF749" s="63"/>
      <c r="DG749" s="63"/>
      <c r="DH749" s="63"/>
      <c r="DI749" s="63"/>
      <c r="DJ749" s="63"/>
      <c r="DK749" s="63"/>
      <c r="DL749" s="63"/>
      <c r="DM749" s="63"/>
      <c r="DN749" s="63"/>
      <c r="DO749" s="63"/>
      <c r="DP749" s="63"/>
      <c r="DQ749" s="63"/>
    </row>
    <row r="750" spans="1:121" ht="13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63"/>
      <c r="CJ750" s="63"/>
      <c r="CK750" s="63"/>
      <c r="CL750" s="63"/>
      <c r="CM750" s="63"/>
      <c r="CN750" s="63"/>
      <c r="CO750" s="63"/>
      <c r="CP750" s="63"/>
      <c r="CQ750" s="63"/>
      <c r="CR750" s="63"/>
      <c r="CS750" s="63"/>
      <c r="CT750" s="63"/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  <c r="DF750" s="63"/>
      <c r="DG750" s="63"/>
      <c r="DH750" s="63"/>
      <c r="DI750" s="63"/>
      <c r="DJ750" s="63"/>
      <c r="DK750" s="63"/>
      <c r="DL750" s="63"/>
      <c r="DM750" s="63"/>
      <c r="DN750" s="63"/>
      <c r="DO750" s="63"/>
      <c r="DP750" s="63"/>
      <c r="DQ750" s="63"/>
    </row>
    <row r="751" spans="1:121" ht="13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63"/>
      <c r="CJ751" s="63"/>
      <c r="CK751" s="63"/>
      <c r="CL751" s="63"/>
      <c r="CM751" s="63"/>
      <c r="CN751" s="63"/>
      <c r="CO751" s="63"/>
      <c r="CP751" s="63"/>
      <c r="CQ751" s="63"/>
      <c r="CR751" s="63"/>
      <c r="CS751" s="63"/>
      <c r="CT751" s="63"/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  <c r="DF751" s="63"/>
      <c r="DG751" s="63"/>
      <c r="DH751" s="63"/>
      <c r="DI751" s="63"/>
      <c r="DJ751" s="63"/>
      <c r="DK751" s="63"/>
      <c r="DL751" s="63"/>
      <c r="DM751" s="63"/>
      <c r="DN751" s="63"/>
      <c r="DO751" s="63"/>
      <c r="DP751" s="63"/>
      <c r="DQ751" s="63"/>
    </row>
    <row r="752" spans="1:121" ht="13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63"/>
      <c r="CJ752" s="63"/>
      <c r="CK752" s="63"/>
      <c r="CL752" s="63"/>
      <c r="CM752" s="63"/>
      <c r="CN752" s="63"/>
      <c r="CO752" s="63"/>
      <c r="CP752" s="63"/>
      <c r="CQ752" s="63"/>
      <c r="CR752" s="63"/>
      <c r="CS752" s="63"/>
      <c r="CT752" s="63"/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  <c r="DF752" s="63"/>
      <c r="DG752" s="63"/>
      <c r="DH752" s="63"/>
      <c r="DI752" s="63"/>
      <c r="DJ752" s="63"/>
      <c r="DK752" s="63"/>
      <c r="DL752" s="63"/>
      <c r="DM752" s="63"/>
      <c r="DN752" s="63"/>
      <c r="DO752" s="63"/>
      <c r="DP752" s="63"/>
      <c r="DQ752" s="63"/>
    </row>
    <row r="753" spans="1:121" ht="1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63"/>
      <c r="CJ753" s="63"/>
      <c r="CK753" s="63"/>
      <c r="CL753" s="63"/>
      <c r="CM753" s="63"/>
      <c r="CN753" s="63"/>
      <c r="CO753" s="63"/>
      <c r="CP753" s="63"/>
      <c r="CQ753" s="63"/>
      <c r="CR753" s="63"/>
      <c r="CS753" s="63"/>
      <c r="CT753" s="63"/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  <c r="DF753" s="63"/>
      <c r="DG753" s="63"/>
      <c r="DH753" s="63"/>
      <c r="DI753" s="63"/>
      <c r="DJ753" s="63"/>
      <c r="DK753" s="63"/>
      <c r="DL753" s="63"/>
      <c r="DM753" s="63"/>
      <c r="DN753" s="63"/>
      <c r="DO753" s="63"/>
      <c r="DP753" s="63"/>
      <c r="DQ753" s="63"/>
    </row>
    <row r="754" spans="1:121" ht="13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63"/>
      <c r="CJ754" s="63"/>
      <c r="CK754" s="63"/>
      <c r="CL754" s="63"/>
      <c r="CM754" s="63"/>
      <c r="CN754" s="63"/>
      <c r="CO754" s="63"/>
      <c r="CP754" s="63"/>
      <c r="CQ754" s="63"/>
      <c r="CR754" s="63"/>
      <c r="CS754" s="63"/>
      <c r="CT754" s="63"/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  <c r="DF754" s="63"/>
      <c r="DG754" s="63"/>
      <c r="DH754" s="63"/>
      <c r="DI754" s="63"/>
      <c r="DJ754" s="63"/>
      <c r="DK754" s="63"/>
      <c r="DL754" s="63"/>
      <c r="DM754" s="63"/>
      <c r="DN754" s="63"/>
      <c r="DO754" s="63"/>
      <c r="DP754" s="63"/>
      <c r="DQ754" s="63"/>
    </row>
    <row r="755" spans="1:121" ht="13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63"/>
      <c r="CJ755" s="63"/>
      <c r="CK755" s="63"/>
      <c r="CL755" s="63"/>
      <c r="CM755" s="63"/>
      <c r="CN755" s="63"/>
      <c r="CO755" s="63"/>
      <c r="CP755" s="63"/>
      <c r="CQ755" s="63"/>
      <c r="CR755" s="63"/>
      <c r="CS755" s="63"/>
      <c r="CT755" s="63"/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  <c r="DF755" s="63"/>
      <c r="DG755" s="63"/>
      <c r="DH755" s="63"/>
      <c r="DI755" s="63"/>
      <c r="DJ755" s="63"/>
      <c r="DK755" s="63"/>
      <c r="DL755" s="63"/>
      <c r="DM755" s="63"/>
      <c r="DN755" s="63"/>
      <c r="DO755" s="63"/>
      <c r="DP755" s="63"/>
      <c r="DQ755" s="63"/>
    </row>
    <row r="756" spans="1:121" ht="13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63"/>
      <c r="CJ756" s="63"/>
      <c r="CK756" s="63"/>
      <c r="CL756" s="63"/>
      <c r="CM756" s="63"/>
      <c r="CN756" s="63"/>
      <c r="CO756" s="63"/>
      <c r="CP756" s="63"/>
      <c r="CQ756" s="63"/>
      <c r="CR756" s="63"/>
      <c r="CS756" s="63"/>
      <c r="CT756" s="63"/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  <c r="DF756" s="63"/>
      <c r="DG756" s="63"/>
      <c r="DH756" s="63"/>
      <c r="DI756" s="63"/>
      <c r="DJ756" s="63"/>
      <c r="DK756" s="63"/>
      <c r="DL756" s="63"/>
      <c r="DM756" s="63"/>
      <c r="DN756" s="63"/>
      <c r="DO756" s="63"/>
      <c r="DP756" s="63"/>
      <c r="DQ756" s="63"/>
    </row>
    <row r="757" spans="1:121" ht="13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63"/>
      <c r="CJ757" s="63"/>
      <c r="CK757" s="63"/>
      <c r="CL757" s="63"/>
      <c r="CM757" s="63"/>
      <c r="CN757" s="63"/>
      <c r="CO757" s="63"/>
      <c r="CP757" s="63"/>
      <c r="CQ757" s="63"/>
      <c r="CR757" s="63"/>
      <c r="CS757" s="63"/>
      <c r="CT757" s="63"/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  <c r="DF757" s="63"/>
      <c r="DG757" s="63"/>
      <c r="DH757" s="63"/>
      <c r="DI757" s="63"/>
      <c r="DJ757" s="63"/>
      <c r="DK757" s="63"/>
      <c r="DL757" s="63"/>
      <c r="DM757" s="63"/>
      <c r="DN757" s="63"/>
      <c r="DO757" s="63"/>
      <c r="DP757" s="63"/>
      <c r="DQ757" s="63"/>
    </row>
    <row r="758" spans="1:121" ht="13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63"/>
      <c r="CJ758" s="63"/>
      <c r="CK758" s="63"/>
      <c r="CL758" s="63"/>
      <c r="CM758" s="63"/>
      <c r="CN758" s="63"/>
      <c r="CO758" s="63"/>
      <c r="CP758" s="63"/>
      <c r="CQ758" s="63"/>
      <c r="CR758" s="63"/>
      <c r="CS758" s="63"/>
      <c r="CT758" s="63"/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  <c r="DF758" s="63"/>
      <c r="DG758" s="63"/>
      <c r="DH758" s="63"/>
      <c r="DI758" s="63"/>
      <c r="DJ758" s="63"/>
      <c r="DK758" s="63"/>
      <c r="DL758" s="63"/>
      <c r="DM758" s="63"/>
      <c r="DN758" s="63"/>
      <c r="DO758" s="63"/>
      <c r="DP758" s="63"/>
      <c r="DQ758" s="63"/>
    </row>
    <row r="759" spans="1:121" ht="13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63"/>
      <c r="CJ759" s="63"/>
      <c r="CK759" s="63"/>
      <c r="CL759" s="63"/>
      <c r="CM759" s="63"/>
      <c r="CN759" s="63"/>
      <c r="CO759" s="63"/>
      <c r="CP759" s="63"/>
      <c r="CQ759" s="63"/>
      <c r="CR759" s="63"/>
      <c r="CS759" s="63"/>
      <c r="CT759" s="63"/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  <c r="DF759" s="63"/>
      <c r="DG759" s="63"/>
      <c r="DH759" s="63"/>
      <c r="DI759" s="63"/>
      <c r="DJ759" s="63"/>
      <c r="DK759" s="63"/>
      <c r="DL759" s="63"/>
      <c r="DM759" s="63"/>
      <c r="DN759" s="63"/>
      <c r="DO759" s="63"/>
      <c r="DP759" s="63"/>
      <c r="DQ759" s="63"/>
    </row>
    <row r="760" spans="1:121" ht="13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63"/>
      <c r="CJ760" s="63"/>
      <c r="CK760" s="63"/>
      <c r="CL760" s="63"/>
      <c r="CM760" s="63"/>
      <c r="CN760" s="63"/>
      <c r="CO760" s="63"/>
      <c r="CP760" s="63"/>
      <c r="CQ760" s="63"/>
      <c r="CR760" s="63"/>
      <c r="CS760" s="63"/>
      <c r="CT760" s="63"/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  <c r="DF760" s="63"/>
      <c r="DG760" s="63"/>
      <c r="DH760" s="63"/>
      <c r="DI760" s="63"/>
      <c r="DJ760" s="63"/>
      <c r="DK760" s="63"/>
      <c r="DL760" s="63"/>
      <c r="DM760" s="63"/>
      <c r="DN760" s="63"/>
      <c r="DO760" s="63"/>
      <c r="DP760" s="63"/>
      <c r="DQ760" s="63"/>
    </row>
    <row r="761" spans="1:121" ht="13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63"/>
      <c r="CJ761" s="63"/>
      <c r="CK761" s="63"/>
      <c r="CL761" s="63"/>
      <c r="CM761" s="63"/>
      <c r="CN761" s="63"/>
      <c r="CO761" s="63"/>
      <c r="CP761" s="63"/>
      <c r="CQ761" s="63"/>
      <c r="CR761" s="63"/>
      <c r="CS761" s="63"/>
      <c r="CT761" s="63"/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  <c r="DF761" s="63"/>
      <c r="DG761" s="63"/>
      <c r="DH761" s="63"/>
      <c r="DI761" s="63"/>
      <c r="DJ761" s="63"/>
      <c r="DK761" s="63"/>
      <c r="DL761" s="63"/>
      <c r="DM761" s="63"/>
      <c r="DN761" s="63"/>
      <c r="DO761" s="63"/>
      <c r="DP761" s="63"/>
      <c r="DQ761" s="63"/>
    </row>
    <row r="762" spans="1:121" ht="13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63"/>
      <c r="CJ762" s="63"/>
      <c r="CK762" s="63"/>
      <c r="CL762" s="63"/>
      <c r="CM762" s="63"/>
      <c r="CN762" s="63"/>
      <c r="CO762" s="63"/>
      <c r="CP762" s="63"/>
      <c r="CQ762" s="63"/>
      <c r="CR762" s="63"/>
      <c r="CS762" s="63"/>
      <c r="CT762" s="63"/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  <c r="DF762" s="63"/>
      <c r="DG762" s="63"/>
      <c r="DH762" s="63"/>
      <c r="DI762" s="63"/>
      <c r="DJ762" s="63"/>
      <c r="DK762" s="63"/>
      <c r="DL762" s="63"/>
      <c r="DM762" s="63"/>
      <c r="DN762" s="63"/>
      <c r="DO762" s="63"/>
      <c r="DP762" s="63"/>
      <c r="DQ762" s="63"/>
    </row>
    <row r="763" spans="1:121" ht="1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63"/>
      <c r="CJ763" s="63"/>
      <c r="CK763" s="63"/>
      <c r="CL763" s="63"/>
      <c r="CM763" s="63"/>
      <c r="CN763" s="63"/>
      <c r="CO763" s="63"/>
      <c r="CP763" s="63"/>
      <c r="CQ763" s="63"/>
      <c r="CR763" s="63"/>
      <c r="CS763" s="63"/>
      <c r="CT763" s="63"/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  <c r="DF763" s="63"/>
      <c r="DG763" s="63"/>
      <c r="DH763" s="63"/>
      <c r="DI763" s="63"/>
      <c r="DJ763" s="63"/>
      <c r="DK763" s="63"/>
      <c r="DL763" s="63"/>
      <c r="DM763" s="63"/>
      <c r="DN763" s="63"/>
      <c r="DO763" s="63"/>
      <c r="DP763" s="63"/>
      <c r="DQ763" s="63"/>
    </row>
    <row r="764" spans="1:121" ht="13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63"/>
      <c r="CJ764" s="63"/>
      <c r="CK764" s="63"/>
      <c r="CL764" s="63"/>
      <c r="CM764" s="63"/>
      <c r="CN764" s="63"/>
      <c r="CO764" s="63"/>
      <c r="CP764" s="63"/>
      <c r="CQ764" s="63"/>
      <c r="CR764" s="63"/>
      <c r="CS764" s="63"/>
      <c r="CT764" s="63"/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  <c r="DF764" s="63"/>
      <c r="DG764" s="63"/>
      <c r="DH764" s="63"/>
      <c r="DI764" s="63"/>
      <c r="DJ764" s="63"/>
      <c r="DK764" s="63"/>
      <c r="DL764" s="63"/>
      <c r="DM764" s="63"/>
      <c r="DN764" s="63"/>
      <c r="DO764" s="63"/>
      <c r="DP764" s="63"/>
      <c r="DQ764" s="63"/>
    </row>
    <row r="765" spans="1:121" ht="13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63"/>
      <c r="CJ765" s="63"/>
      <c r="CK765" s="63"/>
      <c r="CL765" s="63"/>
      <c r="CM765" s="63"/>
      <c r="CN765" s="63"/>
      <c r="CO765" s="63"/>
      <c r="CP765" s="63"/>
      <c r="CQ765" s="63"/>
      <c r="CR765" s="63"/>
      <c r="CS765" s="63"/>
      <c r="CT765" s="63"/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  <c r="DF765" s="63"/>
      <c r="DG765" s="63"/>
      <c r="DH765" s="63"/>
      <c r="DI765" s="63"/>
      <c r="DJ765" s="63"/>
      <c r="DK765" s="63"/>
      <c r="DL765" s="63"/>
      <c r="DM765" s="63"/>
      <c r="DN765" s="63"/>
      <c r="DO765" s="63"/>
      <c r="DP765" s="63"/>
      <c r="DQ765" s="63"/>
    </row>
    <row r="766" spans="1:121" ht="13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63"/>
      <c r="CJ766" s="63"/>
      <c r="CK766" s="63"/>
      <c r="CL766" s="63"/>
      <c r="CM766" s="63"/>
      <c r="CN766" s="63"/>
      <c r="CO766" s="63"/>
      <c r="CP766" s="63"/>
      <c r="CQ766" s="63"/>
      <c r="CR766" s="63"/>
      <c r="CS766" s="63"/>
      <c r="CT766" s="63"/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  <c r="DF766" s="63"/>
      <c r="DG766" s="63"/>
      <c r="DH766" s="63"/>
      <c r="DI766" s="63"/>
      <c r="DJ766" s="63"/>
      <c r="DK766" s="63"/>
      <c r="DL766" s="63"/>
      <c r="DM766" s="63"/>
      <c r="DN766" s="63"/>
      <c r="DO766" s="63"/>
      <c r="DP766" s="63"/>
      <c r="DQ766" s="63"/>
    </row>
    <row r="767" spans="1:121" ht="13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63"/>
      <c r="CJ767" s="63"/>
      <c r="CK767" s="63"/>
      <c r="CL767" s="63"/>
      <c r="CM767" s="63"/>
      <c r="CN767" s="63"/>
      <c r="CO767" s="63"/>
      <c r="CP767" s="63"/>
      <c r="CQ767" s="63"/>
      <c r="CR767" s="63"/>
      <c r="CS767" s="63"/>
      <c r="CT767" s="63"/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  <c r="DF767" s="63"/>
      <c r="DG767" s="63"/>
      <c r="DH767" s="63"/>
      <c r="DI767" s="63"/>
      <c r="DJ767" s="63"/>
      <c r="DK767" s="63"/>
      <c r="DL767" s="63"/>
      <c r="DM767" s="63"/>
      <c r="DN767" s="63"/>
      <c r="DO767" s="63"/>
      <c r="DP767" s="63"/>
      <c r="DQ767" s="63"/>
    </row>
    <row r="768" spans="1:121" ht="13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63"/>
      <c r="CJ768" s="63"/>
      <c r="CK768" s="63"/>
      <c r="CL768" s="63"/>
      <c r="CM768" s="63"/>
      <c r="CN768" s="63"/>
      <c r="CO768" s="63"/>
      <c r="CP768" s="63"/>
      <c r="CQ768" s="63"/>
      <c r="CR768" s="63"/>
      <c r="CS768" s="63"/>
      <c r="CT768" s="63"/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  <c r="DF768" s="63"/>
      <c r="DG768" s="63"/>
      <c r="DH768" s="63"/>
      <c r="DI768" s="63"/>
      <c r="DJ768" s="63"/>
      <c r="DK768" s="63"/>
      <c r="DL768" s="63"/>
      <c r="DM768" s="63"/>
      <c r="DN768" s="63"/>
      <c r="DO768" s="63"/>
      <c r="DP768" s="63"/>
      <c r="DQ768" s="63"/>
    </row>
    <row r="769" spans="1:121" ht="13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63"/>
      <c r="CJ769" s="63"/>
      <c r="CK769" s="63"/>
      <c r="CL769" s="63"/>
      <c r="CM769" s="63"/>
      <c r="CN769" s="63"/>
      <c r="CO769" s="63"/>
      <c r="CP769" s="63"/>
      <c r="CQ769" s="63"/>
      <c r="CR769" s="63"/>
      <c r="CS769" s="63"/>
      <c r="CT769" s="63"/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  <c r="DF769" s="63"/>
      <c r="DG769" s="63"/>
      <c r="DH769" s="63"/>
      <c r="DI769" s="63"/>
      <c r="DJ769" s="63"/>
      <c r="DK769" s="63"/>
      <c r="DL769" s="63"/>
      <c r="DM769" s="63"/>
      <c r="DN769" s="63"/>
      <c r="DO769" s="63"/>
      <c r="DP769" s="63"/>
      <c r="DQ769" s="63"/>
    </row>
    <row r="770" spans="1:121" ht="13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63"/>
      <c r="CJ770" s="63"/>
      <c r="CK770" s="63"/>
      <c r="CL770" s="63"/>
      <c r="CM770" s="63"/>
      <c r="CN770" s="63"/>
      <c r="CO770" s="63"/>
      <c r="CP770" s="63"/>
      <c r="CQ770" s="63"/>
      <c r="CR770" s="63"/>
      <c r="CS770" s="63"/>
      <c r="CT770" s="63"/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  <c r="DF770" s="63"/>
      <c r="DG770" s="63"/>
      <c r="DH770" s="63"/>
      <c r="DI770" s="63"/>
      <c r="DJ770" s="63"/>
      <c r="DK770" s="63"/>
      <c r="DL770" s="63"/>
      <c r="DM770" s="63"/>
      <c r="DN770" s="63"/>
      <c r="DO770" s="63"/>
      <c r="DP770" s="63"/>
      <c r="DQ770" s="63"/>
    </row>
    <row r="771" spans="1:121" ht="13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63"/>
      <c r="CJ771" s="63"/>
      <c r="CK771" s="63"/>
      <c r="CL771" s="63"/>
      <c r="CM771" s="63"/>
      <c r="CN771" s="63"/>
      <c r="CO771" s="63"/>
      <c r="CP771" s="63"/>
      <c r="CQ771" s="63"/>
      <c r="CR771" s="63"/>
      <c r="CS771" s="63"/>
      <c r="CT771" s="63"/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  <c r="DF771" s="63"/>
      <c r="DG771" s="63"/>
      <c r="DH771" s="63"/>
      <c r="DI771" s="63"/>
      <c r="DJ771" s="63"/>
      <c r="DK771" s="63"/>
      <c r="DL771" s="63"/>
      <c r="DM771" s="63"/>
      <c r="DN771" s="63"/>
      <c r="DO771" s="63"/>
      <c r="DP771" s="63"/>
      <c r="DQ771" s="63"/>
    </row>
    <row r="772" spans="1:121" ht="13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63"/>
      <c r="CJ772" s="63"/>
      <c r="CK772" s="63"/>
      <c r="CL772" s="63"/>
      <c r="CM772" s="63"/>
      <c r="CN772" s="63"/>
      <c r="CO772" s="63"/>
      <c r="CP772" s="63"/>
      <c r="CQ772" s="63"/>
      <c r="CR772" s="63"/>
      <c r="CS772" s="63"/>
      <c r="CT772" s="63"/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  <c r="DF772" s="63"/>
      <c r="DG772" s="63"/>
      <c r="DH772" s="63"/>
      <c r="DI772" s="63"/>
      <c r="DJ772" s="63"/>
      <c r="DK772" s="63"/>
      <c r="DL772" s="63"/>
      <c r="DM772" s="63"/>
      <c r="DN772" s="63"/>
      <c r="DO772" s="63"/>
      <c r="DP772" s="63"/>
      <c r="DQ772" s="63"/>
    </row>
    <row r="773" spans="1:121" ht="1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63"/>
      <c r="CJ773" s="63"/>
      <c r="CK773" s="63"/>
      <c r="CL773" s="63"/>
      <c r="CM773" s="63"/>
      <c r="CN773" s="63"/>
      <c r="CO773" s="63"/>
      <c r="CP773" s="63"/>
      <c r="CQ773" s="63"/>
      <c r="CR773" s="63"/>
      <c r="CS773" s="63"/>
      <c r="CT773" s="63"/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  <c r="DF773" s="63"/>
      <c r="DG773" s="63"/>
      <c r="DH773" s="63"/>
      <c r="DI773" s="63"/>
      <c r="DJ773" s="63"/>
      <c r="DK773" s="63"/>
      <c r="DL773" s="63"/>
      <c r="DM773" s="63"/>
      <c r="DN773" s="63"/>
      <c r="DO773" s="63"/>
      <c r="DP773" s="63"/>
      <c r="DQ773" s="63"/>
    </row>
    <row r="774" spans="1:121" ht="13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63"/>
      <c r="CJ774" s="63"/>
      <c r="CK774" s="63"/>
      <c r="CL774" s="63"/>
      <c r="CM774" s="63"/>
      <c r="CN774" s="63"/>
      <c r="CO774" s="63"/>
      <c r="CP774" s="63"/>
      <c r="CQ774" s="63"/>
      <c r="CR774" s="63"/>
      <c r="CS774" s="63"/>
      <c r="CT774" s="63"/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  <c r="DF774" s="63"/>
      <c r="DG774" s="63"/>
      <c r="DH774" s="63"/>
      <c r="DI774" s="63"/>
      <c r="DJ774" s="63"/>
      <c r="DK774" s="63"/>
      <c r="DL774" s="63"/>
      <c r="DM774" s="63"/>
      <c r="DN774" s="63"/>
      <c r="DO774" s="63"/>
      <c r="DP774" s="63"/>
      <c r="DQ774" s="63"/>
    </row>
    <row r="775" spans="1:121" ht="13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63"/>
      <c r="CJ775" s="63"/>
      <c r="CK775" s="63"/>
      <c r="CL775" s="63"/>
      <c r="CM775" s="63"/>
      <c r="CN775" s="63"/>
      <c r="CO775" s="63"/>
      <c r="CP775" s="63"/>
      <c r="CQ775" s="63"/>
      <c r="CR775" s="63"/>
      <c r="CS775" s="63"/>
      <c r="CT775" s="63"/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  <c r="DF775" s="63"/>
      <c r="DG775" s="63"/>
      <c r="DH775" s="63"/>
      <c r="DI775" s="63"/>
      <c r="DJ775" s="63"/>
      <c r="DK775" s="63"/>
      <c r="DL775" s="63"/>
      <c r="DM775" s="63"/>
      <c r="DN775" s="63"/>
      <c r="DO775" s="63"/>
      <c r="DP775" s="63"/>
      <c r="DQ775" s="63"/>
    </row>
    <row r="776" spans="1:121" ht="13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63"/>
      <c r="CJ776" s="63"/>
      <c r="CK776" s="63"/>
      <c r="CL776" s="63"/>
      <c r="CM776" s="63"/>
      <c r="CN776" s="63"/>
      <c r="CO776" s="63"/>
      <c r="CP776" s="63"/>
      <c r="CQ776" s="63"/>
      <c r="CR776" s="63"/>
      <c r="CS776" s="63"/>
      <c r="CT776" s="63"/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  <c r="DF776" s="63"/>
      <c r="DG776" s="63"/>
      <c r="DH776" s="63"/>
      <c r="DI776" s="63"/>
      <c r="DJ776" s="63"/>
      <c r="DK776" s="63"/>
      <c r="DL776" s="63"/>
      <c r="DM776" s="63"/>
      <c r="DN776" s="63"/>
      <c r="DO776" s="63"/>
      <c r="DP776" s="63"/>
      <c r="DQ776" s="63"/>
    </row>
    <row r="777" spans="1:121" ht="13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63"/>
      <c r="CJ777" s="63"/>
      <c r="CK777" s="63"/>
      <c r="CL777" s="63"/>
      <c r="CM777" s="63"/>
      <c r="CN777" s="63"/>
      <c r="CO777" s="63"/>
      <c r="CP777" s="63"/>
      <c r="CQ777" s="63"/>
      <c r="CR777" s="63"/>
      <c r="CS777" s="63"/>
      <c r="CT777" s="63"/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  <c r="DF777" s="63"/>
      <c r="DG777" s="63"/>
      <c r="DH777" s="63"/>
      <c r="DI777" s="63"/>
      <c r="DJ777" s="63"/>
      <c r="DK777" s="63"/>
      <c r="DL777" s="63"/>
      <c r="DM777" s="63"/>
      <c r="DN777" s="63"/>
      <c r="DO777" s="63"/>
      <c r="DP777" s="63"/>
      <c r="DQ777" s="63"/>
    </row>
    <row r="778" spans="1:121" ht="13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63"/>
      <c r="CJ778" s="63"/>
      <c r="CK778" s="63"/>
      <c r="CL778" s="63"/>
      <c r="CM778" s="63"/>
      <c r="CN778" s="63"/>
      <c r="CO778" s="63"/>
      <c r="CP778" s="63"/>
      <c r="CQ778" s="63"/>
      <c r="CR778" s="63"/>
      <c r="CS778" s="63"/>
      <c r="CT778" s="63"/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  <c r="DF778" s="63"/>
      <c r="DG778" s="63"/>
      <c r="DH778" s="63"/>
      <c r="DI778" s="63"/>
      <c r="DJ778" s="63"/>
      <c r="DK778" s="63"/>
      <c r="DL778" s="63"/>
      <c r="DM778" s="63"/>
      <c r="DN778" s="63"/>
      <c r="DO778" s="63"/>
      <c r="DP778" s="63"/>
      <c r="DQ778" s="63"/>
    </row>
    <row r="779" spans="1:121" ht="13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63"/>
      <c r="CJ779" s="63"/>
      <c r="CK779" s="63"/>
      <c r="CL779" s="63"/>
      <c r="CM779" s="63"/>
      <c r="CN779" s="63"/>
      <c r="CO779" s="63"/>
      <c r="CP779" s="63"/>
      <c r="CQ779" s="63"/>
      <c r="CR779" s="63"/>
      <c r="CS779" s="63"/>
      <c r="CT779" s="63"/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  <c r="DF779" s="63"/>
      <c r="DG779" s="63"/>
      <c r="DH779" s="63"/>
      <c r="DI779" s="63"/>
      <c r="DJ779" s="63"/>
      <c r="DK779" s="63"/>
      <c r="DL779" s="63"/>
      <c r="DM779" s="63"/>
      <c r="DN779" s="63"/>
      <c r="DO779" s="63"/>
      <c r="DP779" s="63"/>
      <c r="DQ779" s="63"/>
    </row>
    <row r="780" spans="1:121" ht="13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63"/>
      <c r="CJ780" s="63"/>
      <c r="CK780" s="63"/>
      <c r="CL780" s="63"/>
      <c r="CM780" s="63"/>
      <c r="CN780" s="63"/>
      <c r="CO780" s="63"/>
      <c r="CP780" s="63"/>
      <c r="CQ780" s="63"/>
      <c r="CR780" s="63"/>
      <c r="CS780" s="63"/>
      <c r="CT780" s="63"/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  <c r="DF780" s="63"/>
      <c r="DG780" s="63"/>
      <c r="DH780" s="63"/>
      <c r="DI780" s="63"/>
      <c r="DJ780" s="63"/>
      <c r="DK780" s="63"/>
      <c r="DL780" s="63"/>
      <c r="DM780" s="63"/>
      <c r="DN780" s="63"/>
      <c r="DO780" s="63"/>
      <c r="DP780" s="63"/>
      <c r="DQ780" s="63"/>
    </row>
    <row r="781" spans="1:121" ht="13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63"/>
      <c r="CJ781" s="63"/>
      <c r="CK781" s="63"/>
      <c r="CL781" s="63"/>
      <c r="CM781" s="63"/>
      <c r="CN781" s="63"/>
      <c r="CO781" s="63"/>
      <c r="CP781" s="63"/>
      <c r="CQ781" s="63"/>
      <c r="CR781" s="63"/>
      <c r="CS781" s="63"/>
      <c r="CT781" s="63"/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  <c r="DF781" s="63"/>
      <c r="DG781" s="63"/>
      <c r="DH781" s="63"/>
      <c r="DI781" s="63"/>
      <c r="DJ781" s="63"/>
      <c r="DK781" s="63"/>
      <c r="DL781" s="63"/>
      <c r="DM781" s="63"/>
      <c r="DN781" s="63"/>
      <c r="DO781" s="63"/>
      <c r="DP781" s="63"/>
      <c r="DQ781" s="63"/>
    </row>
    <row r="782" spans="1:121" ht="13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63"/>
      <c r="CJ782" s="63"/>
      <c r="CK782" s="63"/>
      <c r="CL782" s="63"/>
      <c r="CM782" s="63"/>
      <c r="CN782" s="63"/>
      <c r="CO782" s="63"/>
      <c r="CP782" s="63"/>
      <c r="CQ782" s="63"/>
      <c r="CR782" s="63"/>
      <c r="CS782" s="63"/>
      <c r="CT782" s="63"/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  <c r="DF782" s="63"/>
      <c r="DG782" s="63"/>
      <c r="DH782" s="63"/>
      <c r="DI782" s="63"/>
      <c r="DJ782" s="63"/>
      <c r="DK782" s="63"/>
      <c r="DL782" s="63"/>
      <c r="DM782" s="63"/>
      <c r="DN782" s="63"/>
      <c r="DO782" s="63"/>
      <c r="DP782" s="63"/>
      <c r="DQ782" s="63"/>
    </row>
    <row r="783" spans="1:121" ht="1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63"/>
      <c r="CJ783" s="63"/>
      <c r="CK783" s="63"/>
      <c r="CL783" s="63"/>
      <c r="CM783" s="63"/>
      <c r="CN783" s="63"/>
      <c r="CO783" s="63"/>
      <c r="CP783" s="63"/>
      <c r="CQ783" s="63"/>
      <c r="CR783" s="63"/>
      <c r="CS783" s="63"/>
      <c r="CT783" s="63"/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  <c r="DF783" s="63"/>
      <c r="DG783" s="63"/>
      <c r="DH783" s="63"/>
      <c r="DI783" s="63"/>
      <c r="DJ783" s="63"/>
      <c r="DK783" s="63"/>
      <c r="DL783" s="63"/>
      <c r="DM783" s="63"/>
      <c r="DN783" s="63"/>
      <c r="DO783" s="63"/>
      <c r="DP783" s="63"/>
      <c r="DQ783" s="63"/>
    </row>
    <row r="784" spans="1:121" ht="13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63"/>
      <c r="CJ784" s="63"/>
      <c r="CK784" s="63"/>
      <c r="CL784" s="63"/>
      <c r="CM784" s="63"/>
      <c r="CN784" s="63"/>
      <c r="CO784" s="63"/>
      <c r="CP784" s="63"/>
      <c r="CQ784" s="63"/>
      <c r="CR784" s="63"/>
      <c r="CS784" s="63"/>
      <c r="CT784" s="63"/>
      <c r="CU784" s="63"/>
      <c r="CV784" s="63"/>
      <c r="CW784" s="63"/>
      <c r="CX784" s="63"/>
      <c r="CY784" s="63"/>
      <c r="CZ784" s="63"/>
      <c r="DA784" s="63"/>
      <c r="DB784" s="63"/>
      <c r="DC784" s="63"/>
      <c r="DD784" s="63"/>
      <c r="DE784" s="63"/>
      <c r="DF784" s="63"/>
      <c r="DG784" s="63"/>
      <c r="DH784" s="63"/>
      <c r="DI784" s="63"/>
      <c r="DJ784" s="63"/>
      <c r="DK784" s="63"/>
      <c r="DL784" s="63"/>
      <c r="DM784" s="63"/>
      <c r="DN784" s="63"/>
      <c r="DO784" s="63"/>
      <c r="DP784" s="63"/>
      <c r="DQ784" s="63"/>
    </row>
    <row r="785" spans="1:121" ht="13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63"/>
      <c r="CJ785" s="63"/>
      <c r="CK785" s="63"/>
      <c r="CL785" s="63"/>
      <c r="CM785" s="63"/>
      <c r="CN785" s="63"/>
      <c r="CO785" s="63"/>
      <c r="CP785" s="63"/>
      <c r="CQ785" s="63"/>
      <c r="CR785" s="63"/>
      <c r="CS785" s="63"/>
      <c r="CT785" s="63"/>
      <c r="CU785" s="63"/>
      <c r="CV785" s="63"/>
      <c r="CW785" s="63"/>
      <c r="CX785" s="63"/>
      <c r="CY785" s="63"/>
      <c r="CZ785" s="63"/>
      <c r="DA785" s="63"/>
      <c r="DB785" s="63"/>
      <c r="DC785" s="63"/>
      <c r="DD785" s="63"/>
      <c r="DE785" s="63"/>
      <c r="DF785" s="63"/>
      <c r="DG785" s="63"/>
      <c r="DH785" s="63"/>
      <c r="DI785" s="63"/>
      <c r="DJ785" s="63"/>
      <c r="DK785" s="63"/>
      <c r="DL785" s="63"/>
      <c r="DM785" s="63"/>
      <c r="DN785" s="63"/>
      <c r="DO785" s="63"/>
      <c r="DP785" s="63"/>
      <c r="DQ785" s="63"/>
    </row>
    <row r="786" spans="1:121" ht="13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63"/>
      <c r="CJ786" s="63"/>
      <c r="CK786" s="63"/>
      <c r="CL786" s="63"/>
      <c r="CM786" s="63"/>
      <c r="CN786" s="63"/>
      <c r="CO786" s="63"/>
      <c r="CP786" s="63"/>
      <c r="CQ786" s="63"/>
      <c r="CR786" s="63"/>
      <c r="CS786" s="63"/>
      <c r="CT786" s="63"/>
      <c r="CU786" s="63"/>
      <c r="CV786" s="63"/>
      <c r="CW786" s="63"/>
      <c r="CX786" s="63"/>
      <c r="CY786" s="63"/>
      <c r="CZ786" s="63"/>
      <c r="DA786" s="63"/>
      <c r="DB786" s="63"/>
      <c r="DC786" s="63"/>
      <c r="DD786" s="63"/>
      <c r="DE786" s="63"/>
      <c r="DF786" s="63"/>
      <c r="DG786" s="63"/>
      <c r="DH786" s="63"/>
      <c r="DI786" s="63"/>
      <c r="DJ786" s="63"/>
      <c r="DK786" s="63"/>
      <c r="DL786" s="63"/>
      <c r="DM786" s="63"/>
      <c r="DN786" s="63"/>
      <c r="DO786" s="63"/>
      <c r="DP786" s="63"/>
      <c r="DQ786" s="63"/>
    </row>
    <row r="787" spans="1:121" ht="13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63"/>
      <c r="CJ787" s="63"/>
      <c r="CK787" s="63"/>
      <c r="CL787" s="63"/>
      <c r="CM787" s="63"/>
      <c r="CN787" s="63"/>
      <c r="CO787" s="63"/>
      <c r="CP787" s="63"/>
      <c r="CQ787" s="63"/>
      <c r="CR787" s="63"/>
      <c r="CS787" s="63"/>
      <c r="CT787" s="63"/>
      <c r="CU787" s="63"/>
      <c r="CV787" s="63"/>
      <c r="CW787" s="63"/>
      <c r="CX787" s="63"/>
      <c r="CY787" s="63"/>
      <c r="CZ787" s="63"/>
      <c r="DA787" s="63"/>
      <c r="DB787" s="63"/>
      <c r="DC787" s="63"/>
      <c r="DD787" s="63"/>
      <c r="DE787" s="63"/>
      <c r="DF787" s="63"/>
      <c r="DG787" s="63"/>
      <c r="DH787" s="63"/>
      <c r="DI787" s="63"/>
      <c r="DJ787" s="63"/>
      <c r="DK787" s="63"/>
      <c r="DL787" s="63"/>
      <c r="DM787" s="63"/>
      <c r="DN787" s="63"/>
      <c r="DO787" s="63"/>
      <c r="DP787" s="63"/>
      <c r="DQ787" s="63"/>
    </row>
    <row r="788" spans="1:121" ht="13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63"/>
      <c r="CJ788" s="63"/>
      <c r="CK788" s="63"/>
      <c r="CL788" s="63"/>
      <c r="CM788" s="63"/>
      <c r="CN788" s="63"/>
      <c r="CO788" s="63"/>
      <c r="CP788" s="63"/>
      <c r="CQ788" s="63"/>
      <c r="CR788" s="63"/>
      <c r="CS788" s="63"/>
      <c r="CT788" s="63"/>
      <c r="CU788" s="63"/>
      <c r="CV788" s="63"/>
      <c r="CW788" s="63"/>
      <c r="CX788" s="63"/>
      <c r="CY788" s="63"/>
      <c r="CZ788" s="63"/>
      <c r="DA788" s="63"/>
      <c r="DB788" s="63"/>
      <c r="DC788" s="63"/>
      <c r="DD788" s="63"/>
      <c r="DE788" s="63"/>
      <c r="DF788" s="63"/>
      <c r="DG788" s="63"/>
      <c r="DH788" s="63"/>
      <c r="DI788" s="63"/>
      <c r="DJ788" s="63"/>
      <c r="DK788" s="63"/>
      <c r="DL788" s="63"/>
      <c r="DM788" s="63"/>
      <c r="DN788" s="63"/>
      <c r="DO788" s="63"/>
      <c r="DP788" s="63"/>
      <c r="DQ788" s="63"/>
    </row>
    <row r="789" spans="1:121" ht="13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63"/>
      <c r="CJ789" s="63"/>
      <c r="CK789" s="63"/>
      <c r="CL789" s="63"/>
      <c r="CM789" s="63"/>
      <c r="CN789" s="63"/>
      <c r="CO789" s="63"/>
      <c r="CP789" s="63"/>
      <c r="CQ789" s="63"/>
      <c r="CR789" s="63"/>
      <c r="CS789" s="63"/>
      <c r="CT789" s="63"/>
      <c r="CU789" s="63"/>
      <c r="CV789" s="63"/>
      <c r="CW789" s="63"/>
      <c r="CX789" s="63"/>
      <c r="CY789" s="63"/>
      <c r="CZ789" s="63"/>
      <c r="DA789" s="63"/>
      <c r="DB789" s="63"/>
      <c r="DC789" s="63"/>
      <c r="DD789" s="63"/>
      <c r="DE789" s="63"/>
      <c r="DF789" s="63"/>
      <c r="DG789" s="63"/>
      <c r="DH789" s="63"/>
      <c r="DI789" s="63"/>
      <c r="DJ789" s="63"/>
      <c r="DK789" s="63"/>
      <c r="DL789" s="63"/>
      <c r="DM789" s="63"/>
      <c r="DN789" s="63"/>
      <c r="DO789" s="63"/>
      <c r="DP789" s="63"/>
      <c r="DQ789" s="63"/>
    </row>
    <row r="790" spans="1:121" ht="13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63"/>
      <c r="CJ790" s="63"/>
      <c r="CK790" s="63"/>
      <c r="CL790" s="63"/>
      <c r="CM790" s="63"/>
      <c r="CN790" s="63"/>
      <c r="CO790" s="63"/>
      <c r="CP790" s="63"/>
      <c r="CQ790" s="63"/>
      <c r="CR790" s="63"/>
      <c r="CS790" s="63"/>
      <c r="CT790" s="63"/>
      <c r="CU790" s="63"/>
      <c r="CV790" s="63"/>
      <c r="CW790" s="63"/>
      <c r="CX790" s="63"/>
      <c r="CY790" s="63"/>
      <c r="CZ790" s="63"/>
      <c r="DA790" s="63"/>
      <c r="DB790" s="63"/>
      <c r="DC790" s="63"/>
      <c r="DD790" s="63"/>
      <c r="DE790" s="63"/>
      <c r="DF790" s="63"/>
      <c r="DG790" s="63"/>
      <c r="DH790" s="63"/>
      <c r="DI790" s="63"/>
      <c r="DJ790" s="63"/>
      <c r="DK790" s="63"/>
      <c r="DL790" s="63"/>
      <c r="DM790" s="63"/>
      <c r="DN790" s="63"/>
      <c r="DO790" s="63"/>
      <c r="DP790" s="63"/>
      <c r="DQ790" s="63"/>
    </row>
    <row r="791" spans="1:121" ht="13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63"/>
      <c r="CJ791" s="63"/>
      <c r="CK791" s="63"/>
      <c r="CL791" s="63"/>
      <c r="CM791" s="63"/>
      <c r="CN791" s="63"/>
      <c r="CO791" s="63"/>
      <c r="CP791" s="63"/>
      <c r="CQ791" s="63"/>
      <c r="CR791" s="63"/>
      <c r="CS791" s="63"/>
      <c r="CT791" s="63"/>
      <c r="CU791" s="63"/>
      <c r="CV791" s="63"/>
      <c r="CW791" s="63"/>
      <c r="CX791" s="63"/>
      <c r="CY791" s="63"/>
      <c r="CZ791" s="63"/>
      <c r="DA791" s="63"/>
      <c r="DB791" s="63"/>
      <c r="DC791" s="63"/>
      <c r="DD791" s="63"/>
      <c r="DE791" s="63"/>
      <c r="DF791" s="63"/>
      <c r="DG791" s="63"/>
      <c r="DH791" s="63"/>
      <c r="DI791" s="63"/>
      <c r="DJ791" s="63"/>
      <c r="DK791" s="63"/>
      <c r="DL791" s="63"/>
      <c r="DM791" s="63"/>
      <c r="DN791" s="63"/>
      <c r="DO791" s="63"/>
      <c r="DP791" s="63"/>
      <c r="DQ791" s="63"/>
    </row>
    <row r="792" spans="1:121" ht="13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63"/>
      <c r="CJ792" s="63"/>
      <c r="CK792" s="63"/>
      <c r="CL792" s="63"/>
      <c r="CM792" s="63"/>
      <c r="CN792" s="63"/>
      <c r="CO792" s="63"/>
      <c r="CP792" s="63"/>
      <c r="CQ792" s="63"/>
      <c r="CR792" s="63"/>
      <c r="CS792" s="63"/>
      <c r="CT792" s="63"/>
      <c r="CU792" s="63"/>
      <c r="CV792" s="63"/>
      <c r="CW792" s="63"/>
      <c r="CX792" s="63"/>
      <c r="CY792" s="63"/>
      <c r="CZ792" s="63"/>
      <c r="DA792" s="63"/>
      <c r="DB792" s="63"/>
      <c r="DC792" s="63"/>
      <c r="DD792" s="63"/>
      <c r="DE792" s="63"/>
      <c r="DF792" s="63"/>
      <c r="DG792" s="63"/>
      <c r="DH792" s="63"/>
      <c r="DI792" s="63"/>
      <c r="DJ792" s="63"/>
      <c r="DK792" s="63"/>
      <c r="DL792" s="63"/>
      <c r="DM792" s="63"/>
      <c r="DN792" s="63"/>
      <c r="DO792" s="63"/>
      <c r="DP792" s="63"/>
      <c r="DQ792" s="63"/>
    </row>
    <row r="793" spans="1:121" ht="1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63"/>
      <c r="CJ793" s="63"/>
      <c r="CK793" s="63"/>
      <c r="CL793" s="63"/>
      <c r="CM793" s="63"/>
      <c r="CN793" s="63"/>
      <c r="CO793" s="63"/>
      <c r="CP793" s="63"/>
      <c r="CQ793" s="63"/>
      <c r="CR793" s="63"/>
      <c r="CS793" s="63"/>
      <c r="CT793" s="63"/>
      <c r="CU793" s="63"/>
      <c r="CV793" s="63"/>
      <c r="CW793" s="63"/>
      <c r="CX793" s="63"/>
      <c r="CY793" s="63"/>
      <c r="CZ793" s="63"/>
      <c r="DA793" s="63"/>
      <c r="DB793" s="63"/>
      <c r="DC793" s="63"/>
      <c r="DD793" s="63"/>
      <c r="DE793" s="63"/>
      <c r="DF793" s="63"/>
      <c r="DG793" s="63"/>
      <c r="DH793" s="63"/>
      <c r="DI793" s="63"/>
      <c r="DJ793" s="63"/>
      <c r="DK793" s="63"/>
      <c r="DL793" s="63"/>
      <c r="DM793" s="63"/>
      <c r="DN793" s="63"/>
      <c r="DO793" s="63"/>
      <c r="DP793" s="63"/>
      <c r="DQ793" s="63"/>
    </row>
    <row r="794" spans="1:121" ht="13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63"/>
      <c r="CJ794" s="63"/>
      <c r="CK794" s="63"/>
      <c r="CL794" s="63"/>
      <c r="CM794" s="63"/>
      <c r="CN794" s="63"/>
      <c r="CO794" s="63"/>
      <c r="CP794" s="63"/>
      <c r="CQ794" s="63"/>
      <c r="CR794" s="63"/>
      <c r="CS794" s="63"/>
      <c r="CT794" s="63"/>
      <c r="CU794" s="63"/>
      <c r="CV794" s="63"/>
      <c r="CW794" s="63"/>
      <c r="CX794" s="63"/>
      <c r="CY794" s="63"/>
      <c r="CZ794" s="63"/>
      <c r="DA794" s="63"/>
      <c r="DB794" s="63"/>
      <c r="DC794" s="63"/>
      <c r="DD794" s="63"/>
      <c r="DE794" s="63"/>
      <c r="DF794" s="63"/>
      <c r="DG794" s="63"/>
      <c r="DH794" s="63"/>
      <c r="DI794" s="63"/>
      <c r="DJ794" s="63"/>
      <c r="DK794" s="63"/>
      <c r="DL794" s="63"/>
      <c r="DM794" s="63"/>
      <c r="DN794" s="63"/>
      <c r="DO794" s="63"/>
      <c r="DP794" s="63"/>
      <c r="DQ794" s="63"/>
    </row>
    <row r="795" spans="1:121" ht="13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63"/>
      <c r="CJ795" s="63"/>
      <c r="CK795" s="63"/>
      <c r="CL795" s="63"/>
      <c r="CM795" s="63"/>
      <c r="CN795" s="63"/>
      <c r="CO795" s="63"/>
      <c r="CP795" s="63"/>
      <c r="CQ795" s="63"/>
      <c r="CR795" s="63"/>
      <c r="CS795" s="63"/>
      <c r="CT795" s="63"/>
      <c r="CU795" s="63"/>
      <c r="CV795" s="63"/>
      <c r="CW795" s="63"/>
      <c r="CX795" s="63"/>
      <c r="CY795" s="63"/>
      <c r="CZ795" s="63"/>
      <c r="DA795" s="63"/>
      <c r="DB795" s="63"/>
      <c r="DC795" s="63"/>
      <c r="DD795" s="63"/>
      <c r="DE795" s="63"/>
      <c r="DF795" s="63"/>
      <c r="DG795" s="63"/>
      <c r="DH795" s="63"/>
      <c r="DI795" s="63"/>
      <c r="DJ795" s="63"/>
      <c r="DK795" s="63"/>
      <c r="DL795" s="63"/>
      <c r="DM795" s="63"/>
      <c r="DN795" s="63"/>
      <c r="DO795" s="63"/>
      <c r="DP795" s="63"/>
      <c r="DQ795" s="63"/>
    </row>
    <row r="796" spans="1:121" ht="13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63"/>
      <c r="CJ796" s="63"/>
      <c r="CK796" s="63"/>
      <c r="CL796" s="63"/>
      <c r="CM796" s="63"/>
      <c r="CN796" s="63"/>
      <c r="CO796" s="63"/>
      <c r="CP796" s="63"/>
      <c r="CQ796" s="63"/>
      <c r="CR796" s="63"/>
      <c r="CS796" s="63"/>
      <c r="CT796" s="63"/>
      <c r="CU796" s="63"/>
      <c r="CV796" s="63"/>
      <c r="CW796" s="63"/>
      <c r="CX796" s="63"/>
      <c r="CY796" s="63"/>
      <c r="CZ796" s="63"/>
      <c r="DA796" s="63"/>
      <c r="DB796" s="63"/>
      <c r="DC796" s="63"/>
      <c r="DD796" s="63"/>
      <c r="DE796" s="63"/>
      <c r="DF796" s="63"/>
      <c r="DG796" s="63"/>
      <c r="DH796" s="63"/>
      <c r="DI796" s="63"/>
      <c r="DJ796" s="63"/>
      <c r="DK796" s="63"/>
      <c r="DL796" s="63"/>
      <c r="DM796" s="63"/>
      <c r="DN796" s="63"/>
      <c r="DO796" s="63"/>
      <c r="DP796" s="63"/>
      <c r="DQ796" s="63"/>
    </row>
    <row r="797" spans="1:121" ht="13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63"/>
      <c r="CJ797" s="63"/>
      <c r="CK797" s="63"/>
      <c r="CL797" s="63"/>
      <c r="CM797" s="63"/>
      <c r="CN797" s="63"/>
      <c r="CO797" s="63"/>
      <c r="CP797" s="63"/>
      <c r="CQ797" s="63"/>
      <c r="CR797" s="63"/>
      <c r="CS797" s="63"/>
      <c r="CT797" s="63"/>
      <c r="CU797" s="63"/>
      <c r="CV797" s="63"/>
      <c r="CW797" s="63"/>
      <c r="CX797" s="63"/>
      <c r="CY797" s="63"/>
      <c r="CZ797" s="63"/>
      <c r="DA797" s="63"/>
      <c r="DB797" s="63"/>
      <c r="DC797" s="63"/>
      <c r="DD797" s="63"/>
      <c r="DE797" s="63"/>
      <c r="DF797" s="63"/>
      <c r="DG797" s="63"/>
      <c r="DH797" s="63"/>
      <c r="DI797" s="63"/>
      <c r="DJ797" s="63"/>
      <c r="DK797" s="63"/>
      <c r="DL797" s="63"/>
      <c r="DM797" s="63"/>
      <c r="DN797" s="63"/>
      <c r="DO797" s="63"/>
      <c r="DP797" s="63"/>
      <c r="DQ797" s="63"/>
    </row>
    <row r="798" spans="1:121" ht="13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63"/>
      <c r="CJ798" s="63"/>
      <c r="CK798" s="63"/>
      <c r="CL798" s="63"/>
      <c r="CM798" s="63"/>
      <c r="CN798" s="63"/>
      <c r="CO798" s="63"/>
      <c r="CP798" s="63"/>
      <c r="CQ798" s="63"/>
      <c r="CR798" s="63"/>
      <c r="CS798" s="63"/>
      <c r="CT798" s="63"/>
      <c r="CU798" s="63"/>
      <c r="CV798" s="63"/>
      <c r="CW798" s="63"/>
      <c r="CX798" s="63"/>
      <c r="CY798" s="63"/>
      <c r="CZ798" s="63"/>
      <c r="DA798" s="63"/>
      <c r="DB798" s="63"/>
      <c r="DC798" s="63"/>
      <c r="DD798" s="63"/>
      <c r="DE798" s="63"/>
      <c r="DF798" s="63"/>
      <c r="DG798" s="63"/>
      <c r="DH798" s="63"/>
      <c r="DI798" s="63"/>
      <c r="DJ798" s="63"/>
      <c r="DK798" s="63"/>
      <c r="DL798" s="63"/>
      <c r="DM798" s="63"/>
      <c r="DN798" s="63"/>
      <c r="DO798" s="63"/>
      <c r="DP798" s="63"/>
      <c r="DQ798" s="63"/>
    </row>
    <row r="799" spans="1:121" ht="13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63"/>
      <c r="CJ799" s="63"/>
      <c r="CK799" s="63"/>
      <c r="CL799" s="63"/>
      <c r="CM799" s="63"/>
      <c r="CN799" s="63"/>
      <c r="CO799" s="63"/>
      <c r="CP799" s="63"/>
      <c r="CQ799" s="63"/>
      <c r="CR799" s="63"/>
      <c r="CS799" s="63"/>
      <c r="CT799" s="63"/>
      <c r="CU799" s="63"/>
      <c r="CV799" s="63"/>
      <c r="CW799" s="63"/>
      <c r="CX799" s="63"/>
      <c r="CY799" s="63"/>
      <c r="CZ799" s="63"/>
      <c r="DA799" s="63"/>
      <c r="DB799" s="63"/>
      <c r="DC799" s="63"/>
      <c r="DD799" s="63"/>
      <c r="DE799" s="63"/>
      <c r="DF799" s="63"/>
      <c r="DG799" s="63"/>
      <c r="DH799" s="63"/>
      <c r="DI799" s="63"/>
      <c r="DJ799" s="63"/>
      <c r="DK799" s="63"/>
      <c r="DL799" s="63"/>
      <c r="DM799" s="63"/>
      <c r="DN799" s="63"/>
      <c r="DO799" s="63"/>
      <c r="DP799" s="63"/>
      <c r="DQ799" s="63"/>
    </row>
    <row r="800" spans="1:121" ht="13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63"/>
      <c r="CJ800" s="63"/>
      <c r="CK800" s="63"/>
      <c r="CL800" s="63"/>
      <c r="CM800" s="63"/>
      <c r="CN800" s="63"/>
      <c r="CO800" s="63"/>
      <c r="CP800" s="63"/>
      <c r="CQ800" s="63"/>
      <c r="CR800" s="63"/>
      <c r="CS800" s="63"/>
      <c r="CT800" s="63"/>
      <c r="CU800" s="63"/>
      <c r="CV800" s="63"/>
      <c r="CW800" s="63"/>
      <c r="CX800" s="63"/>
      <c r="CY800" s="63"/>
      <c r="CZ800" s="63"/>
      <c r="DA800" s="63"/>
      <c r="DB800" s="63"/>
      <c r="DC800" s="63"/>
      <c r="DD800" s="63"/>
      <c r="DE800" s="63"/>
      <c r="DF800" s="63"/>
      <c r="DG800" s="63"/>
      <c r="DH800" s="63"/>
      <c r="DI800" s="63"/>
      <c r="DJ800" s="63"/>
      <c r="DK800" s="63"/>
      <c r="DL800" s="63"/>
      <c r="DM800" s="63"/>
      <c r="DN800" s="63"/>
      <c r="DO800" s="63"/>
      <c r="DP800" s="63"/>
      <c r="DQ800" s="63"/>
    </row>
    <row r="801" spans="1:121" ht="13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63"/>
      <c r="CJ801" s="63"/>
      <c r="CK801" s="63"/>
      <c r="CL801" s="63"/>
      <c r="CM801" s="63"/>
      <c r="CN801" s="63"/>
      <c r="CO801" s="63"/>
      <c r="CP801" s="63"/>
      <c r="CQ801" s="63"/>
      <c r="CR801" s="63"/>
      <c r="CS801" s="63"/>
      <c r="CT801" s="63"/>
      <c r="CU801" s="63"/>
      <c r="CV801" s="63"/>
      <c r="CW801" s="63"/>
      <c r="CX801" s="63"/>
      <c r="CY801" s="63"/>
      <c r="CZ801" s="63"/>
      <c r="DA801" s="63"/>
      <c r="DB801" s="63"/>
      <c r="DC801" s="63"/>
      <c r="DD801" s="63"/>
      <c r="DE801" s="63"/>
      <c r="DF801" s="63"/>
      <c r="DG801" s="63"/>
      <c r="DH801" s="63"/>
      <c r="DI801" s="63"/>
      <c r="DJ801" s="63"/>
      <c r="DK801" s="63"/>
      <c r="DL801" s="63"/>
      <c r="DM801" s="63"/>
      <c r="DN801" s="63"/>
      <c r="DO801" s="63"/>
      <c r="DP801" s="63"/>
      <c r="DQ801" s="63"/>
    </row>
    <row r="802" spans="1:121" ht="13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63"/>
      <c r="CJ802" s="63"/>
      <c r="CK802" s="63"/>
      <c r="CL802" s="63"/>
      <c r="CM802" s="63"/>
      <c r="CN802" s="63"/>
      <c r="CO802" s="63"/>
      <c r="CP802" s="63"/>
      <c r="CQ802" s="63"/>
      <c r="CR802" s="63"/>
      <c r="CS802" s="63"/>
      <c r="CT802" s="63"/>
      <c r="CU802" s="63"/>
      <c r="CV802" s="63"/>
      <c r="CW802" s="63"/>
      <c r="CX802" s="63"/>
      <c r="CY802" s="63"/>
      <c r="CZ802" s="63"/>
      <c r="DA802" s="63"/>
      <c r="DB802" s="63"/>
      <c r="DC802" s="63"/>
      <c r="DD802" s="63"/>
      <c r="DE802" s="63"/>
      <c r="DF802" s="63"/>
      <c r="DG802" s="63"/>
      <c r="DH802" s="63"/>
      <c r="DI802" s="63"/>
      <c r="DJ802" s="63"/>
      <c r="DK802" s="63"/>
      <c r="DL802" s="63"/>
      <c r="DM802" s="63"/>
      <c r="DN802" s="63"/>
      <c r="DO802" s="63"/>
      <c r="DP802" s="63"/>
      <c r="DQ802" s="63"/>
    </row>
    <row r="803" spans="1:121" ht="1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63"/>
      <c r="CJ803" s="63"/>
      <c r="CK803" s="63"/>
      <c r="CL803" s="63"/>
      <c r="CM803" s="63"/>
      <c r="CN803" s="63"/>
      <c r="CO803" s="63"/>
      <c r="CP803" s="63"/>
      <c r="CQ803" s="63"/>
      <c r="CR803" s="63"/>
      <c r="CS803" s="63"/>
      <c r="CT803" s="63"/>
      <c r="CU803" s="63"/>
      <c r="CV803" s="63"/>
      <c r="CW803" s="63"/>
      <c r="CX803" s="63"/>
      <c r="CY803" s="63"/>
      <c r="CZ803" s="63"/>
      <c r="DA803" s="63"/>
      <c r="DB803" s="63"/>
      <c r="DC803" s="63"/>
      <c r="DD803" s="63"/>
      <c r="DE803" s="63"/>
      <c r="DF803" s="63"/>
      <c r="DG803" s="63"/>
      <c r="DH803" s="63"/>
      <c r="DI803" s="63"/>
      <c r="DJ803" s="63"/>
      <c r="DK803" s="63"/>
      <c r="DL803" s="63"/>
      <c r="DM803" s="63"/>
      <c r="DN803" s="63"/>
      <c r="DO803" s="63"/>
      <c r="DP803" s="63"/>
      <c r="DQ803" s="63"/>
    </row>
    <row r="804" spans="1:121" ht="13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63"/>
      <c r="CJ804" s="63"/>
      <c r="CK804" s="63"/>
      <c r="CL804" s="63"/>
      <c r="CM804" s="63"/>
      <c r="CN804" s="63"/>
      <c r="CO804" s="63"/>
      <c r="CP804" s="63"/>
      <c r="CQ804" s="63"/>
      <c r="CR804" s="63"/>
      <c r="CS804" s="63"/>
      <c r="CT804" s="63"/>
      <c r="CU804" s="63"/>
      <c r="CV804" s="63"/>
      <c r="CW804" s="63"/>
      <c r="CX804" s="63"/>
      <c r="CY804" s="63"/>
      <c r="CZ804" s="63"/>
      <c r="DA804" s="63"/>
      <c r="DB804" s="63"/>
      <c r="DC804" s="63"/>
      <c r="DD804" s="63"/>
      <c r="DE804" s="63"/>
      <c r="DF804" s="63"/>
      <c r="DG804" s="63"/>
      <c r="DH804" s="63"/>
      <c r="DI804" s="63"/>
      <c r="DJ804" s="63"/>
      <c r="DK804" s="63"/>
      <c r="DL804" s="63"/>
      <c r="DM804" s="63"/>
      <c r="DN804" s="63"/>
      <c r="DO804" s="63"/>
      <c r="DP804" s="63"/>
      <c r="DQ804" s="63"/>
    </row>
    <row r="805" spans="1:121" ht="13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63"/>
      <c r="CJ805" s="63"/>
      <c r="CK805" s="63"/>
      <c r="CL805" s="63"/>
      <c r="CM805" s="63"/>
      <c r="CN805" s="63"/>
      <c r="CO805" s="63"/>
      <c r="CP805" s="63"/>
      <c r="CQ805" s="63"/>
      <c r="CR805" s="63"/>
      <c r="CS805" s="63"/>
      <c r="CT805" s="63"/>
      <c r="CU805" s="63"/>
      <c r="CV805" s="63"/>
      <c r="CW805" s="63"/>
      <c r="CX805" s="63"/>
      <c r="CY805" s="63"/>
      <c r="CZ805" s="63"/>
      <c r="DA805" s="63"/>
      <c r="DB805" s="63"/>
      <c r="DC805" s="63"/>
      <c r="DD805" s="63"/>
      <c r="DE805" s="63"/>
      <c r="DF805" s="63"/>
      <c r="DG805" s="63"/>
      <c r="DH805" s="63"/>
      <c r="DI805" s="63"/>
      <c r="DJ805" s="63"/>
      <c r="DK805" s="63"/>
      <c r="DL805" s="63"/>
      <c r="DM805" s="63"/>
      <c r="DN805" s="63"/>
      <c r="DO805" s="63"/>
      <c r="DP805" s="63"/>
      <c r="DQ805" s="63"/>
    </row>
    <row r="806" spans="1:121" ht="13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63"/>
      <c r="CJ806" s="63"/>
      <c r="CK806" s="63"/>
      <c r="CL806" s="63"/>
      <c r="CM806" s="63"/>
      <c r="CN806" s="63"/>
      <c r="CO806" s="63"/>
      <c r="CP806" s="63"/>
      <c r="CQ806" s="63"/>
      <c r="CR806" s="63"/>
      <c r="CS806" s="63"/>
      <c r="CT806" s="63"/>
      <c r="CU806" s="63"/>
      <c r="CV806" s="63"/>
      <c r="CW806" s="63"/>
      <c r="CX806" s="63"/>
      <c r="CY806" s="63"/>
      <c r="CZ806" s="63"/>
      <c r="DA806" s="63"/>
      <c r="DB806" s="63"/>
      <c r="DC806" s="63"/>
      <c r="DD806" s="63"/>
      <c r="DE806" s="63"/>
      <c r="DF806" s="63"/>
      <c r="DG806" s="63"/>
      <c r="DH806" s="63"/>
      <c r="DI806" s="63"/>
      <c r="DJ806" s="63"/>
      <c r="DK806" s="63"/>
      <c r="DL806" s="63"/>
      <c r="DM806" s="63"/>
      <c r="DN806" s="63"/>
      <c r="DO806" s="63"/>
      <c r="DP806" s="63"/>
      <c r="DQ806" s="63"/>
    </row>
    <row r="807" spans="1:121" ht="13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63"/>
      <c r="CJ807" s="63"/>
      <c r="CK807" s="63"/>
      <c r="CL807" s="63"/>
      <c r="CM807" s="63"/>
      <c r="CN807" s="63"/>
      <c r="CO807" s="63"/>
      <c r="CP807" s="63"/>
      <c r="CQ807" s="63"/>
      <c r="CR807" s="63"/>
      <c r="CS807" s="63"/>
      <c r="CT807" s="63"/>
      <c r="CU807" s="63"/>
      <c r="CV807" s="63"/>
      <c r="CW807" s="63"/>
      <c r="CX807" s="63"/>
      <c r="CY807" s="63"/>
      <c r="CZ807" s="63"/>
      <c r="DA807" s="63"/>
      <c r="DB807" s="63"/>
      <c r="DC807" s="63"/>
      <c r="DD807" s="63"/>
      <c r="DE807" s="63"/>
      <c r="DF807" s="63"/>
      <c r="DG807" s="63"/>
      <c r="DH807" s="63"/>
      <c r="DI807" s="63"/>
      <c r="DJ807" s="63"/>
      <c r="DK807" s="63"/>
      <c r="DL807" s="63"/>
      <c r="DM807" s="63"/>
      <c r="DN807" s="63"/>
      <c r="DO807" s="63"/>
      <c r="DP807" s="63"/>
      <c r="DQ807" s="63"/>
    </row>
    <row r="808" spans="1:121" ht="13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63"/>
      <c r="CJ808" s="63"/>
      <c r="CK808" s="63"/>
      <c r="CL808" s="63"/>
      <c r="CM808" s="63"/>
      <c r="CN808" s="63"/>
      <c r="CO808" s="63"/>
      <c r="CP808" s="63"/>
      <c r="CQ808" s="63"/>
      <c r="CR808" s="63"/>
      <c r="CS808" s="63"/>
      <c r="CT808" s="63"/>
      <c r="CU808" s="63"/>
      <c r="CV808" s="63"/>
      <c r="CW808" s="63"/>
      <c r="CX808" s="63"/>
      <c r="CY808" s="63"/>
      <c r="CZ808" s="63"/>
      <c r="DA808" s="63"/>
      <c r="DB808" s="63"/>
      <c r="DC808" s="63"/>
      <c r="DD808" s="63"/>
      <c r="DE808" s="63"/>
      <c r="DF808" s="63"/>
      <c r="DG808" s="63"/>
      <c r="DH808" s="63"/>
      <c r="DI808" s="63"/>
      <c r="DJ808" s="63"/>
      <c r="DK808" s="63"/>
      <c r="DL808" s="63"/>
      <c r="DM808" s="63"/>
      <c r="DN808" s="63"/>
      <c r="DO808" s="63"/>
      <c r="DP808" s="63"/>
      <c r="DQ808" s="63"/>
    </row>
    <row r="809" spans="1:121" ht="13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63"/>
      <c r="CJ809" s="63"/>
      <c r="CK809" s="63"/>
      <c r="CL809" s="63"/>
      <c r="CM809" s="63"/>
      <c r="CN809" s="63"/>
      <c r="CO809" s="63"/>
      <c r="CP809" s="63"/>
      <c r="CQ809" s="63"/>
      <c r="CR809" s="63"/>
      <c r="CS809" s="63"/>
      <c r="CT809" s="63"/>
      <c r="CU809" s="63"/>
      <c r="CV809" s="63"/>
      <c r="CW809" s="63"/>
      <c r="CX809" s="63"/>
      <c r="CY809" s="63"/>
      <c r="CZ809" s="63"/>
      <c r="DA809" s="63"/>
      <c r="DB809" s="63"/>
      <c r="DC809" s="63"/>
      <c r="DD809" s="63"/>
      <c r="DE809" s="63"/>
      <c r="DF809" s="63"/>
      <c r="DG809" s="63"/>
      <c r="DH809" s="63"/>
      <c r="DI809" s="63"/>
      <c r="DJ809" s="63"/>
      <c r="DK809" s="63"/>
      <c r="DL809" s="63"/>
      <c r="DM809" s="63"/>
      <c r="DN809" s="63"/>
      <c r="DO809" s="63"/>
      <c r="DP809" s="63"/>
      <c r="DQ809" s="63"/>
    </row>
    <row r="810" spans="1:121" ht="13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63"/>
      <c r="CJ810" s="63"/>
      <c r="CK810" s="63"/>
      <c r="CL810" s="63"/>
      <c r="CM810" s="63"/>
      <c r="CN810" s="63"/>
      <c r="CO810" s="63"/>
      <c r="CP810" s="63"/>
      <c r="CQ810" s="63"/>
      <c r="CR810" s="63"/>
      <c r="CS810" s="63"/>
      <c r="CT810" s="63"/>
      <c r="CU810" s="63"/>
      <c r="CV810" s="63"/>
      <c r="CW810" s="63"/>
      <c r="CX810" s="63"/>
      <c r="CY810" s="63"/>
      <c r="CZ810" s="63"/>
      <c r="DA810" s="63"/>
      <c r="DB810" s="63"/>
      <c r="DC810" s="63"/>
      <c r="DD810" s="63"/>
      <c r="DE810" s="63"/>
      <c r="DF810" s="63"/>
      <c r="DG810" s="63"/>
      <c r="DH810" s="63"/>
      <c r="DI810" s="63"/>
      <c r="DJ810" s="63"/>
      <c r="DK810" s="63"/>
      <c r="DL810" s="63"/>
      <c r="DM810" s="63"/>
      <c r="DN810" s="63"/>
      <c r="DO810" s="63"/>
      <c r="DP810" s="63"/>
      <c r="DQ810" s="63"/>
    </row>
    <row r="811" spans="1:121" ht="13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63"/>
      <c r="CJ811" s="63"/>
      <c r="CK811" s="63"/>
      <c r="CL811" s="63"/>
      <c r="CM811" s="63"/>
      <c r="CN811" s="63"/>
      <c r="CO811" s="63"/>
      <c r="CP811" s="63"/>
      <c r="CQ811" s="63"/>
      <c r="CR811" s="63"/>
      <c r="CS811" s="63"/>
      <c r="CT811" s="63"/>
      <c r="CU811" s="63"/>
      <c r="CV811" s="63"/>
      <c r="CW811" s="63"/>
      <c r="CX811" s="63"/>
      <c r="CY811" s="63"/>
      <c r="CZ811" s="63"/>
      <c r="DA811" s="63"/>
      <c r="DB811" s="63"/>
      <c r="DC811" s="63"/>
      <c r="DD811" s="63"/>
      <c r="DE811" s="63"/>
      <c r="DF811" s="63"/>
      <c r="DG811" s="63"/>
      <c r="DH811" s="63"/>
      <c r="DI811" s="63"/>
      <c r="DJ811" s="63"/>
      <c r="DK811" s="63"/>
      <c r="DL811" s="63"/>
      <c r="DM811" s="63"/>
      <c r="DN811" s="63"/>
      <c r="DO811" s="63"/>
      <c r="DP811" s="63"/>
      <c r="DQ811" s="63"/>
    </row>
    <row r="812" spans="1:121" ht="13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63"/>
      <c r="CJ812" s="63"/>
      <c r="CK812" s="63"/>
      <c r="CL812" s="63"/>
      <c r="CM812" s="63"/>
      <c r="CN812" s="63"/>
      <c r="CO812" s="63"/>
      <c r="CP812" s="63"/>
      <c r="CQ812" s="63"/>
      <c r="CR812" s="63"/>
      <c r="CS812" s="63"/>
      <c r="CT812" s="63"/>
      <c r="CU812" s="63"/>
      <c r="CV812" s="63"/>
      <c r="CW812" s="63"/>
      <c r="CX812" s="63"/>
      <c r="CY812" s="63"/>
      <c r="CZ812" s="63"/>
      <c r="DA812" s="63"/>
      <c r="DB812" s="63"/>
      <c r="DC812" s="63"/>
      <c r="DD812" s="63"/>
      <c r="DE812" s="63"/>
      <c r="DF812" s="63"/>
      <c r="DG812" s="63"/>
      <c r="DH812" s="63"/>
      <c r="DI812" s="63"/>
      <c r="DJ812" s="63"/>
      <c r="DK812" s="63"/>
      <c r="DL812" s="63"/>
      <c r="DM812" s="63"/>
      <c r="DN812" s="63"/>
      <c r="DO812" s="63"/>
      <c r="DP812" s="63"/>
      <c r="DQ812" s="63"/>
    </row>
    <row r="813" spans="1:121" ht="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63"/>
      <c r="CJ813" s="63"/>
      <c r="CK813" s="63"/>
      <c r="CL813" s="63"/>
      <c r="CM813" s="63"/>
      <c r="CN813" s="63"/>
      <c r="CO813" s="63"/>
      <c r="CP813" s="63"/>
      <c r="CQ813" s="63"/>
      <c r="CR813" s="63"/>
      <c r="CS813" s="63"/>
      <c r="CT813" s="63"/>
      <c r="CU813" s="63"/>
      <c r="CV813" s="63"/>
      <c r="CW813" s="63"/>
      <c r="CX813" s="63"/>
      <c r="CY813" s="63"/>
      <c r="CZ813" s="63"/>
      <c r="DA813" s="63"/>
      <c r="DB813" s="63"/>
      <c r="DC813" s="63"/>
      <c r="DD813" s="63"/>
      <c r="DE813" s="63"/>
      <c r="DF813" s="63"/>
      <c r="DG813" s="63"/>
      <c r="DH813" s="63"/>
      <c r="DI813" s="63"/>
      <c r="DJ813" s="63"/>
      <c r="DK813" s="63"/>
      <c r="DL813" s="63"/>
      <c r="DM813" s="63"/>
      <c r="DN813" s="63"/>
      <c r="DO813" s="63"/>
      <c r="DP813" s="63"/>
      <c r="DQ813" s="63"/>
    </row>
    <row r="814" spans="1:121" ht="13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63"/>
      <c r="CJ814" s="63"/>
      <c r="CK814" s="63"/>
      <c r="CL814" s="63"/>
      <c r="CM814" s="63"/>
      <c r="CN814" s="63"/>
      <c r="CO814" s="63"/>
      <c r="CP814" s="63"/>
      <c r="CQ814" s="63"/>
      <c r="CR814" s="63"/>
      <c r="CS814" s="63"/>
      <c r="CT814" s="63"/>
      <c r="CU814" s="63"/>
      <c r="CV814" s="63"/>
      <c r="CW814" s="63"/>
      <c r="CX814" s="63"/>
      <c r="CY814" s="63"/>
      <c r="CZ814" s="63"/>
      <c r="DA814" s="63"/>
      <c r="DB814" s="63"/>
      <c r="DC814" s="63"/>
      <c r="DD814" s="63"/>
      <c r="DE814" s="63"/>
      <c r="DF814" s="63"/>
      <c r="DG814" s="63"/>
      <c r="DH814" s="63"/>
      <c r="DI814" s="63"/>
      <c r="DJ814" s="63"/>
      <c r="DK814" s="63"/>
      <c r="DL814" s="63"/>
      <c r="DM814" s="63"/>
      <c r="DN814" s="63"/>
      <c r="DO814" s="63"/>
      <c r="DP814" s="63"/>
      <c r="DQ814" s="63"/>
    </row>
    <row r="815" spans="1:121" ht="13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63"/>
      <c r="CJ815" s="63"/>
      <c r="CK815" s="63"/>
      <c r="CL815" s="63"/>
      <c r="CM815" s="63"/>
      <c r="CN815" s="63"/>
      <c r="CO815" s="63"/>
      <c r="CP815" s="63"/>
      <c r="CQ815" s="63"/>
      <c r="CR815" s="63"/>
      <c r="CS815" s="63"/>
      <c r="CT815" s="63"/>
      <c r="CU815" s="63"/>
      <c r="CV815" s="63"/>
      <c r="CW815" s="63"/>
      <c r="CX815" s="63"/>
      <c r="CY815" s="63"/>
      <c r="CZ815" s="63"/>
      <c r="DA815" s="63"/>
      <c r="DB815" s="63"/>
      <c r="DC815" s="63"/>
      <c r="DD815" s="63"/>
      <c r="DE815" s="63"/>
      <c r="DF815" s="63"/>
      <c r="DG815" s="63"/>
      <c r="DH815" s="63"/>
      <c r="DI815" s="63"/>
      <c r="DJ815" s="63"/>
      <c r="DK815" s="63"/>
      <c r="DL815" s="63"/>
      <c r="DM815" s="63"/>
      <c r="DN815" s="63"/>
      <c r="DO815" s="63"/>
      <c r="DP815" s="63"/>
      <c r="DQ815" s="63"/>
    </row>
    <row r="816" spans="1:121" ht="13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63"/>
      <c r="CJ816" s="63"/>
      <c r="CK816" s="63"/>
      <c r="CL816" s="63"/>
      <c r="CM816" s="63"/>
      <c r="CN816" s="63"/>
      <c r="CO816" s="63"/>
      <c r="CP816" s="63"/>
      <c r="CQ816" s="63"/>
      <c r="CR816" s="63"/>
      <c r="CS816" s="63"/>
      <c r="CT816" s="63"/>
      <c r="CU816" s="63"/>
      <c r="CV816" s="63"/>
      <c r="CW816" s="63"/>
      <c r="CX816" s="63"/>
      <c r="CY816" s="63"/>
      <c r="CZ816" s="63"/>
      <c r="DA816" s="63"/>
      <c r="DB816" s="63"/>
      <c r="DC816" s="63"/>
      <c r="DD816" s="63"/>
      <c r="DE816" s="63"/>
      <c r="DF816" s="63"/>
      <c r="DG816" s="63"/>
      <c r="DH816" s="63"/>
      <c r="DI816" s="63"/>
      <c r="DJ816" s="63"/>
      <c r="DK816" s="63"/>
      <c r="DL816" s="63"/>
      <c r="DM816" s="63"/>
      <c r="DN816" s="63"/>
      <c r="DO816" s="63"/>
      <c r="DP816" s="63"/>
      <c r="DQ816" s="63"/>
    </row>
    <row r="817" spans="1:121" ht="13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63"/>
      <c r="CJ817" s="63"/>
      <c r="CK817" s="63"/>
      <c r="CL817" s="63"/>
      <c r="CM817" s="63"/>
      <c r="CN817" s="63"/>
      <c r="CO817" s="63"/>
      <c r="CP817" s="63"/>
      <c r="CQ817" s="63"/>
      <c r="CR817" s="63"/>
      <c r="CS817" s="63"/>
      <c r="CT817" s="63"/>
      <c r="CU817" s="63"/>
      <c r="CV817" s="63"/>
      <c r="CW817" s="63"/>
      <c r="CX817" s="63"/>
      <c r="CY817" s="63"/>
      <c r="CZ817" s="63"/>
      <c r="DA817" s="63"/>
      <c r="DB817" s="63"/>
      <c r="DC817" s="63"/>
      <c r="DD817" s="63"/>
      <c r="DE817" s="63"/>
      <c r="DF817" s="63"/>
      <c r="DG817" s="63"/>
      <c r="DH817" s="63"/>
      <c r="DI817" s="63"/>
      <c r="DJ817" s="63"/>
      <c r="DK817" s="63"/>
      <c r="DL817" s="63"/>
      <c r="DM817" s="63"/>
      <c r="DN817" s="63"/>
      <c r="DO817" s="63"/>
      <c r="DP817" s="63"/>
      <c r="DQ817" s="63"/>
    </row>
    <row r="818" spans="1:121" ht="13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63"/>
      <c r="CJ818" s="63"/>
      <c r="CK818" s="63"/>
      <c r="CL818" s="63"/>
      <c r="CM818" s="63"/>
      <c r="CN818" s="63"/>
      <c r="CO818" s="63"/>
      <c r="CP818" s="63"/>
      <c r="CQ818" s="63"/>
      <c r="CR818" s="63"/>
      <c r="CS818" s="63"/>
      <c r="CT818" s="63"/>
      <c r="CU818" s="63"/>
      <c r="CV818" s="63"/>
      <c r="CW818" s="63"/>
      <c r="CX818" s="63"/>
      <c r="CY818" s="63"/>
      <c r="CZ818" s="63"/>
      <c r="DA818" s="63"/>
      <c r="DB818" s="63"/>
      <c r="DC818" s="63"/>
      <c r="DD818" s="63"/>
      <c r="DE818" s="63"/>
      <c r="DF818" s="63"/>
      <c r="DG818" s="63"/>
      <c r="DH818" s="63"/>
      <c r="DI818" s="63"/>
      <c r="DJ818" s="63"/>
      <c r="DK818" s="63"/>
      <c r="DL818" s="63"/>
      <c r="DM818" s="63"/>
      <c r="DN818" s="63"/>
      <c r="DO818" s="63"/>
      <c r="DP818" s="63"/>
      <c r="DQ818" s="63"/>
    </row>
    <row r="819" spans="1:121" ht="13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63"/>
      <c r="CJ819" s="63"/>
      <c r="CK819" s="63"/>
      <c r="CL819" s="63"/>
      <c r="CM819" s="63"/>
      <c r="CN819" s="63"/>
      <c r="CO819" s="63"/>
      <c r="CP819" s="63"/>
      <c r="CQ819" s="63"/>
      <c r="CR819" s="63"/>
      <c r="CS819" s="63"/>
      <c r="CT819" s="63"/>
      <c r="CU819" s="63"/>
      <c r="CV819" s="63"/>
      <c r="CW819" s="63"/>
      <c r="CX819" s="63"/>
      <c r="CY819" s="63"/>
      <c r="CZ819" s="63"/>
      <c r="DA819" s="63"/>
      <c r="DB819" s="63"/>
      <c r="DC819" s="63"/>
      <c r="DD819" s="63"/>
      <c r="DE819" s="63"/>
      <c r="DF819" s="63"/>
      <c r="DG819" s="63"/>
      <c r="DH819" s="63"/>
      <c r="DI819" s="63"/>
      <c r="DJ819" s="63"/>
      <c r="DK819" s="63"/>
      <c r="DL819" s="63"/>
      <c r="DM819" s="63"/>
      <c r="DN819" s="63"/>
      <c r="DO819" s="63"/>
      <c r="DP819" s="63"/>
      <c r="DQ819" s="63"/>
    </row>
    <row r="820" spans="1:121" ht="13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63"/>
      <c r="CJ820" s="63"/>
      <c r="CK820" s="63"/>
      <c r="CL820" s="63"/>
      <c r="CM820" s="63"/>
      <c r="CN820" s="63"/>
      <c r="CO820" s="63"/>
      <c r="CP820" s="63"/>
      <c r="CQ820" s="63"/>
      <c r="CR820" s="63"/>
      <c r="CS820" s="63"/>
      <c r="CT820" s="63"/>
      <c r="CU820" s="63"/>
      <c r="CV820" s="63"/>
      <c r="CW820" s="63"/>
      <c r="CX820" s="63"/>
      <c r="CY820" s="63"/>
      <c r="CZ820" s="63"/>
      <c r="DA820" s="63"/>
      <c r="DB820" s="63"/>
      <c r="DC820" s="63"/>
      <c r="DD820" s="63"/>
      <c r="DE820" s="63"/>
      <c r="DF820" s="63"/>
      <c r="DG820" s="63"/>
      <c r="DH820" s="63"/>
      <c r="DI820" s="63"/>
      <c r="DJ820" s="63"/>
      <c r="DK820" s="63"/>
      <c r="DL820" s="63"/>
      <c r="DM820" s="63"/>
      <c r="DN820" s="63"/>
      <c r="DO820" s="63"/>
      <c r="DP820" s="63"/>
      <c r="DQ820" s="63"/>
    </row>
    <row r="821" spans="1:121" ht="13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63"/>
      <c r="CJ821" s="63"/>
      <c r="CK821" s="63"/>
      <c r="CL821" s="63"/>
      <c r="CM821" s="63"/>
      <c r="CN821" s="63"/>
      <c r="CO821" s="63"/>
      <c r="CP821" s="63"/>
      <c r="CQ821" s="63"/>
      <c r="CR821" s="63"/>
      <c r="CS821" s="63"/>
      <c r="CT821" s="63"/>
      <c r="CU821" s="63"/>
      <c r="CV821" s="63"/>
      <c r="CW821" s="63"/>
      <c r="CX821" s="63"/>
      <c r="CY821" s="63"/>
      <c r="CZ821" s="63"/>
      <c r="DA821" s="63"/>
      <c r="DB821" s="63"/>
      <c r="DC821" s="63"/>
      <c r="DD821" s="63"/>
      <c r="DE821" s="63"/>
      <c r="DF821" s="63"/>
      <c r="DG821" s="63"/>
      <c r="DH821" s="63"/>
      <c r="DI821" s="63"/>
      <c r="DJ821" s="63"/>
      <c r="DK821" s="63"/>
      <c r="DL821" s="63"/>
      <c r="DM821" s="63"/>
      <c r="DN821" s="63"/>
      <c r="DO821" s="63"/>
      <c r="DP821" s="63"/>
      <c r="DQ821" s="63"/>
    </row>
    <row r="822" spans="1:121" ht="13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63"/>
      <c r="CJ822" s="63"/>
      <c r="CK822" s="63"/>
      <c r="CL822" s="63"/>
      <c r="CM822" s="63"/>
      <c r="CN822" s="63"/>
      <c r="CO822" s="63"/>
      <c r="CP822" s="63"/>
      <c r="CQ822" s="63"/>
      <c r="CR822" s="63"/>
      <c r="CS822" s="63"/>
      <c r="CT822" s="63"/>
      <c r="CU822" s="63"/>
      <c r="CV822" s="63"/>
      <c r="CW822" s="63"/>
      <c r="CX822" s="63"/>
      <c r="CY822" s="63"/>
      <c r="CZ822" s="63"/>
      <c r="DA822" s="63"/>
      <c r="DB822" s="63"/>
      <c r="DC822" s="63"/>
      <c r="DD822" s="63"/>
      <c r="DE822" s="63"/>
      <c r="DF822" s="63"/>
      <c r="DG822" s="63"/>
      <c r="DH822" s="63"/>
      <c r="DI822" s="63"/>
      <c r="DJ822" s="63"/>
      <c r="DK822" s="63"/>
      <c r="DL822" s="63"/>
      <c r="DM822" s="63"/>
      <c r="DN822" s="63"/>
      <c r="DO822" s="63"/>
      <c r="DP822" s="63"/>
      <c r="DQ822" s="63"/>
    </row>
    <row r="823" spans="1:121" ht="1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63"/>
      <c r="CJ823" s="63"/>
      <c r="CK823" s="63"/>
      <c r="CL823" s="63"/>
      <c r="CM823" s="63"/>
      <c r="CN823" s="63"/>
      <c r="CO823" s="63"/>
      <c r="CP823" s="63"/>
      <c r="CQ823" s="63"/>
      <c r="CR823" s="63"/>
      <c r="CS823" s="63"/>
      <c r="CT823" s="63"/>
      <c r="CU823" s="63"/>
      <c r="CV823" s="63"/>
      <c r="CW823" s="63"/>
      <c r="CX823" s="63"/>
      <c r="CY823" s="63"/>
      <c r="CZ823" s="63"/>
      <c r="DA823" s="63"/>
      <c r="DB823" s="63"/>
      <c r="DC823" s="63"/>
      <c r="DD823" s="63"/>
      <c r="DE823" s="63"/>
      <c r="DF823" s="63"/>
      <c r="DG823" s="63"/>
      <c r="DH823" s="63"/>
      <c r="DI823" s="63"/>
      <c r="DJ823" s="63"/>
      <c r="DK823" s="63"/>
      <c r="DL823" s="63"/>
      <c r="DM823" s="63"/>
      <c r="DN823" s="63"/>
      <c r="DO823" s="63"/>
      <c r="DP823" s="63"/>
      <c r="DQ823" s="63"/>
    </row>
    <row r="824" spans="1:121" ht="13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63"/>
      <c r="CJ824" s="63"/>
      <c r="CK824" s="63"/>
      <c r="CL824" s="63"/>
      <c r="CM824" s="63"/>
      <c r="CN824" s="63"/>
      <c r="CO824" s="63"/>
      <c r="CP824" s="63"/>
      <c r="CQ824" s="63"/>
      <c r="CR824" s="63"/>
      <c r="CS824" s="63"/>
      <c r="CT824" s="63"/>
      <c r="CU824" s="63"/>
      <c r="CV824" s="63"/>
      <c r="CW824" s="63"/>
      <c r="CX824" s="63"/>
      <c r="CY824" s="63"/>
      <c r="CZ824" s="63"/>
      <c r="DA824" s="63"/>
      <c r="DB824" s="63"/>
      <c r="DC824" s="63"/>
      <c r="DD824" s="63"/>
      <c r="DE824" s="63"/>
      <c r="DF824" s="63"/>
      <c r="DG824" s="63"/>
      <c r="DH824" s="63"/>
      <c r="DI824" s="63"/>
      <c r="DJ824" s="63"/>
      <c r="DK824" s="63"/>
      <c r="DL824" s="63"/>
      <c r="DM824" s="63"/>
      <c r="DN824" s="63"/>
      <c r="DO824" s="63"/>
      <c r="DP824" s="63"/>
      <c r="DQ824" s="63"/>
    </row>
    <row r="825" spans="1:121" ht="13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63"/>
      <c r="CJ825" s="63"/>
      <c r="CK825" s="63"/>
      <c r="CL825" s="63"/>
      <c r="CM825" s="63"/>
      <c r="CN825" s="63"/>
      <c r="CO825" s="63"/>
      <c r="CP825" s="63"/>
      <c r="CQ825" s="63"/>
      <c r="CR825" s="63"/>
      <c r="CS825" s="63"/>
      <c r="CT825" s="63"/>
      <c r="CU825" s="63"/>
      <c r="CV825" s="63"/>
      <c r="CW825" s="63"/>
      <c r="CX825" s="63"/>
      <c r="CY825" s="63"/>
      <c r="CZ825" s="63"/>
      <c r="DA825" s="63"/>
      <c r="DB825" s="63"/>
      <c r="DC825" s="63"/>
      <c r="DD825" s="63"/>
      <c r="DE825" s="63"/>
      <c r="DF825" s="63"/>
      <c r="DG825" s="63"/>
      <c r="DH825" s="63"/>
      <c r="DI825" s="63"/>
      <c r="DJ825" s="63"/>
      <c r="DK825" s="63"/>
      <c r="DL825" s="63"/>
      <c r="DM825" s="63"/>
      <c r="DN825" s="63"/>
      <c r="DO825" s="63"/>
      <c r="DP825" s="63"/>
      <c r="DQ825" s="63"/>
    </row>
    <row r="826" spans="1:121" ht="13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63"/>
      <c r="CJ826" s="63"/>
      <c r="CK826" s="63"/>
      <c r="CL826" s="63"/>
      <c r="CM826" s="63"/>
      <c r="CN826" s="63"/>
      <c r="CO826" s="63"/>
      <c r="CP826" s="63"/>
      <c r="CQ826" s="63"/>
      <c r="CR826" s="63"/>
      <c r="CS826" s="63"/>
      <c r="CT826" s="63"/>
      <c r="CU826" s="63"/>
      <c r="CV826" s="63"/>
      <c r="CW826" s="63"/>
      <c r="CX826" s="63"/>
      <c r="CY826" s="63"/>
      <c r="CZ826" s="63"/>
      <c r="DA826" s="63"/>
      <c r="DB826" s="63"/>
      <c r="DC826" s="63"/>
      <c r="DD826" s="63"/>
      <c r="DE826" s="63"/>
      <c r="DF826" s="63"/>
      <c r="DG826" s="63"/>
      <c r="DH826" s="63"/>
      <c r="DI826" s="63"/>
      <c r="DJ826" s="63"/>
      <c r="DK826" s="63"/>
      <c r="DL826" s="63"/>
      <c r="DM826" s="63"/>
      <c r="DN826" s="63"/>
      <c r="DO826" s="63"/>
      <c r="DP826" s="63"/>
      <c r="DQ826" s="63"/>
    </row>
    <row r="827" spans="1:121" ht="13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63"/>
      <c r="CJ827" s="63"/>
      <c r="CK827" s="63"/>
      <c r="CL827" s="63"/>
      <c r="CM827" s="63"/>
      <c r="CN827" s="63"/>
      <c r="CO827" s="63"/>
      <c r="CP827" s="63"/>
      <c r="CQ827" s="63"/>
      <c r="CR827" s="63"/>
      <c r="CS827" s="63"/>
      <c r="CT827" s="63"/>
      <c r="CU827" s="63"/>
      <c r="CV827" s="63"/>
      <c r="CW827" s="63"/>
      <c r="CX827" s="63"/>
      <c r="CY827" s="63"/>
      <c r="CZ827" s="63"/>
      <c r="DA827" s="63"/>
      <c r="DB827" s="63"/>
      <c r="DC827" s="63"/>
      <c r="DD827" s="63"/>
      <c r="DE827" s="63"/>
      <c r="DF827" s="63"/>
      <c r="DG827" s="63"/>
      <c r="DH827" s="63"/>
      <c r="DI827" s="63"/>
      <c r="DJ827" s="63"/>
      <c r="DK827" s="63"/>
      <c r="DL827" s="63"/>
      <c r="DM827" s="63"/>
      <c r="DN827" s="63"/>
      <c r="DO827" s="63"/>
      <c r="DP827" s="63"/>
      <c r="DQ827" s="63"/>
    </row>
    <row r="828" spans="1:121" ht="13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63"/>
      <c r="CJ828" s="63"/>
      <c r="CK828" s="63"/>
      <c r="CL828" s="63"/>
      <c r="CM828" s="63"/>
      <c r="CN828" s="63"/>
      <c r="CO828" s="63"/>
      <c r="CP828" s="63"/>
      <c r="CQ828" s="63"/>
      <c r="CR828" s="63"/>
      <c r="CS828" s="63"/>
      <c r="CT828" s="63"/>
      <c r="CU828" s="63"/>
      <c r="CV828" s="63"/>
      <c r="CW828" s="63"/>
      <c r="CX828" s="63"/>
      <c r="CY828" s="63"/>
      <c r="CZ828" s="63"/>
      <c r="DA828" s="63"/>
      <c r="DB828" s="63"/>
      <c r="DC828" s="63"/>
      <c r="DD828" s="63"/>
      <c r="DE828" s="63"/>
      <c r="DF828" s="63"/>
      <c r="DG828" s="63"/>
      <c r="DH828" s="63"/>
      <c r="DI828" s="63"/>
      <c r="DJ828" s="63"/>
      <c r="DK828" s="63"/>
      <c r="DL828" s="63"/>
      <c r="DM828" s="63"/>
      <c r="DN828" s="63"/>
      <c r="DO828" s="63"/>
      <c r="DP828" s="63"/>
      <c r="DQ828" s="63"/>
    </row>
    <row r="829" spans="1:121" ht="13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63"/>
      <c r="CJ829" s="63"/>
      <c r="CK829" s="63"/>
      <c r="CL829" s="63"/>
      <c r="CM829" s="63"/>
      <c r="CN829" s="63"/>
      <c r="CO829" s="63"/>
      <c r="CP829" s="63"/>
      <c r="CQ829" s="63"/>
      <c r="CR829" s="63"/>
      <c r="CS829" s="63"/>
      <c r="CT829" s="63"/>
      <c r="CU829" s="63"/>
      <c r="CV829" s="63"/>
      <c r="CW829" s="63"/>
      <c r="CX829" s="63"/>
      <c r="CY829" s="63"/>
      <c r="CZ829" s="63"/>
      <c r="DA829" s="63"/>
      <c r="DB829" s="63"/>
      <c r="DC829" s="63"/>
      <c r="DD829" s="63"/>
      <c r="DE829" s="63"/>
      <c r="DF829" s="63"/>
      <c r="DG829" s="63"/>
      <c r="DH829" s="63"/>
      <c r="DI829" s="63"/>
      <c r="DJ829" s="63"/>
      <c r="DK829" s="63"/>
      <c r="DL829" s="63"/>
      <c r="DM829" s="63"/>
      <c r="DN829" s="63"/>
      <c r="DO829" s="63"/>
      <c r="DP829" s="63"/>
      <c r="DQ829" s="63"/>
    </row>
    <row r="830" spans="1:121" ht="13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63"/>
      <c r="CJ830" s="63"/>
      <c r="CK830" s="63"/>
      <c r="CL830" s="63"/>
      <c r="CM830" s="63"/>
      <c r="CN830" s="63"/>
      <c r="CO830" s="63"/>
      <c r="CP830" s="63"/>
      <c r="CQ830" s="63"/>
      <c r="CR830" s="63"/>
      <c r="CS830" s="63"/>
      <c r="CT830" s="63"/>
      <c r="CU830" s="63"/>
      <c r="CV830" s="63"/>
      <c r="CW830" s="63"/>
      <c r="CX830" s="63"/>
      <c r="CY830" s="63"/>
      <c r="CZ830" s="63"/>
      <c r="DA830" s="63"/>
      <c r="DB830" s="63"/>
      <c r="DC830" s="63"/>
      <c r="DD830" s="63"/>
      <c r="DE830" s="63"/>
      <c r="DF830" s="63"/>
      <c r="DG830" s="63"/>
      <c r="DH830" s="63"/>
      <c r="DI830" s="63"/>
      <c r="DJ830" s="63"/>
      <c r="DK830" s="63"/>
      <c r="DL830" s="63"/>
      <c r="DM830" s="63"/>
      <c r="DN830" s="63"/>
      <c r="DO830" s="63"/>
      <c r="DP830" s="63"/>
      <c r="DQ830" s="63"/>
    </row>
    <row r="831" spans="1:121" ht="13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63"/>
      <c r="CJ831" s="63"/>
      <c r="CK831" s="63"/>
      <c r="CL831" s="63"/>
      <c r="CM831" s="63"/>
      <c r="CN831" s="63"/>
      <c r="CO831" s="63"/>
      <c r="CP831" s="63"/>
      <c r="CQ831" s="63"/>
      <c r="CR831" s="63"/>
      <c r="CS831" s="63"/>
      <c r="CT831" s="63"/>
      <c r="CU831" s="63"/>
      <c r="CV831" s="63"/>
      <c r="CW831" s="63"/>
      <c r="CX831" s="63"/>
      <c r="CY831" s="63"/>
      <c r="CZ831" s="63"/>
      <c r="DA831" s="63"/>
      <c r="DB831" s="63"/>
      <c r="DC831" s="63"/>
      <c r="DD831" s="63"/>
      <c r="DE831" s="63"/>
      <c r="DF831" s="63"/>
      <c r="DG831" s="63"/>
      <c r="DH831" s="63"/>
      <c r="DI831" s="63"/>
      <c r="DJ831" s="63"/>
      <c r="DK831" s="63"/>
      <c r="DL831" s="63"/>
      <c r="DM831" s="63"/>
      <c r="DN831" s="63"/>
      <c r="DO831" s="63"/>
      <c r="DP831" s="63"/>
      <c r="DQ831" s="63"/>
    </row>
    <row r="832" spans="1:121" ht="13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63"/>
      <c r="CJ832" s="63"/>
      <c r="CK832" s="63"/>
      <c r="CL832" s="63"/>
      <c r="CM832" s="63"/>
      <c r="CN832" s="63"/>
      <c r="CO832" s="63"/>
      <c r="CP832" s="63"/>
      <c r="CQ832" s="63"/>
      <c r="CR832" s="63"/>
      <c r="CS832" s="63"/>
      <c r="CT832" s="63"/>
      <c r="CU832" s="63"/>
      <c r="CV832" s="63"/>
      <c r="CW832" s="63"/>
      <c r="CX832" s="63"/>
      <c r="CY832" s="63"/>
      <c r="CZ832" s="63"/>
      <c r="DA832" s="63"/>
      <c r="DB832" s="63"/>
      <c r="DC832" s="63"/>
      <c r="DD832" s="63"/>
      <c r="DE832" s="63"/>
      <c r="DF832" s="63"/>
      <c r="DG832" s="63"/>
      <c r="DH832" s="63"/>
      <c r="DI832" s="63"/>
      <c r="DJ832" s="63"/>
      <c r="DK832" s="63"/>
      <c r="DL832" s="63"/>
      <c r="DM832" s="63"/>
      <c r="DN832" s="63"/>
      <c r="DO832" s="63"/>
      <c r="DP832" s="63"/>
      <c r="DQ832" s="63"/>
    </row>
    <row r="833" spans="1:121" ht="1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63"/>
      <c r="CJ833" s="63"/>
      <c r="CK833" s="63"/>
      <c r="CL833" s="63"/>
      <c r="CM833" s="63"/>
      <c r="CN833" s="63"/>
      <c r="CO833" s="63"/>
      <c r="CP833" s="63"/>
      <c r="CQ833" s="63"/>
      <c r="CR833" s="63"/>
      <c r="CS833" s="63"/>
      <c r="CT833" s="63"/>
      <c r="CU833" s="63"/>
      <c r="CV833" s="63"/>
      <c r="CW833" s="63"/>
      <c r="CX833" s="63"/>
      <c r="CY833" s="63"/>
      <c r="CZ833" s="63"/>
      <c r="DA833" s="63"/>
      <c r="DB833" s="63"/>
      <c r="DC833" s="63"/>
      <c r="DD833" s="63"/>
      <c r="DE833" s="63"/>
      <c r="DF833" s="63"/>
      <c r="DG833" s="63"/>
      <c r="DH833" s="63"/>
      <c r="DI833" s="63"/>
      <c r="DJ833" s="63"/>
      <c r="DK833" s="63"/>
      <c r="DL833" s="63"/>
      <c r="DM833" s="63"/>
      <c r="DN833" s="63"/>
      <c r="DO833" s="63"/>
      <c r="DP833" s="63"/>
      <c r="DQ833" s="63"/>
    </row>
    <row r="834" spans="1:121" ht="13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63"/>
      <c r="CJ834" s="63"/>
      <c r="CK834" s="63"/>
      <c r="CL834" s="63"/>
      <c r="CM834" s="63"/>
      <c r="CN834" s="63"/>
      <c r="CO834" s="63"/>
      <c r="CP834" s="63"/>
      <c r="CQ834" s="63"/>
      <c r="CR834" s="63"/>
      <c r="CS834" s="63"/>
      <c r="CT834" s="63"/>
      <c r="CU834" s="63"/>
      <c r="CV834" s="63"/>
      <c r="CW834" s="63"/>
      <c r="CX834" s="63"/>
      <c r="CY834" s="63"/>
      <c r="CZ834" s="63"/>
      <c r="DA834" s="63"/>
      <c r="DB834" s="63"/>
      <c r="DC834" s="63"/>
      <c r="DD834" s="63"/>
      <c r="DE834" s="63"/>
      <c r="DF834" s="63"/>
      <c r="DG834" s="63"/>
      <c r="DH834" s="63"/>
      <c r="DI834" s="63"/>
      <c r="DJ834" s="63"/>
      <c r="DK834" s="63"/>
      <c r="DL834" s="63"/>
      <c r="DM834" s="63"/>
      <c r="DN834" s="63"/>
      <c r="DO834" s="63"/>
      <c r="DP834" s="63"/>
      <c r="DQ834" s="63"/>
    </row>
    <row r="835" spans="1:121" ht="13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63"/>
      <c r="CJ835" s="63"/>
      <c r="CK835" s="63"/>
      <c r="CL835" s="63"/>
      <c r="CM835" s="63"/>
      <c r="CN835" s="63"/>
      <c r="CO835" s="63"/>
      <c r="CP835" s="63"/>
      <c r="CQ835" s="63"/>
      <c r="CR835" s="63"/>
      <c r="CS835" s="63"/>
      <c r="CT835" s="63"/>
      <c r="CU835" s="63"/>
      <c r="CV835" s="63"/>
      <c r="CW835" s="63"/>
      <c r="CX835" s="63"/>
      <c r="CY835" s="63"/>
      <c r="CZ835" s="63"/>
      <c r="DA835" s="63"/>
      <c r="DB835" s="63"/>
      <c r="DC835" s="63"/>
      <c r="DD835" s="63"/>
      <c r="DE835" s="63"/>
      <c r="DF835" s="63"/>
      <c r="DG835" s="63"/>
      <c r="DH835" s="63"/>
      <c r="DI835" s="63"/>
      <c r="DJ835" s="63"/>
      <c r="DK835" s="63"/>
      <c r="DL835" s="63"/>
      <c r="DM835" s="63"/>
      <c r="DN835" s="63"/>
      <c r="DO835" s="63"/>
      <c r="DP835" s="63"/>
      <c r="DQ835" s="63"/>
    </row>
    <row r="836" spans="1:121" ht="13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63"/>
      <c r="CJ836" s="63"/>
      <c r="CK836" s="63"/>
      <c r="CL836" s="63"/>
      <c r="CM836" s="63"/>
      <c r="CN836" s="63"/>
      <c r="CO836" s="63"/>
      <c r="CP836" s="63"/>
      <c r="CQ836" s="63"/>
      <c r="CR836" s="63"/>
      <c r="CS836" s="63"/>
      <c r="CT836" s="63"/>
      <c r="CU836" s="63"/>
      <c r="CV836" s="63"/>
      <c r="CW836" s="63"/>
      <c r="CX836" s="63"/>
      <c r="CY836" s="63"/>
      <c r="CZ836" s="63"/>
      <c r="DA836" s="63"/>
      <c r="DB836" s="63"/>
      <c r="DC836" s="63"/>
      <c r="DD836" s="63"/>
      <c r="DE836" s="63"/>
      <c r="DF836" s="63"/>
      <c r="DG836" s="63"/>
      <c r="DH836" s="63"/>
      <c r="DI836" s="63"/>
      <c r="DJ836" s="63"/>
      <c r="DK836" s="63"/>
      <c r="DL836" s="63"/>
      <c r="DM836" s="63"/>
      <c r="DN836" s="63"/>
      <c r="DO836" s="63"/>
      <c r="DP836" s="63"/>
      <c r="DQ836" s="63"/>
    </row>
    <row r="837" spans="1:121" ht="13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63"/>
      <c r="CJ837" s="63"/>
      <c r="CK837" s="63"/>
      <c r="CL837" s="63"/>
      <c r="CM837" s="63"/>
      <c r="CN837" s="63"/>
      <c r="CO837" s="63"/>
      <c r="CP837" s="63"/>
      <c r="CQ837" s="63"/>
      <c r="CR837" s="63"/>
      <c r="CS837" s="63"/>
      <c r="CT837" s="63"/>
      <c r="CU837" s="63"/>
      <c r="CV837" s="63"/>
      <c r="CW837" s="63"/>
      <c r="CX837" s="63"/>
      <c r="CY837" s="63"/>
      <c r="CZ837" s="63"/>
      <c r="DA837" s="63"/>
      <c r="DB837" s="63"/>
      <c r="DC837" s="63"/>
      <c r="DD837" s="63"/>
      <c r="DE837" s="63"/>
      <c r="DF837" s="63"/>
      <c r="DG837" s="63"/>
      <c r="DH837" s="63"/>
      <c r="DI837" s="63"/>
      <c r="DJ837" s="63"/>
      <c r="DK837" s="63"/>
      <c r="DL837" s="63"/>
      <c r="DM837" s="63"/>
      <c r="DN837" s="63"/>
      <c r="DO837" s="63"/>
      <c r="DP837" s="63"/>
      <c r="DQ837" s="63"/>
    </row>
    <row r="838" spans="1:121" ht="13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63"/>
      <c r="CJ838" s="63"/>
      <c r="CK838" s="63"/>
      <c r="CL838" s="63"/>
      <c r="CM838" s="63"/>
      <c r="CN838" s="63"/>
      <c r="CO838" s="63"/>
      <c r="CP838" s="63"/>
      <c r="CQ838" s="63"/>
      <c r="CR838" s="63"/>
      <c r="CS838" s="63"/>
      <c r="CT838" s="63"/>
      <c r="CU838" s="63"/>
      <c r="CV838" s="63"/>
      <c r="CW838" s="63"/>
      <c r="CX838" s="63"/>
      <c r="CY838" s="63"/>
      <c r="CZ838" s="63"/>
      <c r="DA838" s="63"/>
      <c r="DB838" s="63"/>
      <c r="DC838" s="63"/>
      <c r="DD838" s="63"/>
      <c r="DE838" s="63"/>
      <c r="DF838" s="63"/>
      <c r="DG838" s="63"/>
      <c r="DH838" s="63"/>
      <c r="DI838" s="63"/>
      <c r="DJ838" s="63"/>
      <c r="DK838" s="63"/>
      <c r="DL838" s="63"/>
      <c r="DM838" s="63"/>
      <c r="DN838" s="63"/>
      <c r="DO838" s="63"/>
      <c r="DP838" s="63"/>
      <c r="DQ838" s="63"/>
    </row>
    <row r="839" spans="1:121" ht="13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63"/>
      <c r="CJ839" s="63"/>
      <c r="CK839" s="63"/>
      <c r="CL839" s="63"/>
      <c r="CM839" s="63"/>
      <c r="CN839" s="63"/>
      <c r="CO839" s="63"/>
      <c r="CP839" s="63"/>
      <c r="CQ839" s="63"/>
      <c r="CR839" s="63"/>
      <c r="CS839" s="63"/>
      <c r="CT839" s="63"/>
      <c r="CU839" s="63"/>
      <c r="CV839" s="63"/>
      <c r="CW839" s="63"/>
      <c r="CX839" s="63"/>
      <c r="CY839" s="63"/>
      <c r="CZ839" s="63"/>
      <c r="DA839" s="63"/>
      <c r="DB839" s="63"/>
      <c r="DC839" s="63"/>
      <c r="DD839" s="63"/>
      <c r="DE839" s="63"/>
      <c r="DF839" s="63"/>
      <c r="DG839" s="63"/>
      <c r="DH839" s="63"/>
      <c r="DI839" s="63"/>
      <c r="DJ839" s="63"/>
      <c r="DK839" s="63"/>
      <c r="DL839" s="63"/>
      <c r="DM839" s="63"/>
      <c r="DN839" s="63"/>
      <c r="DO839" s="63"/>
      <c r="DP839" s="63"/>
      <c r="DQ839" s="63"/>
    </row>
    <row r="840" spans="1:121" ht="13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63"/>
      <c r="CJ840" s="63"/>
      <c r="CK840" s="63"/>
      <c r="CL840" s="63"/>
      <c r="CM840" s="63"/>
      <c r="CN840" s="63"/>
      <c r="CO840" s="63"/>
      <c r="CP840" s="63"/>
      <c r="CQ840" s="63"/>
      <c r="CR840" s="63"/>
      <c r="CS840" s="63"/>
      <c r="CT840" s="63"/>
      <c r="CU840" s="63"/>
      <c r="CV840" s="63"/>
      <c r="CW840" s="63"/>
      <c r="CX840" s="63"/>
      <c r="CY840" s="63"/>
      <c r="CZ840" s="63"/>
      <c r="DA840" s="63"/>
      <c r="DB840" s="63"/>
      <c r="DC840" s="63"/>
      <c r="DD840" s="63"/>
      <c r="DE840" s="63"/>
      <c r="DF840" s="63"/>
      <c r="DG840" s="63"/>
      <c r="DH840" s="63"/>
      <c r="DI840" s="63"/>
      <c r="DJ840" s="63"/>
      <c r="DK840" s="63"/>
      <c r="DL840" s="63"/>
      <c r="DM840" s="63"/>
      <c r="DN840" s="63"/>
      <c r="DO840" s="63"/>
      <c r="DP840" s="63"/>
      <c r="DQ840" s="63"/>
    </row>
    <row r="841" spans="1:121" ht="13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63"/>
      <c r="CJ841" s="63"/>
      <c r="CK841" s="63"/>
      <c r="CL841" s="63"/>
      <c r="CM841" s="63"/>
      <c r="CN841" s="63"/>
      <c r="CO841" s="63"/>
      <c r="CP841" s="63"/>
      <c r="CQ841" s="63"/>
      <c r="CR841" s="63"/>
      <c r="CS841" s="63"/>
      <c r="CT841" s="63"/>
      <c r="CU841" s="63"/>
      <c r="CV841" s="63"/>
      <c r="CW841" s="63"/>
      <c r="CX841" s="63"/>
      <c r="CY841" s="63"/>
      <c r="CZ841" s="63"/>
      <c r="DA841" s="63"/>
      <c r="DB841" s="63"/>
      <c r="DC841" s="63"/>
      <c r="DD841" s="63"/>
      <c r="DE841" s="63"/>
      <c r="DF841" s="63"/>
      <c r="DG841" s="63"/>
      <c r="DH841" s="63"/>
      <c r="DI841" s="63"/>
      <c r="DJ841" s="63"/>
      <c r="DK841" s="63"/>
      <c r="DL841" s="63"/>
      <c r="DM841" s="63"/>
      <c r="DN841" s="63"/>
      <c r="DO841" s="63"/>
      <c r="DP841" s="63"/>
      <c r="DQ841" s="63"/>
    </row>
    <row r="842" spans="1:121" ht="13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63"/>
      <c r="CJ842" s="63"/>
      <c r="CK842" s="63"/>
      <c r="CL842" s="63"/>
      <c r="CM842" s="63"/>
      <c r="CN842" s="63"/>
      <c r="CO842" s="63"/>
      <c r="CP842" s="63"/>
      <c r="CQ842" s="63"/>
      <c r="CR842" s="63"/>
      <c r="CS842" s="63"/>
      <c r="CT842" s="63"/>
      <c r="CU842" s="63"/>
      <c r="CV842" s="63"/>
      <c r="CW842" s="63"/>
      <c r="CX842" s="63"/>
      <c r="CY842" s="63"/>
      <c r="CZ842" s="63"/>
      <c r="DA842" s="63"/>
      <c r="DB842" s="63"/>
      <c r="DC842" s="63"/>
      <c r="DD842" s="63"/>
      <c r="DE842" s="63"/>
      <c r="DF842" s="63"/>
      <c r="DG842" s="63"/>
      <c r="DH842" s="63"/>
      <c r="DI842" s="63"/>
      <c r="DJ842" s="63"/>
      <c r="DK842" s="63"/>
      <c r="DL842" s="63"/>
      <c r="DM842" s="63"/>
      <c r="DN842" s="63"/>
      <c r="DO842" s="63"/>
      <c r="DP842" s="63"/>
      <c r="DQ842" s="63"/>
    </row>
    <row r="843" spans="1:121" ht="1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63"/>
      <c r="CJ843" s="63"/>
      <c r="CK843" s="63"/>
      <c r="CL843" s="63"/>
      <c r="CM843" s="63"/>
      <c r="CN843" s="63"/>
      <c r="CO843" s="63"/>
      <c r="CP843" s="63"/>
      <c r="CQ843" s="63"/>
      <c r="CR843" s="63"/>
      <c r="CS843" s="63"/>
      <c r="CT843" s="63"/>
      <c r="CU843" s="63"/>
      <c r="CV843" s="63"/>
      <c r="CW843" s="63"/>
      <c r="CX843" s="63"/>
      <c r="CY843" s="63"/>
      <c r="CZ843" s="63"/>
      <c r="DA843" s="63"/>
      <c r="DB843" s="63"/>
      <c r="DC843" s="63"/>
      <c r="DD843" s="63"/>
      <c r="DE843" s="63"/>
      <c r="DF843" s="63"/>
      <c r="DG843" s="63"/>
      <c r="DH843" s="63"/>
      <c r="DI843" s="63"/>
      <c r="DJ843" s="63"/>
      <c r="DK843" s="63"/>
      <c r="DL843" s="63"/>
      <c r="DM843" s="63"/>
      <c r="DN843" s="63"/>
      <c r="DO843" s="63"/>
      <c r="DP843" s="63"/>
      <c r="DQ843" s="63"/>
    </row>
    <row r="844" spans="1:121" ht="13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63"/>
      <c r="CJ844" s="63"/>
      <c r="CK844" s="63"/>
      <c r="CL844" s="63"/>
      <c r="CM844" s="63"/>
      <c r="CN844" s="63"/>
      <c r="CO844" s="63"/>
      <c r="CP844" s="63"/>
      <c r="CQ844" s="63"/>
      <c r="CR844" s="63"/>
      <c r="CS844" s="63"/>
      <c r="CT844" s="63"/>
      <c r="CU844" s="63"/>
      <c r="CV844" s="63"/>
      <c r="CW844" s="63"/>
      <c r="CX844" s="63"/>
      <c r="CY844" s="63"/>
      <c r="CZ844" s="63"/>
      <c r="DA844" s="63"/>
      <c r="DB844" s="63"/>
      <c r="DC844" s="63"/>
      <c r="DD844" s="63"/>
      <c r="DE844" s="63"/>
      <c r="DF844" s="63"/>
      <c r="DG844" s="63"/>
      <c r="DH844" s="63"/>
      <c r="DI844" s="63"/>
      <c r="DJ844" s="63"/>
      <c r="DK844" s="63"/>
      <c r="DL844" s="63"/>
      <c r="DM844" s="63"/>
      <c r="DN844" s="63"/>
      <c r="DO844" s="63"/>
      <c r="DP844" s="63"/>
      <c r="DQ844" s="63"/>
    </row>
    <row r="845" spans="1:121" ht="13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63"/>
      <c r="CJ845" s="63"/>
      <c r="CK845" s="63"/>
      <c r="CL845" s="63"/>
      <c r="CM845" s="63"/>
      <c r="CN845" s="63"/>
      <c r="CO845" s="63"/>
      <c r="CP845" s="63"/>
      <c r="CQ845" s="63"/>
      <c r="CR845" s="63"/>
      <c r="CS845" s="63"/>
      <c r="CT845" s="63"/>
      <c r="CU845" s="63"/>
      <c r="CV845" s="63"/>
      <c r="CW845" s="63"/>
      <c r="CX845" s="63"/>
      <c r="CY845" s="63"/>
      <c r="CZ845" s="63"/>
      <c r="DA845" s="63"/>
      <c r="DB845" s="63"/>
      <c r="DC845" s="63"/>
      <c r="DD845" s="63"/>
      <c r="DE845" s="63"/>
      <c r="DF845" s="63"/>
      <c r="DG845" s="63"/>
      <c r="DH845" s="63"/>
      <c r="DI845" s="63"/>
      <c r="DJ845" s="63"/>
      <c r="DK845" s="63"/>
      <c r="DL845" s="63"/>
      <c r="DM845" s="63"/>
      <c r="DN845" s="63"/>
      <c r="DO845" s="63"/>
      <c r="DP845" s="63"/>
      <c r="DQ845" s="63"/>
    </row>
    <row r="846" spans="1:121" ht="13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63"/>
      <c r="CJ846" s="63"/>
      <c r="CK846" s="63"/>
      <c r="CL846" s="63"/>
      <c r="CM846" s="63"/>
      <c r="CN846" s="63"/>
      <c r="CO846" s="63"/>
      <c r="CP846" s="63"/>
      <c r="CQ846" s="63"/>
      <c r="CR846" s="63"/>
      <c r="CS846" s="63"/>
      <c r="CT846" s="63"/>
      <c r="CU846" s="63"/>
      <c r="CV846" s="63"/>
      <c r="CW846" s="63"/>
      <c r="CX846" s="63"/>
      <c r="CY846" s="63"/>
      <c r="CZ846" s="63"/>
      <c r="DA846" s="63"/>
      <c r="DB846" s="63"/>
      <c r="DC846" s="63"/>
      <c r="DD846" s="63"/>
      <c r="DE846" s="63"/>
      <c r="DF846" s="63"/>
      <c r="DG846" s="63"/>
      <c r="DH846" s="63"/>
      <c r="DI846" s="63"/>
      <c r="DJ846" s="63"/>
      <c r="DK846" s="63"/>
      <c r="DL846" s="63"/>
      <c r="DM846" s="63"/>
      <c r="DN846" s="63"/>
      <c r="DO846" s="63"/>
      <c r="DP846" s="63"/>
      <c r="DQ846" s="63"/>
    </row>
    <row r="847" spans="1:121" ht="13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63"/>
      <c r="CJ847" s="63"/>
      <c r="CK847" s="63"/>
      <c r="CL847" s="63"/>
      <c r="CM847" s="63"/>
      <c r="CN847" s="63"/>
      <c r="CO847" s="63"/>
      <c r="CP847" s="63"/>
      <c r="CQ847" s="63"/>
      <c r="CR847" s="63"/>
      <c r="CS847" s="63"/>
      <c r="CT847" s="63"/>
      <c r="CU847" s="63"/>
      <c r="CV847" s="63"/>
      <c r="CW847" s="63"/>
      <c r="CX847" s="63"/>
      <c r="CY847" s="63"/>
      <c r="CZ847" s="63"/>
      <c r="DA847" s="63"/>
      <c r="DB847" s="63"/>
      <c r="DC847" s="63"/>
      <c r="DD847" s="63"/>
      <c r="DE847" s="63"/>
      <c r="DF847" s="63"/>
      <c r="DG847" s="63"/>
      <c r="DH847" s="63"/>
      <c r="DI847" s="63"/>
      <c r="DJ847" s="63"/>
      <c r="DK847" s="63"/>
      <c r="DL847" s="63"/>
      <c r="DM847" s="63"/>
      <c r="DN847" s="63"/>
      <c r="DO847" s="63"/>
      <c r="DP847" s="63"/>
      <c r="DQ847" s="63"/>
    </row>
    <row r="848" spans="1:121" ht="13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63"/>
      <c r="CJ848" s="63"/>
      <c r="CK848" s="63"/>
      <c r="CL848" s="63"/>
      <c r="CM848" s="63"/>
      <c r="CN848" s="63"/>
      <c r="CO848" s="63"/>
      <c r="CP848" s="63"/>
      <c r="CQ848" s="63"/>
      <c r="CR848" s="63"/>
      <c r="CS848" s="63"/>
      <c r="CT848" s="63"/>
      <c r="CU848" s="63"/>
      <c r="CV848" s="63"/>
      <c r="CW848" s="63"/>
      <c r="CX848" s="63"/>
      <c r="CY848" s="63"/>
      <c r="CZ848" s="63"/>
      <c r="DA848" s="63"/>
      <c r="DB848" s="63"/>
      <c r="DC848" s="63"/>
      <c r="DD848" s="63"/>
      <c r="DE848" s="63"/>
      <c r="DF848" s="63"/>
      <c r="DG848" s="63"/>
      <c r="DH848" s="63"/>
      <c r="DI848" s="63"/>
      <c r="DJ848" s="63"/>
      <c r="DK848" s="63"/>
      <c r="DL848" s="63"/>
      <c r="DM848" s="63"/>
      <c r="DN848" s="63"/>
      <c r="DO848" s="63"/>
      <c r="DP848" s="63"/>
      <c r="DQ848" s="63"/>
    </row>
    <row r="849" spans="1:121" ht="13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63"/>
      <c r="CJ849" s="63"/>
      <c r="CK849" s="63"/>
      <c r="CL849" s="63"/>
      <c r="CM849" s="63"/>
      <c r="CN849" s="63"/>
      <c r="CO849" s="63"/>
      <c r="CP849" s="63"/>
      <c r="CQ849" s="63"/>
      <c r="CR849" s="63"/>
      <c r="CS849" s="63"/>
      <c r="CT849" s="63"/>
      <c r="CU849" s="63"/>
      <c r="CV849" s="63"/>
      <c r="CW849" s="63"/>
      <c r="CX849" s="63"/>
      <c r="CY849" s="63"/>
      <c r="CZ849" s="63"/>
      <c r="DA849" s="63"/>
      <c r="DB849" s="63"/>
      <c r="DC849" s="63"/>
      <c r="DD849" s="63"/>
      <c r="DE849" s="63"/>
      <c r="DF849" s="63"/>
      <c r="DG849" s="63"/>
      <c r="DH849" s="63"/>
      <c r="DI849" s="63"/>
      <c r="DJ849" s="63"/>
      <c r="DK849" s="63"/>
      <c r="DL849" s="63"/>
      <c r="DM849" s="63"/>
      <c r="DN849" s="63"/>
      <c r="DO849" s="63"/>
      <c r="DP849" s="63"/>
      <c r="DQ849" s="63"/>
    </row>
    <row r="850" spans="1:121" ht="13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63"/>
      <c r="CJ850" s="63"/>
      <c r="CK850" s="63"/>
      <c r="CL850" s="63"/>
      <c r="CM850" s="63"/>
      <c r="CN850" s="63"/>
      <c r="CO850" s="63"/>
      <c r="CP850" s="63"/>
      <c r="CQ850" s="63"/>
      <c r="CR850" s="63"/>
      <c r="CS850" s="63"/>
      <c r="CT850" s="63"/>
      <c r="CU850" s="63"/>
      <c r="CV850" s="63"/>
      <c r="CW850" s="63"/>
      <c r="CX850" s="63"/>
      <c r="CY850" s="63"/>
      <c r="CZ850" s="63"/>
      <c r="DA850" s="63"/>
      <c r="DB850" s="63"/>
      <c r="DC850" s="63"/>
      <c r="DD850" s="63"/>
      <c r="DE850" s="63"/>
      <c r="DF850" s="63"/>
      <c r="DG850" s="63"/>
      <c r="DH850" s="63"/>
      <c r="DI850" s="63"/>
      <c r="DJ850" s="63"/>
      <c r="DK850" s="63"/>
      <c r="DL850" s="63"/>
      <c r="DM850" s="63"/>
      <c r="DN850" s="63"/>
      <c r="DO850" s="63"/>
      <c r="DP850" s="63"/>
      <c r="DQ850" s="63"/>
    </row>
    <row r="851" spans="1:121" ht="13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63"/>
      <c r="CJ851" s="63"/>
      <c r="CK851" s="63"/>
      <c r="CL851" s="63"/>
      <c r="CM851" s="63"/>
      <c r="CN851" s="63"/>
      <c r="CO851" s="63"/>
      <c r="CP851" s="63"/>
      <c r="CQ851" s="63"/>
      <c r="CR851" s="63"/>
      <c r="CS851" s="63"/>
      <c r="CT851" s="63"/>
      <c r="CU851" s="63"/>
      <c r="CV851" s="63"/>
      <c r="CW851" s="63"/>
      <c r="CX851" s="63"/>
      <c r="CY851" s="63"/>
      <c r="CZ851" s="63"/>
      <c r="DA851" s="63"/>
      <c r="DB851" s="63"/>
      <c r="DC851" s="63"/>
      <c r="DD851" s="63"/>
      <c r="DE851" s="63"/>
      <c r="DF851" s="63"/>
      <c r="DG851" s="63"/>
      <c r="DH851" s="63"/>
      <c r="DI851" s="63"/>
      <c r="DJ851" s="63"/>
      <c r="DK851" s="63"/>
      <c r="DL851" s="63"/>
      <c r="DM851" s="63"/>
      <c r="DN851" s="63"/>
      <c r="DO851" s="63"/>
      <c r="DP851" s="63"/>
      <c r="DQ851" s="63"/>
    </row>
    <row r="852" spans="1:121" ht="13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63"/>
      <c r="CJ852" s="63"/>
      <c r="CK852" s="63"/>
      <c r="CL852" s="63"/>
      <c r="CM852" s="63"/>
      <c r="CN852" s="63"/>
      <c r="CO852" s="63"/>
      <c r="CP852" s="63"/>
      <c r="CQ852" s="63"/>
      <c r="CR852" s="63"/>
      <c r="CS852" s="63"/>
      <c r="CT852" s="63"/>
      <c r="CU852" s="63"/>
      <c r="CV852" s="63"/>
      <c r="CW852" s="63"/>
      <c r="CX852" s="63"/>
      <c r="CY852" s="63"/>
      <c r="CZ852" s="63"/>
      <c r="DA852" s="63"/>
      <c r="DB852" s="63"/>
      <c r="DC852" s="63"/>
      <c r="DD852" s="63"/>
      <c r="DE852" s="63"/>
      <c r="DF852" s="63"/>
      <c r="DG852" s="63"/>
      <c r="DH852" s="63"/>
      <c r="DI852" s="63"/>
      <c r="DJ852" s="63"/>
      <c r="DK852" s="63"/>
      <c r="DL852" s="63"/>
      <c r="DM852" s="63"/>
      <c r="DN852" s="63"/>
      <c r="DO852" s="63"/>
      <c r="DP852" s="63"/>
      <c r="DQ852" s="63"/>
    </row>
    <row r="853" spans="1:121" ht="1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63"/>
      <c r="CJ853" s="63"/>
      <c r="CK853" s="63"/>
      <c r="CL853" s="63"/>
      <c r="CM853" s="63"/>
      <c r="CN853" s="63"/>
      <c r="CO853" s="63"/>
      <c r="CP853" s="63"/>
      <c r="CQ853" s="63"/>
      <c r="CR853" s="63"/>
      <c r="CS853" s="63"/>
      <c r="CT853" s="63"/>
      <c r="CU853" s="63"/>
      <c r="CV853" s="63"/>
      <c r="CW853" s="63"/>
      <c r="CX853" s="63"/>
      <c r="CY853" s="63"/>
      <c r="CZ853" s="63"/>
      <c r="DA853" s="63"/>
      <c r="DB853" s="63"/>
      <c r="DC853" s="63"/>
      <c r="DD853" s="63"/>
      <c r="DE853" s="63"/>
      <c r="DF853" s="63"/>
      <c r="DG853" s="63"/>
      <c r="DH853" s="63"/>
      <c r="DI853" s="63"/>
      <c r="DJ853" s="63"/>
      <c r="DK853" s="63"/>
      <c r="DL853" s="63"/>
      <c r="DM853" s="63"/>
      <c r="DN853" s="63"/>
      <c r="DO853" s="63"/>
      <c r="DP853" s="63"/>
      <c r="DQ853" s="63"/>
    </row>
    <row r="854" spans="1:121" ht="13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63"/>
      <c r="CJ854" s="63"/>
      <c r="CK854" s="63"/>
      <c r="CL854" s="63"/>
      <c r="CM854" s="63"/>
      <c r="CN854" s="63"/>
      <c r="CO854" s="63"/>
      <c r="CP854" s="63"/>
      <c r="CQ854" s="63"/>
      <c r="CR854" s="63"/>
      <c r="CS854" s="63"/>
      <c r="CT854" s="63"/>
      <c r="CU854" s="63"/>
      <c r="CV854" s="63"/>
      <c r="CW854" s="63"/>
      <c r="CX854" s="63"/>
      <c r="CY854" s="63"/>
      <c r="CZ854" s="63"/>
      <c r="DA854" s="63"/>
      <c r="DB854" s="63"/>
      <c r="DC854" s="63"/>
      <c r="DD854" s="63"/>
      <c r="DE854" s="63"/>
      <c r="DF854" s="63"/>
      <c r="DG854" s="63"/>
      <c r="DH854" s="63"/>
      <c r="DI854" s="63"/>
      <c r="DJ854" s="63"/>
      <c r="DK854" s="63"/>
      <c r="DL854" s="63"/>
      <c r="DM854" s="63"/>
      <c r="DN854" s="63"/>
      <c r="DO854" s="63"/>
      <c r="DP854" s="63"/>
      <c r="DQ854" s="63"/>
    </row>
    <row r="855" spans="1:121" ht="13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63"/>
      <c r="CJ855" s="63"/>
      <c r="CK855" s="63"/>
      <c r="CL855" s="63"/>
      <c r="CM855" s="63"/>
      <c r="CN855" s="63"/>
      <c r="CO855" s="63"/>
      <c r="CP855" s="63"/>
      <c r="CQ855" s="63"/>
      <c r="CR855" s="63"/>
      <c r="CS855" s="63"/>
      <c r="CT855" s="63"/>
      <c r="CU855" s="63"/>
      <c r="CV855" s="63"/>
      <c r="CW855" s="63"/>
      <c r="CX855" s="63"/>
      <c r="CY855" s="63"/>
      <c r="CZ855" s="63"/>
      <c r="DA855" s="63"/>
      <c r="DB855" s="63"/>
      <c r="DC855" s="63"/>
      <c r="DD855" s="63"/>
      <c r="DE855" s="63"/>
      <c r="DF855" s="63"/>
      <c r="DG855" s="63"/>
      <c r="DH855" s="63"/>
      <c r="DI855" s="63"/>
      <c r="DJ855" s="63"/>
      <c r="DK855" s="63"/>
      <c r="DL855" s="63"/>
      <c r="DM855" s="63"/>
      <c r="DN855" s="63"/>
      <c r="DO855" s="63"/>
      <c r="DP855" s="63"/>
      <c r="DQ855" s="63"/>
    </row>
    <row r="856" spans="1:121" ht="13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63"/>
      <c r="CJ856" s="63"/>
      <c r="CK856" s="63"/>
      <c r="CL856" s="63"/>
      <c r="CM856" s="63"/>
      <c r="CN856" s="63"/>
      <c r="CO856" s="63"/>
      <c r="CP856" s="63"/>
      <c r="CQ856" s="63"/>
      <c r="CR856" s="63"/>
      <c r="CS856" s="63"/>
      <c r="CT856" s="63"/>
      <c r="CU856" s="63"/>
      <c r="CV856" s="63"/>
      <c r="CW856" s="63"/>
      <c r="CX856" s="63"/>
      <c r="CY856" s="63"/>
      <c r="CZ856" s="63"/>
      <c r="DA856" s="63"/>
      <c r="DB856" s="63"/>
      <c r="DC856" s="63"/>
      <c r="DD856" s="63"/>
      <c r="DE856" s="63"/>
      <c r="DF856" s="63"/>
      <c r="DG856" s="63"/>
      <c r="DH856" s="63"/>
      <c r="DI856" s="63"/>
      <c r="DJ856" s="63"/>
      <c r="DK856" s="63"/>
      <c r="DL856" s="63"/>
      <c r="DM856" s="63"/>
      <c r="DN856" s="63"/>
      <c r="DO856" s="63"/>
      <c r="DP856" s="63"/>
      <c r="DQ856" s="63"/>
    </row>
    <row r="857" spans="1:121" ht="13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63"/>
      <c r="CJ857" s="63"/>
      <c r="CK857" s="63"/>
      <c r="CL857" s="63"/>
      <c r="CM857" s="63"/>
      <c r="CN857" s="63"/>
      <c r="CO857" s="63"/>
      <c r="CP857" s="63"/>
      <c r="CQ857" s="63"/>
      <c r="CR857" s="63"/>
      <c r="CS857" s="63"/>
      <c r="CT857" s="63"/>
      <c r="CU857" s="63"/>
      <c r="CV857" s="63"/>
      <c r="CW857" s="63"/>
      <c r="CX857" s="63"/>
      <c r="CY857" s="63"/>
      <c r="CZ857" s="63"/>
      <c r="DA857" s="63"/>
      <c r="DB857" s="63"/>
      <c r="DC857" s="63"/>
      <c r="DD857" s="63"/>
      <c r="DE857" s="63"/>
      <c r="DF857" s="63"/>
      <c r="DG857" s="63"/>
      <c r="DH857" s="63"/>
      <c r="DI857" s="63"/>
      <c r="DJ857" s="63"/>
      <c r="DK857" s="63"/>
      <c r="DL857" s="63"/>
      <c r="DM857" s="63"/>
      <c r="DN857" s="63"/>
      <c r="DO857" s="63"/>
      <c r="DP857" s="63"/>
      <c r="DQ857" s="63"/>
    </row>
    <row r="858" spans="1:121" ht="13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63"/>
      <c r="CJ858" s="63"/>
      <c r="CK858" s="63"/>
      <c r="CL858" s="63"/>
      <c r="CM858" s="63"/>
      <c r="CN858" s="63"/>
      <c r="CO858" s="63"/>
      <c r="CP858" s="63"/>
      <c r="CQ858" s="63"/>
      <c r="CR858" s="63"/>
      <c r="CS858" s="63"/>
      <c r="CT858" s="63"/>
      <c r="CU858" s="63"/>
      <c r="CV858" s="63"/>
      <c r="CW858" s="63"/>
      <c r="CX858" s="63"/>
      <c r="CY858" s="63"/>
      <c r="CZ858" s="63"/>
      <c r="DA858" s="63"/>
      <c r="DB858" s="63"/>
      <c r="DC858" s="63"/>
      <c r="DD858" s="63"/>
      <c r="DE858" s="63"/>
      <c r="DF858" s="63"/>
      <c r="DG858" s="63"/>
      <c r="DH858" s="63"/>
      <c r="DI858" s="63"/>
      <c r="DJ858" s="63"/>
      <c r="DK858" s="63"/>
      <c r="DL858" s="63"/>
      <c r="DM858" s="63"/>
      <c r="DN858" s="63"/>
      <c r="DO858" s="63"/>
      <c r="DP858" s="63"/>
      <c r="DQ858" s="63"/>
    </row>
    <row r="859" spans="1:121" ht="13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63"/>
      <c r="CJ859" s="63"/>
      <c r="CK859" s="63"/>
      <c r="CL859" s="63"/>
      <c r="CM859" s="63"/>
      <c r="CN859" s="63"/>
      <c r="CO859" s="63"/>
      <c r="CP859" s="63"/>
      <c r="CQ859" s="63"/>
      <c r="CR859" s="63"/>
      <c r="CS859" s="63"/>
      <c r="CT859" s="63"/>
      <c r="CU859" s="63"/>
      <c r="CV859" s="63"/>
      <c r="CW859" s="63"/>
      <c r="CX859" s="63"/>
      <c r="CY859" s="63"/>
      <c r="CZ859" s="63"/>
      <c r="DA859" s="63"/>
      <c r="DB859" s="63"/>
      <c r="DC859" s="63"/>
      <c r="DD859" s="63"/>
      <c r="DE859" s="63"/>
      <c r="DF859" s="63"/>
      <c r="DG859" s="63"/>
      <c r="DH859" s="63"/>
      <c r="DI859" s="63"/>
      <c r="DJ859" s="63"/>
      <c r="DK859" s="63"/>
      <c r="DL859" s="63"/>
      <c r="DM859" s="63"/>
      <c r="DN859" s="63"/>
      <c r="DO859" s="63"/>
      <c r="DP859" s="63"/>
      <c r="DQ859" s="63"/>
    </row>
    <row r="860" spans="1:121" ht="13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63"/>
      <c r="CJ860" s="63"/>
      <c r="CK860" s="63"/>
      <c r="CL860" s="63"/>
      <c r="CM860" s="63"/>
      <c r="CN860" s="63"/>
      <c r="CO860" s="63"/>
      <c r="CP860" s="63"/>
      <c r="CQ860" s="63"/>
      <c r="CR860" s="63"/>
      <c r="CS860" s="63"/>
      <c r="CT860" s="63"/>
      <c r="CU860" s="63"/>
      <c r="CV860" s="63"/>
      <c r="CW860" s="63"/>
      <c r="CX860" s="63"/>
      <c r="CY860" s="63"/>
      <c r="CZ860" s="63"/>
      <c r="DA860" s="63"/>
      <c r="DB860" s="63"/>
      <c r="DC860" s="63"/>
      <c r="DD860" s="63"/>
      <c r="DE860" s="63"/>
      <c r="DF860" s="63"/>
      <c r="DG860" s="63"/>
      <c r="DH860" s="63"/>
      <c r="DI860" s="63"/>
      <c r="DJ860" s="63"/>
      <c r="DK860" s="63"/>
      <c r="DL860" s="63"/>
      <c r="DM860" s="63"/>
      <c r="DN860" s="63"/>
      <c r="DO860" s="63"/>
      <c r="DP860" s="63"/>
      <c r="DQ860" s="63"/>
    </row>
    <row r="861" spans="1:121" ht="13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63"/>
      <c r="CJ861" s="63"/>
      <c r="CK861" s="63"/>
      <c r="CL861" s="63"/>
      <c r="CM861" s="63"/>
      <c r="CN861" s="63"/>
      <c r="CO861" s="63"/>
      <c r="CP861" s="63"/>
      <c r="CQ861" s="63"/>
      <c r="CR861" s="63"/>
      <c r="CS861" s="63"/>
      <c r="CT861" s="63"/>
      <c r="CU861" s="63"/>
      <c r="CV861" s="63"/>
      <c r="CW861" s="63"/>
      <c r="CX861" s="63"/>
      <c r="CY861" s="63"/>
      <c r="CZ861" s="63"/>
      <c r="DA861" s="63"/>
      <c r="DB861" s="63"/>
      <c r="DC861" s="63"/>
      <c r="DD861" s="63"/>
      <c r="DE861" s="63"/>
      <c r="DF861" s="63"/>
      <c r="DG861" s="63"/>
      <c r="DH861" s="63"/>
      <c r="DI861" s="63"/>
      <c r="DJ861" s="63"/>
      <c r="DK861" s="63"/>
      <c r="DL861" s="63"/>
      <c r="DM861" s="63"/>
      <c r="DN861" s="63"/>
      <c r="DO861" s="63"/>
      <c r="DP861" s="63"/>
      <c r="DQ861" s="63"/>
    </row>
    <row r="862" spans="1:121" ht="13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63"/>
      <c r="CJ862" s="63"/>
      <c r="CK862" s="63"/>
      <c r="CL862" s="63"/>
      <c r="CM862" s="63"/>
      <c r="CN862" s="63"/>
      <c r="CO862" s="63"/>
      <c r="CP862" s="63"/>
      <c r="CQ862" s="63"/>
      <c r="CR862" s="63"/>
      <c r="CS862" s="63"/>
      <c r="CT862" s="63"/>
      <c r="CU862" s="63"/>
      <c r="CV862" s="63"/>
      <c r="CW862" s="63"/>
      <c r="CX862" s="63"/>
      <c r="CY862" s="63"/>
      <c r="CZ862" s="63"/>
      <c r="DA862" s="63"/>
      <c r="DB862" s="63"/>
      <c r="DC862" s="63"/>
      <c r="DD862" s="63"/>
      <c r="DE862" s="63"/>
      <c r="DF862" s="63"/>
      <c r="DG862" s="63"/>
      <c r="DH862" s="63"/>
      <c r="DI862" s="63"/>
      <c r="DJ862" s="63"/>
      <c r="DK862" s="63"/>
      <c r="DL862" s="63"/>
      <c r="DM862" s="63"/>
      <c r="DN862" s="63"/>
      <c r="DO862" s="63"/>
      <c r="DP862" s="63"/>
      <c r="DQ862" s="63"/>
    </row>
    <row r="863" spans="1:121" ht="1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63"/>
      <c r="CJ863" s="63"/>
      <c r="CK863" s="63"/>
      <c r="CL863" s="63"/>
      <c r="CM863" s="63"/>
      <c r="CN863" s="63"/>
      <c r="CO863" s="63"/>
      <c r="CP863" s="63"/>
      <c r="CQ863" s="63"/>
      <c r="CR863" s="63"/>
      <c r="CS863" s="63"/>
      <c r="CT863" s="63"/>
      <c r="CU863" s="63"/>
      <c r="CV863" s="63"/>
      <c r="CW863" s="63"/>
      <c r="CX863" s="63"/>
      <c r="CY863" s="63"/>
      <c r="CZ863" s="63"/>
      <c r="DA863" s="63"/>
      <c r="DB863" s="63"/>
      <c r="DC863" s="63"/>
      <c r="DD863" s="63"/>
      <c r="DE863" s="63"/>
      <c r="DF863" s="63"/>
      <c r="DG863" s="63"/>
      <c r="DH863" s="63"/>
      <c r="DI863" s="63"/>
      <c r="DJ863" s="63"/>
      <c r="DK863" s="63"/>
      <c r="DL863" s="63"/>
      <c r="DM863" s="63"/>
      <c r="DN863" s="63"/>
      <c r="DO863" s="63"/>
      <c r="DP863" s="63"/>
      <c r="DQ863" s="63"/>
    </row>
    <row r="864" spans="1:121" ht="13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63"/>
      <c r="CJ864" s="63"/>
      <c r="CK864" s="63"/>
      <c r="CL864" s="63"/>
      <c r="CM864" s="63"/>
      <c r="CN864" s="63"/>
      <c r="CO864" s="63"/>
      <c r="CP864" s="63"/>
      <c r="CQ864" s="63"/>
      <c r="CR864" s="63"/>
      <c r="CS864" s="63"/>
      <c r="CT864" s="63"/>
      <c r="CU864" s="63"/>
      <c r="CV864" s="63"/>
      <c r="CW864" s="63"/>
      <c r="CX864" s="63"/>
      <c r="CY864" s="63"/>
      <c r="CZ864" s="63"/>
      <c r="DA864" s="63"/>
      <c r="DB864" s="63"/>
      <c r="DC864" s="63"/>
      <c r="DD864" s="63"/>
      <c r="DE864" s="63"/>
      <c r="DF864" s="63"/>
      <c r="DG864" s="63"/>
      <c r="DH864" s="63"/>
      <c r="DI864" s="63"/>
      <c r="DJ864" s="63"/>
      <c r="DK864" s="63"/>
      <c r="DL864" s="63"/>
      <c r="DM864" s="63"/>
      <c r="DN864" s="63"/>
      <c r="DO864" s="63"/>
      <c r="DP864" s="63"/>
      <c r="DQ864" s="63"/>
    </row>
    <row r="865" spans="1:121" ht="13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63"/>
      <c r="CJ865" s="63"/>
      <c r="CK865" s="63"/>
      <c r="CL865" s="63"/>
      <c r="CM865" s="63"/>
      <c r="CN865" s="63"/>
      <c r="CO865" s="63"/>
      <c r="CP865" s="63"/>
      <c r="CQ865" s="63"/>
      <c r="CR865" s="63"/>
      <c r="CS865" s="63"/>
      <c r="CT865" s="63"/>
      <c r="CU865" s="63"/>
      <c r="CV865" s="63"/>
      <c r="CW865" s="63"/>
      <c r="CX865" s="63"/>
      <c r="CY865" s="63"/>
      <c r="CZ865" s="63"/>
      <c r="DA865" s="63"/>
      <c r="DB865" s="63"/>
      <c r="DC865" s="63"/>
      <c r="DD865" s="63"/>
      <c r="DE865" s="63"/>
      <c r="DF865" s="63"/>
      <c r="DG865" s="63"/>
      <c r="DH865" s="63"/>
      <c r="DI865" s="63"/>
      <c r="DJ865" s="63"/>
      <c r="DK865" s="63"/>
      <c r="DL865" s="63"/>
      <c r="DM865" s="63"/>
      <c r="DN865" s="63"/>
      <c r="DO865" s="63"/>
      <c r="DP865" s="63"/>
      <c r="DQ865" s="63"/>
    </row>
    <row r="866" spans="1:121" ht="13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63"/>
      <c r="CJ866" s="63"/>
      <c r="CK866" s="63"/>
      <c r="CL866" s="63"/>
      <c r="CM866" s="63"/>
      <c r="CN866" s="63"/>
      <c r="CO866" s="63"/>
      <c r="CP866" s="63"/>
      <c r="CQ866" s="63"/>
      <c r="CR866" s="63"/>
      <c r="CS866" s="63"/>
      <c r="CT866" s="63"/>
      <c r="CU866" s="63"/>
      <c r="CV866" s="63"/>
      <c r="CW866" s="63"/>
      <c r="CX866" s="63"/>
      <c r="CY866" s="63"/>
      <c r="CZ866" s="63"/>
      <c r="DA866" s="63"/>
      <c r="DB866" s="63"/>
      <c r="DC866" s="63"/>
      <c r="DD866" s="63"/>
      <c r="DE866" s="63"/>
      <c r="DF866" s="63"/>
      <c r="DG866" s="63"/>
      <c r="DH866" s="63"/>
      <c r="DI866" s="63"/>
      <c r="DJ866" s="63"/>
      <c r="DK866" s="63"/>
      <c r="DL866" s="63"/>
      <c r="DM866" s="63"/>
      <c r="DN866" s="63"/>
      <c r="DO866" s="63"/>
      <c r="DP866" s="63"/>
      <c r="DQ866" s="63"/>
    </row>
    <row r="867" spans="1:121" ht="13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63"/>
      <c r="CJ867" s="63"/>
      <c r="CK867" s="63"/>
      <c r="CL867" s="63"/>
      <c r="CM867" s="63"/>
      <c r="CN867" s="63"/>
      <c r="CO867" s="63"/>
      <c r="CP867" s="63"/>
      <c r="CQ867" s="63"/>
      <c r="CR867" s="63"/>
      <c r="CS867" s="63"/>
      <c r="CT867" s="63"/>
      <c r="CU867" s="63"/>
      <c r="CV867" s="63"/>
      <c r="CW867" s="63"/>
      <c r="CX867" s="63"/>
      <c r="CY867" s="63"/>
      <c r="CZ867" s="63"/>
      <c r="DA867" s="63"/>
      <c r="DB867" s="63"/>
      <c r="DC867" s="63"/>
      <c r="DD867" s="63"/>
      <c r="DE867" s="63"/>
      <c r="DF867" s="63"/>
      <c r="DG867" s="63"/>
      <c r="DH867" s="63"/>
      <c r="DI867" s="63"/>
      <c r="DJ867" s="63"/>
      <c r="DK867" s="63"/>
      <c r="DL867" s="63"/>
      <c r="DM867" s="63"/>
      <c r="DN867" s="63"/>
      <c r="DO867" s="63"/>
      <c r="DP867" s="63"/>
      <c r="DQ867" s="63"/>
    </row>
    <row r="868" spans="1:121" ht="13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63"/>
      <c r="CJ868" s="63"/>
      <c r="CK868" s="63"/>
      <c r="CL868" s="63"/>
      <c r="CM868" s="63"/>
      <c r="CN868" s="63"/>
      <c r="CO868" s="63"/>
      <c r="CP868" s="63"/>
      <c r="CQ868" s="63"/>
      <c r="CR868" s="63"/>
      <c r="CS868" s="63"/>
      <c r="CT868" s="63"/>
      <c r="CU868" s="63"/>
      <c r="CV868" s="63"/>
      <c r="CW868" s="63"/>
      <c r="CX868" s="63"/>
      <c r="CY868" s="63"/>
      <c r="CZ868" s="63"/>
      <c r="DA868" s="63"/>
      <c r="DB868" s="63"/>
      <c r="DC868" s="63"/>
      <c r="DD868" s="63"/>
      <c r="DE868" s="63"/>
      <c r="DF868" s="63"/>
      <c r="DG868" s="63"/>
      <c r="DH868" s="63"/>
      <c r="DI868" s="63"/>
      <c r="DJ868" s="63"/>
      <c r="DK868" s="63"/>
      <c r="DL868" s="63"/>
      <c r="DM868" s="63"/>
      <c r="DN868" s="63"/>
      <c r="DO868" s="63"/>
      <c r="DP868" s="63"/>
      <c r="DQ868" s="63"/>
    </row>
    <row r="869" spans="1:121" ht="13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63"/>
      <c r="CJ869" s="63"/>
      <c r="CK869" s="63"/>
      <c r="CL869" s="63"/>
      <c r="CM869" s="63"/>
      <c r="CN869" s="63"/>
      <c r="CO869" s="63"/>
      <c r="CP869" s="63"/>
      <c r="CQ869" s="63"/>
      <c r="CR869" s="63"/>
      <c r="CS869" s="63"/>
      <c r="CT869" s="63"/>
      <c r="CU869" s="63"/>
      <c r="CV869" s="63"/>
      <c r="CW869" s="63"/>
      <c r="CX869" s="63"/>
      <c r="CY869" s="63"/>
      <c r="CZ869" s="63"/>
      <c r="DA869" s="63"/>
      <c r="DB869" s="63"/>
      <c r="DC869" s="63"/>
      <c r="DD869" s="63"/>
      <c r="DE869" s="63"/>
      <c r="DF869" s="63"/>
      <c r="DG869" s="63"/>
      <c r="DH869" s="63"/>
      <c r="DI869" s="63"/>
      <c r="DJ869" s="63"/>
      <c r="DK869" s="63"/>
      <c r="DL869" s="63"/>
      <c r="DM869" s="63"/>
      <c r="DN869" s="63"/>
      <c r="DO869" s="63"/>
      <c r="DP869" s="63"/>
      <c r="DQ869" s="63"/>
    </row>
    <row r="870" spans="1:121" ht="13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63"/>
      <c r="CJ870" s="63"/>
      <c r="CK870" s="63"/>
      <c r="CL870" s="63"/>
      <c r="CM870" s="63"/>
      <c r="CN870" s="63"/>
      <c r="CO870" s="63"/>
      <c r="CP870" s="63"/>
      <c r="CQ870" s="63"/>
      <c r="CR870" s="63"/>
      <c r="CS870" s="63"/>
      <c r="CT870" s="63"/>
      <c r="CU870" s="63"/>
      <c r="CV870" s="63"/>
      <c r="CW870" s="63"/>
      <c r="CX870" s="63"/>
      <c r="CY870" s="63"/>
      <c r="CZ870" s="63"/>
      <c r="DA870" s="63"/>
      <c r="DB870" s="63"/>
      <c r="DC870" s="63"/>
      <c r="DD870" s="63"/>
      <c r="DE870" s="63"/>
      <c r="DF870" s="63"/>
      <c r="DG870" s="63"/>
      <c r="DH870" s="63"/>
      <c r="DI870" s="63"/>
      <c r="DJ870" s="63"/>
      <c r="DK870" s="63"/>
      <c r="DL870" s="63"/>
      <c r="DM870" s="63"/>
      <c r="DN870" s="63"/>
      <c r="DO870" s="63"/>
      <c r="DP870" s="63"/>
      <c r="DQ870" s="63"/>
    </row>
    <row r="871" spans="1:121" ht="13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63"/>
      <c r="CJ871" s="63"/>
      <c r="CK871" s="63"/>
      <c r="CL871" s="63"/>
      <c r="CM871" s="63"/>
      <c r="CN871" s="63"/>
      <c r="CO871" s="63"/>
      <c r="CP871" s="63"/>
      <c r="CQ871" s="63"/>
      <c r="CR871" s="63"/>
      <c r="CS871" s="63"/>
      <c r="CT871" s="63"/>
      <c r="CU871" s="63"/>
      <c r="CV871" s="63"/>
      <c r="CW871" s="63"/>
      <c r="CX871" s="63"/>
      <c r="CY871" s="63"/>
      <c r="CZ871" s="63"/>
      <c r="DA871" s="63"/>
      <c r="DB871" s="63"/>
      <c r="DC871" s="63"/>
      <c r="DD871" s="63"/>
      <c r="DE871" s="63"/>
      <c r="DF871" s="63"/>
      <c r="DG871" s="63"/>
      <c r="DH871" s="63"/>
      <c r="DI871" s="63"/>
      <c r="DJ871" s="63"/>
      <c r="DK871" s="63"/>
      <c r="DL871" s="63"/>
      <c r="DM871" s="63"/>
      <c r="DN871" s="63"/>
      <c r="DO871" s="63"/>
      <c r="DP871" s="63"/>
      <c r="DQ871" s="63"/>
    </row>
    <row r="872" spans="1:121" ht="13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63"/>
      <c r="CJ872" s="63"/>
      <c r="CK872" s="63"/>
      <c r="CL872" s="63"/>
      <c r="CM872" s="63"/>
      <c r="CN872" s="63"/>
      <c r="CO872" s="63"/>
      <c r="CP872" s="63"/>
      <c r="CQ872" s="63"/>
      <c r="CR872" s="63"/>
      <c r="CS872" s="63"/>
      <c r="CT872" s="63"/>
      <c r="CU872" s="63"/>
      <c r="CV872" s="63"/>
      <c r="CW872" s="63"/>
      <c r="CX872" s="63"/>
      <c r="CY872" s="63"/>
      <c r="CZ872" s="63"/>
      <c r="DA872" s="63"/>
      <c r="DB872" s="63"/>
      <c r="DC872" s="63"/>
      <c r="DD872" s="63"/>
      <c r="DE872" s="63"/>
      <c r="DF872" s="63"/>
      <c r="DG872" s="63"/>
      <c r="DH872" s="63"/>
      <c r="DI872" s="63"/>
      <c r="DJ872" s="63"/>
      <c r="DK872" s="63"/>
      <c r="DL872" s="63"/>
      <c r="DM872" s="63"/>
      <c r="DN872" s="63"/>
      <c r="DO872" s="63"/>
      <c r="DP872" s="63"/>
      <c r="DQ872" s="63"/>
    </row>
    <row r="873" spans="1:121" ht="1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63"/>
      <c r="CJ873" s="63"/>
      <c r="CK873" s="63"/>
      <c r="CL873" s="63"/>
      <c r="CM873" s="63"/>
      <c r="CN873" s="63"/>
      <c r="CO873" s="63"/>
      <c r="CP873" s="63"/>
      <c r="CQ873" s="63"/>
      <c r="CR873" s="63"/>
      <c r="CS873" s="63"/>
      <c r="CT873" s="63"/>
      <c r="CU873" s="63"/>
      <c r="CV873" s="63"/>
      <c r="CW873" s="63"/>
      <c r="CX873" s="63"/>
      <c r="CY873" s="63"/>
      <c r="CZ873" s="63"/>
      <c r="DA873" s="63"/>
      <c r="DB873" s="63"/>
      <c r="DC873" s="63"/>
      <c r="DD873" s="63"/>
      <c r="DE873" s="63"/>
      <c r="DF873" s="63"/>
      <c r="DG873" s="63"/>
      <c r="DH873" s="63"/>
      <c r="DI873" s="63"/>
      <c r="DJ873" s="63"/>
      <c r="DK873" s="63"/>
      <c r="DL873" s="63"/>
      <c r="DM873" s="63"/>
      <c r="DN873" s="63"/>
      <c r="DO873" s="63"/>
      <c r="DP873" s="63"/>
      <c r="DQ873" s="63"/>
    </row>
    <row r="874" spans="1:121" ht="13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63"/>
      <c r="CJ874" s="63"/>
      <c r="CK874" s="63"/>
      <c r="CL874" s="63"/>
      <c r="CM874" s="63"/>
      <c r="CN874" s="63"/>
      <c r="CO874" s="63"/>
      <c r="CP874" s="63"/>
      <c r="CQ874" s="63"/>
      <c r="CR874" s="63"/>
      <c r="CS874" s="63"/>
      <c r="CT874" s="63"/>
      <c r="CU874" s="63"/>
      <c r="CV874" s="63"/>
      <c r="CW874" s="63"/>
      <c r="CX874" s="63"/>
      <c r="CY874" s="63"/>
      <c r="CZ874" s="63"/>
      <c r="DA874" s="63"/>
      <c r="DB874" s="63"/>
      <c r="DC874" s="63"/>
      <c r="DD874" s="63"/>
      <c r="DE874" s="63"/>
      <c r="DF874" s="63"/>
      <c r="DG874" s="63"/>
      <c r="DH874" s="63"/>
      <c r="DI874" s="63"/>
      <c r="DJ874" s="63"/>
      <c r="DK874" s="63"/>
      <c r="DL874" s="63"/>
      <c r="DM874" s="63"/>
      <c r="DN874" s="63"/>
      <c r="DO874" s="63"/>
      <c r="DP874" s="63"/>
      <c r="DQ874" s="63"/>
    </row>
    <row r="875" spans="1:121" ht="13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63"/>
      <c r="CJ875" s="63"/>
      <c r="CK875" s="63"/>
      <c r="CL875" s="63"/>
      <c r="CM875" s="63"/>
      <c r="CN875" s="63"/>
      <c r="CO875" s="63"/>
      <c r="CP875" s="63"/>
      <c r="CQ875" s="63"/>
      <c r="CR875" s="63"/>
      <c r="CS875" s="63"/>
      <c r="CT875" s="63"/>
      <c r="CU875" s="63"/>
      <c r="CV875" s="63"/>
      <c r="CW875" s="63"/>
      <c r="CX875" s="63"/>
      <c r="CY875" s="63"/>
      <c r="CZ875" s="63"/>
      <c r="DA875" s="63"/>
      <c r="DB875" s="63"/>
      <c r="DC875" s="63"/>
      <c r="DD875" s="63"/>
      <c r="DE875" s="63"/>
      <c r="DF875" s="63"/>
      <c r="DG875" s="63"/>
      <c r="DH875" s="63"/>
      <c r="DI875" s="63"/>
      <c r="DJ875" s="63"/>
      <c r="DK875" s="63"/>
      <c r="DL875" s="63"/>
      <c r="DM875" s="63"/>
      <c r="DN875" s="63"/>
      <c r="DO875" s="63"/>
      <c r="DP875" s="63"/>
      <c r="DQ875" s="63"/>
    </row>
    <row r="876" spans="1:121" ht="13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63"/>
      <c r="CJ876" s="63"/>
      <c r="CK876" s="63"/>
      <c r="CL876" s="63"/>
      <c r="CM876" s="63"/>
      <c r="CN876" s="63"/>
      <c r="CO876" s="63"/>
      <c r="CP876" s="63"/>
      <c r="CQ876" s="63"/>
      <c r="CR876" s="63"/>
      <c r="CS876" s="63"/>
      <c r="CT876" s="63"/>
      <c r="CU876" s="63"/>
      <c r="CV876" s="63"/>
      <c r="CW876" s="63"/>
      <c r="CX876" s="63"/>
      <c r="CY876" s="63"/>
      <c r="CZ876" s="63"/>
      <c r="DA876" s="63"/>
      <c r="DB876" s="63"/>
      <c r="DC876" s="63"/>
      <c r="DD876" s="63"/>
      <c r="DE876" s="63"/>
      <c r="DF876" s="63"/>
      <c r="DG876" s="63"/>
      <c r="DH876" s="63"/>
      <c r="DI876" s="63"/>
      <c r="DJ876" s="63"/>
      <c r="DK876" s="63"/>
      <c r="DL876" s="63"/>
      <c r="DM876" s="63"/>
      <c r="DN876" s="63"/>
      <c r="DO876" s="63"/>
      <c r="DP876" s="63"/>
      <c r="DQ876" s="63"/>
    </row>
    <row r="877" spans="1:121" ht="13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63"/>
      <c r="CJ877" s="63"/>
      <c r="CK877" s="63"/>
      <c r="CL877" s="63"/>
      <c r="CM877" s="63"/>
      <c r="CN877" s="63"/>
      <c r="CO877" s="63"/>
      <c r="CP877" s="63"/>
      <c r="CQ877" s="63"/>
      <c r="CR877" s="63"/>
      <c r="CS877" s="63"/>
      <c r="CT877" s="63"/>
      <c r="CU877" s="63"/>
      <c r="CV877" s="63"/>
      <c r="CW877" s="63"/>
      <c r="CX877" s="63"/>
      <c r="CY877" s="63"/>
      <c r="CZ877" s="63"/>
      <c r="DA877" s="63"/>
      <c r="DB877" s="63"/>
      <c r="DC877" s="63"/>
      <c r="DD877" s="63"/>
      <c r="DE877" s="63"/>
      <c r="DF877" s="63"/>
      <c r="DG877" s="63"/>
      <c r="DH877" s="63"/>
      <c r="DI877" s="63"/>
      <c r="DJ877" s="63"/>
      <c r="DK877" s="63"/>
      <c r="DL877" s="63"/>
      <c r="DM877" s="63"/>
      <c r="DN877" s="63"/>
      <c r="DO877" s="63"/>
      <c r="DP877" s="63"/>
      <c r="DQ877" s="63"/>
    </row>
    <row r="878" spans="1:121" ht="13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63"/>
      <c r="CJ878" s="63"/>
      <c r="CK878" s="63"/>
      <c r="CL878" s="63"/>
      <c r="CM878" s="63"/>
      <c r="CN878" s="63"/>
      <c r="CO878" s="63"/>
      <c r="CP878" s="63"/>
      <c r="CQ878" s="63"/>
      <c r="CR878" s="63"/>
      <c r="CS878" s="63"/>
      <c r="CT878" s="63"/>
      <c r="CU878" s="63"/>
      <c r="CV878" s="63"/>
      <c r="CW878" s="63"/>
      <c r="CX878" s="63"/>
      <c r="CY878" s="63"/>
      <c r="CZ878" s="63"/>
      <c r="DA878" s="63"/>
      <c r="DB878" s="63"/>
      <c r="DC878" s="63"/>
      <c r="DD878" s="63"/>
      <c r="DE878" s="63"/>
      <c r="DF878" s="63"/>
      <c r="DG878" s="63"/>
      <c r="DH878" s="63"/>
      <c r="DI878" s="63"/>
      <c r="DJ878" s="63"/>
      <c r="DK878" s="63"/>
      <c r="DL878" s="63"/>
      <c r="DM878" s="63"/>
      <c r="DN878" s="63"/>
      <c r="DO878" s="63"/>
      <c r="DP878" s="63"/>
      <c r="DQ878" s="63"/>
    </row>
    <row r="879" spans="1:121" ht="13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63"/>
      <c r="CJ879" s="63"/>
      <c r="CK879" s="63"/>
      <c r="CL879" s="63"/>
      <c r="CM879" s="63"/>
      <c r="CN879" s="63"/>
      <c r="CO879" s="63"/>
      <c r="CP879" s="63"/>
      <c r="CQ879" s="63"/>
      <c r="CR879" s="63"/>
      <c r="CS879" s="63"/>
      <c r="CT879" s="63"/>
      <c r="CU879" s="63"/>
      <c r="CV879" s="63"/>
      <c r="CW879" s="63"/>
      <c r="CX879" s="63"/>
      <c r="CY879" s="63"/>
      <c r="CZ879" s="63"/>
      <c r="DA879" s="63"/>
      <c r="DB879" s="63"/>
      <c r="DC879" s="63"/>
      <c r="DD879" s="63"/>
      <c r="DE879" s="63"/>
      <c r="DF879" s="63"/>
      <c r="DG879" s="63"/>
      <c r="DH879" s="63"/>
      <c r="DI879" s="63"/>
      <c r="DJ879" s="63"/>
      <c r="DK879" s="63"/>
      <c r="DL879" s="63"/>
      <c r="DM879" s="63"/>
      <c r="DN879" s="63"/>
      <c r="DO879" s="63"/>
      <c r="DP879" s="63"/>
      <c r="DQ879" s="63"/>
    </row>
    <row r="880" spans="1:121" ht="13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63"/>
      <c r="CJ880" s="63"/>
      <c r="CK880" s="63"/>
      <c r="CL880" s="63"/>
      <c r="CM880" s="63"/>
      <c r="CN880" s="63"/>
      <c r="CO880" s="63"/>
      <c r="CP880" s="63"/>
      <c r="CQ880" s="63"/>
      <c r="CR880" s="63"/>
      <c r="CS880" s="63"/>
      <c r="CT880" s="63"/>
      <c r="CU880" s="63"/>
      <c r="CV880" s="63"/>
      <c r="CW880" s="63"/>
      <c r="CX880" s="63"/>
      <c r="CY880" s="63"/>
      <c r="CZ880" s="63"/>
      <c r="DA880" s="63"/>
      <c r="DB880" s="63"/>
      <c r="DC880" s="63"/>
      <c r="DD880" s="63"/>
      <c r="DE880" s="63"/>
      <c r="DF880" s="63"/>
      <c r="DG880" s="63"/>
      <c r="DH880" s="63"/>
      <c r="DI880" s="63"/>
      <c r="DJ880" s="63"/>
      <c r="DK880" s="63"/>
      <c r="DL880" s="63"/>
      <c r="DM880" s="63"/>
      <c r="DN880" s="63"/>
      <c r="DO880" s="63"/>
      <c r="DP880" s="63"/>
      <c r="DQ880" s="63"/>
    </row>
    <row r="881" spans="1:121" ht="13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63"/>
      <c r="CJ881" s="63"/>
      <c r="CK881" s="63"/>
      <c r="CL881" s="63"/>
      <c r="CM881" s="63"/>
      <c r="CN881" s="63"/>
      <c r="CO881" s="63"/>
      <c r="CP881" s="63"/>
      <c r="CQ881" s="63"/>
      <c r="CR881" s="63"/>
      <c r="CS881" s="63"/>
      <c r="CT881" s="63"/>
      <c r="CU881" s="63"/>
      <c r="CV881" s="63"/>
      <c r="CW881" s="63"/>
      <c r="CX881" s="63"/>
      <c r="CY881" s="63"/>
      <c r="CZ881" s="63"/>
      <c r="DA881" s="63"/>
      <c r="DB881" s="63"/>
      <c r="DC881" s="63"/>
      <c r="DD881" s="63"/>
      <c r="DE881" s="63"/>
      <c r="DF881" s="63"/>
      <c r="DG881" s="63"/>
      <c r="DH881" s="63"/>
      <c r="DI881" s="63"/>
      <c r="DJ881" s="63"/>
      <c r="DK881" s="63"/>
      <c r="DL881" s="63"/>
      <c r="DM881" s="63"/>
      <c r="DN881" s="63"/>
      <c r="DO881" s="63"/>
      <c r="DP881" s="63"/>
      <c r="DQ881" s="63"/>
    </row>
    <row r="882" spans="1:121" ht="13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63"/>
      <c r="CJ882" s="63"/>
      <c r="CK882" s="63"/>
      <c r="CL882" s="63"/>
      <c r="CM882" s="63"/>
      <c r="CN882" s="63"/>
      <c r="CO882" s="63"/>
      <c r="CP882" s="63"/>
      <c r="CQ882" s="63"/>
      <c r="CR882" s="63"/>
      <c r="CS882" s="63"/>
      <c r="CT882" s="63"/>
      <c r="CU882" s="63"/>
      <c r="CV882" s="63"/>
      <c r="CW882" s="63"/>
      <c r="CX882" s="63"/>
      <c r="CY882" s="63"/>
      <c r="CZ882" s="63"/>
      <c r="DA882" s="63"/>
      <c r="DB882" s="63"/>
      <c r="DC882" s="63"/>
      <c r="DD882" s="63"/>
      <c r="DE882" s="63"/>
      <c r="DF882" s="63"/>
      <c r="DG882" s="63"/>
      <c r="DH882" s="63"/>
      <c r="DI882" s="63"/>
      <c r="DJ882" s="63"/>
      <c r="DK882" s="63"/>
      <c r="DL882" s="63"/>
      <c r="DM882" s="63"/>
      <c r="DN882" s="63"/>
      <c r="DO882" s="63"/>
      <c r="DP882" s="63"/>
      <c r="DQ882" s="63"/>
    </row>
    <row r="883" spans="1:121" ht="1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63"/>
      <c r="CJ883" s="63"/>
      <c r="CK883" s="63"/>
      <c r="CL883" s="63"/>
      <c r="CM883" s="63"/>
      <c r="CN883" s="63"/>
      <c r="CO883" s="63"/>
      <c r="CP883" s="63"/>
      <c r="CQ883" s="63"/>
      <c r="CR883" s="63"/>
      <c r="CS883" s="63"/>
      <c r="CT883" s="63"/>
      <c r="CU883" s="63"/>
      <c r="CV883" s="63"/>
      <c r="CW883" s="63"/>
      <c r="CX883" s="63"/>
      <c r="CY883" s="63"/>
      <c r="CZ883" s="63"/>
      <c r="DA883" s="63"/>
      <c r="DB883" s="63"/>
      <c r="DC883" s="63"/>
      <c r="DD883" s="63"/>
      <c r="DE883" s="63"/>
      <c r="DF883" s="63"/>
      <c r="DG883" s="63"/>
      <c r="DH883" s="63"/>
      <c r="DI883" s="63"/>
      <c r="DJ883" s="63"/>
      <c r="DK883" s="63"/>
      <c r="DL883" s="63"/>
      <c r="DM883" s="63"/>
      <c r="DN883" s="63"/>
      <c r="DO883" s="63"/>
      <c r="DP883" s="63"/>
      <c r="DQ883" s="63"/>
    </row>
    <row r="884" spans="1:121" ht="13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63"/>
      <c r="CJ884" s="63"/>
      <c r="CK884" s="63"/>
      <c r="CL884" s="63"/>
      <c r="CM884" s="63"/>
      <c r="CN884" s="63"/>
      <c r="CO884" s="63"/>
      <c r="CP884" s="63"/>
      <c r="CQ884" s="63"/>
      <c r="CR884" s="63"/>
      <c r="CS884" s="63"/>
      <c r="CT884" s="63"/>
      <c r="CU884" s="63"/>
      <c r="CV884" s="63"/>
      <c r="CW884" s="63"/>
      <c r="CX884" s="63"/>
      <c r="CY884" s="63"/>
      <c r="CZ884" s="63"/>
      <c r="DA884" s="63"/>
      <c r="DB884" s="63"/>
      <c r="DC884" s="63"/>
      <c r="DD884" s="63"/>
      <c r="DE884" s="63"/>
      <c r="DF884" s="63"/>
      <c r="DG884" s="63"/>
      <c r="DH884" s="63"/>
      <c r="DI884" s="63"/>
      <c r="DJ884" s="63"/>
      <c r="DK884" s="63"/>
      <c r="DL884" s="63"/>
      <c r="DM884" s="63"/>
      <c r="DN884" s="63"/>
      <c r="DO884" s="63"/>
      <c r="DP884" s="63"/>
      <c r="DQ884" s="63"/>
    </row>
    <row r="885" spans="1:121" ht="13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63"/>
      <c r="CJ885" s="63"/>
      <c r="CK885" s="63"/>
      <c r="CL885" s="63"/>
      <c r="CM885" s="63"/>
      <c r="CN885" s="63"/>
      <c r="CO885" s="63"/>
      <c r="CP885" s="63"/>
      <c r="CQ885" s="63"/>
      <c r="CR885" s="63"/>
      <c r="CS885" s="63"/>
      <c r="CT885" s="63"/>
      <c r="CU885" s="63"/>
      <c r="CV885" s="63"/>
      <c r="CW885" s="63"/>
      <c r="CX885" s="63"/>
      <c r="CY885" s="63"/>
      <c r="CZ885" s="63"/>
      <c r="DA885" s="63"/>
      <c r="DB885" s="63"/>
      <c r="DC885" s="63"/>
      <c r="DD885" s="63"/>
      <c r="DE885" s="63"/>
      <c r="DF885" s="63"/>
      <c r="DG885" s="63"/>
      <c r="DH885" s="63"/>
      <c r="DI885" s="63"/>
      <c r="DJ885" s="63"/>
      <c r="DK885" s="63"/>
      <c r="DL885" s="63"/>
      <c r="DM885" s="63"/>
      <c r="DN885" s="63"/>
      <c r="DO885" s="63"/>
      <c r="DP885" s="63"/>
      <c r="DQ885" s="63"/>
    </row>
    <row r="886" spans="1:121" ht="13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63"/>
      <c r="CJ886" s="63"/>
      <c r="CK886" s="63"/>
      <c r="CL886" s="63"/>
      <c r="CM886" s="63"/>
      <c r="CN886" s="63"/>
      <c r="CO886" s="63"/>
      <c r="CP886" s="63"/>
      <c r="CQ886" s="63"/>
      <c r="CR886" s="63"/>
      <c r="CS886" s="63"/>
      <c r="CT886" s="63"/>
      <c r="CU886" s="63"/>
      <c r="CV886" s="63"/>
      <c r="CW886" s="63"/>
      <c r="CX886" s="63"/>
      <c r="CY886" s="63"/>
      <c r="CZ886" s="63"/>
      <c r="DA886" s="63"/>
      <c r="DB886" s="63"/>
      <c r="DC886" s="63"/>
      <c r="DD886" s="63"/>
      <c r="DE886" s="63"/>
      <c r="DF886" s="63"/>
      <c r="DG886" s="63"/>
      <c r="DH886" s="63"/>
      <c r="DI886" s="63"/>
      <c r="DJ886" s="63"/>
      <c r="DK886" s="63"/>
      <c r="DL886" s="63"/>
      <c r="DM886" s="63"/>
      <c r="DN886" s="63"/>
      <c r="DO886" s="63"/>
      <c r="DP886" s="63"/>
      <c r="DQ886" s="63"/>
    </row>
    <row r="887" spans="1:121" ht="13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63"/>
      <c r="CJ887" s="63"/>
      <c r="CK887" s="63"/>
      <c r="CL887" s="63"/>
      <c r="CM887" s="63"/>
      <c r="CN887" s="63"/>
      <c r="CO887" s="63"/>
      <c r="CP887" s="63"/>
      <c r="CQ887" s="63"/>
      <c r="CR887" s="63"/>
      <c r="CS887" s="63"/>
      <c r="CT887" s="63"/>
      <c r="CU887" s="63"/>
      <c r="CV887" s="63"/>
      <c r="CW887" s="63"/>
      <c r="CX887" s="63"/>
      <c r="CY887" s="63"/>
      <c r="CZ887" s="63"/>
      <c r="DA887" s="63"/>
      <c r="DB887" s="63"/>
      <c r="DC887" s="63"/>
      <c r="DD887" s="63"/>
      <c r="DE887" s="63"/>
      <c r="DF887" s="63"/>
      <c r="DG887" s="63"/>
      <c r="DH887" s="63"/>
      <c r="DI887" s="63"/>
      <c r="DJ887" s="63"/>
      <c r="DK887" s="63"/>
      <c r="DL887" s="63"/>
      <c r="DM887" s="63"/>
      <c r="DN887" s="63"/>
      <c r="DO887" s="63"/>
      <c r="DP887" s="63"/>
      <c r="DQ887" s="63"/>
    </row>
    <row r="888" spans="1:121" ht="13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63"/>
      <c r="CJ888" s="63"/>
      <c r="CK888" s="63"/>
      <c r="CL888" s="63"/>
      <c r="CM888" s="63"/>
      <c r="CN888" s="63"/>
      <c r="CO888" s="63"/>
      <c r="CP888" s="63"/>
      <c r="CQ888" s="63"/>
      <c r="CR888" s="63"/>
      <c r="CS888" s="63"/>
      <c r="CT888" s="63"/>
      <c r="CU888" s="63"/>
      <c r="CV888" s="63"/>
      <c r="CW888" s="63"/>
      <c r="CX888" s="63"/>
      <c r="CY888" s="63"/>
      <c r="CZ888" s="63"/>
      <c r="DA888" s="63"/>
      <c r="DB888" s="63"/>
      <c r="DC888" s="63"/>
      <c r="DD888" s="63"/>
      <c r="DE888" s="63"/>
      <c r="DF888" s="63"/>
      <c r="DG888" s="63"/>
      <c r="DH888" s="63"/>
      <c r="DI888" s="63"/>
      <c r="DJ888" s="63"/>
      <c r="DK888" s="63"/>
      <c r="DL888" s="63"/>
      <c r="DM888" s="63"/>
      <c r="DN888" s="63"/>
      <c r="DO888" s="63"/>
      <c r="DP888" s="63"/>
      <c r="DQ888" s="63"/>
    </row>
    <row r="889" spans="1:121" ht="13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63"/>
      <c r="CJ889" s="63"/>
      <c r="CK889" s="63"/>
      <c r="CL889" s="63"/>
      <c r="CM889" s="63"/>
      <c r="CN889" s="63"/>
      <c r="CO889" s="63"/>
      <c r="CP889" s="63"/>
      <c r="CQ889" s="63"/>
      <c r="CR889" s="63"/>
      <c r="CS889" s="63"/>
      <c r="CT889" s="63"/>
      <c r="CU889" s="63"/>
      <c r="CV889" s="63"/>
      <c r="CW889" s="63"/>
      <c r="CX889" s="63"/>
      <c r="CY889" s="63"/>
      <c r="CZ889" s="63"/>
      <c r="DA889" s="63"/>
      <c r="DB889" s="63"/>
      <c r="DC889" s="63"/>
      <c r="DD889" s="63"/>
      <c r="DE889" s="63"/>
      <c r="DF889" s="63"/>
      <c r="DG889" s="63"/>
      <c r="DH889" s="63"/>
      <c r="DI889" s="63"/>
      <c r="DJ889" s="63"/>
      <c r="DK889" s="63"/>
      <c r="DL889" s="63"/>
      <c r="DM889" s="63"/>
      <c r="DN889" s="63"/>
      <c r="DO889" s="63"/>
      <c r="DP889" s="63"/>
      <c r="DQ889" s="63"/>
    </row>
    <row r="890" spans="1:121" ht="13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63"/>
      <c r="CJ890" s="63"/>
      <c r="CK890" s="63"/>
      <c r="CL890" s="63"/>
      <c r="CM890" s="63"/>
      <c r="CN890" s="63"/>
      <c r="CO890" s="63"/>
      <c r="CP890" s="63"/>
      <c r="CQ890" s="63"/>
      <c r="CR890" s="63"/>
      <c r="CS890" s="63"/>
      <c r="CT890" s="63"/>
      <c r="CU890" s="63"/>
      <c r="CV890" s="63"/>
      <c r="CW890" s="63"/>
      <c r="CX890" s="63"/>
      <c r="CY890" s="63"/>
      <c r="CZ890" s="63"/>
      <c r="DA890" s="63"/>
      <c r="DB890" s="63"/>
      <c r="DC890" s="63"/>
      <c r="DD890" s="63"/>
      <c r="DE890" s="63"/>
      <c r="DF890" s="63"/>
      <c r="DG890" s="63"/>
      <c r="DH890" s="63"/>
      <c r="DI890" s="63"/>
      <c r="DJ890" s="63"/>
      <c r="DK890" s="63"/>
      <c r="DL890" s="63"/>
      <c r="DM890" s="63"/>
      <c r="DN890" s="63"/>
      <c r="DO890" s="63"/>
      <c r="DP890" s="63"/>
      <c r="DQ890" s="63"/>
    </row>
    <row r="891" spans="1:121" ht="13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63"/>
      <c r="CJ891" s="63"/>
      <c r="CK891" s="63"/>
      <c r="CL891" s="63"/>
      <c r="CM891" s="63"/>
      <c r="CN891" s="63"/>
      <c r="CO891" s="63"/>
      <c r="CP891" s="63"/>
      <c r="CQ891" s="63"/>
      <c r="CR891" s="63"/>
      <c r="CS891" s="63"/>
      <c r="CT891" s="63"/>
      <c r="CU891" s="63"/>
      <c r="CV891" s="63"/>
      <c r="CW891" s="63"/>
      <c r="CX891" s="63"/>
      <c r="CY891" s="63"/>
      <c r="CZ891" s="63"/>
      <c r="DA891" s="63"/>
      <c r="DB891" s="63"/>
      <c r="DC891" s="63"/>
      <c r="DD891" s="63"/>
      <c r="DE891" s="63"/>
      <c r="DF891" s="63"/>
      <c r="DG891" s="63"/>
      <c r="DH891" s="63"/>
      <c r="DI891" s="63"/>
      <c r="DJ891" s="63"/>
      <c r="DK891" s="63"/>
      <c r="DL891" s="63"/>
      <c r="DM891" s="63"/>
      <c r="DN891" s="63"/>
      <c r="DO891" s="63"/>
      <c r="DP891" s="63"/>
      <c r="DQ891" s="63"/>
    </row>
    <row r="892" spans="1:121" ht="13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63"/>
      <c r="CJ892" s="63"/>
      <c r="CK892" s="63"/>
      <c r="CL892" s="63"/>
      <c r="CM892" s="63"/>
      <c r="CN892" s="63"/>
      <c r="CO892" s="63"/>
      <c r="CP892" s="63"/>
      <c r="CQ892" s="63"/>
      <c r="CR892" s="63"/>
      <c r="CS892" s="63"/>
      <c r="CT892" s="63"/>
      <c r="CU892" s="63"/>
      <c r="CV892" s="63"/>
      <c r="CW892" s="63"/>
      <c r="CX892" s="63"/>
      <c r="CY892" s="63"/>
      <c r="CZ892" s="63"/>
      <c r="DA892" s="63"/>
      <c r="DB892" s="63"/>
      <c r="DC892" s="63"/>
      <c r="DD892" s="63"/>
      <c r="DE892" s="63"/>
      <c r="DF892" s="63"/>
      <c r="DG892" s="63"/>
      <c r="DH892" s="63"/>
      <c r="DI892" s="63"/>
      <c r="DJ892" s="63"/>
      <c r="DK892" s="63"/>
      <c r="DL892" s="63"/>
      <c r="DM892" s="63"/>
      <c r="DN892" s="63"/>
      <c r="DO892" s="63"/>
      <c r="DP892" s="63"/>
      <c r="DQ892" s="63"/>
    </row>
    <row r="893" spans="1:121" ht="1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63"/>
      <c r="CJ893" s="63"/>
      <c r="CK893" s="63"/>
      <c r="CL893" s="63"/>
      <c r="CM893" s="63"/>
      <c r="CN893" s="63"/>
      <c r="CO893" s="63"/>
      <c r="CP893" s="63"/>
      <c r="CQ893" s="63"/>
      <c r="CR893" s="63"/>
      <c r="CS893" s="63"/>
      <c r="CT893" s="63"/>
      <c r="CU893" s="63"/>
      <c r="CV893" s="63"/>
      <c r="CW893" s="63"/>
      <c r="CX893" s="63"/>
      <c r="CY893" s="63"/>
      <c r="CZ893" s="63"/>
      <c r="DA893" s="63"/>
      <c r="DB893" s="63"/>
      <c r="DC893" s="63"/>
      <c r="DD893" s="63"/>
      <c r="DE893" s="63"/>
      <c r="DF893" s="63"/>
      <c r="DG893" s="63"/>
      <c r="DH893" s="63"/>
      <c r="DI893" s="63"/>
      <c r="DJ893" s="63"/>
      <c r="DK893" s="63"/>
      <c r="DL893" s="63"/>
      <c r="DM893" s="63"/>
      <c r="DN893" s="63"/>
      <c r="DO893" s="63"/>
      <c r="DP893" s="63"/>
      <c r="DQ893" s="63"/>
    </row>
    <row r="894" spans="1:121" ht="13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63"/>
      <c r="CJ894" s="63"/>
      <c r="CK894" s="63"/>
      <c r="CL894" s="63"/>
      <c r="CM894" s="63"/>
      <c r="CN894" s="63"/>
      <c r="CO894" s="63"/>
      <c r="CP894" s="63"/>
      <c r="CQ894" s="63"/>
      <c r="CR894" s="63"/>
      <c r="CS894" s="63"/>
      <c r="CT894" s="63"/>
      <c r="CU894" s="63"/>
      <c r="CV894" s="63"/>
      <c r="CW894" s="63"/>
      <c r="CX894" s="63"/>
      <c r="CY894" s="63"/>
      <c r="CZ894" s="63"/>
      <c r="DA894" s="63"/>
      <c r="DB894" s="63"/>
      <c r="DC894" s="63"/>
      <c r="DD894" s="63"/>
      <c r="DE894" s="63"/>
      <c r="DF894" s="63"/>
      <c r="DG894" s="63"/>
      <c r="DH894" s="63"/>
      <c r="DI894" s="63"/>
      <c r="DJ894" s="63"/>
      <c r="DK894" s="63"/>
      <c r="DL894" s="63"/>
      <c r="DM894" s="63"/>
      <c r="DN894" s="63"/>
      <c r="DO894" s="63"/>
      <c r="DP894" s="63"/>
      <c r="DQ894" s="63"/>
    </row>
    <row r="895" spans="1:121" ht="13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63"/>
      <c r="CJ895" s="63"/>
      <c r="CK895" s="63"/>
      <c r="CL895" s="63"/>
      <c r="CM895" s="63"/>
      <c r="CN895" s="63"/>
      <c r="CO895" s="63"/>
      <c r="CP895" s="63"/>
      <c r="CQ895" s="63"/>
      <c r="CR895" s="63"/>
      <c r="CS895" s="63"/>
      <c r="CT895" s="63"/>
      <c r="CU895" s="63"/>
      <c r="CV895" s="63"/>
      <c r="CW895" s="63"/>
      <c r="CX895" s="63"/>
      <c r="CY895" s="63"/>
      <c r="CZ895" s="63"/>
      <c r="DA895" s="63"/>
      <c r="DB895" s="63"/>
      <c r="DC895" s="63"/>
      <c r="DD895" s="63"/>
      <c r="DE895" s="63"/>
      <c r="DF895" s="63"/>
      <c r="DG895" s="63"/>
      <c r="DH895" s="63"/>
      <c r="DI895" s="63"/>
      <c r="DJ895" s="63"/>
      <c r="DK895" s="63"/>
      <c r="DL895" s="63"/>
      <c r="DM895" s="63"/>
      <c r="DN895" s="63"/>
      <c r="DO895" s="63"/>
      <c r="DP895" s="63"/>
      <c r="DQ895" s="63"/>
    </row>
    <row r="896" spans="1:121" ht="13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63"/>
      <c r="CJ896" s="63"/>
      <c r="CK896" s="63"/>
      <c r="CL896" s="63"/>
      <c r="CM896" s="63"/>
      <c r="CN896" s="63"/>
      <c r="CO896" s="63"/>
      <c r="CP896" s="63"/>
      <c r="CQ896" s="63"/>
      <c r="CR896" s="63"/>
      <c r="CS896" s="63"/>
      <c r="CT896" s="63"/>
      <c r="CU896" s="63"/>
      <c r="CV896" s="63"/>
      <c r="CW896" s="63"/>
      <c r="CX896" s="63"/>
      <c r="CY896" s="63"/>
      <c r="CZ896" s="63"/>
      <c r="DA896" s="63"/>
      <c r="DB896" s="63"/>
      <c r="DC896" s="63"/>
      <c r="DD896" s="63"/>
      <c r="DE896" s="63"/>
      <c r="DF896" s="63"/>
      <c r="DG896" s="63"/>
      <c r="DH896" s="63"/>
      <c r="DI896" s="63"/>
      <c r="DJ896" s="63"/>
      <c r="DK896" s="63"/>
      <c r="DL896" s="63"/>
      <c r="DM896" s="63"/>
      <c r="DN896" s="63"/>
      <c r="DO896" s="63"/>
      <c r="DP896" s="63"/>
      <c r="DQ896" s="63"/>
    </row>
    <row r="897" spans="1:121" ht="13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63"/>
      <c r="CJ897" s="63"/>
      <c r="CK897" s="63"/>
      <c r="CL897" s="63"/>
      <c r="CM897" s="63"/>
      <c r="CN897" s="63"/>
      <c r="CO897" s="63"/>
      <c r="CP897" s="63"/>
      <c r="CQ897" s="63"/>
      <c r="CR897" s="63"/>
      <c r="CS897" s="63"/>
      <c r="CT897" s="63"/>
      <c r="CU897" s="63"/>
      <c r="CV897" s="63"/>
      <c r="CW897" s="63"/>
      <c r="CX897" s="63"/>
      <c r="CY897" s="63"/>
      <c r="CZ897" s="63"/>
      <c r="DA897" s="63"/>
      <c r="DB897" s="63"/>
      <c r="DC897" s="63"/>
      <c r="DD897" s="63"/>
      <c r="DE897" s="63"/>
      <c r="DF897" s="63"/>
      <c r="DG897" s="63"/>
      <c r="DH897" s="63"/>
      <c r="DI897" s="63"/>
      <c r="DJ897" s="63"/>
      <c r="DK897" s="63"/>
      <c r="DL897" s="63"/>
      <c r="DM897" s="63"/>
      <c r="DN897" s="63"/>
      <c r="DO897" s="63"/>
      <c r="DP897" s="63"/>
      <c r="DQ897" s="63"/>
    </row>
    <row r="898" spans="1:121" ht="13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63"/>
      <c r="CJ898" s="63"/>
      <c r="CK898" s="63"/>
      <c r="CL898" s="63"/>
      <c r="CM898" s="63"/>
      <c r="CN898" s="63"/>
      <c r="CO898" s="63"/>
      <c r="CP898" s="63"/>
      <c r="CQ898" s="63"/>
      <c r="CR898" s="63"/>
      <c r="CS898" s="63"/>
      <c r="CT898" s="63"/>
      <c r="CU898" s="63"/>
      <c r="CV898" s="63"/>
      <c r="CW898" s="63"/>
      <c r="CX898" s="63"/>
      <c r="CY898" s="63"/>
      <c r="CZ898" s="63"/>
      <c r="DA898" s="63"/>
      <c r="DB898" s="63"/>
      <c r="DC898" s="63"/>
      <c r="DD898" s="63"/>
      <c r="DE898" s="63"/>
      <c r="DF898" s="63"/>
      <c r="DG898" s="63"/>
      <c r="DH898" s="63"/>
      <c r="DI898" s="63"/>
      <c r="DJ898" s="63"/>
      <c r="DK898" s="63"/>
      <c r="DL898" s="63"/>
      <c r="DM898" s="63"/>
      <c r="DN898" s="63"/>
      <c r="DO898" s="63"/>
      <c r="DP898" s="63"/>
      <c r="DQ898" s="63"/>
    </row>
    <row r="899" spans="1:121" ht="13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63"/>
      <c r="CJ899" s="63"/>
      <c r="CK899" s="63"/>
      <c r="CL899" s="63"/>
      <c r="CM899" s="63"/>
      <c r="CN899" s="63"/>
      <c r="CO899" s="63"/>
      <c r="CP899" s="63"/>
      <c r="CQ899" s="63"/>
      <c r="CR899" s="63"/>
      <c r="CS899" s="63"/>
      <c r="CT899" s="63"/>
      <c r="CU899" s="63"/>
      <c r="CV899" s="63"/>
      <c r="CW899" s="63"/>
      <c r="CX899" s="63"/>
      <c r="CY899" s="63"/>
      <c r="CZ899" s="63"/>
      <c r="DA899" s="63"/>
      <c r="DB899" s="63"/>
      <c r="DC899" s="63"/>
      <c r="DD899" s="63"/>
      <c r="DE899" s="63"/>
      <c r="DF899" s="63"/>
      <c r="DG899" s="63"/>
      <c r="DH899" s="63"/>
      <c r="DI899" s="63"/>
      <c r="DJ899" s="63"/>
      <c r="DK899" s="63"/>
      <c r="DL899" s="63"/>
      <c r="DM899" s="63"/>
      <c r="DN899" s="63"/>
      <c r="DO899" s="63"/>
      <c r="DP899" s="63"/>
      <c r="DQ899" s="63"/>
    </row>
    <row r="900" spans="1:121" ht="13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63"/>
      <c r="CJ900" s="63"/>
      <c r="CK900" s="63"/>
      <c r="CL900" s="63"/>
      <c r="CM900" s="63"/>
      <c r="CN900" s="63"/>
      <c r="CO900" s="63"/>
      <c r="CP900" s="63"/>
      <c r="CQ900" s="63"/>
      <c r="CR900" s="63"/>
      <c r="CS900" s="63"/>
      <c r="CT900" s="63"/>
      <c r="CU900" s="63"/>
      <c r="CV900" s="63"/>
      <c r="CW900" s="63"/>
      <c r="CX900" s="63"/>
      <c r="CY900" s="63"/>
      <c r="CZ900" s="63"/>
      <c r="DA900" s="63"/>
      <c r="DB900" s="63"/>
      <c r="DC900" s="63"/>
      <c r="DD900" s="63"/>
      <c r="DE900" s="63"/>
      <c r="DF900" s="63"/>
      <c r="DG900" s="63"/>
      <c r="DH900" s="63"/>
      <c r="DI900" s="63"/>
      <c r="DJ900" s="63"/>
      <c r="DK900" s="63"/>
      <c r="DL900" s="63"/>
      <c r="DM900" s="63"/>
      <c r="DN900" s="63"/>
      <c r="DO900" s="63"/>
      <c r="DP900" s="63"/>
      <c r="DQ900" s="63"/>
    </row>
    <row r="901" spans="1:121" ht="13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63"/>
      <c r="CJ901" s="63"/>
      <c r="CK901" s="63"/>
      <c r="CL901" s="63"/>
      <c r="CM901" s="63"/>
      <c r="CN901" s="63"/>
      <c r="CO901" s="63"/>
      <c r="CP901" s="63"/>
      <c r="CQ901" s="63"/>
      <c r="CR901" s="63"/>
      <c r="CS901" s="63"/>
      <c r="CT901" s="63"/>
      <c r="CU901" s="63"/>
      <c r="CV901" s="63"/>
      <c r="CW901" s="63"/>
      <c r="CX901" s="63"/>
      <c r="CY901" s="63"/>
      <c r="CZ901" s="63"/>
      <c r="DA901" s="63"/>
      <c r="DB901" s="63"/>
      <c r="DC901" s="63"/>
      <c r="DD901" s="63"/>
      <c r="DE901" s="63"/>
      <c r="DF901" s="63"/>
      <c r="DG901" s="63"/>
      <c r="DH901" s="63"/>
      <c r="DI901" s="63"/>
      <c r="DJ901" s="63"/>
      <c r="DK901" s="63"/>
      <c r="DL901" s="63"/>
      <c r="DM901" s="63"/>
      <c r="DN901" s="63"/>
      <c r="DO901" s="63"/>
      <c r="DP901" s="63"/>
      <c r="DQ901" s="63"/>
    </row>
    <row r="902" spans="1:121" ht="13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63"/>
      <c r="CJ902" s="63"/>
      <c r="CK902" s="63"/>
      <c r="CL902" s="63"/>
      <c r="CM902" s="63"/>
      <c r="CN902" s="63"/>
      <c r="CO902" s="63"/>
      <c r="CP902" s="63"/>
      <c r="CQ902" s="63"/>
      <c r="CR902" s="63"/>
      <c r="CS902" s="63"/>
      <c r="CT902" s="63"/>
      <c r="CU902" s="63"/>
      <c r="CV902" s="63"/>
      <c r="CW902" s="63"/>
      <c r="CX902" s="63"/>
      <c r="CY902" s="63"/>
      <c r="CZ902" s="63"/>
      <c r="DA902" s="63"/>
      <c r="DB902" s="63"/>
      <c r="DC902" s="63"/>
      <c r="DD902" s="63"/>
      <c r="DE902" s="63"/>
      <c r="DF902" s="63"/>
      <c r="DG902" s="63"/>
      <c r="DH902" s="63"/>
      <c r="DI902" s="63"/>
      <c r="DJ902" s="63"/>
      <c r="DK902" s="63"/>
      <c r="DL902" s="63"/>
      <c r="DM902" s="63"/>
      <c r="DN902" s="63"/>
      <c r="DO902" s="63"/>
      <c r="DP902" s="63"/>
      <c r="DQ902" s="63"/>
    </row>
    <row r="903" spans="1:121" ht="1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63"/>
      <c r="CJ903" s="63"/>
      <c r="CK903" s="63"/>
      <c r="CL903" s="63"/>
      <c r="CM903" s="63"/>
      <c r="CN903" s="63"/>
      <c r="CO903" s="63"/>
      <c r="CP903" s="63"/>
      <c r="CQ903" s="63"/>
      <c r="CR903" s="63"/>
      <c r="CS903" s="63"/>
      <c r="CT903" s="63"/>
      <c r="CU903" s="63"/>
      <c r="CV903" s="63"/>
      <c r="CW903" s="63"/>
      <c r="CX903" s="63"/>
      <c r="CY903" s="63"/>
      <c r="CZ903" s="63"/>
      <c r="DA903" s="63"/>
      <c r="DB903" s="63"/>
      <c r="DC903" s="63"/>
      <c r="DD903" s="63"/>
      <c r="DE903" s="63"/>
      <c r="DF903" s="63"/>
      <c r="DG903" s="63"/>
      <c r="DH903" s="63"/>
      <c r="DI903" s="63"/>
      <c r="DJ903" s="63"/>
      <c r="DK903" s="63"/>
      <c r="DL903" s="63"/>
      <c r="DM903" s="63"/>
      <c r="DN903" s="63"/>
      <c r="DO903" s="63"/>
      <c r="DP903" s="63"/>
      <c r="DQ903" s="63"/>
    </row>
    <row r="904" spans="1:121" ht="13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63"/>
      <c r="CJ904" s="63"/>
      <c r="CK904" s="63"/>
      <c r="CL904" s="63"/>
      <c r="CM904" s="63"/>
      <c r="CN904" s="63"/>
      <c r="CO904" s="63"/>
      <c r="CP904" s="63"/>
      <c r="CQ904" s="63"/>
      <c r="CR904" s="63"/>
      <c r="CS904" s="63"/>
      <c r="CT904" s="63"/>
      <c r="CU904" s="63"/>
      <c r="CV904" s="63"/>
      <c r="CW904" s="63"/>
      <c r="CX904" s="63"/>
      <c r="CY904" s="63"/>
      <c r="CZ904" s="63"/>
      <c r="DA904" s="63"/>
      <c r="DB904" s="63"/>
      <c r="DC904" s="63"/>
      <c r="DD904" s="63"/>
      <c r="DE904" s="63"/>
      <c r="DF904" s="63"/>
      <c r="DG904" s="63"/>
      <c r="DH904" s="63"/>
      <c r="DI904" s="63"/>
      <c r="DJ904" s="63"/>
      <c r="DK904" s="63"/>
      <c r="DL904" s="63"/>
      <c r="DM904" s="63"/>
      <c r="DN904" s="63"/>
      <c r="DO904" s="63"/>
      <c r="DP904" s="63"/>
      <c r="DQ904" s="63"/>
    </row>
    <row r="905" spans="1:121" ht="13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63"/>
      <c r="CJ905" s="63"/>
      <c r="CK905" s="63"/>
      <c r="CL905" s="63"/>
      <c r="CM905" s="63"/>
      <c r="CN905" s="63"/>
      <c r="CO905" s="63"/>
      <c r="CP905" s="63"/>
      <c r="CQ905" s="63"/>
      <c r="CR905" s="63"/>
      <c r="CS905" s="63"/>
      <c r="CT905" s="63"/>
      <c r="CU905" s="63"/>
      <c r="CV905" s="63"/>
      <c r="CW905" s="63"/>
      <c r="CX905" s="63"/>
      <c r="CY905" s="63"/>
      <c r="CZ905" s="63"/>
      <c r="DA905" s="63"/>
      <c r="DB905" s="63"/>
      <c r="DC905" s="63"/>
      <c r="DD905" s="63"/>
      <c r="DE905" s="63"/>
      <c r="DF905" s="63"/>
      <c r="DG905" s="63"/>
      <c r="DH905" s="63"/>
      <c r="DI905" s="63"/>
      <c r="DJ905" s="63"/>
      <c r="DK905" s="63"/>
      <c r="DL905" s="63"/>
      <c r="DM905" s="63"/>
      <c r="DN905" s="63"/>
      <c r="DO905" s="63"/>
      <c r="DP905" s="63"/>
      <c r="DQ905" s="63"/>
    </row>
    <row r="906" spans="1:121" ht="13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63"/>
      <c r="CJ906" s="63"/>
      <c r="CK906" s="63"/>
      <c r="CL906" s="63"/>
      <c r="CM906" s="63"/>
      <c r="CN906" s="63"/>
      <c r="CO906" s="63"/>
      <c r="CP906" s="63"/>
      <c r="CQ906" s="63"/>
      <c r="CR906" s="63"/>
      <c r="CS906" s="63"/>
      <c r="CT906" s="63"/>
      <c r="CU906" s="63"/>
      <c r="CV906" s="63"/>
      <c r="CW906" s="63"/>
      <c r="CX906" s="63"/>
      <c r="CY906" s="63"/>
      <c r="CZ906" s="63"/>
      <c r="DA906" s="63"/>
      <c r="DB906" s="63"/>
      <c r="DC906" s="63"/>
      <c r="DD906" s="63"/>
      <c r="DE906" s="63"/>
      <c r="DF906" s="63"/>
      <c r="DG906" s="63"/>
      <c r="DH906" s="63"/>
      <c r="DI906" s="63"/>
      <c r="DJ906" s="63"/>
      <c r="DK906" s="63"/>
      <c r="DL906" s="63"/>
      <c r="DM906" s="63"/>
      <c r="DN906" s="63"/>
      <c r="DO906" s="63"/>
      <c r="DP906" s="63"/>
      <c r="DQ906" s="63"/>
    </row>
    <row r="907" spans="1:121" ht="13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63"/>
      <c r="CJ907" s="63"/>
      <c r="CK907" s="63"/>
      <c r="CL907" s="63"/>
      <c r="CM907" s="63"/>
      <c r="CN907" s="63"/>
      <c r="CO907" s="63"/>
      <c r="CP907" s="63"/>
      <c r="CQ907" s="63"/>
      <c r="CR907" s="63"/>
      <c r="CS907" s="63"/>
      <c r="CT907" s="63"/>
      <c r="CU907" s="63"/>
      <c r="CV907" s="63"/>
      <c r="CW907" s="63"/>
      <c r="CX907" s="63"/>
      <c r="CY907" s="63"/>
      <c r="CZ907" s="63"/>
      <c r="DA907" s="63"/>
      <c r="DB907" s="63"/>
      <c r="DC907" s="63"/>
      <c r="DD907" s="63"/>
      <c r="DE907" s="63"/>
      <c r="DF907" s="63"/>
      <c r="DG907" s="63"/>
      <c r="DH907" s="63"/>
      <c r="DI907" s="63"/>
      <c r="DJ907" s="63"/>
      <c r="DK907" s="63"/>
      <c r="DL907" s="63"/>
      <c r="DM907" s="63"/>
      <c r="DN907" s="63"/>
      <c r="DO907" s="63"/>
      <c r="DP907" s="63"/>
      <c r="DQ907" s="63"/>
    </row>
    <row r="908" spans="1:121" ht="13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63"/>
      <c r="CJ908" s="63"/>
      <c r="CK908" s="63"/>
      <c r="CL908" s="63"/>
      <c r="CM908" s="63"/>
      <c r="CN908" s="63"/>
      <c r="CO908" s="63"/>
      <c r="CP908" s="63"/>
      <c r="CQ908" s="63"/>
      <c r="CR908" s="63"/>
      <c r="CS908" s="63"/>
      <c r="CT908" s="63"/>
      <c r="CU908" s="63"/>
      <c r="CV908" s="63"/>
      <c r="CW908" s="63"/>
      <c r="CX908" s="63"/>
      <c r="CY908" s="63"/>
      <c r="CZ908" s="63"/>
      <c r="DA908" s="63"/>
      <c r="DB908" s="63"/>
      <c r="DC908" s="63"/>
      <c r="DD908" s="63"/>
      <c r="DE908" s="63"/>
      <c r="DF908" s="63"/>
      <c r="DG908" s="63"/>
      <c r="DH908" s="63"/>
      <c r="DI908" s="63"/>
      <c r="DJ908" s="63"/>
      <c r="DK908" s="63"/>
      <c r="DL908" s="63"/>
      <c r="DM908" s="63"/>
      <c r="DN908" s="63"/>
      <c r="DO908" s="63"/>
      <c r="DP908" s="63"/>
      <c r="DQ908" s="63"/>
    </row>
    <row r="909" spans="1:121" ht="13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63"/>
      <c r="CJ909" s="63"/>
      <c r="CK909" s="63"/>
      <c r="CL909" s="63"/>
      <c r="CM909" s="63"/>
      <c r="CN909" s="63"/>
      <c r="CO909" s="63"/>
      <c r="CP909" s="63"/>
      <c r="CQ909" s="63"/>
      <c r="CR909" s="63"/>
      <c r="CS909" s="63"/>
      <c r="CT909" s="63"/>
      <c r="CU909" s="63"/>
      <c r="CV909" s="63"/>
      <c r="CW909" s="63"/>
      <c r="CX909" s="63"/>
      <c r="CY909" s="63"/>
      <c r="CZ909" s="63"/>
      <c r="DA909" s="63"/>
      <c r="DB909" s="63"/>
      <c r="DC909" s="63"/>
      <c r="DD909" s="63"/>
      <c r="DE909" s="63"/>
      <c r="DF909" s="63"/>
      <c r="DG909" s="63"/>
      <c r="DH909" s="63"/>
      <c r="DI909" s="63"/>
      <c r="DJ909" s="63"/>
      <c r="DK909" s="63"/>
      <c r="DL909" s="63"/>
      <c r="DM909" s="63"/>
      <c r="DN909" s="63"/>
      <c r="DO909" s="63"/>
      <c r="DP909" s="63"/>
      <c r="DQ909" s="63"/>
    </row>
    <row r="910" spans="1:121" ht="13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63"/>
      <c r="CJ910" s="63"/>
      <c r="CK910" s="63"/>
      <c r="CL910" s="63"/>
      <c r="CM910" s="63"/>
      <c r="CN910" s="63"/>
      <c r="CO910" s="63"/>
      <c r="CP910" s="63"/>
      <c r="CQ910" s="63"/>
      <c r="CR910" s="63"/>
      <c r="CS910" s="63"/>
      <c r="CT910" s="63"/>
      <c r="CU910" s="63"/>
      <c r="CV910" s="63"/>
      <c r="CW910" s="63"/>
      <c r="CX910" s="63"/>
      <c r="CY910" s="63"/>
      <c r="CZ910" s="63"/>
      <c r="DA910" s="63"/>
      <c r="DB910" s="63"/>
      <c r="DC910" s="63"/>
      <c r="DD910" s="63"/>
      <c r="DE910" s="63"/>
      <c r="DF910" s="63"/>
      <c r="DG910" s="63"/>
      <c r="DH910" s="63"/>
      <c r="DI910" s="63"/>
      <c r="DJ910" s="63"/>
      <c r="DK910" s="63"/>
      <c r="DL910" s="63"/>
      <c r="DM910" s="63"/>
      <c r="DN910" s="63"/>
      <c r="DO910" s="63"/>
      <c r="DP910" s="63"/>
      <c r="DQ910" s="63"/>
    </row>
    <row r="911" spans="1:121" ht="13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63"/>
      <c r="CJ911" s="63"/>
      <c r="CK911" s="63"/>
      <c r="CL911" s="63"/>
      <c r="CM911" s="63"/>
      <c r="CN911" s="63"/>
      <c r="CO911" s="63"/>
      <c r="CP911" s="63"/>
      <c r="CQ911" s="63"/>
      <c r="CR911" s="63"/>
      <c r="CS911" s="63"/>
      <c r="CT911" s="63"/>
      <c r="CU911" s="63"/>
      <c r="CV911" s="63"/>
      <c r="CW911" s="63"/>
      <c r="CX911" s="63"/>
      <c r="CY911" s="63"/>
      <c r="CZ911" s="63"/>
      <c r="DA911" s="63"/>
      <c r="DB911" s="63"/>
      <c r="DC911" s="63"/>
      <c r="DD911" s="63"/>
      <c r="DE911" s="63"/>
      <c r="DF911" s="63"/>
      <c r="DG911" s="63"/>
      <c r="DH911" s="63"/>
      <c r="DI911" s="63"/>
      <c r="DJ911" s="63"/>
      <c r="DK911" s="63"/>
      <c r="DL911" s="63"/>
      <c r="DM911" s="63"/>
      <c r="DN911" s="63"/>
      <c r="DO911" s="63"/>
      <c r="DP911" s="63"/>
      <c r="DQ911" s="63"/>
    </row>
    <row r="912" spans="1:121" ht="13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63"/>
      <c r="CJ912" s="63"/>
      <c r="CK912" s="63"/>
      <c r="CL912" s="63"/>
      <c r="CM912" s="63"/>
      <c r="CN912" s="63"/>
      <c r="CO912" s="63"/>
      <c r="CP912" s="63"/>
      <c r="CQ912" s="63"/>
      <c r="CR912" s="63"/>
      <c r="CS912" s="63"/>
      <c r="CT912" s="63"/>
      <c r="CU912" s="63"/>
      <c r="CV912" s="63"/>
      <c r="CW912" s="63"/>
      <c r="CX912" s="63"/>
      <c r="CY912" s="63"/>
      <c r="CZ912" s="63"/>
      <c r="DA912" s="63"/>
      <c r="DB912" s="63"/>
      <c r="DC912" s="63"/>
      <c r="DD912" s="63"/>
      <c r="DE912" s="63"/>
      <c r="DF912" s="63"/>
      <c r="DG912" s="63"/>
      <c r="DH912" s="63"/>
      <c r="DI912" s="63"/>
      <c r="DJ912" s="63"/>
      <c r="DK912" s="63"/>
      <c r="DL912" s="63"/>
      <c r="DM912" s="63"/>
      <c r="DN912" s="63"/>
      <c r="DO912" s="63"/>
      <c r="DP912" s="63"/>
      <c r="DQ912" s="63"/>
    </row>
    <row r="913" spans="1:121" ht="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63"/>
      <c r="CJ913" s="63"/>
      <c r="CK913" s="63"/>
      <c r="CL913" s="63"/>
      <c r="CM913" s="63"/>
      <c r="CN913" s="63"/>
      <c r="CO913" s="63"/>
      <c r="CP913" s="63"/>
      <c r="CQ913" s="63"/>
      <c r="CR913" s="63"/>
      <c r="CS913" s="63"/>
      <c r="CT913" s="63"/>
      <c r="CU913" s="63"/>
      <c r="CV913" s="63"/>
      <c r="CW913" s="63"/>
      <c r="CX913" s="63"/>
      <c r="CY913" s="63"/>
      <c r="CZ913" s="63"/>
      <c r="DA913" s="63"/>
      <c r="DB913" s="63"/>
      <c r="DC913" s="63"/>
      <c r="DD913" s="63"/>
      <c r="DE913" s="63"/>
      <c r="DF913" s="63"/>
      <c r="DG913" s="63"/>
      <c r="DH913" s="63"/>
      <c r="DI913" s="63"/>
      <c r="DJ913" s="63"/>
      <c r="DK913" s="63"/>
      <c r="DL913" s="63"/>
      <c r="DM913" s="63"/>
      <c r="DN913" s="63"/>
      <c r="DO913" s="63"/>
      <c r="DP913" s="63"/>
      <c r="DQ913" s="63"/>
    </row>
    <row r="914" spans="1:121" ht="13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63"/>
      <c r="CJ914" s="63"/>
      <c r="CK914" s="63"/>
      <c r="CL914" s="63"/>
      <c r="CM914" s="63"/>
      <c r="CN914" s="63"/>
      <c r="CO914" s="63"/>
      <c r="CP914" s="63"/>
      <c r="CQ914" s="63"/>
      <c r="CR914" s="63"/>
      <c r="CS914" s="63"/>
      <c r="CT914" s="63"/>
      <c r="CU914" s="63"/>
      <c r="CV914" s="63"/>
      <c r="CW914" s="63"/>
      <c r="CX914" s="63"/>
      <c r="CY914" s="63"/>
      <c r="CZ914" s="63"/>
      <c r="DA914" s="63"/>
      <c r="DB914" s="63"/>
      <c r="DC914" s="63"/>
      <c r="DD914" s="63"/>
      <c r="DE914" s="63"/>
      <c r="DF914" s="63"/>
      <c r="DG914" s="63"/>
      <c r="DH914" s="63"/>
      <c r="DI914" s="63"/>
      <c r="DJ914" s="63"/>
      <c r="DK914" s="63"/>
      <c r="DL914" s="63"/>
      <c r="DM914" s="63"/>
      <c r="DN914" s="63"/>
      <c r="DO914" s="63"/>
      <c r="DP914" s="63"/>
      <c r="DQ914" s="63"/>
    </row>
    <row r="915" spans="1:121" ht="13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63"/>
      <c r="CJ915" s="63"/>
      <c r="CK915" s="63"/>
      <c r="CL915" s="63"/>
      <c r="CM915" s="63"/>
      <c r="CN915" s="63"/>
      <c r="CO915" s="63"/>
      <c r="CP915" s="63"/>
      <c r="CQ915" s="63"/>
      <c r="CR915" s="63"/>
      <c r="CS915" s="63"/>
      <c r="CT915" s="63"/>
      <c r="CU915" s="63"/>
      <c r="CV915" s="63"/>
      <c r="CW915" s="63"/>
      <c r="CX915" s="63"/>
      <c r="CY915" s="63"/>
      <c r="CZ915" s="63"/>
      <c r="DA915" s="63"/>
      <c r="DB915" s="63"/>
      <c r="DC915" s="63"/>
      <c r="DD915" s="63"/>
      <c r="DE915" s="63"/>
      <c r="DF915" s="63"/>
      <c r="DG915" s="63"/>
      <c r="DH915" s="63"/>
      <c r="DI915" s="63"/>
      <c r="DJ915" s="63"/>
      <c r="DK915" s="63"/>
      <c r="DL915" s="63"/>
      <c r="DM915" s="63"/>
      <c r="DN915" s="63"/>
      <c r="DO915" s="63"/>
      <c r="DP915" s="63"/>
      <c r="DQ915" s="63"/>
    </row>
    <row r="916" spans="1:121" ht="13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63"/>
      <c r="CJ916" s="63"/>
      <c r="CK916" s="63"/>
      <c r="CL916" s="63"/>
      <c r="CM916" s="63"/>
      <c r="CN916" s="63"/>
      <c r="CO916" s="63"/>
      <c r="CP916" s="63"/>
      <c r="CQ916" s="63"/>
      <c r="CR916" s="63"/>
      <c r="CS916" s="63"/>
      <c r="CT916" s="63"/>
      <c r="CU916" s="63"/>
      <c r="CV916" s="63"/>
      <c r="CW916" s="63"/>
      <c r="CX916" s="63"/>
      <c r="CY916" s="63"/>
      <c r="CZ916" s="63"/>
      <c r="DA916" s="63"/>
      <c r="DB916" s="63"/>
      <c r="DC916" s="63"/>
      <c r="DD916" s="63"/>
      <c r="DE916" s="63"/>
      <c r="DF916" s="63"/>
      <c r="DG916" s="63"/>
      <c r="DH916" s="63"/>
      <c r="DI916" s="63"/>
      <c r="DJ916" s="63"/>
      <c r="DK916" s="63"/>
      <c r="DL916" s="63"/>
      <c r="DM916" s="63"/>
      <c r="DN916" s="63"/>
      <c r="DO916" s="63"/>
      <c r="DP916" s="63"/>
      <c r="DQ916" s="63"/>
    </row>
    <row r="917" spans="1:121" ht="13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63"/>
      <c r="CJ917" s="63"/>
      <c r="CK917" s="63"/>
      <c r="CL917" s="63"/>
      <c r="CM917" s="63"/>
      <c r="CN917" s="63"/>
      <c r="CO917" s="63"/>
      <c r="CP917" s="63"/>
      <c r="CQ917" s="63"/>
      <c r="CR917" s="63"/>
      <c r="CS917" s="63"/>
      <c r="CT917" s="63"/>
      <c r="CU917" s="63"/>
      <c r="CV917" s="63"/>
      <c r="CW917" s="63"/>
      <c r="CX917" s="63"/>
      <c r="CY917" s="63"/>
      <c r="CZ917" s="63"/>
      <c r="DA917" s="63"/>
      <c r="DB917" s="63"/>
      <c r="DC917" s="63"/>
      <c r="DD917" s="63"/>
      <c r="DE917" s="63"/>
      <c r="DF917" s="63"/>
      <c r="DG917" s="63"/>
      <c r="DH917" s="63"/>
      <c r="DI917" s="63"/>
      <c r="DJ917" s="63"/>
      <c r="DK917" s="63"/>
      <c r="DL917" s="63"/>
      <c r="DM917" s="63"/>
      <c r="DN917" s="63"/>
      <c r="DO917" s="63"/>
      <c r="DP917" s="63"/>
      <c r="DQ917" s="63"/>
    </row>
    <row r="918" spans="1:121" ht="13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63"/>
      <c r="CJ918" s="63"/>
      <c r="CK918" s="63"/>
      <c r="CL918" s="63"/>
      <c r="CM918" s="63"/>
      <c r="CN918" s="63"/>
      <c r="CO918" s="63"/>
      <c r="CP918" s="63"/>
      <c r="CQ918" s="63"/>
      <c r="CR918" s="63"/>
      <c r="CS918" s="63"/>
      <c r="CT918" s="63"/>
      <c r="CU918" s="63"/>
      <c r="CV918" s="63"/>
      <c r="CW918" s="63"/>
      <c r="CX918" s="63"/>
      <c r="CY918" s="63"/>
      <c r="CZ918" s="63"/>
      <c r="DA918" s="63"/>
      <c r="DB918" s="63"/>
      <c r="DC918" s="63"/>
      <c r="DD918" s="63"/>
      <c r="DE918" s="63"/>
      <c r="DF918" s="63"/>
      <c r="DG918" s="63"/>
      <c r="DH918" s="63"/>
      <c r="DI918" s="63"/>
      <c r="DJ918" s="63"/>
      <c r="DK918" s="63"/>
      <c r="DL918" s="63"/>
      <c r="DM918" s="63"/>
      <c r="DN918" s="63"/>
      <c r="DO918" s="63"/>
      <c r="DP918" s="63"/>
      <c r="DQ918" s="63"/>
    </row>
    <row r="919" spans="1:121" ht="13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63"/>
      <c r="CJ919" s="63"/>
      <c r="CK919" s="63"/>
      <c r="CL919" s="63"/>
      <c r="CM919" s="63"/>
      <c r="CN919" s="63"/>
      <c r="CO919" s="63"/>
      <c r="CP919" s="63"/>
      <c r="CQ919" s="63"/>
      <c r="CR919" s="63"/>
      <c r="CS919" s="63"/>
      <c r="CT919" s="63"/>
      <c r="CU919" s="63"/>
      <c r="CV919" s="63"/>
      <c r="CW919" s="63"/>
      <c r="CX919" s="63"/>
      <c r="CY919" s="63"/>
      <c r="CZ919" s="63"/>
      <c r="DA919" s="63"/>
      <c r="DB919" s="63"/>
      <c r="DC919" s="63"/>
      <c r="DD919" s="63"/>
      <c r="DE919" s="63"/>
      <c r="DF919" s="63"/>
      <c r="DG919" s="63"/>
      <c r="DH919" s="63"/>
      <c r="DI919" s="63"/>
      <c r="DJ919" s="63"/>
      <c r="DK919" s="63"/>
      <c r="DL919" s="63"/>
      <c r="DM919" s="63"/>
      <c r="DN919" s="63"/>
      <c r="DO919" s="63"/>
      <c r="DP919" s="63"/>
      <c r="DQ919" s="63"/>
    </row>
    <row r="920" spans="1:121" ht="13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63"/>
      <c r="CJ920" s="63"/>
      <c r="CK920" s="63"/>
      <c r="CL920" s="63"/>
      <c r="CM920" s="63"/>
      <c r="CN920" s="63"/>
      <c r="CO920" s="63"/>
      <c r="CP920" s="63"/>
      <c r="CQ920" s="63"/>
      <c r="CR920" s="63"/>
      <c r="CS920" s="63"/>
      <c r="CT920" s="63"/>
      <c r="CU920" s="63"/>
      <c r="CV920" s="63"/>
      <c r="CW920" s="63"/>
      <c r="CX920" s="63"/>
      <c r="CY920" s="63"/>
      <c r="CZ920" s="63"/>
      <c r="DA920" s="63"/>
      <c r="DB920" s="63"/>
      <c r="DC920" s="63"/>
      <c r="DD920" s="63"/>
      <c r="DE920" s="63"/>
      <c r="DF920" s="63"/>
      <c r="DG920" s="63"/>
      <c r="DH920" s="63"/>
      <c r="DI920" s="63"/>
      <c r="DJ920" s="63"/>
      <c r="DK920" s="63"/>
      <c r="DL920" s="63"/>
      <c r="DM920" s="63"/>
      <c r="DN920" s="63"/>
      <c r="DO920" s="63"/>
      <c r="DP920" s="63"/>
      <c r="DQ920" s="63"/>
    </row>
    <row r="921" spans="1:121" ht="13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63"/>
      <c r="CJ921" s="63"/>
      <c r="CK921" s="63"/>
      <c r="CL921" s="63"/>
      <c r="CM921" s="63"/>
      <c r="CN921" s="63"/>
      <c r="CO921" s="63"/>
      <c r="CP921" s="63"/>
      <c r="CQ921" s="63"/>
      <c r="CR921" s="63"/>
      <c r="CS921" s="63"/>
      <c r="CT921" s="63"/>
      <c r="CU921" s="63"/>
      <c r="CV921" s="63"/>
      <c r="CW921" s="63"/>
      <c r="CX921" s="63"/>
      <c r="CY921" s="63"/>
      <c r="CZ921" s="63"/>
      <c r="DA921" s="63"/>
      <c r="DB921" s="63"/>
      <c r="DC921" s="63"/>
      <c r="DD921" s="63"/>
      <c r="DE921" s="63"/>
      <c r="DF921" s="63"/>
      <c r="DG921" s="63"/>
      <c r="DH921" s="63"/>
      <c r="DI921" s="63"/>
      <c r="DJ921" s="63"/>
      <c r="DK921" s="63"/>
      <c r="DL921" s="63"/>
      <c r="DM921" s="63"/>
      <c r="DN921" s="63"/>
      <c r="DO921" s="63"/>
      <c r="DP921" s="63"/>
      <c r="DQ921" s="63"/>
    </row>
    <row r="922" spans="1:121" ht="13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63"/>
      <c r="CJ922" s="63"/>
      <c r="CK922" s="63"/>
      <c r="CL922" s="63"/>
      <c r="CM922" s="63"/>
      <c r="CN922" s="63"/>
      <c r="CO922" s="63"/>
      <c r="CP922" s="63"/>
      <c r="CQ922" s="63"/>
      <c r="CR922" s="63"/>
      <c r="CS922" s="63"/>
      <c r="CT922" s="63"/>
      <c r="CU922" s="63"/>
      <c r="CV922" s="63"/>
      <c r="CW922" s="63"/>
      <c r="CX922" s="63"/>
      <c r="CY922" s="63"/>
      <c r="CZ922" s="63"/>
      <c r="DA922" s="63"/>
      <c r="DB922" s="63"/>
      <c r="DC922" s="63"/>
      <c r="DD922" s="63"/>
      <c r="DE922" s="63"/>
      <c r="DF922" s="63"/>
      <c r="DG922" s="63"/>
      <c r="DH922" s="63"/>
      <c r="DI922" s="63"/>
      <c r="DJ922" s="63"/>
      <c r="DK922" s="63"/>
      <c r="DL922" s="63"/>
      <c r="DM922" s="63"/>
      <c r="DN922" s="63"/>
      <c r="DO922" s="63"/>
      <c r="DP922" s="63"/>
      <c r="DQ922" s="63"/>
    </row>
    <row r="923" spans="1:121" ht="1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63"/>
      <c r="CJ923" s="63"/>
      <c r="CK923" s="63"/>
      <c r="CL923" s="63"/>
      <c r="CM923" s="63"/>
      <c r="CN923" s="63"/>
      <c r="CO923" s="63"/>
      <c r="CP923" s="63"/>
      <c r="CQ923" s="63"/>
      <c r="CR923" s="63"/>
      <c r="CS923" s="63"/>
      <c r="CT923" s="63"/>
      <c r="CU923" s="63"/>
      <c r="CV923" s="63"/>
      <c r="CW923" s="63"/>
      <c r="CX923" s="63"/>
      <c r="CY923" s="63"/>
      <c r="CZ923" s="63"/>
      <c r="DA923" s="63"/>
      <c r="DB923" s="63"/>
      <c r="DC923" s="63"/>
      <c r="DD923" s="63"/>
      <c r="DE923" s="63"/>
      <c r="DF923" s="63"/>
      <c r="DG923" s="63"/>
      <c r="DH923" s="63"/>
      <c r="DI923" s="63"/>
      <c r="DJ923" s="63"/>
      <c r="DK923" s="63"/>
      <c r="DL923" s="63"/>
      <c r="DM923" s="63"/>
      <c r="DN923" s="63"/>
      <c r="DO923" s="63"/>
      <c r="DP923" s="63"/>
      <c r="DQ923" s="63"/>
    </row>
    <row r="924" spans="1:121" ht="13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63"/>
      <c r="CJ924" s="63"/>
      <c r="CK924" s="63"/>
      <c r="CL924" s="63"/>
      <c r="CM924" s="63"/>
      <c r="CN924" s="63"/>
      <c r="CO924" s="63"/>
      <c r="CP924" s="63"/>
      <c r="CQ924" s="63"/>
      <c r="CR924" s="63"/>
      <c r="CS924" s="63"/>
      <c r="CT924" s="63"/>
      <c r="CU924" s="63"/>
      <c r="CV924" s="63"/>
      <c r="CW924" s="63"/>
      <c r="CX924" s="63"/>
      <c r="CY924" s="63"/>
      <c r="CZ924" s="63"/>
      <c r="DA924" s="63"/>
      <c r="DB924" s="63"/>
      <c r="DC924" s="63"/>
      <c r="DD924" s="63"/>
      <c r="DE924" s="63"/>
      <c r="DF924" s="63"/>
      <c r="DG924" s="63"/>
      <c r="DH924" s="63"/>
      <c r="DI924" s="63"/>
      <c r="DJ924" s="63"/>
      <c r="DK924" s="63"/>
      <c r="DL924" s="63"/>
      <c r="DM924" s="63"/>
      <c r="DN924" s="63"/>
      <c r="DO924" s="63"/>
      <c r="DP924" s="63"/>
      <c r="DQ924" s="63"/>
    </row>
    <row r="925" spans="1:121" ht="13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63"/>
      <c r="CJ925" s="63"/>
      <c r="CK925" s="63"/>
      <c r="CL925" s="63"/>
      <c r="CM925" s="63"/>
      <c r="CN925" s="63"/>
      <c r="CO925" s="63"/>
      <c r="CP925" s="63"/>
      <c r="CQ925" s="63"/>
      <c r="CR925" s="63"/>
      <c r="CS925" s="63"/>
      <c r="CT925" s="63"/>
      <c r="CU925" s="63"/>
      <c r="CV925" s="63"/>
      <c r="CW925" s="63"/>
      <c r="CX925" s="63"/>
      <c r="CY925" s="63"/>
      <c r="CZ925" s="63"/>
      <c r="DA925" s="63"/>
      <c r="DB925" s="63"/>
      <c r="DC925" s="63"/>
      <c r="DD925" s="63"/>
      <c r="DE925" s="63"/>
      <c r="DF925" s="63"/>
      <c r="DG925" s="63"/>
      <c r="DH925" s="63"/>
      <c r="DI925" s="63"/>
      <c r="DJ925" s="63"/>
      <c r="DK925" s="63"/>
      <c r="DL925" s="63"/>
      <c r="DM925" s="63"/>
      <c r="DN925" s="63"/>
      <c r="DO925" s="63"/>
      <c r="DP925" s="63"/>
      <c r="DQ925" s="63"/>
    </row>
    <row r="926" spans="1:121" ht="13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63"/>
      <c r="CJ926" s="63"/>
      <c r="CK926" s="63"/>
      <c r="CL926" s="63"/>
      <c r="CM926" s="63"/>
      <c r="CN926" s="63"/>
      <c r="CO926" s="63"/>
      <c r="CP926" s="63"/>
      <c r="CQ926" s="63"/>
      <c r="CR926" s="63"/>
      <c r="CS926" s="63"/>
      <c r="CT926" s="63"/>
      <c r="CU926" s="63"/>
      <c r="CV926" s="63"/>
      <c r="CW926" s="63"/>
      <c r="CX926" s="63"/>
      <c r="CY926" s="63"/>
      <c r="CZ926" s="63"/>
      <c r="DA926" s="63"/>
      <c r="DB926" s="63"/>
      <c r="DC926" s="63"/>
      <c r="DD926" s="63"/>
      <c r="DE926" s="63"/>
      <c r="DF926" s="63"/>
      <c r="DG926" s="63"/>
      <c r="DH926" s="63"/>
      <c r="DI926" s="63"/>
      <c r="DJ926" s="63"/>
      <c r="DK926" s="63"/>
      <c r="DL926" s="63"/>
      <c r="DM926" s="63"/>
      <c r="DN926" s="63"/>
      <c r="DO926" s="63"/>
      <c r="DP926" s="63"/>
      <c r="DQ926" s="63"/>
    </row>
    <row r="927" spans="1:121" ht="13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63"/>
      <c r="CJ927" s="63"/>
      <c r="CK927" s="63"/>
      <c r="CL927" s="63"/>
      <c r="CM927" s="63"/>
      <c r="CN927" s="63"/>
      <c r="CO927" s="63"/>
      <c r="CP927" s="63"/>
      <c r="CQ927" s="63"/>
      <c r="CR927" s="63"/>
      <c r="CS927" s="63"/>
      <c r="CT927" s="63"/>
      <c r="CU927" s="63"/>
      <c r="CV927" s="63"/>
      <c r="CW927" s="63"/>
      <c r="CX927" s="63"/>
      <c r="CY927" s="63"/>
      <c r="CZ927" s="63"/>
      <c r="DA927" s="63"/>
      <c r="DB927" s="63"/>
      <c r="DC927" s="63"/>
      <c r="DD927" s="63"/>
      <c r="DE927" s="63"/>
      <c r="DF927" s="63"/>
      <c r="DG927" s="63"/>
      <c r="DH927" s="63"/>
      <c r="DI927" s="63"/>
      <c r="DJ927" s="63"/>
      <c r="DK927" s="63"/>
      <c r="DL927" s="63"/>
      <c r="DM927" s="63"/>
      <c r="DN927" s="63"/>
      <c r="DO927" s="63"/>
      <c r="DP927" s="63"/>
      <c r="DQ927" s="63"/>
    </row>
    <row r="928" spans="1:121" ht="13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63"/>
      <c r="CJ928" s="63"/>
      <c r="CK928" s="63"/>
      <c r="CL928" s="63"/>
      <c r="CM928" s="63"/>
      <c r="CN928" s="63"/>
      <c r="CO928" s="63"/>
      <c r="CP928" s="63"/>
      <c r="CQ928" s="63"/>
      <c r="CR928" s="63"/>
      <c r="CS928" s="63"/>
      <c r="CT928" s="63"/>
      <c r="CU928" s="63"/>
      <c r="CV928" s="63"/>
      <c r="CW928" s="63"/>
      <c r="CX928" s="63"/>
      <c r="CY928" s="63"/>
      <c r="CZ928" s="63"/>
      <c r="DA928" s="63"/>
      <c r="DB928" s="63"/>
      <c r="DC928" s="63"/>
      <c r="DD928" s="63"/>
      <c r="DE928" s="63"/>
      <c r="DF928" s="63"/>
      <c r="DG928" s="63"/>
      <c r="DH928" s="63"/>
      <c r="DI928" s="63"/>
      <c r="DJ928" s="63"/>
      <c r="DK928" s="63"/>
      <c r="DL928" s="63"/>
      <c r="DM928" s="63"/>
      <c r="DN928" s="63"/>
      <c r="DO928" s="63"/>
      <c r="DP928" s="63"/>
      <c r="DQ928" s="63"/>
    </row>
    <row r="929" spans="1:121" ht="13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63"/>
      <c r="CJ929" s="63"/>
      <c r="CK929" s="63"/>
      <c r="CL929" s="63"/>
      <c r="CM929" s="63"/>
      <c r="CN929" s="63"/>
      <c r="CO929" s="63"/>
      <c r="CP929" s="63"/>
      <c r="CQ929" s="63"/>
      <c r="CR929" s="63"/>
      <c r="CS929" s="63"/>
      <c r="CT929" s="63"/>
      <c r="CU929" s="63"/>
      <c r="CV929" s="63"/>
      <c r="CW929" s="63"/>
      <c r="CX929" s="63"/>
      <c r="CY929" s="63"/>
      <c r="CZ929" s="63"/>
      <c r="DA929" s="63"/>
      <c r="DB929" s="63"/>
      <c r="DC929" s="63"/>
      <c r="DD929" s="63"/>
      <c r="DE929" s="63"/>
      <c r="DF929" s="63"/>
      <c r="DG929" s="63"/>
      <c r="DH929" s="63"/>
      <c r="DI929" s="63"/>
      <c r="DJ929" s="63"/>
      <c r="DK929" s="63"/>
      <c r="DL929" s="63"/>
      <c r="DM929" s="63"/>
      <c r="DN929" s="63"/>
      <c r="DO929" s="63"/>
      <c r="DP929" s="63"/>
      <c r="DQ929" s="63"/>
    </row>
    <row r="930" spans="1:121" ht="13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63"/>
      <c r="CJ930" s="63"/>
      <c r="CK930" s="63"/>
      <c r="CL930" s="63"/>
      <c r="CM930" s="63"/>
      <c r="CN930" s="63"/>
      <c r="CO930" s="63"/>
      <c r="CP930" s="63"/>
      <c r="CQ930" s="63"/>
      <c r="CR930" s="63"/>
      <c r="CS930" s="63"/>
      <c r="CT930" s="63"/>
      <c r="CU930" s="63"/>
      <c r="CV930" s="63"/>
      <c r="CW930" s="63"/>
      <c r="CX930" s="63"/>
      <c r="CY930" s="63"/>
      <c r="CZ930" s="63"/>
      <c r="DA930" s="63"/>
      <c r="DB930" s="63"/>
      <c r="DC930" s="63"/>
      <c r="DD930" s="63"/>
      <c r="DE930" s="63"/>
      <c r="DF930" s="63"/>
      <c r="DG930" s="63"/>
      <c r="DH930" s="63"/>
      <c r="DI930" s="63"/>
      <c r="DJ930" s="63"/>
      <c r="DK930" s="63"/>
      <c r="DL930" s="63"/>
      <c r="DM930" s="63"/>
      <c r="DN930" s="63"/>
      <c r="DO930" s="63"/>
      <c r="DP930" s="63"/>
      <c r="DQ930" s="63"/>
    </row>
    <row r="931" spans="1:121" ht="13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63"/>
      <c r="CJ931" s="63"/>
      <c r="CK931" s="63"/>
      <c r="CL931" s="63"/>
      <c r="CM931" s="63"/>
      <c r="CN931" s="63"/>
      <c r="CO931" s="63"/>
      <c r="CP931" s="63"/>
      <c r="CQ931" s="63"/>
      <c r="CR931" s="63"/>
      <c r="CS931" s="63"/>
      <c r="CT931" s="63"/>
      <c r="CU931" s="63"/>
      <c r="CV931" s="63"/>
      <c r="CW931" s="63"/>
      <c r="CX931" s="63"/>
      <c r="CY931" s="63"/>
      <c r="CZ931" s="63"/>
      <c r="DA931" s="63"/>
      <c r="DB931" s="63"/>
      <c r="DC931" s="63"/>
      <c r="DD931" s="63"/>
      <c r="DE931" s="63"/>
      <c r="DF931" s="63"/>
      <c r="DG931" s="63"/>
      <c r="DH931" s="63"/>
      <c r="DI931" s="63"/>
      <c r="DJ931" s="63"/>
      <c r="DK931" s="63"/>
      <c r="DL931" s="63"/>
      <c r="DM931" s="63"/>
      <c r="DN931" s="63"/>
      <c r="DO931" s="63"/>
      <c r="DP931" s="63"/>
      <c r="DQ931" s="63"/>
    </row>
    <row r="932" spans="1:121" ht="13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63"/>
      <c r="CJ932" s="63"/>
      <c r="CK932" s="63"/>
      <c r="CL932" s="63"/>
      <c r="CM932" s="63"/>
      <c r="CN932" s="63"/>
      <c r="CO932" s="63"/>
      <c r="CP932" s="63"/>
      <c r="CQ932" s="63"/>
      <c r="CR932" s="63"/>
      <c r="CS932" s="63"/>
      <c r="CT932" s="63"/>
      <c r="CU932" s="63"/>
      <c r="CV932" s="63"/>
      <c r="CW932" s="63"/>
      <c r="CX932" s="63"/>
      <c r="CY932" s="63"/>
      <c r="CZ932" s="63"/>
      <c r="DA932" s="63"/>
      <c r="DB932" s="63"/>
      <c r="DC932" s="63"/>
      <c r="DD932" s="63"/>
      <c r="DE932" s="63"/>
      <c r="DF932" s="63"/>
      <c r="DG932" s="63"/>
      <c r="DH932" s="63"/>
      <c r="DI932" s="63"/>
      <c r="DJ932" s="63"/>
      <c r="DK932" s="63"/>
      <c r="DL932" s="63"/>
      <c r="DM932" s="63"/>
      <c r="DN932" s="63"/>
      <c r="DO932" s="63"/>
      <c r="DP932" s="63"/>
      <c r="DQ932" s="63"/>
    </row>
    <row r="933" spans="1:121" ht="1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63"/>
      <c r="CJ933" s="63"/>
      <c r="CK933" s="63"/>
      <c r="CL933" s="63"/>
      <c r="CM933" s="63"/>
      <c r="CN933" s="63"/>
      <c r="CO933" s="63"/>
      <c r="CP933" s="63"/>
      <c r="CQ933" s="63"/>
      <c r="CR933" s="63"/>
      <c r="CS933" s="63"/>
      <c r="CT933" s="63"/>
      <c r="CU933" s="63"/>
      <c r="CV933" s="63"/>
      <c r="CW933" s="63"/>
      <c r="CX933" s="63"/>
      <c r="CY933" s="63"/>
      <c r="CZ933" s="63"/>
      <c r="DA933" s="63"/>
      <c r="DB933" s="63"/>
      <c r="DC933" s="63"/>
      <c r="DD933" s="63"/>
      <c r="DE933" s="63"/>
      <c r="DF933" s="63"/>
      <c r="DG933" s="63"/>
      <c r="DH933" s="63"/>
      <c r="DI933" s="63"/>
      <c r="DJ933" s="63"/>
      <c r="DK933" s="63"/>
      <c r="DL933" s="63"/>
      <c r="DM933" s="63"/>
      <c r="DN933" s="63"/>
      <c r="DO933" s="63"/>
      <c r="DP933" s="63"/>
      <c r="DQ933" s="63"/>
    </row>
    <row r="934" spans="1:121" ht="13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63"/>
      <c r="CJ934" s="63"/>
      <c r="CK934" s="63"/>
      <c r="CL934" s="63"/>
      <c r="CM934" s="63"/>
      <c r="CN934" s="63"/>
      <c r="CO934" s="63"/>
      <c r="CP934" s="63"/>
      <c r="CQ934" s="63"/>
      <c r="CR934" s="63"/>
      <c r="CS934" s="63"/>
      <c r="CT934" s="63"/>
      <c r="CU934" s="63"/>
      <c r="CV934" s="63"/>
      <c r="CW934" s="63"/>
      <c r="CX934" s="63"/>
      <c r="CY934" s="63"/>
      <c r="CZ934" s="63"/>
      <c r="DA934" s="63"/>
      <c r="DB934" s="63"/>
      <c r="DC934" s="63"/>
      <c r="DD934" s="63"/>
      <c r="DE934" s="63"/>
      <c r="DF934" s="63"/>
      <c r="DG934" s="63"/>
      <c r="DH934" s="63"/>
      <c r="DI934" s="63"/>
      <c r="DJ934" s="63"/>
      <c r="DK934" s="63"/>
      <c r="DL934" s="63"/>
      <c r="DM934" s="63"/>
      <c r="DN934" s="63"/>
      <c r="DO934" s="63"/>
      <c r="DP934" s="63"/>
      <c r="DQ934" s="63"/>
    </row>
    <row r="935" spans="1:121" ht="13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63"/>
      <c r="CJ935" s="63"/>
      <c r="CK935" s="63"/>
      <c r="CL935" s="63"/>
      <c r="CM935" s="63"/>
      <c r="CN935" s="63"/>
      <c r="CO935" s="63"/>
      <c r="CP935" s="63"/>
      <c r="CQ935" s="63"/>
      <c r="CR935" s="63"/>
      <c r="CS935" s="63"/>
      <c r="CT935" s="63"/>
      <c r="CU935" s="63"/>
      <c r="CV935" s="63"/>
      <c r="CW935" s="63"/>
      <c r="CX935" s="63"/>
      <c r="CY935" s="63"/>
      <c r="CZ935" s="63"/>
      <c r="DA935" s="63"/>
      <c r="DB935" s="63"/>
      <c r="DC935" s="63"/>
      <c r="DD935" s="63"/>
      <c r="DE935" s="63"/>
      <c r="DF935" s="63"/>
      <c r="DG935" s="63"/>
      <c r="DH935" s="63"/>
      <c r="DI935" s="63"/>
      <c r="DJ935" s="63"/>
      <c r="DK935" s="63"/>
      <c r="DL935" s="63"/>
      <c r="DM935" s="63"/>
      <c r="DN935" s="63"/>
      <c r="DO935" s="63"/>
      <c r="DP935" s="63"/>
      <c r="DQ935" s="63"/>
    </row>
    <row r="936" spans="1:121" ht="13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63"/>
      <c r="CJ936" s="63"/>
      <c r="CK936" s="63"/>
      <c r="CL936" s="63"/>
      <c r="CM936" s="63"/>
      <c r="CN936" s="63"/>
      <c r="CO936" s="63"/>
      <c r="CP936" s="63"/>
      <c r="CQ936" s="63"/>
      <c r="CR936" s="63"/>
      <c r="CS936" s="63"/>
      <c r="CT936" s="63"/>
      <c r="CU936" s="63"/>
      <c r="CV936" s="63"/>
      <c r="CW936" s="63"/>
      <c r="CX936" s="63"/>
      <c r="CY936" s="63"/>
      <c r="CZ936" s="63"/>
      <c r="DA936" s="63"/>
      <c r="DB936" s="63"/>
      <c r="DC936" s="63"/>
      <c r="DD936" s="63"/>
      <c r="DE936" s="63"/>
      <c r="DF936" s="63"/>
      <c r="DG936" s="63"/>
      <c r="DH936" s="63"/>
      <c r="DI936" s="63"/>
      <c r="DJ936" s="63"/>
      <c r="DK936" s="63"/>
      <c r="DL936" s="63"/>
      <c r="DM936" s="63"/>
      <c r="DN936" s="63"/>
      <c r="DO936" s="63"/>
      <c r="DP936" s="63"/>
      <c r="DQ936" s="63"/>
    </row>
    <row r="937" spans="1:121" ht="13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63"/>
      <c r="CJ937" s="63"/>
      <c r="CK937" s="63"/>
      <c r="CL937" s="63"/>
      <c r="CM937" s="63"/>
      <c r="CN937" s="63"/>
      <c r="CO937" s="63"/>
      <c r="CP937" s="63"/>
      <c r="CQ937" s="63"/>
      <c r="CR937" s="63"/>
      <c r="CS937" s="63"/>
      <c r="CT937" s="63"/>
      <c r="CU937" s="63"/>
      <c r="CV937" s="63"/>
      <c r="CW937" s="63"/>
      <c r="CX937" s="63"/>
      <c r="CY937" s="63"/>
      <c r="CZ937" s="63"/>
      <c r="DA937" s="63"/>
      <c r="DB937" s="63"/>
      <c r="DC937" s="63"/>
      <c r="DD937" s="63"/>
      <c r="DE937" s="63"/>
      <c r="DF937" s="63"/>
      <c r="DG937" s="63"/>
      <c r="DH937" s="63"/>
      <c r="DI937" s="63"/>
      <c r="DJ937" s="63"/>
      <c r="DK937" s="63"/>
      <c r="DL937" s="63"/>
      <c r="DM937" s="63"/>
      <c r="DN937" s="63"/>
      <c r="DO937" s="63"/>
      <c r="DP937" s="63"/>
      <c r="DQ937" s="63"/>
    </row>
    <row r="938" spans="1:121" ht="13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63"/>
      <c r="CJ938" s="63"/>
      <c r="CK938" s="63"/>
      <c r="CL938" s="63"/>
      <c r="CM938" s="63"/>
      <c r="CN938" s="63"/>
      <c r="CO938" s="63"/>
      <c r="CP938" s="63"/>
      <c r="CQ938" s="63"/>
      <c r="CR938" s="63"/>
      <c r="CS938" s="63"/>
      <c r="CT938" s="63"/>
      <c r="CU938" s="63"/>
      <c r="CV938" s="63"/>
      <c r="CW938" s="63"/>
      <c r="CX938" s="63"/>
      <c r="CY938" s="63"/>
      <c r="CZ938" s="63"/>
      <c r="DA938" s="63"/>
      <c r="DB938" s="63"/>
      <c r="DC938" s="63"/>
      <c r="DD938" s="63"/>
      <c r="DE938" s="63"/>
      <c r="DF938" s="63"/>
      <c r="DG938" s="63"/>
      <c r="DH938" s="63"/>
      <c r="DI938" s="63"/>
      <c r="DJ938" s="63"/>
      <c r="DK938" s="63"/>
      <c r="DL938" s="63"/>
      <c r="DM938" s="63"/>
      <c r="DN938" s="63"/>
      <c r="DO938" s="63"/>
      <c r="DP938" s="63"/>
      <c r="DQ938" s="63"/>
    </row>
    <row r="939" spans="1:121" ht="13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63"/>
      <c r="CJ939" s="63"/>
      <c r="CK939" s="63"/>
      <c r="CL939" s="63"/>
      <c r="CM939" s="63"/>
      <c r="CN939" s="63"/>
      <c r="CO939" s="63"/>
      <c r="CP939" s="63"/>
      <c r="CQ939" s="63"/>
      <c r="CR939" s="63"/>
      <c r="CS939" s="63"/>
      <c r="CT939" s="63"/>
      <c r="CU939" s="63"/>
      <c r="CV939" s="63"/>
      <c r="CW939" s="63"/>
      <c r="CX939" s="63"/>
      <c r="CY939" s="63"/>
      <c r="CZ939" s="63"/>
      <c r="DA939" s="63"/>
      <c r="DB939" s="63"/>
      <c r="DC939" s="63"/>
      <c r="DD939" s="63"/>
      <c r="DE939" s="63"/>
      <c r="DF939" s="63"/>
      <c r="DG939" s="63"/>
      <c r="DH939" s="63"/>
      <c r="DI939" s="63"/>
      <c r="DJ939" s="63"/>
      <c r="DK939" s="63"/>
      <c r="DL939" s="63"/>
      <c r="DM939" s="63"/>
      <c r="DN939" s="63"/>
      <c r="DO939" s="63"/>
      <c r="DP939" s="63"/>
      <c r="DQ939" s="63"/>
    </row>
    <row r="940" spans="1:121" ht="13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63"/>
      <c r="CJ940" s="63"/>
      <c r="CK940" s="63"/>
      <c r="CL940" s="63"/>
      <c r="CM940" s="63"/>
      <c r="CN940" s="63"/>
      <c r="CO940" s="63"/>
      <c r="CP940" s="63"/>
      <c r="CQ940" s="63"/>
      <c r="CR940" s="63"/>
      <c r="CS940" s="63"/>
      <c r="CT940" s="63"/>
      <c r="CU940" s="63"/>
      <c r="CV940" s="63"/>
      <c r="CW940" s="63"/>
      <c r="CX940" s="63"/>
      <c r="CY940" s="63"/>
      <c r="CZ940" s="63"/>
      <c r="DA940" s="63"/>
      <c r="DB940" s="63"/>
      <c r="DC940" s="63"/>
      <c r="DD940" s="63"/>
      <c r="DE940" s="63"/>
      <c r="DF940" s="63"/>
      <c r="DG940" s="63"/>
      <c r="DH940" s="63"/>
      <c r="DI940" s="63"/>
      <c r="DJ940" s="63"/>
      <c r="DK940" s="63"/>
      <c r="DL940" s="63"/>
      <c r="DM940" s="63"/>
      <c r="DN940" s="63"/>
      <c r="DO940" s="63"/>
      <c r="DP940" s="63"/>
      <c r="DQ940" s="63"/>
    </row>
    <row r="941" spans="1:121" ht="13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63"/>
      <c r="CJ941" s="63"/>
      <c r="CK941" s="63"/>
      <c r="CL941" s="63"/>
      <c r="CM941" s="63"/>
      <c r="CN941" s="63"/>
      <c r="CO941" s="63"/>
      <c r="CP941" s="63"/>
      <c r="CQ941" s="63"/>
      <c r="CR941" s="63"/>
      <c r="CS941" s="63"/>
      <c r="CT941" s="63"/>
      <c r="CU941" s="63"/>
      <c r="CV941" s="63"/>
      <c r="CW941" s="63"/>
      <c r="CX941" s="63"/>
      <c r="CY941" s="63"/>
      <c r="CZ941" s="63"/>
      <c r="DA941" s="63"/>
      <c r="DB941" s="63"/>
      <c r="DC941" s="63"/>
      <c r="DD941" s="63"/>
      <c r="DE941" s="63"/>
      <c r="DF941" s="63"/>
      <c r="DG941" s="63"/>
      <c r="DH941" s="63"/>
      <c r="DI941" s="63"/>
      <c r="DJ941" s="63"/>
      <c r="DK941" s="63"/>
      <c r="DL941" s="63"/>
      <c r="DM941" s="63"/>
      <c r="DN941" s="63"/>
      <c r="DO941" s="63"/>
      <c r="DP941" s="63"/>
      <c r="DQ941" s="63"/>
    </row>
    <row r="942" spans="1:121" ht="13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63"/>
      <c r="CJ942" s="63"/>
      <c r="CK942" s="63"/>
      <c r="CL942" s="63"/>
      <c r="CM942" s="63"/>
      <c r="CN942" s="63"/>
      <c r="CO942" s="63"/>
      <c r="CP942" s="63"/>
      <c r="CQ942" s="63"/>
      <c r="CR942" s="63"/>
      <c r="CS942" s="63"/>
      <c r="CT942" s="63"/>
      <c r="CU942" s="63"/>
      <c r="CV942" s="63"/>
      <c r="CW942" s="63"/>
      <c r="CX942" s="63"/>
      <c r="CY942" s="63"/>
      <c r="CZ942" s="63"/>
      <c r="DA942" s="63"/>
      <c r="DB942" s="63"/>
      <c r="DC942" s="63"/>
      <c r="DD942" s="63"/>
      <c r="DE942" s="63"/>
      <c r="DF942" s="63"/>
      <c r="DG942" s="63"/>
      <c r="DH942" s="63"/>
      <c r="DI942" s="63"/>
      <c r="DJ942" s="63"/>
      <c r="DK942" s="63"/>
      <c r="DL942" s="63"/>
      <c r="DM942" s="63"/>
      <c r="DN942" s="63"/>
      <c r="DO942" s="63"/>
      <c r="DP942" s="63"/>
      <c r="DQ942" s="63"/>
    </row>
    <row r="943" spans="1:121" ht="1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63"/>
      <c r="CJ943" s="63"/>
      <c r="CK943" s="63"/>
      <c r="CL943" s="63"/>
      <c r="CM943" s="63"/>
      <c r="CN943" s="63"/>
      <c r="CO943" s="63"/>
      <c r="CP943" s="63"/>
      <c r="CQ943" s="63"/>
      <c r="CR943" s="63"/>
      <c r="CS943" s="63"/>
      <c r="CT943" s="63"/>
      <c r="CU943" s="63"/>
      <c r="CV943" s="63"/>
      <c r="CW943" s="63"/>
      <c r="CX943" s="63"/>
      <c r="CY943" s="63"/>
      <c r="CZ943" s="63"/>
      <c r="DA943" s="63"/>
      <c r="DB943" s="63"/>
      <c r="DC943" s="63"/>
      <c r="DD943" s="63"/>
      <c r="DE943" s="63"/>
      <c r="DF943" s="63"/>
      <c r="DG943" s="63"/>
      <c r="DH943" s="63"/>
      <c r="DI943" s="63"/>
      <c r="DJ943" s="63"/>
      <c r="DK943" s="63"/>
      <c r="DL943" s="63"/>
      <c r="DM943" s="63"/>
      <c r="DN943" s="63"/>
      <c r="DO943" s="63"/>
      <c r="DP943" s="63"/>
      <c r="DQ943" s="63"/>
    </row>
    <row r="944" spans="1:121" ht="13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63"/>
      <c r="CJ944" s="63"/>
      <c r="CK944" s="63"/>
      <c r="CL944" s="63"/>
      <c r="CM944" s="63"/>
      <c r="CN944" s="63"/>
      <c r="CO944" s="63"/>
      <c r="CP944" s="63"/>
      <c r="CQ944" s="63"/>
      <c r="CR944" s="63"/>
      <c r="CS944" s="63"/>
      <c r="CT944" s="63"/>
      <c r="CU944" s="63"/>
      <c r="CV944" s="63"/>
      <c r="CW944" s="63"/>
      <c r="CX944" s="63"/>
      <c r="CY944" s="63"/>
      <c r="CZ944" s="63"/>
      <c r="DA944" s="63"/>
      <c r="DB944" s="63"/>
      <c r="DC944" s="63"/>
      <c r="DD944" s="63"/>
      <c r="DE944" s="63"/>
      <c r="DF944" s="63"/>
      <c r="DG944" s="63"/>
      <c r="DH944" s="63"/>
      <c r="DI944" s="63"/>
      <c r="DJ944" s="63"/>
      <c r="DK944" s="63"/>
      <c r="DL944" s="63"/>
      <c r="DM944" s="63"/>
      <c r="DN944" s="63"/>
      <c r="DO944" s="63"/>
      <c r="DP944" s="63"/>
      <c r="DQ944" s="63"/>
    </row>
    <row r="945" spans="1:121" ht="13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63"/>
      <c r="CJ945" s="63"/>
      <c r="CK945" s="63"/>
      <c r="CL945" s="63"/>
      <c r="CM945" s="63"/>
      <c r="CN945" s="63"/>
      <c r="CO945" s="63"/>
      <c r="CP945" s="63"/>
      <c r="CQ945" s="63"/>
      <c r="CR945" s="63"/>
      <c r="CS945" s="63"/>
      <c r="CT945" s="63"/>
      <c r="CU945" s="63"/>
      <c r="CV945" s="63"/>
      <c r="CW945" s="63"/>
      <c r="CX945" s="63"/>
      <c r="CY945" s="63"/>
      <c r="CZ945" s="63"/>
      <c r="DA945" s="63"/>
      <c r="DB945" s="63"/>
      <c r="DC945" s="63"/>
      <c r="DD945" s="63"/>
      <c r="DE945" s="63"/>
      <c r="DF945" s="63"/>
      <c r="DG945" s="63"/>
      <c r="DH945" s="63"/>
      <c r="DI945" s="63"/>
      <c r="DJ945" s="63"/>
      <c r="DK945" s="63"/>
      <c r="DL945" s="63"/>
      <c r="DM945" s="63"/>
      <c r="DN945" s="63"/>
      <c r="DO945" s="63"/>
      <c r="DP945" s="63"/>
      <c r="DQ945" s="63"/>
    </row>
    <row r="946" spans="1:121" ht="13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63"/>
      <c r="CJ946" s="63"/>
      <c r="CK946" s="63"/>
      <c r="CL946" s="63"/>
      <c r="CM946" s="63"/>
      <c r="CN946" s="63"/>
      <c r="CO946" s="63"/>
      <c r="CP946" s="63"/>
      <c r="CQ946" s="63"/>
      <c r="CR946" s="63"/>
      <c r="CS946" s="63"/>
      <c r="CT946" s="63"/>
      <c r="CU946" s="63"/>
      <c r="CV946" s="63"/>
      <c r="CW946" s="63"/>
      <c r="CX946" s="63"/>
      <c r="CY946" s="63"/>
      <c r="CZ946" s="63"/>
      <c r="DA946" s="63"/>
      <c r="DB946" s="63"/>
      <c r="DC946" s="63"/>
      <c r="DD946" s="63"/>
      <c r="DE946" s="63"/>
      <c r="DF946" s="63"/>
      <c r="DG946" s="63"/>
      <c r="DH946" s="63"/>
      <c r="DI946" s="63"/>
      <c r="DJ946" s="63"/>
      <c r="DK946" s="63"/>
      <c r="DL946" s="63"/>
      <c r="DM946" s="63"/>
      <c r="DN946" s="63"/>
      <c r="DO946" s="63"/>
      <c r="DP946" s="63"/>
      <c r="DQ946" s="63"/>
    </row>
    <row r="947" spans="1:121" ht="13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63"/>
      <c r="CJ947" s="63"/>
      <c r="CK947" s="63"/>
      <c r="CL947" s="63"/>
      <c r="CM947" s="63"/>
      <c r="CN947" s="63"/>
      <c r="CO947" s="63"/>
      <c r="CP947" s="63"/>
      <c r="CQ947" s="63"/>
      <c r="CR947" s="63"/>
      <c r="CS947" s="63"/>
      <c r="CT947" s="63"/>
      <c r="CU947" s="63"/>
      <c r="CV947" s="63"/>
      <c r="CW947" s="63"/>
      <c r="CX947" s="63"/>
      <c r="CY947" s="63"/>
      <c r="CZ947" s="63"/>
      <c r="DA947" s="63"/>
      <c r="DB947" s="63"/>
      <c r="DC947" s="63"/>
      <c r="DD947" s="63"/>
      <c r="DE947" s="63"/>
      <c r="DF947" s="63"/>
      <c r="DG947" s="63"/>
      <c r="DH947" s="63"/>
      <c r="DI947" s="63"/>
      <c r="DJ947" s="63"/>
      <c r="DK947" s="63"/>
      <c r="DL947" s="63"/>
      <c r="DM947" s="63"/>
      <c r="DN947" s="63"/>
      <c r="DO947" s="63"/>
      <c r="DP947" s="63"/>
      <c r="DQ947" s="63"/>
    </row>
    <row r="948" spans="1:121" ht="13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63"/>
      <c r="CJ948" s="63"/>
      <c r="CK948" s="63"/>
      <c r="CL948" s="63"/>
      <c r="CM948" s="63"/>
      <c r="CN948" s="63"/>
      <c r="CO948" s="63"/>
      <c r="CP948" s="63"/>
      <c r="CQ948" s="63"/>
      <c r="CR948" s="63"/>
      <c r="CS948" s="63"/>
      <c r="CT948" s="63"/>
      <c r="CU948" s="63"/>
      <c r="CV948" s="63"/>
      <c r="CW948" s="63"/>
      <c r="CX948" s="63"/>
      <c r="CY948" s="63"/>
      <c r="CZ948" s="63"/>
      <c r="DA948" s="63"/>
      <c r="DB948" s="63"/>
      <c r="DC948" s="63"/>
      <c r="DD948" s="63"/>
      <c r="DE948" s="63"/>
      <c r="DF948" s="63"/>
      <c r="DG948" s="63"/>
      <c r="DH948" s="63"/>
      <c r="DI948" s="63"/>
      <c r="DJ948" s="63"/>
      <c r="DK948" s="63"/>
      <c r="DL948" s="63"/>
      <c r="DM948" s="63"/>
      <c r="DN948" s="63"/>
      <c r="DO948" s="63"/>
      <c r="DP948" s="63"/>
      <c r="DQ948" s="63"/>
    </row>
    <row r="949" spans="1:121" ht="13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63"/>
      <c r="CJ949" s="63"/>
      <c r="CK949" s="63"/>
      <c r="CL949" s="63"/>
      <c r="CM949" s="63"/>
      <c r="CN949" s="63"/>
      <c r="CO949" s="63"/>
      <c r="CP949" s="63"/>
      <c r="CQ949" s="63"/>
      <c r="CR949" s="63"/>
      <c r="CS949" s="63"/>
      <c r="CT949" s="63"/>
      <c r="CU949" s="63"/>
      <c r="CV949" s="63"/>
      <c r="CW949" s="63"/>
      <c r="CX949" s="63"/>
      <c r="CY949" s="63"/>
      <c r="CZ949" s="63"/>
      <c r="DA949" s="63"/>
      <c r="DB949" s="63"/>
      <c r="DC949" s="63"/>
      <c r="DD949" s="63"/>
      <c r="DE949" s="63"/>
      <c r="DF949" s="63"/>
      <c r="DG949" s="63"/>
      <c r="DH949" s="63"/>
      <c r="DI949" s="63"/>
      <c r="DJ949" s="63"/>
      <c r="DK949" s="63"/>
      <c r="DL949" s="63"/>
      <c r="DM949" s="63"/>
      <c r="DN949" s="63"/>
      <c r="DO949" s="63"/>
      <c r="DP949" s="63"/>
      <c r="DQ949" s="63"/>
    </row>
    <row r="950" spans="1:121" ht="13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63"/>
      <c r="CJ950" s="63"/>
      <c r="CK950" s="63"/>
      <c r="CL950" s="63"/>
      <c r="CM950" s="63"/>
      <c r="CN950" s="63"/>
      <c r="CO950" s="63"/>
      <c r="CP950" s="63"/>
      <c r="CQ950" s="63"/>
      <c r="CR950" s="63"/>
      <c r="CS950" s="63"/>
      <c r="CT950" s="63"/>
      <c r="CU950" s="63"/>
      <c r="CV950" s="63"/>
      <c r="CW950" s="63"/>
      <c r="CX950" s="63"/>
      <c r="CY950" s="63"/>
      <c r="CZ950" s="63"/>
      <c r="DA950" s="63"/>
      <c r="DB950" s="63"/>
      <c r="DC950" s="63"/>
      <c r="DD950" s="63"/>
      <c r="DE950" s="63"/>
      <c r="DF950" s="63"/>
      <c r="DG950" s="63"/>
      <c r="DH950" s="63"/>
      <c r="DI950" s="63"/>
      <c r="DJ950" s="63"/>
      <c r="DK950" s="63"/>
      <c r="DL950" s="63"/>
      <c r="DM950" s="63"/>
      <c r="DN950" s="63"/>
      <c r="DO950" s="63"/>
      <c r="DP950" s="63"/>
      <c r="DQ950" s="63"/>
    </row>
    <row r="951" spans="1:121" ht="13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63"/>
      <c r="CJ951" s="63"/>
      <c r="CK951" s="63"/>
      <c r="CL951" s="63"/>
      <c r="CM951" s="63"/>
      <c r="CN951" s="63"/>
      <c r="CO951" s="63"/>
      <c r="CP951" s="63"/>
      <c r="CQ951" s="63"/>
      <c r="CR951" s="63"/>
      <c r="CS951" s="63"/>
      <c r="CT951" s="63"/>
      <c r="CU951" s="63"/>
      <c r="CV951" s="63"/>
      <c r="CW951" s="63"/>
      <c r="CX951" s="63"/>
      <c r="CY951" s="63"/>
      <c r="CZ951" s="63"/>
      <c r="DA951" s="63"/>
      <c r="DB951" s="63"/>
      <c r="DC951" s="63"/>
      <c r="DD951" s="63"/>
      <c r="DE951" s="63"/>
      <c r="DF951" s="63"/>
      <c r="DG951" s="63"/>
      <c r="DH951" s="63"/>
      <c r="DI951" s="63"/>
      <c r="DJ951" s="63"/>
      <c r="DK951" s="63"/>
      <c r="DL951" s="63"/>
      <c r="DM951" s="63"/>
      <c r="DN951" s="63"/>
      <c r="DO951" s="63"/>
      <c r="DP951" s="63"/>
      <c r="DQ951" s="63"/>
    </row>
    <row r="952" spans="1:121" ht="13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63"/>
      <c r="CJ952" s="63"/>
      <c r="CK952" s="63"/>
      <c r="CL952" s="63"/>
      <c r="CM952" s="63"/>
      <c r="CN952" s="63"/>
      <c r="CO952" s="63"/>
      <c r="CP952" s="63"/>
      <c r="CQ952" s="63"/>
      <c r="CR952" s="63"/>
      <c r="CS952" s="63"/>
      <c r="CT952" s="63"/>
      <c r="CU952" s="63"/>
      <c r="CV952" s="63"/>
      <c r="CW952" s="63"/>
      <c r="CX952" s="63"/>
      <c r="CY952" s="63"/>
      <c r="CZ952" s="63"/>
      <c r="DA952" s="63"/>
      <c r="DB952" s="63"/>
      <c r="DC952" s="63"/>
      <c r="DD952" s="63"/>
      <c r="DE952" s="63"/>
      <c r="DF952" s="63"/>
      <c r="DG952" s="63"/>
      <c r="DH952" s="63"/>
      <c r="DI952" s="63"/>
      <c r="DJ952" s="63"/>
      <c r="DK952" s="63"/>
      <c r="DL952" s="63"/>
      <c r="DM952" s="63"/>
      <c r="DN952" s="63"/>
      <c r="DO952" s="63"/>
      <c r="DP952" s="63"/>
      <c r="DQ952" s="63"/>
    </row>
    <row r="953" spans="1:121" ht="1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63"/>
      <c r="CJ953" s="63"/>
      <c r="CK953" s="63"/>
      <c r="CL953" s="63"/>
      <c r="CM953" s="63"/>
      <c r="CN953" s="63"/>
      <c r="CO953" s="63"/>
      <c r="CP953" s="63"/>
      <c r="CQ953" s="63"/>
      <c r="CR953" s="63"/>
      <c r="CS953" s="63"/>
      <c r="CT953" s="63"/>
      <c r="CU953" s="63"/>
      <c r="CV953" s="63"/>
      <c r="CW953" s="63"/>
      <c r="CX953" s="63"/>
      <c r="CY953" s="63"/>
      <c r="CZ953" s="63"/>
      <c r="DA953" s="63"/>
      <c r="DB953" s="63"/>
      <c r="DC953" s="63"/>
      <c r="DD953" s="63"/>
      <c r="DE953" s="63"/>
      <c r="DF953" s="63"/>
      <c r="DG953" s="63"/>
      <c r="DH953" s="63"/>
      <c r="DI953" s="63"/>
      <c r="DJ953" s="63"/>
      <c r="DK953" s="63"/>
      <c r="DL953" s="63"/>
      <c r="DM953" s="63"/>
      <c r="DN953" s="63"/>
      <c r="DO953" s="63"/>
      <c r="DP953" s="63"/>
      <c r="DQ953" s="63"/>
    </row>
    <row r="954" spans="1:121" ht="13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63"/>
      <c r="CJ954" s="63"/>
      <c r="CK954" s="63"/>
      <c r="CL954" s="63"/>
      <c r="CM954" s="63"/>
      <c r="CN954" s="63"/>
      <c r="CO954" s="63"/>
      <c r="CP954" s="63"/>
      <c r="CQ954" s="63"/>
      <c r="CR954" s="63"/>
      <c r="CS954" s="63"/>
      <c r="CT954" s="63"/>
      <c r="CU954" s="63"/>
      <c r="CV954" s="63"/>
      <c r="CW954" s="63"/>
      <c r="CX954" s="63"/>
      <c r="CY954" s="63"/>
      <c r="CZ954" s="63"/>
      <c r="DA954" s="63"/>
      <c r="DB954" s="63"/>
      <c r="DC954" s="63"/>
      <c r="DD954" s="63"/>
      <c r="DE954" s="63"/>
      <c r="DF954" s="63"/>
      <c r="DG954" s="63"/>
      <c r="DH954" s="63"/>
      <c r="DI954" s="63"/>
      <c r="DJ954" s="63"/>
      <c r="DK954" s="63"/>
      <c r="DL954" s="63"/>
      <c r="DM954" s="63"/>
      <c r="DN954" s="63"/>
      <c r="DO954" s="63"/>
      <c r="DP954" s="63"/>
      <c r="DQ954" s="63"/>
    </row>
    <row r="955" spans="1:121" ht="13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63"/>
      <c r="CJ955" s="63"/>
      <c r="CK955" s="63"/>
      <c r="CL955" s="63"/>
      <c r="CM955" s="63"/>
      <c r="CN955" s="63"/>
      <c r="CO955" s="63"/>
      <c r="CP955" s="63"/>
      <c r="CQ955" s="63"/>
      <c r="CR955" s="63"/>
      <c r="CS955" s="63"/>
      <c r="CT955" s="63"/>
      <c r="CU955" s="63"/>
      <c r="CV955" s="63"/>
      <c r="CW955" s="63"/>
      <c r="CX955" s="63"/>
      <c r="CY955" s="63"/>
      <c r="CZ955" s="63"/>
      <c r="DA955" s="63"/>
      <c r="DB955" s="63"/>
      <c r="DC955" s="63"/>
      <c r="DD955" s="63"/>
      <c r="DE955" s="63"/>
      <c r="DF955" s="63"/>
      <c r="DG955" s="63"/>
      <c r="DH955" s="63"/>
      <c r="DI955" s="63"/>
      <c r="DJ955" s="63"/>
      <c r="DK955" s="63"/>
      <c r="DL955" s="63"/>
      <c r="DM955" s="63"/>
      <c r="DN955" s="63"/>
      <c r="DO955" s="63"/>
      <c r="DP955" s="63"/>
      <c r="DQ955" s="63"/>
    </row>
    <row r="956" spans="1:121" ht="13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63"/>
      <c r="CJ956" s="63"/>
      <c r="CK956" s="63"/>
      <c r="CL956" s="63"/>
      <c r="CM956" s="63"/>
      <c r="CN956" s="63"/>
      <c r="CO956" s="63"/>
      <c r="CP956" s="63"/>
      <c r="CQ956" s="63"/>
      <c r="CR956" s="63"/>
      <c r="CS956" s="63"/>
      <c r="CT956" s="63"/>
      <c r="CU956" s="63"/>
      <c r="CV956" s="63"/>
      <c r="CW956" s="63"/>
      <c r="CX956" s="63"/>
      <c r="CY956" s="63"/>
      <c r="CZ956" s="63"/>
      <c r="DA956" s="63"/>
      <c r="DB956" s="63"/>
      <c r="DC956" s="63"/>
      <c r="DD956" s="63"/>
      <c r="DE956" s="63"/>
      <c r="DF956" s="63"/>
      <c r="DG956" s="63"/>
      <c r="DH956" s="63"/>
      <c r="DI956" s="63"/>
      <c r="DJ956" s="63"/>
      <c r="DK956" s="63"/>
      <c r="DL956" s="63"/>
      <c r="DM956" s="63"/>
      <c r="DN956" s="63"/>
      <c r="DO956" s="63"/>
      <c r="DP956" s="63"/>
      <c r="DQ956" s="63"/>
    </row>
    <row r="957" spans="1:121" ht="13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63"/>
      <c r="CJ957" s="63"/>
      <c r="CK957" s="63"/>
      <c r="CL957" s="63"/>
      <c r="CM957" s="63"/>
      <c r="CN957" s="63"/>
      <c r="CO957" s="63"/>
      <c r="CP957" s="63"/>
      <c r="CQ957" s="63"/>
      <c r="CR957" s="63"/>
      <c r="CS957" s="63"/>
      <c r="CT957" s="63"/>
      <c r="CU957" s="63"/>
      <c r="CV957" s="63"/>
      <c r="CW957" s="63"/>
      <c r="CX957" s="63"/>
      <c r="CY957" s="63"/>
      <c r="CZ957" s="63"/>
      <c r="DA957" s="63"/>
      <c r="DB957" s="63"/>
      <c r="DC957" s="63"/>
      <c r="DD957" s="63"/>
      <c r="DE957" s="63"/>
      <c r="DF957" s="63"/>
      <c r="DG957" s="63"/>
      <c r="DH957" s="63"/>
      <c r="DI957" s="63"/>
      <c r="DJ957" s="63"/>
      <c r="DK957" s="63"/>
      <c r="DL957" s="63"/>
      <c r="DM957" s="63"/>
      <c r="DN957" s="63"/>
      <c r="DO957" s="63"/>
      <c r="DP957" s="63"/>
      <c r="DQ957" s="63"/>
    </row>
    <row r="958" spans="1:121" ht="13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63"/>
      <c r="CJ958" s="63"/>
      <c r="CK958" s="63"/>
      <c r="CL958" s="63"/>
      <c r="CM958" s="63"/>
      <c r="CN958" s="63"/>
      <c r="CO958" s="63"/>
      <c r="CP958" s="63"/>
      <c r="CQ958" s="63"/>
      <c r="CR958" s="63"/>
      <c r="CS958" s="63"/>
      <c r="CT958" s="63"/>
      <c r="CU958" s="63"/>
      <c r="CV958" s="63"/>
      <c r="CW958" s="63"/>
      <c r="CX958" s="63"/>
      <c r="CY958" s="63"/>
      <c r="CZ958" s="63"/>
      <c r="DA958" s="63"/>
      <c r="DB958" s="63"/>
      <c r="DC958" s="63"/>
      <c r="DD958" s="63"/>
      <c r="DE958" s="63"/>
      <c r="DF958" s="63"/>
      <c r="DG958" s="63"/>
      <c r="DH958" s="63"/>
      <c r="DI958" s="63"/>
      <c r="DJ958" s="63"/>
      <c r="DK958" s="63"/>
      <c r="DL958" s="63"/>
      <c r="DM958" s="63"/>
      <c r="DN958" s="63"/>
      <c r="DO958" s="63"/>
      <c r="DP958" s="63"/>
      <c r="DQ958" s="63"/>
    </row>
    <row r="959" spans="1:121" ht="13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63"/>
      <c r="CJ959" s="63"/>
      <c r="CK959" s="63"/>
      <c r="CL959" s="63"/>
      <c r="CM959" s="63"/>
      <c r="CN959" s="63"/>
      <c r="CO959" s="63"/>
      <c r="CP959" s="63"/>
      <c r="CQ959" s="63"/>
      <c r="CR959" s="63"/>
      <c r="CS959" s="63"/>
      <c r="CT959" s="63"/>
      <c r="CU959" s="63"/>
      <c r="CV959" s="63"/>
      <c r="CW959" s="63"/>
      <c r="CX959" s="63"/>
      <c r="CY959" s="63"/>
      <c r="CZ959" s="63"/>
      <c r="DA959" s="63"/>
      <c r="DB959" s="63"/>
      <c r="DC959" s="63"/>
      <c r="DD959" s="63"/>
      <c r="DE959" s="63"/>
      <c r="DF959" s="63"/>
      <c r="DG959" s="63"/>
      <c r="DH959" s="63"/>
      <c r="DI959" s="63"/>
      <c r="DJ959" s="63"/>
      <c r="DK959" s="63"/>
      <c r="DL959" s="63"/>
      <c r="DM959" s="63"/>
      <c r="DN959" s="63"/>
      <c r="DO959" s="63"/>
      <c r="DP959" s="63"/>
      <c r="DQ959" s="63"/>
    </row>
    <row r="960" spans="1:121" ht="13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63"/>
      <c r="CJ960" s="63"/>
      <c r="CK960" s="63"/>
      <c r="CL960" s="63"/>
      <c r="CM960" s="63"/>
      <c r="CN960" s="63"/>
      <c r="CO960" s="63"/>
      <c r="CP960" s="63"/>
      <c r="CQ960" s="63"/>
      <c r="CR960" s="63"/>
      <c r="CS960" s="63"/>
      <c r="CT960" s="63"/>
      <c r="CU960" s="63"/>
      <c r="CV960" s="63"/>
      <c r="CW960" s="63"/>
      <c r="CX960" s="63"/>
      <c r="CY960" s="63"/>
      <c r="CZ960" s="63"/>
      <c r="DA960" s="63"/>
      <c r="DB960" s="63"/>
      <c r="DC960" s="63"/>
      <c r="DD960" s="63"/>
      <c r="DE960" s="63"/>
      <c r="DF960" s="63"/>
      <c r="DG960" s="63"/>
      <c r="DH960" s="63"/>
      <c r="DI960" s="63"/>
      <c r="DJ960" s="63"/>
      <c r="DK960" s="63"/>
      <c r="DL960" s="63"/>
      <c r="DM960" s="63"/>
      <c r="DN960" s="63"/>
      <c r="DO960" s="63"/>
      <c r="DP960" s="63"/>
      <c r="DQ960" s="63"/>
    </row>
    <row r="961" spans="1:121" ht="13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63"/>
      <c r="CJ961" s="63"/>
      <c r="CK961" s="63"/>
      <c r="CL961" s="63"/>
      <c r="CM961" s="63"/>
      <c r="CN961" s="63"/>
      <c r="CO961" s="63"/>
      <c r="CP961" s="63"/>
      <c r="CQ961" s="63"/>
      <c r="CR961" s="63"/>
      <c r="CS961" s="63"/>
      <c r="CT961" s="63"/>
      <c r="CU961" s="63"/>
      <c r="CV961" s="63"/>
      <c r="CW961" s="63"/>
      <c r="CX961" s="63"/>
      <c r="CY961" s="63"/>
      <c r="CZ961" s="63"/>
      <c r="DA961" s="63"/>
      <c r="DB961" s="63"/>
      <c r="DC961" s="63"/>
      <c r="DD961" s="63"/>
      <c r="DE961" s="63"/>
      <c r="DF961" s="63"/>
      <c r="DG961" s="63"/>
      <c r="DH961" s="63"/>
      <c r="DI961" s="63"/>
      <c r="DJ961" s="63"/>
      <c r="DK961" s="63"/>
      <c r="DL961" s="63"/>
      <c r="DM961" s="63"/>
      <c r="DN961" s="63"/>
      <c r="DO961" s="63"/>
      <c r="DP961" s="63"/>
      <c r="DQ961" s="63"/>
    </row>
    <row r="962" spans="1:121" ht="13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63"/>
      <c r="CJ962" s="63"/>
      <c r="CK962" s="63"/>
      <c r="CL962" s="63"/>
      <c r="CM962" s="63"/>
      <c r="CN962" s="63"/>
      <c r="CO962" s="63"/>
      <c r="CP962" s="63"/>
      <c r="CQ962" s="63"/>
      <c r="CR962" s="63"/>
      <c r="CS962" s="63"/>
      <c r="CT962" s="63"/>
      <c r="CU962" s="63"/>
      <c r="CV962" s="63"/>
      <c r="CW962" s="63"/>
      <c r="CX962" s="63"/>
      <c r="CY962" s="63"/>
      <c r="CZ962" s="63"/>
      <c r="DA962" s="63"/>
      <c r="DB962" s="63"/>
      <c r="DC962" s="63"/>
      <c r="DD962" s="63"/>
      <c r="DE962" s="63"/>
      <c r="DF962" s="63"/>
      <c r="DG962" s="63"/>
      <c r="DH962" s="63"/>
      <c r="DI962" s="63"/>
      <c r="DJ962" s="63"/>
      <c r="DK962" s="63"/>
      <c r="DL962" s="63"/>
      <c r="DM962" s="63"/>
      <c r="DN962" s="63"/>
      <c r="DO962" s="63"/>
      <c r="DP962" s="63"/>
      <c r="DQ962" s="63"/>
    </row>
    <row r="963" spans="1:121" ht="1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63"/>
      <c r="CJ963" s="63"/>
      <c r="CK963" s="63"/>
      <c r="CL963" s="63"/>
      <c r="CM963" s="63"/>
      <c r="CN963" s="63"/>
      <c r="CO963" s="63"/>
      <c r="CP963" s="63"/>
      <c r="CQ963" s="63"/>
      <c r="CR963" s="63"/>
      <c r="CS963" s="63"/>
      <c r="CT963" s="63"/>
      <c r="CU963" s="63"/>
      <c r="CV963" s="63"/>
      <c r="CW963" s="63"/>
      <c r="CX963" s="63"/>
      <c r="CY963" s="63"/>
      <c r="CZ963" s="63"/>
      <c r="DA963" s="63"/>
      <c r="DB963" s="63"/>
      <c r="DC963" s="63"/>
      <c r="DD963" s="63"/>
      <c r="DE963" s="63"/>
      <c r="DF963" s="63"/>
      <c r="DG963" s="63"/>
      <c r="DH963" s="63"/>
      <c r="DI963" s="63"/>
      <c r="DJ963" s="63"/>
      <c r="DK963" s="63"/>
      <c r="DL963" s="63"/>
      <c r="DM963" s="63"/>
      <c r="DN963" s="63"/>
      <c r="DO963" s="63"/>
      <c r="DP963" s="63"/>
      <c r="DQ963" s="63"/>
    </row>
    <row r="964" spans="1:121" ht="13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63"/>
      <c r="CJ964" s="63"/>
      <c r="CK964" s="63"/>
      <c r="CL964" s="63"/>
      <c r="CM964" s="63"/>
      <c r="CN964" s="63"/>
      <c r="CO964" s="63"/>
      <c r="CP964" s="63"/>
      <c r="CQ964" s="63"/>
      <c r="CR964" s="63"/>
      <c r="CS964" s="63"/>
      <c r="CT964" s="63"/>
      <c r="CU964" s="63"/>
      <c r="CV964" s="63"/>
      <c r="CW964" s="63"/>
      <c r="CX964" s="63"/>
      <c r="CY964" s="63"/>
      <c r="CZ964" s="63"/>
      <c r="DA964" s="63"/>
      <c r="DB964" s="63"/>
      <c r="DC964" s="63"/>
      <c r="DD964" s="63"/>
      <c r="DE964" s="63"/>
      <c r="DF964" s="63"/>
      <c r="DG964" s="63"/>
      <c r="DH964" s="63"/>
      <c r="DI964" s="63"/>
      <c r="DJ964" s="63"/>
      <c r="DK964" s="63"/>
      <c r="DL964" s="63"/>
      <c r="DM964" s="63"/>
      <c r="DN964" s="63"/>
      <c r="DO964" s="63"/>
      <c r="DP964" s="63"/>
      <c r="DQ964" s="63"/>
    </row>
    <row r="965" spans="1:121" ht="13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63"/>
      <c r="CJ965" s="63"/>
      <c r="CK965" s="63"/>
      <c r="CL965" s="63"/>
      <c r="CM965" s="63"/>
      <c r="CN965" s="63"/>
      <c r="CO965" s="63"/>
      <c r="CP965" s="63"/>
      <c r="CQ965" s="63"/>
      <c r="CR965" s="63"/>
      <c r="CS965" s="63"/>
      <c r="CT965" s="63"/>
      <c r="CU965" s="63"/>
      <c r="CV965" s="63"/>
      <c r="CW965" s="63"/>
      <c r="CX965" s="63"/>
      <c r="CY965" s="63"/>
      <c r="CZ965" s="63"/>
      <c r="DA965" s="63"/>
      <c r="DB965" s="63"/>
      <c r="DC965" s="63"/>
      <c r="DD965" s="63"/>
      <c r="DE965" s="63"/>
      <c r="DF965" s="63"/>
      <c r="DG965" s="63"/>
      <c r="DH965" s="63"/>
      <c r="DI965" s="63"/>
      <c r="DJ965" s="63"/>
      <c r="DK965" s="63"/>
      <c r="DL965" s="63"/>
      <c r="DM965" s="63"/>
      <c r="DN965" s="63"/>
      <c r="DO965" s="63"/>
      <c r="DP965" s="63"/>
      <c r="DQ965" s="63"/>
    </row>
    <row r="966" spans="1:121" ht="13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63"/>
      <c r="CJ966" s="63"/>
      <c r="CK966" s="63"/>
      <c r="CL966" s="63"/>
      <c r="CM966" s="63"/>
      <c r="CN966" s="63"/>
      <c r="CO966" s="63"/>
      <c r="CP966" s="63"/>
      <c r="CQ966" s="63"/>
      <c r="CR966" s="63"/>
      <c r="CS966" s="63"/>
      <c r="CT966" s="63"/>
      <c r="CU966" s="63"/>
      <c r="CV966" s="63"/>
      <c r="CW966" s="63"/>
      <c r="CX966" s="63"/>
      <c r="CY966" s="63"/>
      <c r="CZ966" s="63"/>
      <c r="DA966" s="63"/>
      <c r="DB966" s="63"/>
      <c r="DC966" s="63"/>
      <c r="DD966" s="63"/>
      <c r="DE966" s="63"/>
      <c r="DF966" s="63"/>
      <c r="DG966" s="63"/>
      <c r="DH966" s="63"/>
      <c r="DI966" s="63"/>
      <c r="DJ966" s="63"/>
      <c r="DK966" s="63"/>
      <c r="DL966" s="63"/>
      <c r="DM966" s="63"/>
      <c r="DN966" s="63"/>
      <c r="DO966" s="63"/>
      <c r="DP966" s="63"/>
      <c r="DQ966" s="63"/>
    </row>
    <row r="967" spans="1:121" ht="13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63"/>
      <c r="CJ967" s="63"/>
      <c r="CK967" s="63"/>
      <c r="CL967" s="63"/>
      <c r="CM967" s="63"/>
      <c r="CN967" s="63"/>
      <c r="CO967" s="63"/>
      <c r="CP967" s="63"/>
      <c r="CQ967" s="63"/>
      <c r="CR967" s="63"/>
      <c r="CS967" s="63"/>
      <c r="CT967" s="63"/>
      <c r="CU967" s="63"/>
      <c r="CV967" s="63"/>
      <c r="CW967" s="63"/>
      <c r="CX967" s="63"/>
      <c r="CY967" s="63"/>
      <c r="CZ967" s="63"/>
      <c r="DA967" s="63"/>
      <c r="DB967" s="63"/>
      <c r="DC967" s="63"/>
      <c r="DD967" s="63"/>
      <c r="DE967" s="63"/>
      <c r="DF967" s="63"/>
      <c r="DG967" s="63"/>
      <c r="DH967" s="63"/>
      <c r="DI967" s="63"/>
      <c r="DJ967" s="63"/>
      <c r="DK967" s="63"/>
      <c r="DL967" s="63"/>
      <c r="DM967" s="63"/>
      <c r="DN967" s="63"/>
      <c r="DO967" s="63"/>
      <c r="DP967" s="63"/>
      <c r="DQ967" s="63"/>
    </row>
    <row r="968" spans="1:121" ht="13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63"/>
      <c r="CJ968" s="63"/>
      <c r="CK968" s="63"/>
      <c r="CL968" s="63"/>
      <c r="CM968" s="63"/>
      <c r="CN968" s="63"/>
      <c r="CO968" s="63"/>
      <c r="CP968" s="63"/>
      <c r="CQ968" s="63"/>
      <c r="CR968" s="63"/>
      <c r="CS968" s="63"/>
      <c r="CT968" s="63"/>
      <c r="CU968" s="63"/>
      <c r="CV968" s="63"/>
      <c r="CW968" s="63"/>
      <c r="CX968" s="63"/>
      <c r="CY968" s="63"/>
      <c r="CZ968" s="63"/>
      <c r="DA968" s="63"/>
      <c r="DB968" s="63"/>
      <c r="DC968" s="63"/>
      <c r="DD968" s="63"/>
      <c r="DE968" s="63"/>
      <c r="DF968" s="63"/>
      <c r="DG968" s="63"/>
      <c r="DH968" s="63"/>
      <c r="DI968" s="63"/>
      <c r="DJ968" s="63"/>
      <c r="DK968" s="63"/>
      <c r="DL968" s="63"/>
      <c r="DM968" s="63"/>
      <c r="DN968" s="63"/>
      <c r="DO968" s="63"/>
      <c r="DP968" s="63"/>
      <c r="DQ968" s="63"/>
    </row>
    <row r="969" spans="1:121" ht="13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63"/>
      <c r="CJ969" s="63"/>
      <c r="CK969" s="63"/>
      <c r="CL969" s="63"/>
      <c r="CM969" s="63"/>
      <c r="CN969" s="63"/>
      <c r="CO969" s="63"/>
      <c r="CP969" s="63"/>
      <c r="CQ969" s="63"/>
      <c r="CR969" s="63"/>
      <c r="CS969" s="63"/>
      <c r="CT969" s="63"/>
      <c r="CU969" s="63"/>
      <c r="CV969" s="63"/>
      <c r="CW969" s="63"/>
      <c r="CX969" s="63"/>
      <c r="CY969" s="63"/>
      <c r="CZ969" s="63"/>
      <c r="DA969" s="63"/>
      <c r="DB969" s="63"/>
      <c r="DC969" s="63"/>
      <c r="DD969" s="63"/>
      <c r="DE969" s="63"/>
      <c r="DF969" s="63"/>
      <c r="DG969" s="63"/>
      <c r="DH969" s="63"/>
      <c r="DI969" s="63"/>
      <c r="DJ969" s="63"/>
      <c r="DK969" s="63"/>
      <c r="DL969" s="63"/>
      <c r="DM969" s="63"/>
      <c r="DN969" s="63"/>
      <c r="DO969" s="63"/>
      <c r="DP969" s="63"/>
      <c r="DQ969" s="63"/>
    </row>
    <row r="970" spans="1:121" ht="13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63"/>
      <c r="CJ970" s="63"/>
      <c r="CK970" s="63"/>
      <c r="CL970" s="63"/>
      <c r="CM970" s="63"/>
      <c r="CN970" s="63"/>
      <c r="CO970" s="63"/>
      <c r="CP970" s="63"/>
      <c r="CQ970" s="63"/>
      <c r="CR970" s="63"/>
      <c r="CS970" s="63"/>
      <c r="CT970" s="63"/>
      <c r="CU970" s="63"/>
      <c r="CV970" s="63"/>
      <c r="CW970" s="63"/>
      <c r="CX970" s="63"/>
      <c r="CY970" s="63"/>
      <c r="CZ970" s="63"/>
      <c r="DA970" s="63"/>
      <c r="DB970" s="63"/>
      <c r="DC970" s="63"/>
      <c r="DD970" s="63"/>
      <c r="DE970" s="63"/>
      <c r="DF970" s="63"/>
      <c r="DG970" s="63"/>
      <c r="DH970" s="63"/>
      <c r="DI970" s="63"/>
      <c r="DJ970" s="63"/>
      <c r="DK970" s="63"/>
      <c r="DL970" s="63"/>
      <c r="DM970" s="63"/>
      <c r="DN970" s="63"/>
      <c r="DO970" s="63"/>
      <c r="DP970" s="63"/>
      <c r="DQ970" s="63"/>
    </row>
    <row r="971" spans="1:121" ht="13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63"/>
      <c r="CJ971" s="63"/>
      <c r="CK971" s="63"/>
      <c r="CL971" s="63"/>
      <c r="CM971" s="63"/>
      <c r="CN971" s="63"/>
      <c r="CO971" s="63"/>
      <c r="CP971" s="63"/>
      <c r="CQ971" s="63"/>
      <c r="CR971" s="63"/>
      <c r="CS971" s="63"/>
      <c r="CT971" s="63"/>
      <c r="CU971" s="63"/>
      <c r="CV971" s="63"/>
      <c r="CW971" s="63"/>
      <c r="CX971" s="63"/>
      <c r="CY971" s="63"/>
      <c r="CZ971" s="63"/>
      <c r="DA971" s="63"/>
      <c r="DB971" s="63"/>
      <c r="DC971" s="63"/>
      <c r="DD971" s="63"/>
      <c r="DE971" s="63"/>
      <c r="DF971" s="63"/>
      <c r="DG971" s="63"/>
      <c r="DH971" s="63"/>
      <c r="DI971" s="63"/>
      <c r="DJ971" s="63"/>
      <c r="DK971" s="63"/>
      <c r="DL971" s="63"/>
      <c r="DM971" s="63"/>
      <c r="DN971" s="63"/>
      <c r="DO971" s="63"/>
      <c r="DP971" s="63"/>
      <c r="DQ971" s="63"/>
    </row>
    <row r="972" spans="1:121" ht="13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63"/>
      <c r="CJ972" s="63"/>
      <c r="CK972" s="63"/>
      <c r="CL972" s="63"/>
      <c r="CM972" s="63"/>
      <c r="CN972" s="63"/>
      <c r="CO972" s="63"/>
      <c r="CP972" s="63"/>
      <c r="CQ972" s="63"/>
      <c r="CR972" s="63"/>
      <c r="CS972" s="63"/>
      <c r="CT972" s="63"/>
      <c r="CU972" s="63"/>
      <c r="CV972" s="63"/>
      <c r="CW972" s="63"/>
      <c r="CX972" s="63"/>
      <c r="CY972" s="63"/>
      <c r="CZ972" s="63"/>
      <c r="DA972" s="63"/>
      <c r="DB972" s="63"/>
      <c r="DC972" s="63"/>
      <c r="DD972" s="63"/>
      <c r="DE972" s="63"/>
      <c r="DF972" s="63"/>
      <c r="DG972" s="63"/>
      <c r="DH972" s="63"/>
      <c r="DI972" s="63"/>
      <c r="DJ972" s="63"/>
      <c r="DK972" s="63"/>
      <c r="DL972" s="63"/>
      <c r="DM972" s="63"/>
      <c r="DN972" s="63"/>
      <c r="DO972" s="63"/>
      <c r="DP972" s="63"/>
      <c r="DQ972" s="63"/>
    </row>
    <row r="973" spans="1:121" ht="1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63"/>
      <c r="CJ973" s="63"/>
      <c r="CK973" s="63"/>
      <c r="CL973" s="63"/>
      <c r="CM973" s="63"/>
      <c r="CN973" s="63"/>
      <c r="CO973" s="63"/>
      <c r="CP973" s="63"/>
      <c r="CQ973" s="63"/>
      <c r="CR973" s="63"/>
      <c r="CS973" s="63"/>
      <c r="CT973" s="63"/>
      <c r="CU973" s="63"/>
      <c r="CV973" s="63"/>
      <c r="CW973" s="63"/>
      <c r="CX973" s="63"/>
      <c r="CY973" s="63"/>
      <c r="CZ973" s="63"/>
      <c r="DA973" s="63"/>
      <c r="DB973" s="63"/>
      <c r="DC973" s="63"/>
      <c r="DD973" s="63"/>
      <c r="DE973" s="63"/>
      <c r="DF973" s="63"/>
      <c r="DG973" s="63"/>
      <c r="DH973" s="63"/>
      <c r="DI973" s="63"/>
      <c r="DJ973" s="63"/>
      <c r="DK973" s="63"/>
      <c r="DL973" s="63"/>
      <c r="DM973" s="63"/>
      <c r="DN973" s="63"/>
      <c r="DO973" s="63"/>
      <c r="DP973" s="63"/>
      <c r="DQ973" s="63"/>
    </row>
    <row r="974" spans="1:121" ht="13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63"/>
      <c r="CJ974" s="63"/>
      <c r="CK974" s="63"/>
      <c r="CL974" s="63"/>
      <c r="CM974" s="63"/>
      <c r="CN974" s="63"/>
      <c r="CO974" s="63"/>
      <c r="CP974" s="63"/>
      <c r="CQ974" s="63"/>
      <c r="CR974" s="63"/>
      <c r="CS974" s="63"/>
      <c r="CT974" s="63"/>
      <c r="CU974" s="63"/>
      <c r="CV974" s="63"/>
      <c r="CW974" s="63"/>
      <c r="CX974" s="63"/>
      <c r="CY974" s="63"/>
      <c r="CZ974" s="63"/>
      <c r="DA974" s="63"/>
      <c r="DB974" s="63"/>
      <c r="DC974" s="63"/>
      <c r="DD974" s="63"/>
      <c r="DE974" s="63"/>
      <c r="DF974" s="63"/>
      <c r="DG974" s="63"/>
      <c r="DH974" s="63"/>
      <c r="DI974" s="63"/>
      <c r="DJ974" s="63"/>
      <c r="DK974" s="63"/>
      <c r="DL974" s="63"/>
      <c r="DM974" s="63"/>
      <c r="DN974" s="63"/>
      <c r="DO974" s="63"/>
      <c r="DP974" s="63"/>
      <c r="DQ974" s="63"/>
    </row>
    <row r="975" spans="1:121" ht="13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63"/>
      <c r="CJ975" s="63"/>
      <c r="CK975" s="63"/>
      <c r="CL975" s="63"/>
      <c r="CM975" s="63"/>
      <c r="CN975" s="63"/>
      <c r="CO975" s="63"/>
      <c r="CP975" s="63"/>
      <c r="CQ975" s="63"/>
      <c r="CR975" s="63"/>
      <c r="CS975" s="63"/>
      <c r="CT975" s="63"/>
      <c r="CU975" s="63"/>
      <c r="CV975" s="63"/>
      <c r="CW975" s="63"/>
      <c r="CX975" s="63"/>
      <c r="CY975" s="63"/>
      <c r="CZ975" s="63"/>
      <c r="DA975" s="63"/>
      <c r="DB975" s="63"/>
      <c r="DC975" s="63"/>
      <c r="DD975" s="63"/>
      <c r="DE975" s="63"/>
      <c r="DF975" s="63"/>
      <c r="DG975" s="63"/>
      <c r="DH975" s="63"/>
      <c r="DI975" s="63"/>
      <c r="DJ975" s="63"/>
      <c r="DK975" s="63"/>
      <c r="DL975" s="63"/>
      <c r="DM975" s="63"/>
      <c r="DN975" s="63"/>
      <c r="DO975" s="63"/>
      <c r="DP975" s="63"/>
      <c r="DQ975" s="63"/>
    </row>
    <row r="976" spans="1:121" ht="13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63"/>
      <c r="CJ976" s="63"/>
      <c r="CK976" s="63"/>
      <c r="CL976" s="63"/>
      <c r="CM976" s="63"/>
      <c r="CN976" s="63"/>
      <c r="CO976" s="63"/>
      <c r="CP976" s="63"/>
      <c r="CQ976" s="63"/>
      <c r="CR976" s="63"/>
      <c r="CS976" s="63"/>
      <c r="CT976" s="63"/>
      <c r="CU976" s="63"/>
      <c r="CV976" s="63"/>
      <c r="CW976" s="63"/>
      <c r="CX976" s="63"/>
      <c r="CY976" s="63"/>
      <c r="CZ976" s="63"/>
      <c r="DA976" s="63"/>
      <c r="DB976" s="63"/>
      <c r="DC976" s="63"/>
      <c r="DD976" s="63"/>
      <c r="DE976" s="63"/>
      <c r="DF976" s="63"/>
      <c r="DG976" s="63"/>
      <c r="DH976" s="63"/>
      <c r="DI976" s="63"/>
      <c r="DJ976" s="63"/>
      <c r="DK976" s="63"/>
      <c r="DL976" s="63"/>
      <c r="DM976" s="63"/>
      <c r="DN976" s="63"/>
      <c r="DO976" s="63"/>
      <c r="DP976" s="63"/>
      <c r="DQ976" s="63"/>
    </row>
    <row r="977" spans="1:121" ht="13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63"/>
      <c r="CJ977" s="63"/>
      <c r="CK977" s="63"/>
      <c r="CL977" s="63"/>
      <c r="CM977" s="63"/>
      <c r="CN977" s="63"/>
      <c r="CO977" s="63"/>
      <c r="CP977" s="63"/>
      <c r="CQ977" s="63"/>
      <c r="CR977" s="63"/>
      <c r="CS977" s="63"/>
      <c r="CT977" s="63"/>
      <c r="CU977" s="63"/>
      <c r="CV977" s="63"/>
      <c r="CW977" s="63"/>
      <c r="CX977" s="63"/>
      <c r="CY977" s="63"/>
      <c r="CZ977" s="63"/>
      <c r="DA977" s="63"/>
      <c r="DB977" s="63"/>
      <c r="DC977" s="63"/>
      <c r="DD977" s="63"/>
      <c r="DE977" s="63"/>
      <c r="DF977" s="63"/>
      <c r="DG977" s="63"/>
      <c r="DH977" s="63"/>
      <c r="DI977" s="63"/>
      <c r="DJ977" s="63"/>
      <c r="DK977" s="63"/>
      <c r="DL977" s="63"/>
      <c r="DM977" s="63"/>
      <c r="DN977" s="63"/>
      <c r="DO977" s="63"/>
      <c r="DP977" s="63"/>
      <c r="DQ977" s="63"/>
    </row>
    <row r="978" spans="1:121" ht="13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63"/>
      <c r="CJ978" s="63"/>
      <c r="CK978" s="63"/>
      <c r="CL978" s="63"/>
      <c r="CM978" s="63"/>
      <c r="CN978" s="63"/>
      <c r="CO978" s="63"/>
      <c r="CP978" s="63"/>
      <c r="CQ978" s="63"/>
      <c r="CR978" s="63"/>
      <c r="CS978" s="63"/>
      <c r="CT978" s="63"/>
      <c r="CU978" s="63"/>
      <c r="CV978" s="63"/>
      <c r="CW978" s="63"/>
      <c r="CX978" s="63"/>
      <c r="CY978" s="63"/>
      <c r="CZ978" s="63"/>
      <c r="DA978" s="63"/>
      <c r="DB978" s="63"/>
      <c r="DC978" s="63"/>
      <c r="DD978" s="63"/>
      <c r="DE978" s="63"/>
      <c r="DF978" s="63"/>
      <c r="DG978" s="63"/>
      <c r="DH978" s="63"/>
      <c r="DI978" s="63"/>
      <c r="DJ978" s="63"/>
      <c r="DK978" s="63"/>
      <c r="DL978" s="63"/>
      <c r="DM978" s="63"/>
      <c r="DN978" s="63"/>
      <c r="DO978" s="63"/>
      <c r="DP978" s="63"/>
      <c r="DQ978" s="63"/>
    </row>
    <row r="979" spans="1:121" ht="13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63"/>
      <c r="CJ979" s="63"/>
      <c r="CK979" s="63"/>
      <c r="CL979" s="63"/>
      <c r="CM979" s="63"/>
      <c r="CN979" s="63"/>
      <c r="CO979" s="63"/>
      <c r="CP979" s="63"/>
      <c r="CQ979" s="63"/>
      <c r="CR979" s="63"/>
      <c r="CS979" s="63"/>
      <c r="CT979" s="63"/>
      <c r="CU979" s="63"/>
      <c r="CV979" s="63"/>
      <c r="CW979" s="63"/>
      <c r="CX979" s="63"/>
      <c r="CY979" s="63"/>
      <c r="CZ979" s="63"/>
      <c r="DA979" s="63"/>
      <c r="DB979" s="63"/>
      <c r="DC979" s="63"/>
      <c r="DD979" s="63"/>
      <c r="DE979" s="63"/>
      <c r="DF979" s="63"/>
      <c r="DG979" s="63"/>
      <c r="DH979" s="63"/>
      <c r="DI979" s="63"/>
      <c r="DJ979" s="63"/>
      <c r="DK979" s="63"/>
      <c r="DL979" s="63"/>
      <c r="DM979" s="63"/>
      <c r="DN979" s="63"/>
      <c r="DO979" s="63"/>
      <c r="DP979" s="63"/>
      <c r="DQ979" s="63"/>
    </row>
    <row r="980" spans="1:121" ht="13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63"/>
      <c r="CJ980" s="63"/>
      <c r="CK980" s="63"/>
      <c r="CL980" s="63"/>
      <c r="CM980" s="63"/>
      <c r="CN980" s="63"/>
      <c r="CO980" s="63"/>
      <c r="CP980" s="63"/>
      <c r="CQ980" s="63"/>
      <c r="CR980" s="63"/>
      <c r="CS980" s="63"/>
      <c r="CT980" s="63"/>
      <c r="CU980" s="63"/>
      <c r="CV980" s="63"/>
      <c r="CW980" s="63"/>
      <c r="CX980" s="63"/>
      <c r="CY980" s="63"/>
      <c r="CZ980" s="63"/>
      <c r="DA980" s="63"/>
      <c r="DB980" s="63"/>
      <c r="DC980" s="63"/>
      <c r="DD980" s="63"/>
      <c r="DE980" s="63"/>
      <c r="DF980" s="63"/>
      <c r="DG980" s="63"/>
      <c r="DH980" s="63"/>
      <c r="DI980" s="63"/>
      <c r="DJ980" s="63"/>
      <c r="DK980" s="63"/>
      <c r="DL980" s="63"/>
      <c r="DM980" s="63"/>
      <c r="DN980" s="63"/>
      <c r="DO980" s="63"/>
      <c r="DP980" s="63"/>
      <c r="DQ980" s="63"/>
    </row>
    <row r="981" spans="1:121" ht="13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63"/>
      <c r="CJ981" s="63"/>
      <c r="CK981" s="63"/>
      <c r="CL981" s="63"/>
      <c r="CM981" s="63"/>
      <c r="CN981" s="63"/>
      <c r="CO981" s="63"/>
      <c r="CP981" s="63"/>
      <c r="CQ981" s="63"/>
      <c r="CR981" s="63"/>
      <c r="CS981" s="63"/>
      <c r="CT981" s="63"/>
      <c r="CU981" s="63"/>
      <c r="CV981" s="63"/>
      <c r="CW981" s="63"/>
      <c r="CX981" s="63"/>
      <c r="CY981" s="63"/>
      <c r="CZ981" s="63"/>
      <c r="DA981" s="63"/>
      <c r="DB981" s="63"/>
      <c r="DC981" s="63"/>
      <c r="DD981" s="63"/>
      <c r="DE981" s="63"/>
      <c r="DF981" s="63"/>
      <c r="DG981" s="63"/>
      <c r="DH981" s="63"/>
      <c r="DI981" s="63"/>
      <c r="DJ981" s="63"/>
      <c r="DK981" s="63"/>
      <c r="DL981" s="63"/>
      <c r="DM981" s="63"/>
      <c r="DN981" s="63"/>
      <c r="DO981" s="63"/>
      <c r="DP981" s="63"/>
      <c r="DQ981" s="63"/>
    </row>
    <row r="982" spans="1:121" ht="13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63"/>
      <c r="CJ982" s="63"/>
      <c r="CK982" s="63"/>
      <c r="CL982" s="63"/>
      <c r="CM982" s="63"/>
      <c r="CN982" s="63"/>
      <c r="CO982" s="63"/>
      <c r="CP982" s="63"/>
      <c r="CQ982" s="63"/>
      <c r="CR982" s="63"/>
      <c r="CS982" s="63"/>
      <c r="CT982" s="63"/>
      <c r="CU982" s="63"/>
      <c r="CV982" s="63"/>
      <c r="CW982" s="63"/>
      <c r="CX982" s="63"/>
      <c r="CY982" s="63"/>
      <c r="CZ982" s="63"/>
      <c r="DA982" s="63"/>
      <c r="DB982" s="63"/>
      <c r="DC982" s="63"/>
      <c r="DD982" s="63"/>
      <c r="DE982" s="63"/>
      <c r="DF982" s="63"/>
      <c r="DG982" s="63"/>
      <c r="DH982" s="63"/>
      <c r="DI982" s="63"/>
      <c r="DJ982" s="63"/>
      <c r="DK982" s="63"/>
      <c r="DL982" s="63"/>
      <c r="DM982" s="63"/>
      <c r="DN982" s="63"/>
      <c r="DO982" s="63"/>
      <c r="DP982" s="63"/>
      <c r="DQ982" s="63"/>
    </row>
    <row r="983" spans="1:121" ht="1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63"/>
      <c r="CJ983" s="63"/>
      <c r="CK983" s="63"/>
      <c r="CL983" s="63"/>
      <c r="CM983" s="63"/>
      <c r="CN983" s="63"/>
      <c r="CO983" s="63"/>
      <c r="CP983" s="63"/>
      <c r="CQ983" s="63"/>
      <c r="CR983" s="63"/>
      <c r="CS983" s="63"/>
      <c r="CT983" s="63"/>
      <c r="CU983" s="63"/>
      <c r="CV983" s="63"/>
      <c r="CW983" s="63"/>
      <c r="CX983" s="63"/>
      <c r="CY983" s="63"/>
      <c r="CZ983" s="63"/>
      <c r="DA983" s="63"/>
      <c r="DB983" s="63"/>
      <c r="DC983" s="63"/>
      <c r="DD983" s="63"/>
      <c r="DE983" s="63"/>
      <c r="DF983" s="63"/>
      <c r="DG983" s="63"/>
      <c r="DH983" s="63"/>
      <c r="DI983" s="63"/>
      <c r="DJ983" s="63"/>
      <c r="DK983" s="63"/>
      <c r="DL983" s="63"/>
      <c r="DM983" s="63"/>
      <c r="DN983" s="63"/>
      <c r="DO983" s="63"/>
      <c r="DP983" s="63"/>
      <c r="DQ983" s="63"/>
    </row>
    <row r="984" spans="1:121" ht="13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63"/>
      <c r="CJ984" s="63"/>
      <c r="CK984" s="63"/>
      <c r="CL984" s="63"/>
      <c r="CM984" s="63"/>
      <c r="CN984" s="63"/>
      <c r="CO984" s="63"/>
      <c r="CP984" s="63"/>
      <c r="CQ984" s="63"/>
      <c r="CR984" s="63"/>
      <c r="CS984" s="63"/>
      <c r="CT984" s="63"/>
      <c r="CU984" s="63"/>
      <c r="CV984" s="63"/>
      <c r="CW984" s="63"/>
      <c r="CX984" s="63"/>
      <c r="CY984" s="63"/>
      <c r="CZ984" s="63"/>
      <c r="DA984" s="63"/>
      <c r="DB984" s="63"/>
      <c r="DC984" s="63"/>
      <c r="DD984" s="63"/>
      <c r="DE984" s="63"/>
      <c r="DF984" s="63"/>
      <c r="DG984" s="63"/>
      <c r="DH984" s="63"/>
      <c r="DI984" s="63"/>
      <c r="DJ984" s="63"/>
      <c r="DK984" s="63"/>
      <c r="DL984" s="63"/>
      <c r="DM984" s="63"/>
      <c r="DN984" s="63"/>
      <c r="DO984" s="63"/>
      <c r="DP984" s="63"/>
      <c r="DQ984" s="63"/>
    </row>
    <row r="985" spans="1:121" ht="13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63"/>
      <c r="CJ985" s="63"/>
      <c r="CK985" s="63"/>
      <c r="CL985" s="63"/>
      <c r="CM985" s="63"/>
      <c r="CN985" s="63"/>
      <c r="CO985" s="63"/>
      <c r="CP985" s="63"/>
      <c r="CQ985" s="63"/>
      <c r="CR985" s="63"/>
      <c r="CS985" s="63"/>
      <c r="CT985" s="63"/>
      <c r="CU985" s="63"/>
      <c r="CV985" s="63"/>
      <c r="CW985" s="63"/>
      <c r="CX985" s="63"/>
      <c r="CY985" s="63"/>
      <c r="CZ985" s="63"/>
      <c r="DA985" s="63"/>
      <c r="DB985" s="63"/>
      <c r="DC985" s="63"/>
      <c r="DD985" s="63"/>
      <c r="DE985" s="63"/>
      <c r="DF985" s="63"/>
      <c r="DG985" s="63"/>
      <c r="DH985" s="63"/>
      <c r="DI985" s="63"/>
      <c r="DJ985" s="63"/>
      <c r="DK985" s="63"/>
      <c r="DL985" s="63"/>
      <c r="DM985" s="63"/>
      <c r="DN985" s="63"/>
      <c r="DO985" s="63"/>
      <c r="DP985" s="63"/>
      <c r="DQ985" s="63"/>
    </row>
    <row r="986" spans="1:121" ht="13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63"/>
      <c r="CJ986" s="63"/>
      <c r="CK986" s="63"/>
      <c r="CL986" s="63"/>
      <c r="CM986" s="63"/>
      <c r="CN986" s="63"/>
      <c r="CO986" s="63"/>
      <c r="CP986" s="63"/>
      <c r="CQ986" s="63"/>
      <c r="CR986" s="63"/>
      <c r="CS986" s="63"/>
      <c r="CT986" s="63"/>
      <c r="CU986" s="63"/>
      <c r="CV986" s="63"/>
      <c r="CW986" s="63"/>
      <c r="CX986" s="63"/>
      <c r="CY986" s="63"/>
      <c r="CZ986" s="63"/>
      <c r="DA986" s="63"/>
      <c r="DB986" s="63"/>
      <c r="DC986" s="63"/>
      <c r="DD986" s="63"/>
      <c r="DE986" s="63"/>
      <c r="DF986" s="63"/>
      <c r="DG986" s="63"/>
      <c r="DH986" s="63"/>
      <c r="DI986" s="63"/>
      <c r="DJ986" s="63"/>
      <c r="DK986" s="63"/>
      <c r="DL986" s="63"/>
      <c r="DM986" s="63"/>
      <c r="DN986" s="63"/>
      <c r="DO986" s="63"/>
      <c r="DP986" s="63"/>
      <c r="DQ986" s="63"/>
    </row>
    <row r="987" spans="1:121" ht="13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63"/>
      <c r="CJ987" s="63"/>
      <c r="CK987" s="63"/>
      <c r="CL987" s="63"/>
      <c r="CM987" s="63"/>
      <c r="CN987" s="63"/>
      <c r="CO987" s="63"/>
      <c r="CP987" s="63"/>
      <c r="CQ987" s="63"/>
      <c r="CR987" s="63"/>
      <c r="CS987" s="63"/>
      <c r="CT987" s="63"/>
      <c r="CU987" s="63"/>
      <c r="CV987" s="63"/>
      <c r="CW987" s="63"/>
      <c r="CX987" s="63"/>
      <c r="CY987" s="63"/>
      <c r="CZ987" s="63"/>
      <c r="DA987" s="63"/>
      <c r="DB987" s="63"/>
      <c r="DC987" s="63"/>
      <c r="DD987" s="63"/>
      <c r="DE987" s="63"/>
      <c r="DF987" s="63"/>
      <c r="DG987" s="63"/>
      <c r="DH987" s="63"/>
      <c r="DI987" s="63"/>
      <c r="DJ987" s="63"/>
      <c r="DK987" s="63"/>
      <c r="DL987" s="63"/>
      <c r="DM987" s="63"/>
      <c r="DN987" s="63"/>
      <c r="DO987" s="63"/>
      <c r="DP987" s="63"/>
      <c r="DQ987" s="63"/>
    </row>
    <row r="988" spans="1:121" ht="13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63"/>
      <c r="CJ988" s="63"/>
      <c r="CK988" s="63"/>
      <c r="CL988" s="63"/>
      <c r="CM988" s="63"/>
      <c r="CN988" s="63"/>
      <c r="CO988" s="63"/>
      <c r="CP988" s="63"/>
      <c r="CQ988" s="63"/>
      <c r="CR988" s="63"/>
      <c r="CS988" s="63"/>
      <c r="CT988" s="63"/>
      <c r="CU988" s="63"/>
      <c r="CV988" s="63"/>
      <c r="CW988" s="63"/>
      <c r="CX988" s="63"/>
      <c r="CY988" s="63"/>
      <c r="CZ988" s="63"/>
      <c r="DA988" s="63"/>
      <c r="DB988" s="63"/>
      <c r="DC988" s="63"/>
      <c r="DD988" s="63"/>
      <c r="DE988" s="63"/>
      <c r="DF988" s="63"/>
      <c r="DG988" s="63"/>
      <c r="DH988" s="63"/>
      <c r="DI988" s="63"/>
      <c r="DJ988" s="63"/>
      <c r="DK988" s="63"/>
      <c r="DL988" s="63"/>
      <c r="DM988" s="63"/>
      <c r="DN988" s="63"/>
      <c r="DO988" s="63"/>
      <c r="DP988" s="63"/>
      <c r="DQ988" s="63"/>
    </row>
    <row r="989" spans="1:121" ht="13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63"/>
      <c r="CJ989" s="63"/>
      <c r="CK989" s="63"/>
      <c r="CL989" s="63"/>
      <c r="CM989" s="63"/>
      <c r="CN989" s="63"/>
      <c r="CO989" s="63"/>
      <c r="CP989" s="63"/>
      <c r="CQ989" s="63"/>
      <c r="CR989" s="63"/>
      <c r="CS989" s="63"/>
      <c r="CT989" s="63"/>
      <c r="CU989" s="63"/>
      <c r="CV989" s="63"/>
      <c r="CW989" s="63"/>
      <c r="CX989" s="63"/>
      <c r="CY989" s="63"/>
      <c r="CZ989" s="63"/>
      <c r="DA989" s="63"/>
      <c r="DB989" s="63"/>
      <c r="DC989" s="63"/>
      <c r="DD989" s="63"/>
      <c r="DE989" s="63"/>
      <c r="DF989" s="63"/>
      <c r="DG989" s="63"/>
      <c r="DH989" s="63"/>
      <c r="DI989" s="63"/>
      <c r="DJ989" s="63"/>
      <c r="DK989" s="63"/>
      <c r="DL989" s="63"/>
      <c r="DM989" s="63"/>
      <c r="DN989" s="63"/>
      <c r="DO989" s="63"/>
      <c r="DP989" s="63"/>
      <c r="DQ989" s="63"/>
    </row>
    <row r="990" spans="1:121" ht="13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63"/>
      <c r="CJ990" s="63"/>
      <c r="CK990" s="63"/>
      <c r="CL990" s="63"/>
      <c r="CM990" s="63"/>
      <c r="CN990" s="63"/>
      <c r="CO990" s="63"/>
      <c r="CP990" s="63"/>
      <c r="CQ990" s="63"/>
      <c r="CR990" s="63"/>
      <c r="CS990" s="63"/>
      <c r="CT990" s="63"/>
      <c r="CU990" s="63"/>
      <c r="CV990" s="63"/>
      <c r="CW990" s="63"/>
      <c r="CX990" s="63"/>
      <c r="CY990" s="63"/>
      <c r="CZ990" s="63"/>
      <c r="DA990" s="63"/>
      <c r="DB990" s="63"/>
      <c r="DC990" s="63"/>
      <c r="DD990" s="63"/>
      <c r="DE990" s="63"/>
      <c r="DF990" s="63"/>
      <c r="DG990" s="63"/>
      <c r="DH990" s="63"/>
      <c r="DI990" s="63"/>
      <c r="DJ990" s="63"/>
      <c r="DK990" s="63"/>
      <c r="DL990" s="63"/>
      <c r="DM990" s="63"/>
      <c r="DN990" s="63"/>
      <c r="DO990" s="63"/>
      <c r="DP990" s="63"/>
      <c r="DQ990" s="63"/>
    </row>
    <row r="991" spans="1:121" ht="13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63"/>
      <c r="CJ991" s="63"/>
      <c r="CK991" s="63"/>
      <c r="CL991" s="63"/>
      <c r="CM991" s="63"/>
      <c r="CN991" s="63"/>
      <c r="CO991" s="63"/>
      <c r="CP991" s="63"/>
      <c r="CQ991" s="63"/>
      <c r="CR991" s="63"/>
      <c r="CS991" s="63"/>
      <c r="CT991" s="63"/>
      <c r="CU991" s="63"/>
      <c r="CV991" s="63"/>
      <c r="CW991" s="63"/>
      <c r="CX991" s="63"/>
      <c r="CY991" s="63"/>
      <c r="CZ991" s="63"/>
      <c r="DA991" s="63"/>
      <c r="DB991" s="63"/>
      <c r="DC991" s="63"/>
      <c r="DD991" s="63"/>
      <c r="DE991" s="63"/>
      <c r="DF991" s="63"/>
      <c r="DG991" s="63"/>
      <c r="DH991" s="63"/>
      <c r="DI991" s="63"/>
      <c r="DJ991" s="63"/>
      <c r="DK991" s="63"/>
      <c r="DL991" s="63"/>
      <c r="DM991" s="63"/>
      <c r="DN991" s="63"/>
      <c r="DO991" s="63"/>
      <c r="DP991" s="63"/>
      <c r="DQ991" s="63"/>
    </row>
    <row r="992" spans="1:121" ht="13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63"/>
      <c r="CJ992" s="63"/>
      <c r="CK992" s="63"/>
      <c r="CL992" s="63"/>
      <c r="CM992" s="63"/>
      <c r="CN992" s="63"/>
      <c r="CO992" s="63"/>
      <c r="CP992" s="63"/>
      <c r="CQ992" s="63"/>
      <c r="CR992" s="63"/>
      <c r="CS992" s="63"/>
      <c r="CT992" s="63"/>
      <c r="CU992" s="63"/>
      <c r="CV992" s="63"/>
      <c r="CW992" s="63"/>
      <c r="CX992" s="63"/>
      <c r="CY992" s="63"/>
      <c r="CZ992" s="63"/>
      <c r="DA992" s="63"/>
      <c r="DB992" s="63"/>
      <c r="DC992" s="63"/>
      <c r="DD992" s="63"/>
      <c r="DE992" s="63"/>
      <c r="DF992" s="63"/>
      <c r="DG992" s="63"/>
      <c r="DH992" s="63"/>
      <c r="DI992" s="63"/>
      <c r="DJ992" s="63"/>
      <c r="DK992" s="63"/>
      <c r="DL992" s="63"/>
      <c r="DM992" s="63"/>
      <c r="DN992" s="63"/>
      <c r="DO992" s="63"/>
      <c r="DP992" s="63"/>
      <c r="DQ992" s="63"/>
    </row>
    <row r="993" spans="1:121" ht="1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63"/>
      <c r="CJ993" s="63"/>
      <c r="CK993" s="63"/>
      <c r="CL993" s="63"/>
      <c r="CM993" s="63"/>
      <c r="CN993" s="63"/>
      <c r="CO993" s="63"/>
      <c r="CP993" s="63"/>
      <c r="CQ993" s="63"/>
      <c r="CR993" s="63"/>
      <c r="CS993" s="63"/>
      <c r="CT993" s="63"/>
      <c r="CU993" s="63"/>
      <c r="CV993" s="63"/>
      <c r="CW993" s="63"/>
      <c r="CX993" s="63"/>
      <c r="CY993" s="63"/>
      <c r="CZ993" s="63"/>
      <c r="DA993" s="63"/>
      <c r="DB993" s="63"/>
      <c r="DC993" s="63"/>
      <c r="DD993" s="63"/>
      <c r="DE993" s="63"/>
      <c r="DF993" s="63"/>
      <c r="DG993" s="63"/>
      <c r="DH993" s="63"/>
      <c r="DI993" s="63"/>
      <c r="DJ993" s="63"/>
      <c r="DK993" s="63"/>
      <c r="DL993" s="63"/>
      <c r="DM993" s="63"/>
      <c r="DN993" s="63"/>
      <c r="DO993" s="63"/>
      <c r="DP993" s="63"/>
      <c r="DQ993" s="63"/>
    </row>
    <row r="994" spans="1:121" ht="13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63"/>
      <c r="CJ994" s="63"/>
      <c r="CK994" s="63"/>
      <c r="CL994" s="63"/>
      <c r="CM994" s="63"/>
      <c r="CN994" s="63"/>
      <c r="CO994" s="63"/>
      <c r="CP994" s="63"/>
      <c r="CQ994" s="63"/>
      <c r="CR994" s="63"/>
      <c r="CS994" s="63"/>
      <c r="CT994" s="63"/>
      <c r="CU994" s="63"/>
      <c r="CV994" s="63"/>
      <c r="CW994" s="63"/>
      <c r="CX994" s="63"/>
      <c r="CY994" s="63"/>
      <c r="CZ994" s="63"/>
      <c r="DA994" s="63"/>
      <c r="DB994" s="63"/>
      <c r="DC994" s="63"/>
      <c r="DD994" s="63"/>
      <c r="DE994" s="63"/>
      <c r="DF994" s="63"/>
      <c r="DG994" s="63"/>
      <c r="DH994" s="63"/>
      <c r="DI994" s="63"/>
      <c r="DJ994" s="63"/>
      <c r="DK994" s="63"/>
      <c r="DL994" s="63"/>
      <c r="DM994" s="63"/>
      <c r="DN994" s="63"/>
      <c r="DO994" s="63"/>
      <c r="DP994" s="63"/>
      <c r="DQ994" s="63"/>
    </row>
    <row r="995" spans="1:121" ht="13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63"/>
      <c r="CJ995" s="63"/>
      <c r="CK995" s="63"/>
      <c r="CL995" s="63"/>
      <c r="CM995" s="63"/>
      <c r="CN995" s="63"/>
      <c r="CO995" s="63"/>
      <c r="CP995" s="63"/>
      <c r="CQ995" s="63"/>
      <c r="CR995" s="63"/>
      <c r="CS995" s="63"/>
      <c r="CT995" s="63"/>
      <c r="CU995" s="63"/>
      <c r="CV995" s="63"/>
      <c r="CW995" s="63"/>
      <c r="CX995" s="63"/>
      <c r="CY995" s="63"/>
      <c r="CZ995" s="63"/>
      <c r="DA995" s="63"/>
      <c r="DB995" s="63"/>
      <c r="DC995" s="63"/>
      <c r="DD995" s="63"/>
      <c r="DE995" s="63"/>
      <c r="DF995" s="63"/>
      <c r="DG995" s="63"/>
      <c r="DH995" s="63"/>
      <c r="DI995" s="63"/>
      <c r="DJ995" s="63"/>
      <c r="DK995" s="63"/>
      <c r="DL995" s="63"/>
      <c r="DM995" s="63"/>
      <c r="DN995" s="63"/>
      <c r="DO995" s="63"/>
      <c r="DP995" s="63"/>
      <c r="DQ995" s="63"/>
    </row>
    <row r="996" spans="1:121" ht="13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63"/>
      <c r="CJ996" s="63"/>
      <c r="CK996" s="63"/>
      <c r="CL996" s="63"/>
      <c r="CM996" s="63"/>
      <c r="CN996" s="63"/>
      <c r="CO996" s="63"/>
      <c r="CP996" s="63"/>
      <c r="CQ996" s="63"/>
      <c r="CR996" s="63"/>
      <c r="CS996" s="63"/>
      <c r="CT996" s="63"/>
      <c r="CU996" s="63"/>
      <c r="CV996" s="63"/>
      <c r="CW996" s="63"/>
      <c r="CX996" s="63"/>
      <c r="CY996" s="63"/>
      <c r="CZ996" s="63"/>
      <c r="DA996" s="63"/>
      <c r="DB996" s="63"/>
      <c r="DC996" s="63"/>
      <c r="DD996" s="63"/>
      <c r="DE996" s="63"/>
      <c r="DF996" s="63"/>
      <c r="DG996" s="63"/>
      <c r="DH996" s="63"/>
      <c r="DI996" s="63"/>
      <c r="DJ996" s="63"/>
      <c r="DK996" s="63"/>
      <c r="DL996" s="63"/>
      <c r="DM996" s="63"/>
      <c r="DN996" s="63"/>
      <c r="DO996" s="63"/>
      <c r="DP996" s="63"/>
      <c r="DQ996" s="63"/>
    </row>
    <row r="997" spans="1:121" ht="13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63"/>
      <c r="CJ997" s="63"/>
      <c r="CK997" s="63"/>
      <c r="CL997" s="63"/>
      <c r="CM997" s="63"/>
      <c r="CN997" s="63"/>
      <c r="CO997" s="63"/>
      <c r="CP997" s="63"/>
      <c r="CQ997" s="63"/>
      <c r="CR997" s="63"/>
      <c r="CS997" s="63"/>
      <c r="CT997" s="63"/>
      <c r="CU997" s="63"/>
      <c r="CV997" s="63"/>
      <c r="CW997" s="63"/>
      <c r="CX997" s="63"/>
      <c r="CY997" s="63"/>
      <c r="CZ997" s="63"/>
      <c r="DA997" s="63"/>
      <c r="DB997" s="63"/>
      <c r="DC997" s="63"/>
      <c r="DD997" s="63"/>
      <c r="DE997" s="63"/>
      <c r="DF997" s="63"/>
      <c r="DG997" s="63"/>
      <c r="DH997" s="63"/>
      <c r="DI997" s="63"/>
      <c r="DJ997" s="63"/>
      <c r="DK997" s="63"/>
      <c r="DL997" s="63"/>
      <c r="DM997" s="63"/>
      <c r="DN997" s="63"/>
      <c r="DO997" s="63"/>
      <c r="DP997" s="63"/>
      <c r="DQ997" s="63"/>
    </row>
    <row r="998" spans="1:121" ht="13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63"/>
      <c r="CJ998" s="63"/>
      <c r="CK998" s="63"/>
      <c r="CL998" s="63"/>
      <c r="CM998" s="63"/>
      <c r="CN998" s="63"/>
      <c r="CO998" s="63"/>
      <c r="CP998" s="63"/>
      <c r="CQ998" s="63"/>
      <c r="CR998" s="63"/>
      <c r="CS998" s="63"/>
      <c r="CT998" s="63"/>
      <c r="CU998" s="63"/>
      <c r="CV998" s="63"/>
      <c r="CW998" s="63"/>
      <c r="CX998" s="63"/>
      <c r="CY998" s="63"/>
      <c r="CZ998" s="63"/>
      <c r="DA998" s="63"/>
      <c r="DB998" s="63"/>
      <c r="DC998" s="63"/>
      <c r="DD998" s="63"/>
      <c r="DE998" s="63"/>
      <c r="DF998" s="63"/>
      <c r="DG998" s="63"/>
      <c r="DH998" s="63"/>
      <c r="DI998" s="63"/>
      <c r="DJ998" s="63"/>
      <c r="DK998" s="63"/>
      <c r="DL998" s="63"/>
      <c r="DM998" s="63"/>
      <c r="DN998" s="63"/>
      <c r="DO998" s="63"/>
      <c r="DP998" s="63"/>
      <c r="DQ998" s="63"/>
    </row>
    <row r="999" spans="1:121" ht="13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63"/>
      <c r="CJ999" s="63"/>
      <c r="CK999" s="63"/>
      <c r="CL999" s="63"/>
      <c r="CM999" s="63"/>
      <c r="CN999" s="63"/>
      <c r="CO999" s="63"/>
      <c r="CP999" s="63"/>
      <c r="CQ999" s="63"/>
      <c r="CR999" s="63"/>
      <c r="CS999" s="63"/>
      <c r="CT999" s="63"/>
      <c r="CU999" s="63"/>
      <c r="CV999" s="63"/>
      <c r="CW999" s="63"/>
      <c r="CX999" s="63"/>
      <c r="CY999" s="63"/>
      <c r="CZ999" s="63"/>
      <c r="DA999" s="63"/>
      <c r="DB999" s="63"/>
      <c r="DC999" s="63"/>
      <c r="DD999" s="63"/>
      <c r="DE999" s="63"/>
      <c r="DF999" s="63"/>
      <c r="DG999" s="63"/>
      <c r="DH999" s="63"/>
      <c r="DI999" s="63"/>
      <c r="DJ999" s="63"/>
      <c r="DK999" s="63"/>
      <c r="DL999" s="63"/>
      <c r="DM999" s="63"/>
      <c r="DN999" s="63"/>
      <c r="DO999" s="63"/>
      <c r="DP999" s="63"/>
      <c r="DQ999" s="63"/>
    </row>
    <row r="1000" spans="1:121" ht="13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63"/>
      <c r="CJ1000" s="63"/>
      <c r="CK1000" s="63"/>
      <c r="CL1000" s="63"/>
      <c r="CM1000" s="63"/>
      <c r="CN1000" s="63"/>
      <c r="CO1000" s="63"/>
      <c r="CP1000" s="63"/>
      <c r="CQ1000" s="63"/>
      <c r="CR1000" s="63"/>
      <c r="CS1000" s="63"/>
      <c r="CT1000" s="63"/>
      <c r="CU1000" s="63"/>
      <c r="CV1000" s="63"/>
      <c r="CW1000" s="63"/>
      <c r="CX1000" s="63"/>
      <c r="CY1000" s="63"/>
      <c r="CZ1000" s="63"/>
      <c r="DA1000" s="63"/>
      <c r="DB1000" s="63"/>
      <c r="DC1000" s="63"/>
      <c r="DD1000" s="63"/>
      <c r="DE1000" s="63"/>
      <c r="DF1000" s="63"/>
      <c r="DG1000" s="63"/>
      <c r="DH1000" s="63"/>
      <c r="DI1000" s="63"/>
      <c r="DJ1000" s="63"/>
      <c r="DK1000" s="63"/>
      <c r="DL1000" s="63"/>
      <c r="DM1000" s="63"/>
      <c r="DN1000" s="63"/>
      <c r="DO1000" s="63"/>
      <c r="DP1000" s="63"/>
      <c r="DQ1000" s="63"/>
    </row>
    <row r="1001" spans="1:121" ht="13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63"/>
      <c r="CJ1001" s="63"/>
      <c r="CK1001" s="63"/>
      <c r="CL1001" s="63"/>
      <c r="CM1001" s="63"/>
      <c r="CN1001" s="63"/>
      <c r="CO1001" s="63"/>
      <c r="CP1001" s="63"/>
      <c r="CQ1001" s="63"/>
      <c r="CR1001" s="63"/>
      <c r="CS1001" s="63"/>
      <c r="CT1001" s="63"/>
      <c r="CU1001" s="63"/>
      <c r="CV1001" s="63"/>
      <c r="CW1001" s="63"/>
      <c r="CX1001" s="63"/>
      <c r="CY1001" s="63"/>
      <c r="CZ1001" s="63"/>
      <c r="DA1001" s="63"/>
      <c r="DB1001" s="63"/>
      <c r="DC1001" s="63"/>
      <c r="DD1001" s="63"/>
      <c r="DE1001" s="63"/>
      <c r="DF1001" s="63"/>
      <c r="DG1001" s="63"/>
      <c r="DH1001" s="63"/>
      <c r="DI1001" s="63"/>
      <c r="DJ1001" s="63"/>
      <c r="DK1001" s="63"/>
      <c r="DL1001" s="63"/>
      <c r="DM1001" s="63"/>
      <c r="DN1001" s="63"/>
      <c r="DO1001" s="63"/>
      <c r="DP1001" s="63"/>
      <c r="DQ1001" s="63"/>
    </row>
    <row r="1002" spans="1:121" ht="13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63"/>
      <c r="CJ1002" s="63"/>
      <c r="CK1002" s="63"/>
      <c r="CL1002" s="63"/>
      <c r="CM1002" s="63"/>
      <c r="CN1002" s="63"/>
      <c r="CO1002" s="63"/>
      <c r="CP1002" s="63"/>
      <c r="CQ1002" s="63"/>
      <c r="CR1002" s="63"/>
      <c r="CS1002" s="63"/>
      <c r="CT1002" s="63"/>
      <c r="CU1002" s="63"/>
      <c r="CV1002" s="63"/>
      <c r="CW1002" s="63"/>
      <c r="CX1002" s="63"/>
      <c r="CY1002" s="63"/>
      <c r="CZ1002" s="63"/>
      <c r="DA1002" s="63"/>
      <c r="DB1002" s="63"/>
      <c r="DC1002" s="63"/>
      <c r="DD1002" s="63"/>
      <c r="DE1002" s="63"/>
      <c r="DF1002" s="63"/>
      <c r="DG1002" s="63"/>
      <c r="DH1002" s="63"/>
      <c r="DI1002" s="63"/>
      <c r="DJ1002" s="63"/>
      <c r="DK1002" s="63"/>
      <c r="DL1002" s="63"/>
      <c r="DM1002" s="63"/>
      <c r="DN1002" s="63"/>
      <c r="DO1002" s="63"/>
      <c r="DP1002" s="63"/>
      <c r="DQ1002" s="63"/>
    </row>
    <row r="1003" spans="1:121" ht="1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63"/>
      <c r="CJ1003" s="63"/>
      <c r="CK1003" s="63"/>
      <c r="CL1003" s="63"/>
      <c r="CM1003" s="63"/>
      <c r="CN1003" s="63"/>
      <c r="CO1003" s="63"/>
      <c r="CP1003" s="63"/>
      <c r="CQ1003" s="63"/>
      <c r="CR1003" s="63"/>
      <c r="CS1003" s="63"/>
      <c r="CT1003" s="63"/>
      <c r="CU1003" s="63"/>
      <c r="CV1003" s="63"/>
      <c r="CW1003" s="63"/>
      <c r="CX1003" s="63"/>
      <c r="CY1003" s="63"/>
      <c r="CZ1003" s="63"/>
      <c r="DA1003" s="63"/>
      <c r="DB1003" s="63"/>
      <c r="DC1003" s="63"/>
      <c r="DD1003" s="63"/>
      <c r="DE1003" s="63"/>
      <c r="DF1003" s="63"/>
      <c r="DG1003" s="63"/>
      <c r="DH1003" s="63"/>
      <c r="DI1003" s="63"/>
      <c r="DJ1003" s="63"/>
      <c r="DK1003" s="63"/>
      <c r="DL1003" s="63"/>
      <c r="DM1003" s="63"/>
      <c r="DN1003" s="63"/>
      <c r="DO1003" s="63"/>
      <c r="DP1003" s="63"/>
      <c r="DQ1003" s="63"/>
    </row>
    <row r="1004" spans="1:121" ht="13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63"/>
      <c r="CJ1004" s="63"/>
      <c r="CK1004" s="63"/>
      <c r="CL1004" s="63"/>
      <c r="CM1004" s="63"/>
      <c r="CN1004" s="63"/>
      <c r="CO1004" s="63"/>
      <c r="CP1004" s="63"/>
      <c r="CQ1004" s="63"/>
      <c r="CR1004" s="63"/>
      <c r="CS1004" s="63"/>
      <c r="CT1004" s="63"/>
      <c r="CU1004" s="63"/>
      <c r="CV1004" s="63"/>
      <c r="CW1004" s="63"/>
      <c r="CX1004" s="63"/>
      <c r="CY1004" s="63"/>
      <c r="CZ1004" s="63"/>
      <c r="DA1004" s="63"/>
      <c r="DB1004" s="63"/>
      <c r="DC1004" s="63"/>
      <c r="DD1004" s="63"/>
      <c r="DE1004" s="63"/>
      <c r="DF1004" s="63"/>
      <c r="DG1004" s="63"/>
      <c r="DH1004" s="63"/>
      <c r="DI1004" s="63"/>
      <c r="DJ1004" s="63"/>
      <c r="DK1004" s="63"/>
      <c r="DL1004" s="63"/>
      <c r="DM1004" s="63"/>
      <c r="DN1004" s="63"/>
      <c r="DO1004" s="63"/>
      <c r="DP1004" s="63"/>
      <c r="DQ1004" s="63"/>
    </row>
    <row r="1005" spans="1:121" ht="13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63"/>
      <c r="CJ1005" s="63"/>
      <c r="CK1005" s="63"/>
      <c r="CL1005" s="63"/>
      <c r="CM1005" s="63"/>
      <c r="CN1005" s="63"/>
      <c r="CO1005" s="63"/>
      <c r="CP1005" s="63"/>
      <c r="CQ1005" s="63"/>
      <c r="CR1005" s="63"/>
      <c r="CS1005" s="63"/>
      <c r="CT1005" s="63"/>
      <c r="CU1005" s="63"/>
      <c r="CV1005" s="63"/>
      <c r="CW1005" s="63"/>
      <c r="CX1005" s="63"/>
      <c r="CY1005" s="63"/>
      <c r="CZ1005" s="63"/>
      <c r="DA1005" s="63"/>
      <c r="DB1005" s="63"/>
      <c r="DC1005" s="63"/>
      <c r="DD1005" s="63"/>
      <c r="DE1005" s="63"/>
      <c r="DF1005" s="63"/>
      <c r="DG1005" s="63"/>
      <c r="DH1005" s="63"/>
      <c r="DI1005" s="63"/>
      <c r="DJ1005" s="63"/>
      <c r="DK1005" s="63"/>
      <c r="DL1005" s="63"/>
      <c r="DM1005" s="63"/>
      <c r="DN1005" s="63"/>
      <c r="DO1005" s="63"/>
      <c r="DP1005" s="63"/>
      <c r="DQ1005" s="63"/>
    </row>
    <row r="1006" spans="1:121" ht="13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63"/>
      <c r="CJ1006" s="63"/>
      <c r="CK1006" s="63"/>
      <c r="CL1006" s="63"/>
      <c r="CM1006" s="63"/>
      <c r="CN1006" s="63"/>
      <c r="CO1006" s="63"/>
      <c r="CP1006" s="63"/>
      <c r="CQ1006" s="63"/>
      <c r="CR1006" s="63"/>
      <c r="CS1006" s="63"/>
      <c r="CT1006" s="63"/>
      <c r="CU1006" s="63"/>
      <c r="CV1006" s="63"/>
      <c r="CW1006" s="63"/>
      <c r="CX1006" s="63"/>
      <c r="CY1006" s="63"/>
      <c r="CZ1006" s="63"/>
      <c r="DA1006" s="63"/>
      <c r="DB1006" s="63"/>
      <c r="DC1006" s="63"/>
      <c r="DD1006" s="63"/>
      <c r="DE1006" s="63"/>
      <c r="DF1006" s="63"/>
      <c r="DG1006" s="63"/>
      <c r="DH1006" s="63"/>
      <c r="DI1006" s="63"/>
      <c r="DJ1006" s="63"/>
      <c r="DK1006" s="63"/>
      <c r="DL1006" s="63"/>
      <c r="DM1006" s="63"/>
      <c r="DN1006" s="63"/>
      <c r="DO1006" s="63"/>
      <c r="DP1006" s="63"/>
      <c r="DQ1006" s="63"/>
    </row>
    <row r="1007" spans="1:121" ht="13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63"/>
      <c r="CJ1007" s="63"/>
      <c r="CK1007" s="63"/>
      <c r="CL1007" s="63"/>
      <c r="CM1007" s="63"/>
      <c r="CN1007" s="63"/>
      <c r="CO1007" s="63"/>
      <c r="CP1007" s="63"/>
      <c r="CQ1007" s="63"/>
      <c r="CR1007" s="63"/>
      <c r="CS1007" s="63"/>
      <c r="CT1007" s="63"/>
      <c r="CU1007" s="63"/>
      <c r="CV1007" s="63"/>
      <c r="CW1007" s="63"/>
      <c r="CX1007" s="63"/>
      <c r="CY1007" s="63"/>
      <c r="CZ1007" s="63"/>
      <c r="DA1007" s="63"/>
      <c r="DB1007" s="63"/>
      <c r="DC1007" s="63"/>
      <c r="DD1007" s="63"/>
      <c r="DE1007" s="63"/>
      <c r="DF1007" s="63"/>
      <c r="DG1007" s="63"/>
      <c r="DH1007" s="63"/>
      <c r="DI1007" s="63"/>
      <c r="DJ1007" s="63"/>
      <c r="DK1007" s="63"/>
      <c r="DL1007" s="63"/>
      <c r="DM1007" s="63"/>
      <c r="DN1007" s="63"/>
      <c r="DO1007" s="63"/>
      <c r="DP1007" s="63"/>
      <c r="DQ1007" s="63"/>
    </row>
    <row r="1008" spans="1:121" ht="13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63"/>
      <c r="CJ1008" s="63"/>
      <c r="CK1008" s="63"/>
      <c r="CL1008" s="63"/>
      <c r="CM1008" s="63"/>
      <c r="CN1008" s="63"/>
      <c r="CO1008" s="63"/>
      <c r="CP1008" s="63"/>
      <c r="CQ1008" s="63"/>
      <c r="CR1008" s="63"/>
      <c r="CS1008" s="63"/>
      <c r="CT1008" s="63"/>
      <c r="CU1008" s="63"/>
      <c r="CV1008" s="63"/>
      <c r="CW1008" s="63"/>
      <c r="CX1008" s="63"/>
      <c r="CY1008" s="63"/>
      <c r="CZ1008" s="63"/>
      <c r="DA1008" s="63"/>
      <c r="DB1008" s="63"/>
      <c r="DC1008" s="63"/>
      <c r="DD1008" s="63"/>
      <c r="DE1008" s="63"/>
      <c r="DF1008" s="63"/>
      <c r="DG1008" s="63"/>
      <c r="DH1008" s="63"/>
      <c r="DI1008" s="63"/>
      <c r="DJ1008" s="63"/>
      <c r="DK1008" s="63"/>
      <c r="DL1008" s="63"/>
      <c r="DM1008" s="63"/>
      <c r="DN1008" s="63"/>
      <c r="DO1008" s="63"/>
      <c r="DP1008" s="63"/>
      <c r="DQ1008" s="63"/>
    </row>
    <row r="1009" spans="1:121" ht="13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63"/>
      <c r="CJ1009" s="63"/>
      <c r="CK1009" s="63"/>
      <c r="CL1009" s="63"/>
      <c r="CM1009" s="63"/>
      <c r="CN1009" s="63"/>
      <c r="CO1009" s="63"/>
      <c r="CP1009" s="63"/>
      <c r="CQ1009" s="63"/>
      <c r="CR1009" s="63"/>
      <c r="CS1009" s="63"/>
      <c r="CT1009" s="63"/>
      <c r="CU1009" s="63"/>
      <c r="CV1009" s="63"/>
      <c r="CW1009" s="63"/>
      <c r="CX1009" s="63"/>
      <c r="CY1009" s="63"/>
      <c r="CZ1009" s="63"/>
      <c r="DA1009" s="63"/>
      <c r="DB1009" s="63"/>
      <c r="DC1009" s="63"/>
      <c r="DD1009" s="63"/>
      <c r="DE1009" s="63"/>
      <c r="DF1009" s="63"/>
      <c r="DG1009" s="63"/>
      <c r="DH1009" s="63"/>
      <c r="DI1009" s="63"/>
      <c r="DJ1009" s="63"/>
      <c r="DK1009" s="63"/>
      <c r="DL1009" s="63"/>
      <c r="DM1009" s="63"/>
      <c r="DN1009" s="63"/>
      <c r="DO1009" s="63"/>
      <c r="DP1009" s="63"/>
      <c r="DQ1009" s="63"/>
    </row>
    <row r="1010" spans="1:121" ht="13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63"/>
      <c r="CJ1010" s="63"/>
      <c r="CK1010" s="63"/>
      <c r="CL1010" s="63"/>
      <c r="CM1010" s="63"/>
      <c r="CN1010" s="63"/>
      <c r="CO1010" s="63"/>
      <c r="CP1010" s="63"/>
      <c r="CQ1010" s="63"/>
      <c r="CR1010" s="63"/>
      <c r="CS1010" s="63"/>
      <c r="CT1010" s="63"/>
      <c r="CU1010" s="63"/>
      <c r="CV1010" s="63"/>
      <c r="CW1010" s="63"/>
      <c r="CX1010" s="63"/>
      <c r="CY1010" s="63"/>
      <c r="CZ1010" s="63"/>
      <c r="DA1010" s="63"/>
      <c r="DB1010" s="63"/>
      <c r="DC1010" s="63"/>
      <c r="DD1010" s="63"/>
      <c r="DE1010" s="63"/>
      <c r="DF1010" s="63"/>
      <c r="DG1010" s="63"/>
      <c r="DH1010" s="63"/>
      <c r="DI1010" s="63"/>
      <c r="DJ1010" s="63"/>
      <c r="DK1010" s="63"/>
      <c r="DL1010" s="63"/>
      <c r="DM1010" s="63"/>
      <c r="DN1010" s="63"/>
      <c r="DO1010" s="63"/>
      <c r="DP1010" s="63"/>
      <c r="DQ1010" s="63"/>
    </row>
    <row r="1011" spans="1:121" ht="13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63"/>
      <c r="CJ1011" s="63"/>
      <c r="CK1011" s="63"/>
      <c r="CL1011" s="63"/>
      <c r="CM1011" s="63"/>
      <c r="CN1011" s="63"/>
      <c r="CO1011" s="63"/>
      <c r="CP1011" s="63"/>
      <c r="CQ1011" s="63"/>
      <c r="CR1011" s="63"/>
      <c r="CS1011" s="63"/>
      <c r="CT1011" s="63"/>
      <c r="CU1011" s="63"/>
      <c r="CV1011" s="63"/>
      <c r="CW1011" s="63"/>
      <c r="CX1011" s="63"/>
      <c r="CY1011" s="63"/>
      <c r="CZ1011" s="63"/>
      <c r="DA1011" s="63"/>
      <c r="DB1011" s="63"/>
      <c r="DC1011" s="63"/>
      <c r="DD1011" s="63"/>
      <c r="DE1011" s="63"/>
      <c r="DF1011" s="63"/>
      <c r="DG1011" s="63"/>
      <c r="DH1011" s="63"/>
      <c r="DI1011" s="63"/>
      <c r="DJ1011" s="63"/>
      <c r="DK1011" s="63"/>
      <c r="DL1011" s="63"/>
      <c r="DM1011" s="63"/>
      <c r="DN1011" s="63"/>
      <c r="DO1011" s="63"/>
      <c r="DP1011" s="63"/>
      <c r="DQ1011" s="63"/>
    </row>
    <row r="1012" spans="1:121" ht="13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63"/>
      <c r="CJ1012" s="63"/>
      <c r="CK1012" s="63"/>
      <c r="CL1012" s="63"/>
      <c r="CM1012" s="63"/>
      <c r="CN1012" s="63"/>
      <c r="CO1012" s="63"/>
      <c r="CP1012" s="63"/>
      <c r="CQ1012" s="63"/>
      <c r="CR1012" s="63"/>
      <c r="CS1012" s="63"/>
      <c r="CT1012" s="63"/>
      <c r="CU1012" s="63"/>
      <c r="CV1012" s="63"/>
      <c r="CW1012" s="63"/>
      <c r="CX1012" s="63"/>
      <c r="CY1012" s="63"/>
      <c r="CZ1012" s="63"/>
      <c r="DA1012" s="63"/>
      <c r="DB1012" s="63"/>
      <c r="DC1012" s="63"/>
      <c r="DD1012" s="63"/>
      <c r="DE1012" s="63"/>
      <c r="DF1012" s="63"/>
      <c r="DG1012" s="63"/>
      <c r="DH1012" s="63"/>
      <c r="DI1012" s="63"/>
      <c r="DJ1012" s="63"/>
      <c r="DK1012" s="63"/>
      <c r="DL1012" s="63"/>
      <c r="DM1012" s="63"/>
      <c r="DN1012" s="63"/>
      <c r="DO1012" s="63"/>
      <c r="DP1012" s="63"/>
      <c r="DQ1012" s="63"/>
    </row>
    <row r="1013" spans="1:121" ht="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63"/>
      <c r="CJ1013" s="63"/>
      <c r="CK1013" s="63"/>
      <c r="CL1013" s="63"/>
      <c r="CM1013" s="63"/>
      <c r="CN1013" s="63"/>
      <c r="CO1013" s="63"/>
      <c r="CP1013" s="63"/>
      <c r="CQ1013" s="63"/>
      <c r="CR1013" s="63"/>
      <c r="CS1013" s="63"/>
      <c r="CT1013" s="63"/>
      <c r="CU1013" s="63"/>
      <c r="CV1013" s="63"/>
      <c r="CW1013" s="63"/>
      <c r="CX1013" s="63"/>
      <c r="CY1013" s="63"/>
      <c r="CZ1013" s="63"/>
      <c r="DA1013" s="63"/>
      <c r="DB1013" s="63"/>
      <c r="DC1013" s="63"/>
      <c r="DD1013" s="63"/>
      <c r="DE1013" s="63"/>
      <c r="DF1013" s="63"/>
      <c r="DG1013" s="63"/>
      <c r="DH1013" s="63"/>
      <c r="DI1013" s="63"/>
      <c r="DJ1013" s="63"/>
      <c r="DK1013" s="63"/>
      <c r="DL1013" s="63"/>
      <c r="DM1013" s="63"/>
      <c r="DN1013" s="63"/>
      <c r="DO1013" s="63"/>
      <c r="DP1013" s="63"/>
      <c r="DQ1013" s="63"/>
    </row>
    <row r="1014" spans="1:121" ht="13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63"/>
      <c r="CJ1014" s="63"/>
      <c r="CK1014" s="63"/>
      <c r="CL1014" s="63"/>
      <c r="CM1014" s="63"/>
      <c r="CN1014" s="63"/>
      <c r="CO1014" s="63"/>
      <c r="CP1014" s="63"/>
      <c r="CQ1014" s="63"/>
      <c r="CR1014" s="63"/>
      <c r="CS1014" s="63"/>
      <c r="CT1014" s="63"/>
      <c r="CU1014" s="63"/>
      <c r="CV1014" s="63"/>
      <c r="CW1014" s="63"/>
      <c r="CX1014" s="63"/>
      <c r="CY1014" s="63"/>
      <c r="CZ1014" s="63"/>
      <c r="DA1014" s="63"/>
      <c r="DB1014" s="63"/>
      <c r="DC1014" s="63"/>
      <c r="DD1014" s="63"/>
      <c r="DE1014" s="63"/>
      <c r="DF1014" s="63"/>
      <c r="DG1014" s="63"/>
      <c r="DH1014" s="63"/>
      <c r="DI1014" s="63"/>
      <c r="DJ1014" s="63"/>
      <c r="DK1014" s="63"/>
      <c r="DL1014" s="63"/>
      <c r="DM1014" s="63"/>
      <c r="DN1014" s="63"/>
      <c r="DO1014" s="63"/>
      <c r="DP1014" s="63"/>
      <c r="DQ1014" s="63"/>
    </row>
    <row r="1015" spans="1:121" ht="13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  <c r="BE1015" s="63"/>
      <c r="BF1015" s="63"/>
      <c r="BG1015" s="63"/>
      <c r="BH1015" s="63"/>
      <c r="BI1015" s="63"/>
      <c r="BJ1015" s="63"/>
      <c r="BK1015" s="63"/>
      <c r="BL1015" s="63"/>
      <c r="BM1015" s="63"/>
      <c r="BN1015" s="63"/>
      <c r="BO1015" s="63"/>
      <c r="BP1015" s="63"/>
      <c r="BQ1015" s="63"/>
      <c r="BR1015" s="63"/>
      <c r="BS1015" s="63"/>
      <c r="BT1015" s="63"/>
      <c r="BU1015" s="63"/>
      <c r="BV1015" s="63"/>
      <c r="BW1015" s="63"/>
      <c r="BX1015" s="63"/>
      <c r="BY1015" s="63"/>
      <c r="BZ1015" s="63"/>
      <c r="CA1015" s="63"/>
      <c r="CB1015" s="63"/>
      <c r="CC1015" s="63"/>
      <c r="CD1015" s="63"/>
      <c r="CE1015" s="63"/>
      <c r="CF1015" s="63"/>
      <c r="CG1015" s="63"/>
      <c r="CH1015" s="63"/>
      <c r="CI1015" s="63"/>
      <c r="CJ1015" s="63"/>
      <c r="CK1015" s="63"/>
      <c r="CL1015" s="63"/>
      <c r="CM1015" s="63"/>
      <c r="CN1015" s="63"/>
      <c r="CO1015" s="63"/>
      <c r="CP1015" s="63"/>
      <c r="CQ1015" s="63"/>
      <c r="CR1015" s="63"/>
      <c r="CS1015" s="63"/>
      <c r="CT1015" s="63"/>
      <c r="CU1015" s="63"/>
      <c r="CV1015" s="63"/>
      <c r="CW1015" s="63"/>
      <c r="CX1015" s="63"/>
      <c r="CY1015" s="63"/>
      <c r="CZ1015" s="63"/>
      <c r="DA1015" s="63"/>
      <c r="DB1015" s="63"/>
      <c r="DC1015" s="63"/>
      <c r="DD1015" s="63"/>
      <c r="DE1015" s="63"/>
      <c r="DF1015" s="63"/>
      <c r="DG1015" s="63"/>
      <c r="DH1015" s="63"/>
      <c r="DI1015" s="63"/>
      <c r="DJ1015" s="63"/>
      <c r="DK1015" s="63"/>
      <c r="DL1015" s="63"/>
      <c r="DM1015" s="63"/>
      <c r="DN1015" s="63"/>
      <c r="DO1015" s="63"/>
      <c r="DP1015" s="63"/>
      <c r="DQ1015" s="63"/>
    </row>
    <row r="1016" spans="1:121" ht="13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3"/>
      <c r="AH1016" s="63"/>
      <c r="AI1016" s="63"/>
      <c r="AJ1016" s="63"/>
      <c r="AK1016" s="63"/>
      <c r="AL1016" s="63"/>
      <c r="AM1016" s="63"/>
      <c r="AN1016" s="63"/>
      <c r="AO1016" s="63"/>
      <c r="AP1016" s="63"/>
      <c r="AQ1016" s="63"/>
      <c r="AR1016" s="63"/>
      <c r="AS1016" s="63"/>
      <c r="AT1016" s="63"/>
      <c r="AU1016" s="63"/>
      <c r="AV1016" s="63"/>
      <c r="AW1016" s="63"/>
      <c r="AX1016" s="63"/>
      <c r="AY1016" s="63"/>
      <c r="AZ1016" s="63"/>
      <c r="BA1016" s="63"/>
      <c r="BB1016" s="63"/>
      <c r="BC1016" s="63"/>
      <c r="BD1016" s="63"/>
      <c r="BE1016" s="63"/>
      <c r="BF1016" s="63"/>
      <c r="BG1016" s="63"/>
      <c r="BH1016" s="63"/>
      <c r="BI1016" s="63"/>
      <c r="BJ1016" s="63"/>
      <c r="BK1016" s="63"/>
      <c r="BL1016" s="63"/>
      <c r="BM1016" s="63"/>
      <c r="BN1016" s="63"/>
      <c r="BO1016" s="63"/>
      <c r="BP1016" s="63"/>
      <c r="BQ1016" s="63"/>
      <c r="BR1016" s="63"/>
      <c r="BS1016" s="63"/>
      <c r="BT1016" s="63"/>
      <c r="BU1016" s="63"/>
      <c r="BV1016" s="63"/>
      <c r="BW1016" s="63"/>
      <c r="BX1016" s="63"/>
      <c r="BY1016" s="63"/>
      <c r="BZ1016" s="63"/>
      <c r="CA1016" s="63"/>
      <c r="CB1016" s="63"/>
      <c r="CC1016" s="63"/>
      <c r="CD1016" s="63"/>
      <c r="CE1016" s="63"/>
      <c r="CF1016" s="63"/>
      <c r="CG1016" s="63"/>
      <c r="CH1016" s="63"/>
      <c r="CI1016" s="63"/>
      <c r="CJ1016" s="63"/>
      <c r="CK1016" s="63"/>
      <c r="CL1016" s="63"/>
      <c r="CM1016" s="63"/>
      <c r="CN1016" s="63"/>
      <c r="CO1016" s="63"/>
      <c r="CP1016" s="63"/>
      <c r="CQ1016" s="63"/>
      <c r="CR1016" s="63"/>
      <c r="CS1016" s="63"/>
      <c r="CT1016" s="63"/>
      <c r="CU1016" s="63"/>
      <c r="CV1016" s="63"/>
      <c r="CW1016" s="63"/>
      <c r="CX1016" s="63"/>
      <c r="CY1016" s="63"/>
      <c r="CZ1016" s="63"/>
      <c r="DA1016" s="63"/>
      <c r="DB1016" s="63"/>
      <c r="DC1016" s="63"/>
      <c r="DD1016" s="63"/>
      <c r="DE1016" s="63"/>
      <c r="DF1016" s="63"/>
      <c r="DG1016" s="63"/>
      <c r="DH1016" s="63"/>
      <c r="DI1016" s="63"/>
      <c r="DJ1016" s="63"/>
      <c r="DK1016" s="63"/>
      <c r="DL1016" s="63"/>
      <c r="DM1016" s="63"/>
      <c r="DN1016" s="63"/>
      <c r="DO1016" s="63"/>
      <c r="DP1016" s="63"/>
      <c r="DQ1016" s="63"/>
    </row>
  </sheetData>
  <autoFilter ref="G7:G60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0 K8:K60 M8:M60 O8:O60 Q8:Q60" xr:uid="{00000000-0002-0000-0000-000000000000}">
      <formula1>"passed,failed"</formula1>
    </dataValidation>
  </dataValidations>
  <hyperlinks>
    <hyperlink ref="D8" r:id="rId1" xr:uid="{00000000-0004-0000-0000-000000000000}"/>
    <hyperlink ref="D15" r:id="rId2" xr:uid="{00000000-0004-0000-0000-000001000000}"/>
    <hyperlink ref="D17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cols>
    <col min="1" max="1" width="64.6640625" customWidth="1"/>
  </cols>
  <sheetData>
    <row r="1" spans="1:1" ht="15.75" customHeight="1">
      <c r="A1" s="6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2022-08-14T12:15:30Z</dcterms:modified>
</cp:coreProperties>
</file>