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<sst xmlns="http://schemas.openxmlformats.org/spreadsheetml/2006/main" count="16" uniqueCount="15">
  <si>
    <t>Data</t>
  </si>
  <si>
    <t>Category</t>
  </si>
  <si>
    <t>Application</t>
  </si>
  <si>
    <t>Spend</t>
  </si>
  <si>
    <t>Active Users</t>
  </si>
  <si>
    <t>Inative Users</t>
  </si>
  <si>
    <t>Produtividade</t>
  </si>
  <si>
    <t>Microsoft office 365</t>
  </si>
  <si>
    <t>Jira</t>
  </si>
  <si>
    <t>RH</t>
  </si>
  <si>
    <t>Solides</t>
  </si>
  <si>
    <t>Video Chamada</t>
  </si>
  <si>
    <t>Zoom</t>
  </si>
  <si>
    <t>BI</t>
  </si>
  <si>
    <t>Power 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</si>
</sst>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4"/>
  <sheetViews>
    <sheetView workbookViewId="0" tabSelected="1"/>
  </sheetViews>
  <sheetFormatPr defaultRowHeight="15" x14ac:dyDescent="0.25"/>
  <cols>
    <col min="1" max="1" style="6" width="10.719285714285713" customWidth="1" bestFit="1"/>
    <col min="2" max="2" style="7" width="16.719285714285714" customWidth="1" bestFit="1"/>
    <col min="3" max="3" style="7" width="18.719285714285714" customWidth="1" bestFit="1"/>
    <col min="4" max="4" style="8" width="7.005" customWidth="1" bestFit="1"/>
    <col min="5" max="5" style="8" width="11.862142857142858" customWidth="1" bestFit="1"/>
    <col min="6" max="6" style="8" width="12.43357142857143" customWidth="1" bestFit="1"/>
    <col min="7" max="7" style="7" width="13.576428571428572" customWidth="1" bestFit="1"/>
    <col min="8" max="8" style="7" width="13.576428571428572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/>
      <c r="H1" s="2"/>
    </row>
    <row x14ac:dyDescent="0.25" r="2" customHeight="1" ht="19.5">
      <c r="A2" s="1">
        <v>44927</v>
      </c>
      <c r="B2" s="2" t="s">
        <v>6</v>
      </c>
      <c r="C2" s="2" t="s">
        <v>7</v>
      </c>
      <c r="D2" s="3">
        <v>5689</v>
      </c>
      <c r="E2" s="3">
        <v>100</v>
      </c>
      <c r="F2" s="3">
        <v>5</v>
      </c>
      <c r="G2" s="2"/>
      <c r="H2" s="2"/>
    </row>
    <row x14ac:dyDescent="0.25" r="3" customHeight="1" ht="19.5">
      <c r="A3" s="1">
        <v>44941</v>
      </c>
      <c r="B3" s="2" t="s">
        <v>6</v>
      </c>
      <c r="C3" s="2" t="s">
        <v>8</v>
      </c>
      <c r="D3" s="3">
        <v>4580</v>
      </c>
      <c r="E3" s="3">
        <v>120</v>
      </c>
      <c r="F3" s="3">
        <v>4</v>
      </c>
      <c r="G3" s="2"/>
      <c r="H3" s="2"/>
    </row>
    <row x14ac:dyDescent="0.25" r="4" customHeight="1" ht="19.5">
      <c r="A4" s="1">
        <v>44930</v>
      </c>
      <c r="B4" s="2" t="s">
        <v>9</v>
      </c>
      <c r="C4" s="2" t="s">
        <v>10</v>
      </c>
      <c r="D4" s="3">
        <v>1025</v>
      </c>
      <c r="E4" s="3">
        <v>120</v>
      </c>
      <c r="F4" s="3">
        <v>5</v>
      </c>
      <c r="G4" s="2"/>
      <c r="H4" s="4"/>
    </row>
    <row x14ac:dyDescent="0.25" r="5" customHeight="1" ht="19.5">
      <c r="A5" s="1">
        <v>44938</v>
      </c>
      <c r="B5" s="2" t="s">
        <v>11</v>
      </c>
      <c r="C5" s="2" t="s">
        <v>12</v>
      </c>
      <c r="D5" s="3">
        <v>3560</v>
      </c>
      <c r="E5" s="3">
        <v>99</v>
      </c>
      <c r="F5" s="3">
        <v>3</v>
      </c>
      <c r="G5" s="2"/>
      <c r="H5" s="2"/>
    </row>
    <row x14ac:dyDescent="0.25" r="6" customHeight="1" ht="19.5">
      <c r="A6" s="1">
        <v>44930</v>
      </c>
      <c r="B6" s="2" t="s">
        <v>13</v>
      </c>
      <c r="C6" s="2" t="s">
        <v>14</v>
      </c>
      <c r="D6" s="3">
        <v>489</v>
      </c>
      <c r="E6" s="3">
        <v>5</v>
      </c>
      <c r="F6" s="3">
        <v>3</v>
      </c>
      <c r="G6" s="2"/>
      <c r="H6" s="2"/>
    </row>
    <row x14ac:dyDescent="0.25" r="7" customHeight="1" ht="19.5">
      <c r="A7" s="1">
        <f>A2+31</f>
        <v>25568.875</v>
      </c>
      <c r="B7" s="5">
        <f>B2</f>
      </c>
      <c r="C7" s="5">
        <f>C2</f>
      </c>
      <c r="D7" s="3">
        <f>D2</f>
      </c>
      <c r="E7" s="3">
        <f>E2+6</f>
      </c>
      <c r="F7" s="3">
        <f>F2</f>
      </c>
      <c r="G7" s="2"/>
      <c r="H7" s="2"/>
    </row>
    <row x14ac:dyDescent="0.25" r="8" customHeight="1" ht="19.5">
      <c r="A8" s="1">
        <f>A3+31</f>
        <v>25568.875</v>
      </c>
      <c r="B8" s="5">
        <f>B3</f>
      </c>
      <c r="C8" s="5">
        <f>C3</f>
      </c>
      <c r="D8" s="3">
        <f>D3</f>
      </c>
      <c r="E8" s="3">
        <f>E3+6</f>
      </c>
      <c r="F8" s="3">
        <f>F3</f>
      </c>
      <c r="G8" s="2"/>
      <c r="H8" s="2"/>
    </row>
    <row x14ac:dyDescent="0.25" r="9" customHeight="1" ht="19.5">
      <c r="A9" s="1">
        <f>A4+31</f>
        <v>25568.875</v>
      </c>
      <c r="B9" s="5">
        <f>B4</f>
      </c>
      <c r="C9" s="5">
        <f>C4</f>
      </c>
      <c r="D9" s="3">
        <f>D4</f>
      </c>
      <c r="E9" s="3">
        <f>E4+6</f>
      </c>
      <c r="F9" s="3">
        <f>F4</f>
      </c>
      <c r="G9" s="2"/>
      <c r="H9" s="2"/>
    </row>
    <row x14ac:dyDescent="0.25" r="10" customHeight="1" ht="19.5">
      <c r="A10" s="1">
        <f>A5+31</f>
        <v>25568.875</v>
      </c>
      <c r="B10" s="5">
        <f>B5</f>
      </c>
      <c r="C10" s="5">
        <f>C5</f>
      </c>
      <c r="D10" s="3">
        <f>D5</f>
      </c>
      <c r="E10" s="3">
        <f>E5+6</f>
      </c>
      <c r="F10" s="3">
        <f>F5</f>
      </c>
      <c r="G10" s="2"/>
      <c r="H10" s="2"/>
    </row>
    <row x14ac:dyDescent="0.25" r="11" customHeight="1" ht="19.5">
      <c r="A11" s="1">
        <f>A6+31</f>
        <v>25568.875</v>
      </c>
      <c r="B11" s="5">
        <f>B6</f>
      </c>
      <c r="C11" s="5">
        <f>C6</f>
      </c>
      <c r="D11" s="3">
        <f>D6</f>
      </c>
      <c r="E11" s="3">
        <f>E6+6</f>
      </c>
      <c r="F11" s="3">
        <f>F6</f>
      </c>
      <c r="G11" s="2"/>
      <c r="H11" s="2"/>
    </row>
    <row x14ac:dyDescent="0.25" r="12" customHeight="1" ht="19.5">
      <c r="A12" s="1">
        <f>A7+31</f>
        <v>25568.875</v>
      </c>
      <c r="B12" s="5">
        <f>B7</f>
      </c>
      <c r="C12" s="5">
        <f>C7</f>
      </c>
      <c r="D12" s="3">
        <f>D7</f>
      </c>
      <c r="E12" s="3">
        <f>E7+6</f>
      </c>
      <c r="F12" s="3">
        <f>F7</f>
      </c>
      <c r="G12" s="2"/>
      <c r="H12" s="2"/>
    </row>
    <row x14ac:dyDescent="0.25" r="13" customHeight="1" ht="19.5">
      <c r="A13" s="1">
        <f>A8+31</f>
        <v>25568.875</v>
      </c>
      <c r="B13" s="5">
        <f>B8</f>
      </c>
      <c r="C13" s="5">
        <f>C8</f>
      </c>
      <c r="D13" s="3">
        <f>D8</f>
      </c>
      <c r="E13" s="3">
        <f>E8+6</f>
      </c>
      <c r="F13" s="3">
        <f>F8</f>
      </c>
      <c r="G13" s="2"/>
      <c r="H13" s="2"/>
    </row>
    <row x14ac:dyDescent="0.25" r="14" customHeight="1" ht="19.5">
      <c r="A14" s="1">
        <f>A9+31</f>
        <v>25568.875</v>
      </c>
      <c r="B14" s="5">
        <f>B9</f>
      </c>
      <c r="C14" s="5">
        <f>C9</f>
      </c>
      <c r="D14" s="3">
        <f>D9</f>
      </c>
      <c r="E14" s="3">
        <f>E9+6</f>
      </c>
      <c r="F14" s="3">
        <f>F9</f>
      </c>
      <c r="G14" s="2"/>
      <c r="H14" s="2"/>
    </row>
    <row x14ac:dyDescent="0.25" r="15" customHeight="1" ht="19.5">
      <c r="A15" s="1">
        <f>A10+31</f>
        <v>25568.875</v>
      </c>
      <c r="B15" s="5">
        <f>B10</f>
      </c>
      <c r="C15" s="5">
        <f>C10</f>
      </c>
      <c r="D15" s="3">
        <f>D10</f>
      </c>
      <c r="E15" s="3">
        <f>E10+6</f>
      </c>
      <c r="F15" s="3">
        <f>F10</f>
      </c>
      <c r="G15" s="2"/>
      <c r="H15" s="2"/>
    </row>
    <row x14ac:dyDescent="0.25" r="16" customHeight="1" ht="19.5">
      <c r="A16" s="1">
        <f>A11+31</f>
        <v>25568.875</v>
      </c>
      <c r="B16" s="5">
        <f>B11</f>
      </c>
      <c r="C16" s="5">
        <f>C11</f>
      </c>
      <c r="D16" s="3">
        <f>D11</f>
      </c>
      <c r="E16" s="3">
        <f>E11+6</f>
      </c>
      <c r="F16" s="3">
        <f>F11</f>
      </c>
      <c r="G16" s="2"/>
      <c r="H16" s="2"/>
    </row>
    <row x14ac:dyDescent="0.25" r="17" customHeight="1" ht="19.5">
      <c r="A17" s="1">
        <f>A12+31</f>
        <v>25568.875</v>
      </c>
      <c r="B17" s="5">
        <f>B12</f>
      </c>
      <c r="C17" s="5">
        <f>C12</f>
      </c>
      <c r="D17" s="3">
        <f>D12</f>
      </c>
      <c r="E17" s="3">
        <f>E12+6</f>
      </c>
      <c r="F17" s="3">
        <f>F12</f>
      </c>
      <c r="G17" s="2"/>
      <c r="H17" s="2"/>
    </row>
    <row x14ac:dyDescent="0.25" r="18" customHeight="1" ht="19.5">
      <c r="A18" s="1">
        <f>A13+31</f>
        <v>25568.875</v>
      </c>
      <c r="B18" s="5">
        <f>B13</f>
      </c>
      <c r="C18" s="5">
        <f>C13</f>
      </c>
      <c r="D18" s="3">
        <f>D13</f>
      </c>
      <c r="E18" s="3">
        <f>E13+6</f>
      </c>
      <c r="F18" s="3">
        <f>F13</f>
      </c>
      <c r="G18" s="2"/>
      <c r="H18" s="2"/>
    </row>
    <row x14ac:dyDescent="0.25" r="19" customHeight="1" ht="19.5">
      <c r="A19" s="1">
        <f>A14+31</f>
        <v>25568.875</v>
      </c>
      <c r="B19" s="5">
        <f>B14</f>
      </c>
      <c r="C19" s="5">
        <f>C14</f>
      </c>
      <c r="D19" s="3">
        <f>D14</f>
      </c>
      <c r="E19" s="3">
        <f>E14+6</f>
      </c>
      <c r="F19" s="3">
        <v>8</v>
      </c>
      <c r="G19" s="2"/>
      <c r="H19" s="2"/>
    </row>
    <row x14ac:dyDescent="0.25" r="20" customHeight="1" ht="19.5">
      <c r="A20" s="1">
        <f>A15+31</f>
        <v>25568.875</v>
      </c>
      <c r="B20" s="5">
        <f>B15</f>
      </c>
      <c r="C20" s="5">
        <f>C15</f>
      </c>
      <c r="D20" s="3">
        <f>D15</f>
      </c>
      <c r="E20" s="3">
        <f>E15+6</f>
      </c>
      <c r="F20" s="3">
        <f>F15</f>
      </c>
      <c r="G20" s="2"/>
      <c r="H20" s="2"/>
    </row>
    <row x14ac:dyDescent="0.25" r="21" customHeight="1" ht="19.5">
      <c r="A21" s="1">
        <f>A16+31</f>
        <v>25568.875</v>
      </c>
      <c r="B21" s="5">
        <f>B16</f>
      </c>
      <c r="C21" s="5">
        <f>C16</f>
      </c>
      <c r="D21" s="3">
        <f>D16</f>
      </c>
      <c r="E21" s="3">
        <f>E16+6</f>
      </c>
      <c r="F21" s="3">
        <v>5</v>
      </c>
      <c r="G21" s="2"/>
      <c r="H21" s="2"/>
    </row>
    <row x14ac:dyDescent="0.25" r="22" customHeight="1" ht="19.5">
      <c r="A22" s="1">
        <f>A17+31</f>
        <v>25568.875</v>
      </c>
      <c r="B22" s="5">
        <f>B17</f>
      </c>
      <c r="C22" s="5">
        <f>C17</f>
      </c>
      <c r="D22" s="3">
        <f>D17</f>
      </c>
      <c r="E22" s="3">
        <f>E17+6</f>
      </c>
      <c r="F22" s="3">
        <f>F17</f>
      </c>
      <c r="G22" s="2"/>
      <c r="H22" s="2"/>
    </row>
    <row x14ac:dyDescent="0.25" r="23" customHeight="1" ht="19.5">
      <c r="A23" s="1">
        <f>A18+31</f>
        <v>25568.875</v>
      </c>
      <c r="B23" s="5">
        <f>B18</f>
      </c>
      <c r="C23" s="5">
        <f>C18</f>
      </c>
      <c r="D23" s="3">
        <f>D18</f>
      </c>
      <c r="E23" s="3">
        <f>E18+6</f>
      </c>
      <c r="F23" s="3">
        <v>7</v>
      </c>
      <c r="G23" s="2"/>
      <c r="H23" s="2"/>
    </row>
    <row x14ac:dyDescent="0.25" r="24" customHeight="1" ht="18.75">
      <c r="A24" s="1">
        <f>A19+31</f>
        <v>25568.875</v>
      </c>
      <c r="B24" s="5">
        <f>B19</f>
      </c>
      <c r="C24" s="5">
        <f>C19</f>
      </c>
      <c r="D24" s="3">
        <f>D19</f>
      </c>
      <c r="E24" s="3">
        <f>E19+6</f>
      </c>
      <c r="F24" s="3">
        <f>F19</f>
      </c>
      <c r="G24" s="2"/>
      <c r="H24" s="2"/>
    </row>
    <row x14ac:dyDescent="0.25" r="25" customHeight="1" ht="18.75">
      <c r="A25" s="1">
        <f>A20+31</f>
        <v>25568.875</v>
      </c>
      <c r="B25" s="5">
        <f>B20</f>
      </c>
      <c r="C25" s="5">
        <f>C20</f>
      </c>
      <c r="D25" s="3">
        <f>D20</f>
      </c>
      <c r="E25" s="3">
        <f>E20+6</f>
      </c>
      <c r="F25" s="3">
        <f>F20</f>
      </c>
      <c r="G25" s="2"/>
      <c r="H25" s="2"/>
    </row>
    <row x14ac:dyDescent="0.25" r="26" customHeight="1" ht="18.75">
      <c r="A26" s="1">
        <f>A21+31</f>
        <v>25568.875</v>
      </c>
      <c r="B26" s="5">
        <f>B21</f>
      </c>
      <c r="C26" s="5">
        <f>C21</f>
      </c>
      <c r="D26" s="3">
        <f>D21</f>
      </c>
      <c r="E26" s="3">
        <f>E21+6</f>
      </c>
      <c r="F26" s="3">
        <f>F21</f>
      </c>
      <c r="G26" s="2"/>
      <c r="H26" s="2"/>
    </row>
    <row x14ac:dyDescent="0.25" r="27" customHeight="1" ht="18.75">
      <c r="A27" s="1">
        <f>A22+31</f>
        <v>25568.875</v>
      </c>
      <c r="B27" s="5">
        <f>B22</f>
      </c>
      <c r="C27" s="5">
        <f>C22</f>
      </c>
      <c r="D27" s="3">
        <f>D22</f>
      </c>
      <c r="E27" s="3">
        <f>E22+6</f>
      </c>
      <c r="F27" s="3">
        <f>F22</f>
      </c>
      <c r="G27" s="2"/>
      <c r="H27" s="2"/>
    </row>
    <row x14ac:dyDescent="0.25" r="28" customHeight="1" ht="18.75">
      <c r="A28" s="1">
        <f>A23+31</f>
        <v>25568.875</v>
      </c>
      <c r="B28" s="5">
        <f>B23</f>
      </c>
      <c r="C28" s="5">
        <f>C23</f>
      </c>
      <c r="D28" s="3">
        <f>D23</f>
      </c>
      <c r="E28" s="3">
        <f>E23+6</f>
      </c>
      <c r="F28" s="3">
        <f>F23</f>
      </c>
      <c r="G28" s="2"/>
      <c r="H28" s="2"/>
    </row>
    <row x14ac:dyDescent="0.25" r="29" customHeight="1" ht="18.75">
      <c r="A29" s="1">
        <f>A24+31</f>
        <v>25568.875</v>
      </c>
      <c r="B29" s="5">
        <f>B24</f>
      </c>
      <c r="C29" s="5">
        <f>C24</f>
      </c>
      <c r="D29" s="3">
        <f>D24</f>
      </c>
      <c r="E29" s="3">
        <f>E24+6</f>
      </c>
      <c r="F29" s="3">
        <v>5</v>
      </c>
      <c r="G29" s="2"/>
      <c r="H29" s="2"/>
    </row>
    <row x14ac:dyDescent="0.25" r="30" customHeight="1" ht="18.75">
      <c r="A30" s="1">
        <f>A25+31</f>
        <v>25568.875</v>
      </c>
      <c r="B30" s="5">
        <f>B25</f>
      </c>
      <c r="C30" s="5">
        <f>C25</f>
      </c>
      <c r="D30" s="3">
        <f>D25</f>
      </c>
      <c r="E30" s="3">
        <f>E25+6</f>
      </c>
      <c r="F30" s="3">
        <f>F25</f>
      </c>
      <c r="G30" s="2"/>
      <c r="H30" s="2"/>
    </row>
    <row x14ac:dyDescent="0.25" r="31" customHeight="1" ht="18.75">
      <c r="A31" s="1">
        <f>A26+31</f>
        <v>25568.875</v>
      </c>
      <c r="B31" s="5">
        <f>B26</f>
      </c>
      <c r="C31" s="5">
        <f>C26</f>
      </c>
      <c r="D31" s="3">
        <f>D26</f>
      </c>
      <c r="E31" s="3">
        <f>E26+6</f>
      </c>
      <c r="F31" s="3">
        <v>6</v>
      </c>
      <c r="G31" s="2"/>
      <c r="H31" s="2"/>
    </row>
    <row x14ac:dyDescent="0.25" r="32" customHeight="1" ht="18.75">
      <c r="A32" s="1">
        <f>A27+31</f>
        <v>25568.875</v>
      </c>
      <c r="B32" s="5">
        <f>B27</f>
      </c>
      <c r="C32" s="5">
        <f>C27</f>
      </c>
      <c r="D32" s="3">
        <f>D27</f>
      </c>
      <c r="E32" s="3">
        <f>E27+6</f>
      </c>
      <c r="F32" s="3">
        <f>F27</f>
      </c>
      <c r="G32" s="2"/>
      <c r="H32" s="2"/>
    </row>
    <row x14ac:dyDescent="0.25" r="33" customHeight="1" ht="18.75">
      <c r="A33" s="1">
        <f>A28+31</f>
        <v>25568.875</v>
      </c>
      <c r="B33" s="5">
        <f>B28</f>
      </c>
      <c r="C33" s="5">
        <f>C28</f>
      </c>
      <c r="D33" s="3">
        <f>D28</f>
      </c>
      <c r="E33" s="3">
        <f>E28+6</f>
      </c>
      <c r="F33" s="3">
        <f>F28</f>
      </c>
      <c r="G33" s="2"/>
      <c r="H33" s="2"/>
    </row>
    <row x14ac:dyDescent="0.25" r="34" customHeight="1" ht="18.75">
      <c r="A34" s="1">
        <f>A29+31</f>
        <v>25568.875</v>
      </c>
      <c r="B34" s="5">
        <f>B29</f>
      </c>
      <c r="C34" s="5">
        <f>C29</f>
      </c>
      <c r="D34" s="3">
        <f>D29</f>
      </c>
      <c r="E34" s="3">
        <f>E29+6</f>
      </c>
      <c r="F34" s="3">
        <f>F29</f>
      </c>
      <c r="G34" s="2"/>
      <c r="H34" s="2"/>
    </row>
    <row x14ac:dyDescent="0.25" r="35" customHeight="1" ht="18.75">
      <c r="A35" s="1">
        <f>A30+31</f>
        <v>25568.875</v>
      </c>
      <c r="B35" s="5">
        <f>B30</f>
      </c>
      <c r="C35" s="5">
        <f>C30</f>
      </c>
      <c r="D35" s="3">
        <f>D30</f>
      </c>
      <c r="E35" s="3">
        <f>E30+6</f>
      </c>
      <c r="F35" s="3">
        <v>8</v>
      </c>
      <c r="G35" s="2"/>
      <c r="H35" s="2"/>
    </row>
    <row x14ac:dyDescent="0.25" r="36" customHeight="1" ht="18.75">
      <c r="A36" s="1">
        <f>A31+31</f>
        <v>25568.875</v>
      </c>
      <c r="B36" s="5">
        <f>B31</f>
      </c>
      <c r="C36" s="5">
        <f>C31</f>
      </c>
      <c r="D36" s="3">
        <f>D31</f>
      </c>
      <c r="E36" s="3">
        <f>E31+6</f>
      </c>
      <c r="F36" s="3">
        <f>F31</f>
      </c>
      <c r="G36" s="2"/>
      <c r="H36" s="2"/>
    </row>
    <row x14ac:dyDescent="0.25" r="37" customHeight="1" ht="18.75">
      <c r="A37" s="1">
        <f>A32+31</f>
        <v>25568.875</v>
      </c>
      <c r="B37" s="5">
        <f>B32</f>
      </c>
      <c r="C37" s="5">
        <f>C32</f>
      </c>
      <c r="D37" s="3">
        <f>D32</f>
      </c>
      <c r="E37" s="3">
        <f>E32+6</f>
      </c>
      <c r="F37" s="3">
        <v>6</v>
      </c>
      <c r="G37" s="2"/>
      <c r="H37" s="2"/>
    </row>
    <row x14ac:dyDescent="0.25" r="38" customHeight="1" ht="18.75">
      <c r="A38" s="1">
        <f>A33+31</f>
        <v>25568.875</v>
      </c>
      <c r="B38" s="5">
        <f>B33</f>
      </c>
      <c r="C38" s="5">
        <f>C33</f>
      </c>
      <c r="D38" s="3">
        <f>D33</f>
      </c>
      <c r="E38" s="3">
        <f>E33+6</f>
      </c>
      <c r="F38" s="3">
        <f>F33</f>
      </c>
      <c r="G38" s="2"/>
      <c r="H38" s="2"/>
    </row>
    <row x14ac:dyDescent="0.25" r="39" customHeight="1" ht="18.75">
      <c r="A39" s="1">
        <f>A34+31</f>
        <v>25568.875</v>
      </c>
      <c r="B39" s="5">
        <f>B34</f>
      </c>
      <c r="C39" s="5">
        <f>C34</f>
      </c>
      <c r="D39" s="3">
        <f>D34</f>
      </c>
      <c r="E39" s="3">
        <f>E34+6</f>
      </c>
      <c r="F39" s="3">
        <f>F34</f>
      </c>
      <c r="G39" s="2"/>
      <c r="H39" s="2"/>
    </row>
    <row x14ac:dyDescent="0.25" r="40" customHeight="1" ht="18.75">
      <c r="A40" s="1">
        <f>A35+31</f>
        <v>25568.875</v>
      </c>
      <c r="B40" s="5">
        <f>B35</f>
      </c>
      <c r="C40" s="5">
        <f>C35</f>
      </c>
      <c r="D40" s="3">
        <f>D35</f>
      </c>
      <c r="E40" s="3">
        <f>E35+6</f>
      </c>
      <c r="F40" s="3">
        <v>9</v>
      </c>
      <c r="G40" s="2"/>
      <c r="H40" s="2"/>
    </row>
    <row x14ac:dyDescent="0.25" r="41" customHeight="1" ht="18.75">
      <c r="A41" s="1">
        <f>A36+31</f>
        <v>25568.875</v>
      </c>
      <c r="B41" s="5">
        <f>B36</f>
      </c>
      <c r="C41" s="5">
        <f>C36</f>
      </c>
      <c r="D41" s="3">
        <f>D36</f>
      </c>
      <c r="E41" s="3">
        <f>E36+6</f>
      </c>
      <c r="F41" s="3">
        <v>7</v>
      </c>
      <c r="G41" s="2"/>
      <c r="H41" s="2"/>
    </row>
    <row x14ac:dyDescent="0.25" r="42" customHeight="1" ht="18.75">
      <c r="A42" s="1">
        <f>A37+31</f>
        <v>25568.875</v>
      </c>
      <c r="B42" s="5">
        <f>B37</f>
      </c>
      <c r="C42" s="5">
        <f>C37</f>
      </c>
      <c r="D42" s="3">
        <f>D37</f>
      </c>
      <c r="E42" s="3">
        <f>E37+6</f>
      </c>
      <c r="F42" s="3">
        <v>7</v>
      </c>
      <c r="G42" s="2"/>
      <c r="H42" s="2"/>
    </row>
    <row x14ac:dyDescent="0.25" r="43" customHeight="1" ht="18.75">
      <c r="A43" s="1">
        <f>A38+31</f>
        <v>25568.875</v>
      </c>
      <c r="B43" s="5">
        <f>B38</f>
      </c>
      <c r="C43" s="5">
        <f>C38</f>
      </c>
      <c r="D43" s="3">
        <f>D38</f>
      </c>
      <c r="E43" s="3">
        <f>E38+6</f>
      </c>
      <c r="F43" s="3">
        <f>F38</f>
      </c>
      <c r="G43" s="2"/>
      <c r="H43" s="2"/>
    </row>
    <row x14ac:dyDescent="0.25" r="44" customHeight="1" ht="18.75">
      <c r="A44" s="1">
        <f>A39+31</f>
        <v>25568.875</v>
      </c>
      <c r="B44" s="5">
        <f>B39</f>
      </c>
      <c r="C44" s="5">
        <f>C39</f>
      </c>
      <c r="D44" s="3">
        <f>D39</f>
      </c>
      <c r="E44" s="3">
        <f>E39+6</f>
      </c>
      <c r="F44" s="3">
        <f>F39</f>
      </c>
      <c r="G44" s="2"/>
      <c r="H4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2023-09-28T14:53:08.788Z</dcterms:created>
  <dcterms:modified xsi:type="dcterms:W3CDTF">2023-09-28T14:53:08.788Z</dcterms:modified>
</cp:coreProperties>
</file>