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C" sheetId="7" r:id="rId7"/>
    <sheet name="FMOs H3" sheetId="8" r:id="rId8"/>
    <sheet name="S 𝛼" sheetId="9" r:id="rId9"/>
    <sheet name="S 𝛽" sheetId="10" r:id="rId10"/>
    <sheet name="S² 𝛼" sheetId="11" r:id="rId11"/>
    <sheet name="S² 𝛽" sheetId="12" r:id="rId12"/>
    <sheet name="S²_occ 𝛽" sheetId="13" r:id="rId13"/>
    <sheet name="Δε 𝛼" sheetId="14" r:id="rId14"/>
    <sheet name="Δε 𝛽" sheetId="15" r:id="rId15"/>
    <sheet name="OI 𝛼" sheetId="16" r:id="rId16"/>
    <sheet name="OI 𝛽" sheetId="17" r:id="rId17"/>
    <sheet name="Coeff C 𝛼" sheetId="18" r:id="rId18"/>
    <sheet name="Coeff H3 𝛼" sheetId="19" r:id="rId19"/>
    <sheet name="Coeff C 𝛽" sheetId="20" r:id="rId20"/>
    <sheet name="Coeff H3 𝛽" sheetId="21" r:id="rId21"/>
    <sheet name="Contr C 𝛼" sheetId="22" r:id="rId22"/>
    <sheet name="Contr H3 𝛼" sheetId="23" r:id="rId23"/>
    <sheet name="Contr C 𝛽" sheetId="24" r:id="rId24"/>
    <sheet name="Contr H3 𝛽" sheetId="25" r:id="rId25"/>
  </sheets>
  <definedNames>
    <definedName name="_xlnm._FilterDatabase" localSheetId="6" hidden="1">'FMOs C'!$B$3:$L$54</definedName>
    <definedName name="_xlnm._FilterDatabase" localSheetId="7" hidden="1">'FMOs H3'!$B$3:$L$68</definedName>
    <definedName name="_xlnm._FilterDatabase" localSheetId="5" hidden="1">MOs!$B$3:$J$120</definedName>
    <definedName name="_xlnm._FilterDatabase" localSheetId="3" hidden="1">'Rᴼᴵ (appr.)'!$B$3:$R$52</definedName>
    <definedName name="_xlnm._FilterDatabase" localSheetId="2" hidden="1">'Rᴼᴵ (eff.)'!$B$3:$R$52</definedName>
    <definedName name="_xlnm._FilterDatabase" localSheetId="1" hidden="1">'Rᴼᴵ (reg.)'!$B$3:$R$52</definedName>
    <definedName name="_xlnm._FilterDatabase" localSheetId="4" hidden="1">Rᴾᴿ!$B$3:$O$3</definedName>
  </definedNames>
  <calcPr calcId="124519" fullCalcOnLoad="1"/>
</workbook>
</file>

<file path=xl/sharedStrings.xml><?xml version="1.0" encoding="utf-8"?>
<sst xmlns="http://schemas.openxmlformats.org/spreadsheetml/2006/main" count="2968" uniqueCount="371">
  <si>
    <t>PyOrbb Analysis</t>
  </si>
  <si>
    <t>Complex</t>
  </si>
  <si>
    <t xml:space="preserve"> </t>
  </si>
  <si>
    <t>Formula</t>
  </si>
  <si>
    <t>CH₃</t>
  </si>
  <si>
    <t>Coords</t>
  </si>
  <si>
    <t>[Copy This]                      
C	0.0	0.0	0.3007575216524035
H	0.5119303868553484	0.8866894438353364	-0.1002525072174678
H	-1.0238607837106977	-0.0	-0.1002525072174678
H	0.5119303868553484	-0.8866894438353364	-0.1002525072174678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</si>
  <si>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</si>
  <si>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</si>
  <si>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</si>
  <si>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</si>
  <si>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</si>
  <si>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</si>
  <si>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</si>
  <si>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</si>
  <si>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</si>
  <si>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</si>
  <si>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</si>
  <si>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</si>
  <si>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</si>
  <si>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C</t>
  </si>
  <si>
    <t>[Copy This]                      
C	0.0	0.0	0.3007575216524035</t>
  </si>
  <si>
    <t>Nº FMOs</t>
  </si>
  <si>
    <t>Nº occ. FMOs</t>
  </si>
  <si>
    <t>Nº virt. FMOs</t>
  </si>
  <si>
    <t>H3</t>
  </si>
  <si>
    <t>H + H + H</t>
  </si>
  <si>
    <t>[Copy This]                      
H	0.5119303868553484	0.8866894438353364	-0.1002525072174678
H	-1.0238607837106977	-0.0	-0.1002525072174678
H	0.5119303868553484	-0.8866894438353364	-0.1002525072174678</t>
  </si>
  <si>
    <t>Orbital Interactions (regular orbital energies)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</si>
  <si>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</si>
  <si>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</si>
  <si>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</si>
  <si>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</si>
  <si>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</si>
  <si>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</si>
  <si>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</si>
  <si>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</si>
  <si>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</si>
  <si>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</t>
  </si>
  <si>
    <t>Rᴼᴵ</t>
  </si>
  <si>
    <t>Frac.</t>
  </si>
  <si>
    <t>∑Frac.</t>
  </si>
  <si>
    <t>μᵢₖ</t>
  </si>
  <si>
    <t>μⱼₖ</t>
  </si>
  <si>
    <t>μᵢₗ</t>
  </si>
  <si>
    <t>μⱼₗ</t>
  </si>
  <si>
    <t>H3(1AA1)_B</t>
  </si>
  <si>
    <t>C(2S)_B</t>
  </si>
  <si>
    <t>2A1_B</t>
  </si>
  <si>
    <t>6A1_B</t>
  </si>
  <si>
    <t>H3(1EE1:1)_B</t>
  </si>
  <si>
    <t>C(2P:x)_B</t>
  </si>
  <si>
    <t>1E1:1_B</t>
  </si>
  <si>
    <t>3E1:1_B</t>
  </si>
  <si>
    <t>H3(1EE1:2)_B</t>
  </si>
  <si>
    <t>C(2P:y)_B</t>
  </si>
  <si>
    <t>1E1:2_B</t>
  </si>
  <si>
    <t>3E1:2_B</t>
  </si>
  <si>
    <t>H3(1AA1)_A</t>
  </si>
  <si>
    <t>C(2S)_A</t>
  </si>
  <si>
    <t>2A1_A</t>
  </si>
  <si>
    <t>6A1_A</t>
  </si>
  <si>
    <t>H3(1EE1:2)_A</t>
  </si>
  <si>
    <t>C(2P:y)_A</t>
  </si>
  <si>
    <t>1E1:2_A</t>
  </si>
  <si>
    <t>2E1:2_A</t>
  </si>
  <si>
    <t>H3(1EE1:1)_A</t>
  </si>
  <si>
    <t>C(2P:x)_A</t>
  </si>
  <si>
    <t>1E1:1_A</t>
  </si>
  <si>
    <t>2E1:1_A</t>
  </si>
  <si>
    <t>C(2P:z)_A</t>
  </si>
  <si>
    <t>3A1_A</t>
  </si>
  <si>
    <t>H3(2EE1:1)_A</t>
  </si>
  <si>
    <t>3E1:1_A</t>
  </si>
  <si>
    <t>H3(2EE1:2)_A</t>
  </si>
  <si>
    <t>3E1:2_A</t>
  </si>
  <si>
    <t>H3(1AAA2)_A</t>
  </si>
  <si>
    <t>7A1_A</t>
  </si>
  <si>
    <t>H3(2AA1)_A</t>
  </si>
  <si>
    <t>C(2P:z)_B</t>
  </si>
  <si>
    <t>3A1_B</t>
  </si>
  <si>
    <t>8A1_A</t>
  </si>
  <si>
    <t>C(3P:y)_B</t>
  </si>
  <si>
    <t>C(3P:x)_B</t>
  </si>
  <si>
    <t>H3(3AA1)_B</t>
  </si>
  <si>
    <t>9A1_B</t>
  </si>
  <si>
    <t>H3(3EE1:2)_B</t>
  </si>
  <si>
    <t>7E1:2_B</t>
  </si>
  <si>
    <t>H3(3EE1:1)_B</t>
  </si>
  <si>
    <t>7E1:1_B</t>
  </si>
  <si>
    <t>H3(4EE1:1)_A</t>
  </si>
  <si>
    <t>7E1:1_A</t>
  </si>
  <si>
    <t>H3(4EE1:2)_A</t>
  </si>
  <si>
    <t>7E1:2_A</t>
  </si>
  <si>
    <t>H3(1AAA2)_B</t>
  </si>
  <si>
    <t>7A1_B</t>
  </si>
  <si>
    <t>H3(2EE1:1)_B</t>
  </si>
  <si>
    <t>5E1:1_B</t>
  </si>
  <si>
    <t>H3(2EE1:2)_B</t>
  </si>
  <si>
    <t>5E1:2_B</t>
  </si>
  <si>
    <t>H3(1EEE1:1)_B</t>
  </si>
  <si>
    <t>H3(1EEE1:2)_B</t>
  </si>
  <si>
    <t>H3(1EEE1:2)_A</t>
  </si>
  <si>
    <t>H3(1EEE1:1)_A</t>
  </si>
  <si>
    <t>H3(4EE1:2)_B</t>
  </si>
  <si>
    <t>H3(4EE1:1)_B</t>
  </si>
  <si>
    <t>H3(3EE1:2)_A</t>
  </si>
  <si>
    <t>H3(3EE1:1)_A</t>
  </si>
  <si>
    <t>H3(3AA1)_A</t>
  </si>
  <si>
    <t>9A1_A</t>
  </si>
  <si>
    <t>C(3D:xy)_B</t>
  </si>
  <si>
    <t>10E1:2_B</t>
  </si>
  <si>
    <t>C(3D:x2-y2)_B</t>
  </si>
  <si>
    <t>10E1:1_B</t>
  </si>
  <si>
    <t>C(3D:yz)_B</t>
  </si>
  <si>
    <t>8E1:2_B</t>
  </si>
  <si>
    <t>C(3D:xz)_B</t>
  </si>
  <si>
    <t>8E1:1_B</t>
  </si>
  <si>
    <t>C(3P:z)_A</t>
  </si>
  <si>
    <t>H3(4AA1)_A</t>
  </si>
  <si>
    <t>15A1_A</t>
  </si>
  <si>
    <t>H3(2AA1)_B</t>
  </si>
  <si>
    <t>14A1_A</t>
  </si>
  <si>
    <t>C(3D:xy)_A</t>
  </si>
  <si>
    <t>4E1:2_A</t>
  </si>
  <si>
    <t>C(3D:x2-y2)_A</t>
  </si>
  <si>
    <t>4E1:1_A</t>
  </si>
  <si>
    <t>C(3P:z)_B</t>
  </si>
  <si>
    <t>6E1:1_A</t>
  </si>
  <si>
    <t>6E1:2_A</t>
  </si>
  <si>
    <t>4E1:2_B</t>
  </si>
  <si>
    <t>4E1:1_B</t>
  </si>
  <si>
    <t>C(3D:yz)_A</t>
  </si>
  <si>
    <t>5E1:2_A</t>
  </si>
  <si>
    <t>Orbital Interactions (effective orbital energies)</t>
  </si>
  <si>
    <t>Orbital Interactions (effective (approx.) orbital energies)</t>
  </si>
  <si>
    <t>H3(7EE1:1)_A</t>
  </si>
  <si>
    <t>18E1:1_A</t>
  </si>
  <si>
    <t>H3(7EE1:2)_A</t>
  </si>
  <si>
    <t>18E1:2_A</t>
  </si>
  <si>
    <t>C(3D:z2)_B</t>
  </si>
  <si>
    <t>Pauli Repulsive Interactions</t>
  </si>
  <si>
    <t>Rᴾᴿ</t>
  </si>
  <si>
    <t>C(1S)_B</t>
  </si>
  <si>
    <t>1A1_A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</si>
  <si>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</si>
  <si>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</si>
  <si>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</si>
  <si>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</si>
  <si>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</si>
  <si>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</si>
  <si>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</si>
  <si>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</si>
  <si>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 Character</t>
  </si>
  <si>
    <t>H3 Character</t>
  </si>
  <si>
    <t>1A1</t>
  </si>
  <si>
    <t>HOMO-3</t>
  </si>
  <si>
    <t>A</t>
  </si>
  <si>
    <t>A1</t>
  </si>
  <si>
    <t>B</t>
  </si>
  <si>
    <t>2A1</t>
  </si>
  <si>
    <t>HOMO-2</t>
  </si>
  <si>
    <t>3A1</t>
  </si>
  <si>
    <t>SOMO</t>
  </si>
  <si>
    <t>SUMO</t>
  </si>
  <si>
    <t>4A1</t>
  </si>
  <si>
    <t>LUMO</t>
  </si>
  <si>
    <t>5A1</t>
  </si>
  <si>
    <t>LUMO+5</t>
  </si>
  <si>
    <t>6A1</t>
  </si>
  <si>
    <t>LUMO+6</t>
  </si>
  <si>
    <t>7A1</t>
  </si>
  <si>
    <t>LUMO+11</t>
  </si>
  <si>
    <t>8A1</t>
  </si>
  <si>
    <t>LUMO+15</t>
  </si>
  <si>
    <t>9A1</t>
  </si>
  <si>
    <t>LUMO+18</t>
  </si>
  <si>
    <t>10A1</t>
  </si>
  <si>
    <t>LUMO+21</t>
  </si>
  <si>
    <t>LUMO+19</t>
  </si>
  <si>
    <t>11A1</t>
  </si>
  <si>
    <t>LUMO+24</t>
  </si>
  <si>
    <t>12A1</t>
  </si>
  <si>
    <t>LUMO+27</t>
  </si>
  <si>
    <t>13A1</t>
  </si>
  <si>
    <t>LUMO+33</t>
  </si>
  <si>
    <t>14A1</t>
  </si>
  <si>
    <t>LUMO+39</t>
  </si>
  <si>
    <t>15A1</t>
  </si>
  <si>
    <t>LUMO+42</t>
  </si>
  <si>
    <t>16A1</t>
  </si>
  <si>
    <t>LUMO+45</t>
  </si>
  <si>
    <t>17A1</t>
  </si>
  <si>
    <t>LUMO+48</t>
  </si>
  <si>
    <t>18A1</t>
  </si>
  <si>
    <t>LUMO+52</t>
  </si>
  <si>
    <t>19A1</t>
  </si>
  <si>
    <t>LUMO+53</t>
  </si>
  <si>
    <t>1A2</t>
  </si>
  <si>
    <t>LUMO+12</t>
  </si>
  <si>
    <t>A2</t>
  </si>
  <si>
    <t>2A2</t>
  </si>
  <si>
    <t>LUMO+28</t>
  </si>
  <si>
    <t>3A2</t>
  </si>
  <si>
    <t>LUMO+36</t>
  </si>
  <si>
    <t>4A2</t>
  </si>
  <si>
    <t>LUMO+49</t>
  </si>
  <si>
    <t>1E1:1</t>
  </si>
  <si>
    <t>HOMO-1</t>
  </si>
  <si>
    <t>E1:1</t>
  </si>
  <si>
    <t>2E1:1</t>
  </si>
  <si>
    <t>LUMO+1</t>
  </si>
  <si>
    <t>3E1:1</t>
  </si>
  <si>
    <t>LUMO+3</t>
  </si>
  <si>
    <t>4E1:1</t>
  </si>
  <si>
    <t>LUMO+7</t>
  </si>
  <si>
    <t>5E1:1</t>
  </si>
  <si>
    <t>LUMO+9</t>
  </si>
  <si>
    <t>6E1:1</t>
  </si>
  <si>
    <t>LUMO+13</t>
  </si>
  <si>
    <t>7E1:1</t>
  </si>
  <si>
    <t>LUMO+16</t>
  </si>
  <si>
    <t>8E1:1</t>
  </si>
  <si>
    <t>LUMO+20</t>
  </si>
  <si>
    <t>9E1:1</t>
  </si>
  <si>
    <t>LUMO+22</t>
  </si>
  <si>
    <t>10E1:1</t>
  </si>
  <si>
    <t>LUMO+25</t>
  </si>
  <si>
    <t>11E1:1</t>
  </si>
  <si>
    <t>LUMO+29</t>
  </si>
  <si>
    <t>12E1:1</t>
  </si>
  <si>
    <t>LUMO+31</t>
  </si>
  <si>
    <t>13E1:1</t>
  </si>
  <si>
    <t>LUMO+34</t>
  </si>
  <si>
    <t>14E1:1</t>
  </si>
  <si>
    <t>LUMO+37</t>
  </si>
  <si>
    <t>15E1:1</t>
  </si>
  <si>
    <t>LUMO+40</t>
  </si>
  <si>
    <t>16E1:1</t>
  </si>
  <si>
    <t>LUMO+43</t>
  </si>
  <si>
    <t>17E1:1</t>
  </si>
  <si>
    <t>LUMO+46</t>
  </si>
  <si>
    <t>18E1:1</t>
  </si>
  <si>
    <t>LUMO+50</t>
  </si>
  <si>
    <t>1E1:2</t>
  </si>
  <si>
    <t>HOMO</t>
  </si>
  <si>
    <t>E1:2</t>
  </si>
  <si>
    <t>2E1:2</t>
  </si>
  <si>
    <t>LUMO+2</t>
  </si>
  <si>
    <t>3E1:2</t>
  </si>
  <si>
    <t>LUMO+4</t>
  </si>
  <si>
    <t>4E1:2</t>
  </si>
  <si>
    <t>LUMO+8</t>
  </si>
  <si>
    <t>5E1:2</t>
  </si>
  <si>
    <t>LUMO+10</t>
  </si>
  <si>
    <t>6E1:2</t>
  </si>
  <si>
    <t>LUMO+14</t>
  </si>
  <si>
    <t>7E1:2</t>
  </si>
  <si>
    <t>LUMO+17</t>
  </si>
  <si>
    <t>8E1:2</t>
  </si>
  <si>
    <t>9E1:2</t>
  </si>
  <si>
    <t>LUMO+23</t>
  </si>
  <si>
    <t>10E1:2</t>
  </si>
  <si>
    <t>LUMO+26</t>
  </si>
  <si>
    <t>11E1:2</t>
  </si>
  <si>
    <t>LUMO+30</t>
  </si>
  <si>
    <t>12E1:2</t>
  </si>
  <si>
    <t>LUMO+32</t>
  </si>
  <si>
    <t>13E1:2</t>
  </si>
  <si>
    <t>LUMO+35</t>
  </si>
  <si>
    <t>14E1:2</t>
  </si>
  <si>
    <t>LUMO+38</t>
  </si>
  <si>
    <t>15E1:2</t>
  </si>
  <si>
    <t>LUMO+41</t>
  </si>
  <si>
    <t>16E1:2</t>
  </si>
  <si>
    <t>LUMO+44</t>
  </si>
  <si>
    <t>17E1:2</t>
  </si>
  <si>
    <t>LUMO+47</t>
  </si>
  <si>
    <t>18E1:2</t>
  </si>
  <si>
    <t>LUMO+51</t>
  </si>
  <si>
    <t>Fragment Orbitals for Fragment C</t>
  </si>
  <si>
    <t>Gross Pop.</t>
  </si>
  <si>
    <t>Excess Spin</t>
  </si>
  <si>
    <t>Site Energy (eV)</t>
  </si>
  <si>
    <t>Site Energy (Approximate) (eV)</t>
  </si>
  <si>
    <t>1S</t>
  </si>
  <si>
    <t>2S</t>
  </si>
  <si>
    <t>SOMO-3</t>
  </si>
  <si>
    <t>3S</t>
  </si>
  <si>
    <t>4S</t>
  </si>
  <si>
    <t>5S</t>
  </si>
  <si>
    <t>2P:z</t>
  </si>
  <si>
    <t>SOMO-2</t>
  </si>
  <si>
    <t>SUMO+1</t>
  </si>
  <si>
    <t>3P:z</t>
  </si>
  <si>
    <t>4P:z</t>
  </si>
  <si>
    <t>3D:z2</t>
  </si>
  <si>
    <t>4F:z3</t>
  </si>
  <si>
    <t>4F:x</t>
  </si>
  <si>
    <t>4F:y</t>
  </si>
  <si>
    <t>2P:x</t>
  </si>
  <si>
    <t>SOMO-1</t>
  </si>
  <si>
    <t>SUMO+2</t>
  </si>
  <si>
    <t>3P:x</t>
  </si>
  <si>
    <t>4P:x</t>
  </si>
  <si>
    <t>3D:x2-y2</t>
  </si>
  <si>
    <t>3D:xz</t>
  </si>
  <si>
    <t>4F:z</t>
  </si>
  <si>
    <t>4F:z2x</t>
  </si>
  <si>
    <t>2P:y</t>
  </si>
  <si>
    <t>SUMO+3</t>
  </si>
  <si>
    <t>3P:y</t>
  </si>
  <si>
    <t>4P:y</t>
  </si>
  <si>
    <t>3D:xy</t>
  </si>
  <si>
    <t>3D:yz</t>
  </si>
  <si>
    <t>4F:xyz</t>
  </si>
  <si>
    <t>4F:z2y</t>
  </si>
  <si>
    <t>Fragment Orbitals for Fragment H3</t>
  </si>
  <si>
    <t>1AA1</t>
  </si>
  <si>
    <t>2AA1</t>
  </si>
  <si>
    <t>3AA1</t>
  </si>
  <si>
    <t>4AA1</t>
  </si>
  <si>
    <t>5AA1</t>
  </si>
  <si>
    <t>6AA1</t>
  </si>
  <si>
    <t>1AAA2</t>
  </si>
  <si>
    <t>2AAA2</t>
  </si>
  <si>
    <t>1AA2</t>
  </si>
  <si>
    <t>2AA2</t>
  </si>
  <si>
    <t>1AAA1</t>
  </si>
  <si>
    <t>1EE1:1</t>
  </si>
  <si>
    <t>2EE1:1</t>
  </si>
  <si>
    <t>3EE1:1</t>
  </si>
  <si>
    <t>4EE1:1</t>
  </si>
  <si>
    <t>5EE1:1</t>
  </si>
  <si>
    <t>6EE1:1</t>
  </si>
  <si>
    <t>7EE1:1</t>
  </si>
  <si>
    <t>8EE1:1</t>
  </si>
  <si>
    <t>1EEE1:2</t>
  </si>
  <si>
    <t>2EEE1:2</t>
  </si>
  <si>
    <t>3EEE1:2</t>
  </si>
  <si>
    <t>1EE1:2</t>
  </si>
  <si>
    <t>2EE1:2</t>
  </si>
  <si>
    <t>3EE1:2</t>
  </si>
  <si>
    <t>4EE1:2</t>
  </si>
  <si>
    <t>5EE1:2</t>
  </si>
  <si>
    <t>6EE1:2</t>
  </si>
  <si>
    <t>7EE1:2</t>
  </si>
  <si>
    <t>8EE1:2</t>
  </si>
  <si>
    <t>1EEE1:1</t>
  </si>
  <si>
    <t>2EEE1:1</t>
  </si>
  <si>
    <t>3EEE1:1</t>
  </si>
  <si>
    <t>Overlaps (spin 𝛼)</t>
  </si>
  <si>
    <t>C (C)</t>
  </si>
  <si>
    <t>H3 (H + H + H)</t>
  </si>
  <si>
    <t>Overlaps (spin 𝛽)</t>
  </si>
  <si>
    <t>Overlaps² (spin 𝛼)</t>
  </si>
  <si>
    <t>Overlaps² (spin 𝛽)</t>
  </si>
  <si>
    <t>Pauli 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</si>
  <si>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</si>
  <si>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</si>
  <si>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</si>
  <si>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</si>
  <si>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C (spin 𝛼)</t>
  </si>
  <si>
    <t>MO</t>
  </si>
  <si>
    <t>MO Coefficients from H3 (spin 𝛼)</t>
  </si>
  <si>
    <t>MO Coefficients from C (spin 𝛽)</t>
  </si>
  <si>
    <t>MO Coefficients from H3 (spin 𝛽)</t>
  </si>
  <si>
    <t>Mulliken Contributions from C (spin 𝛼)</t>
  </si>
  <si>
    <t>Mulliken Contributions from H3 (spin 𝛼)</t>
  </si>
  <si>
    <t>Mulliken Contributions from C (spin 𝛽)</t>
  </si>
  <si>
    <t>Mulliken Contributions from H3 (spin 𝛽)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</si>
</sst>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118</v>
      </c>
      <c r="D7" s="7" t="s">
        <v>2</v>
      </c>
    </row>
    <row r="8" spans="1:4">
      <c r="A8" s="4" t="s">
        <v>2</v>
      </c>
      <c r="B8" s="5" t="s">
        <v>8</v>
      </c>
      <c r="C8" s="6">
        <v>9</v>
      </c>
      <c r="D8" s="7" t="s">
        <v>2</v>
      </c>
    </row>
    <row r="9" spans="1:4">
      <c r="A9" s="4" t="s">
        <v>2</v>
      </c>
      <c r="B9" s="5" t="s">
        <v>9</v>
      </c>
      <c r="C9" s="6">
        <v>109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-441.2931737662778</v>
      </c>
      <c r="D11" s="7" t="s">
        <v>2</v>
      </c>
    </row>
    <row r="12" spans="1:4">
      <c r="A12" s="4" t="s">
        <v>2</v>
      </c>
      <c r="B12" s="5" t="s">
        <v>12</v>
      </c>
      <c r="C12" s="8">
        <v>3.447739259901716</v>
      </c>
      <c r="D12" s="7" t="s">
        <v>2</v>
      </c>
    </row>
    <row r="13" spans="1:4">
      <c r="A13" s="4" t="s">
        <v>2</v>
      </c>
      <c r="B13" s="5" t="s">
        <v>13</v>
      </c>
      <c r="C13" s="8">
        <v>-333.2034175598935</v>
      </c>
      <c r="D13" s="7" t="s">
        <v>2</v>
      </c>
    </row>
    <row r="14" spans="1:4">
      <c r="A14" s="4" t="s">
        <v>2</v>
      </c>
      <c r="B14" s="5" t="s">
        <v>14</v>
      </c>
      <c r="C14" s="8">
        <v>-111.5372954689978</v>
      </c>
      <c r="D14" s="7" t="s">
        <v>2</v>
      </c>
    </row>
    <row r="15" spans="1:4">
      <c r="A15" s="4" t="s">
        <v>2</v>
      </c>
      <c r="B15" s="5" t="s">
        <v>15</v>
      </c>
      <c r="C15" s="8">
        <v>0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20</v>
      </c>
      <c r="D21" s="7" t="s">
        <v>2</v>
      </c>
    </row>
    <row r="22" spans="1:4">
      <c r="A22" s="4" t="s">
        <v>2</v>
      </c>
      <c r="B22" s="5" t="s">
        <v>5</v>
      </c>
      <c r="C22" s="6" t="s">
        <v>21</v>
      </c>
      <c r="D22" s="7" t="s">
        <v>2</v>
      </c>
    </row>
    <row r="23" spans="1:4">
      <c r="A23" s="4" t="s">
        <v>2</v>
      </c>
      <c r="B23" s="5" t="s">
        <v>22</v>
      </c>
      <c r="C23" s="6">
        <v>52</v>
      </c>
      <c r="D23" s="7" t="s">
        <v>2</v>
      </c>
    </row>
    <row r="24" spans="1:4">
      <c r="A24" s="4" t="s">
        <v>2</v>
      </c>
      <c r="B24" s="5" t="s">
        <v>23</v>
      </c>
      <c r="C24" s="6">
        <v>6</v>
      </c>
      <c r="D24" s="7" t="s">
        <v>2</v>
      </c>
    </row>
    <row r="25" spans="1:4">
      <c r="A25" s="4" t="s">
        <v>2</v>
      </c>
      <c r="B25" s="5" t="s">
        <v>24</v>
      </c>
      <c r="C25" s="6">
        <v>46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25</v>
      </c>
    </row>
    <row r="29" spans="1:4">
      <c r="A29" s="4" t="s">
        <v>2</v>
      </c>
      <c r="B29" s="5" t="s">
        <v>3</v>
      </c>
      <c r="C29" s="6" t="s">
        <v>26</v>
      </c>
      <c r="D29" s="7" t="s">
        <v>2</v>
      </c>
    </row>
    <row r="30" spans="1:4">
      <c r="A30" s="4" t="s">
        <v>2</v>
      </c>
      <c r="B30" s="5" t="s">
        <v>5</v>
      </c>
      <c r="C30" s="6" t="s">
        <v>27</v>
      </c>
      <c r="D30" s="7" t="s">
        <v>2</v>
      </c>
    </row>
    <row r="31" spans="1:4">
      <c r="A31" s="4" t="s">
        <v>2</v>
      </c>
      <c r="B31" s="5" t="s">
        <v>22</v>
      </c>
      <c r="C31" s="6">
        <v>66</v>
      </c>
      <c r="D31" s="7" t="s">
        <v>2</v>
      </c>
    </row>
    <row r="32" spans="1:4">
      <c r="A32" s="4" t="s">
        <v>2</v>
      </c>
      <c r="B32" s="5" t="s">
        <v>23</v>
      </c>
      <c r="C32" s="6">
        <v>3</v>
      </c>
      <c r="D32" s="7" t="s">
        <v>2</v>
      </c>
    </row>
    <row r="33" spans="1:4">
      <c r="A33" s="4" t="s">
        <v>2</v>
      </c>
      <c r="B33" s="5" t="s">
        <v>24</v>
      </c>
      <c r="C33" s="6">
        <v>63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R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7109375" customWidth="1"/>
    <col min="3" max="3" width="5.7109375" customWidth="1"/>
    <col min="4" max="4" width="10.42578125" customWidth="1"/>
    <col min="5" max="5" width="16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28</v>
      </c>
    </row>
    <row r="3" spans="1:18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18">
      <c r="B4" t="s">
        <v>46</v>
      </c>
      <c r="C4" s="11">
        <v>1</v>
      </c>
      <c r="D4" s="11">
        <v>0.5217907087606418</v>
      </c>
      <c r="E4" t="s">
        <v>47</v>
      </c>
      <c r="F4" s="11">
        <v>0</v>
      </c>
      <c r="G4" s="11">
        <v>0.4412198497400798</v>
      </c>
      <c r="H4" t="s">
        <v>48</v>
      </c>
      <c r="I4" t="s">
        <v>49</v>
      </c>
      <c r="J4" s="11">
        <v>0.7939203726833959</v>
      </c>
      <c r="K4" s="11">
        <v>1.914635345219139</v>
      </c>
      <c r="L4" s="12">
        <v>-0.066891652043709</v>
      </c>
      <c r="M4" s="13">
        <v>0.5241589038988194</v>
      </c>
      <c r="N4" s="13">
        <v>0.5241589038988194</v>
      </c>
      <c r="O4" s="13">
        <v>0.4228700693986147</v>
      </c>
      <c r="P4" s="13">
        <v>0.3579828315482853</v>
      </c>
      <c r="Q4" s="13">
        <v>0.2643256398398484</v>
      </c>
      <c r="R4" s="13">
        <v>0.1435546043742171</v>
      </c>
    </row>
    <row r="5" spans="1:18">
      <c r="B5" t="s">
        <v>50</v>
      </c>
      <c r="C5" s="11">
        <v>1</v>
      </c>
      <c r="D5" s="11">
        <v>0.5549694148542604</v>
      </c>
      <c r="E5" t="s">
        <v>51</v>
      </c>
      <c r="F5" s="11">
        <v>0</v>
      </c>
      <c r="G5" s="11">
        <v>0.4019722572831552</v>
      </c>
      <c r="H5" t="s">
        <v>52</v>
      </c>
      <c r="I5" t="s">
        <v>53</v>
      </c>
      <c r="J5" s="11">
        <v>0.742317018544935</v>
      </c>
      <c r="K5" s="11">
        <v>5.28208771803827</v>
      </c>
      <c r="L5" s="12">
        <v>-0.01785848580581718</v>
      </c>
      <c r="M5" s="13">
        <v>0.139938005106425</v>
      </c>
      <c r="N5" s="13">
        <v>0.6640969090052444</v>
      </c>
      <c r="O5" s="13">
        <v>0.4654184083895768</v>
      </c>
      <c r="P5" s="13">
        <v>0.3460377239925914</v>
      </c>
      <c r="Q5" s="13">
        <v>0.1911249866611399</v>
      </c>
      <c r="R5" s="13">
        <v>0.4755263324608984</v>
      </c>
    </row>
    <row r="6" spans="1:18">
      <c r="B6" t="s">
        <v>54</v>
      </c>
      <c r="C6" s="11">
        <v>1</v>
      </c>
      <c r="D6" s="11">
        <v>0.5549694148542604</v>
      </c>
      <c r="E6" t="s">
        <v>55</v>
      </c>
      <c r="F6" s="11">
        <v>0</v>
      </c>
      <c r="G6" s="11">
        <v>0.4019722572831552</v>
      </c>
      <c r="H6" t="s">
        <v>56</v>
      </c>
      <c r="I6" t="s">
        <v>57</v>
      </c>
      <c r="J6" s="11">
        <v>0.742317018544935</v>
      </c>
      <c r="K6" s="11">
        <v>5.28208771803827</v>
      </c>
      <c r="L6" s="12">
        <v>-0.01785848580581718</v>
      </c>
      <c r="M6" s="13">
        <v>0.139938005106425</v>
      </c>
      <c r="N6" s="13">
        <v>0.8040349141116695</v>
      </c>
      <c r="O6" s="13">
        <v>0.4654184083895768</v>
      </c>
      <c r="P6" s="13">
        <v>0.3460377239925914</v>
      </c>
      <c r="Q6" s="13">
        <v>0.1911249866611399</v>
      </c>
      <c r="R6" s="13">
        <v>0.4755263324608984</v>
      </c>
    </row>
    <row r="7" spans="1:18">
      <c r="B7" t="s">
        <v>58</v>
      </c>
      <c r="C7" s="11">
        <v>0</v>
      </c>
      <c r="D7" s="11">
        <v>0.4348039268564404</v>
      </c>
      <c r="E7" t="s">
        <v>59</v>
      </c>
      <c r="F7" s="11">
        <v>1</v>
      </c>
      <c r="G7" s="11">
        <v>0.6245450287609463</v>
      </c>
      <c r="H7" t="s">
        <v>60</v>
      </c>
      <c r="I7" t="s">
        <v>61</v>
      </c>
      <c r="J7" s="11">
        <v>0.7704176715283521</v>
      </c>
      <c r="K7" s="11">
        <v>12.04753701142271</v>
      </c>
      <c r="L7" s="12">
        <v>-0.007565437735804337</v>
      </c>
      <c r="M7" s="13">
        <v>0.05928230847883374</v>
      </c>
      <c r="N7" s="13">
        <v>0.8633172225905033</v>
      </c>
      <c r="O7" s="13">
        <v>0.3290550478868842</v>
      </c>
      <c r="P7" s="13">
        <v>0.45943873927435</v>
      </c>
      <c r="Q7" s="13">
        <v>0.1089371892937614</v>
      </c>
      <c r="R7" s="13">
        <v>0.1450455483896897</v>
      </c>
    </row>
    <row r="8" spans="1:18">
      <c r="B8" t="s">
        <v>62</v>
      </c>
      <c r="C8" s="11">
        <v>0</v>
      </c>
      <c r="D8" s="11">
        <v>0.3498231789071717</v>
      </c>
      <c r="E8" t="s">
        <v>63</v>
      </c>
      <c r="F8" s="11">
        <v>1</v>
      </c>
      <c r="G8" s="11">
        <v>0.4719790479928661</v>
      </c>
      <c r="H8" t="s">
        <v>64</v>
      </c>
      <c r="I8" t="s">
        <v>65</v>
      </c>
      <c r="J8" s="11">
        <v>0.6049922573059969</v>
      </c>
      <c r="K8" s="11">
        <v>7.381853158218548</v>
      </c>
      <c r="L8" s="12">
        <v>-0.00752664240355999</v>
      </c>
      <c r="M8" s="13">
        <v>0.05897831062253472</v>
      </c>
      <c r="N8" s="13">
        <v>0.922295533213038</v>
      </c>
      <c r="O8" s="13">
        <v>0.2713917910925848</v>
      </c>
      <c r="P8" s="13">
        <v>0.4129203593661784</v>
      </c>
      <c r="Q8" s="13">
        <v>0.7068513053003674</v>
      </c>
      <c r="R8" s="13">
        <v>0.07449293490774478</v>
      </c>
    </row>
    <row r="9" spans="1:18">
      <c r="B9" t="s">
        <v>66</v>
      </c>
      <c r="C9" s="11">
        <v>0</v>
      </c>
      <c r="D9" s="11">
        <v>0.3498231789071717</v>
      </c>
      <c r="E9" t="s">
        <v>67</v>
      </c>
      <c r="F9" s="11">
        <v>1</v>
      </c>
      <c r="G9" s="11">
        <v>0.4719790479928661</v>
      </c>
      <c r="H9" t="s">
        <v>68</v>
      </c>
      <c r="I9" t="s">
        <v>69</v>
      </c>
      <c r="J9" s="11">
        <v>0.6049922573059969</v>
      </c>
      <c r="K9" s="11">
        <v>7.381853158218548</v>
      </c>
      <c r="L9" s="12">
        <v>-0.00752664240355999</v>
      </c>
      <c r="M9" s="13">
        <v>0.05897831062253472</v>
      </c>
      <c r="N9" s="13">
        <v>0.9812738438355728</v>
      </c>
      <c r="O9" s="13">
        <v>0.2713917910925848</v>
      </c>
      <c r="P9" s="13">
        <v>0.4129203593661784</v>
      </c>
      <c r="Q9" s="13">
        <v>0.7068513053003674</v>
      </c>
      <c r="R9" s="13">
        <v>0.07449293490774478</v>
      </c>
    </row>
    <row r="10" spans="1:18">
      <c r="B10" t="s">
        <v>58</v>
      </c>
      <c r="C10" s="11">
        <v>0</v>
      </c>
      <c r="D10" s="11">
        <v>0.4348039268564404</v>
      </c>
      <c r="E10" t="s">
        <v>70</v>
      </c>
      <c r="F10" s="11">
        <v>1</v>
      </c>
      <c r="G10" s="11">
        <v>0.8145293182612606</v>
      </c>
      <c r="H10" t="s">
        <v>71</v>
      </c>
      <c r="I10" t="s">
        <v>61</v>
      </c>
      <c r="J10" s="11">
        <v>0.2126087343652953</v>
      </c>
      <c r="K10" s="11">
        <v>3.223891870826047</v>
      </c>
      <c r="L10" s="12">
        <v>-0.0008487849017669555</v>
      </c>
      <c r="M10" s="13">
        <v>0.006651026700092931</v>
      </c>
      <c r="N10" s="13">
        <v>0.9879248705356657</v>
      </c>
      <c r="O10" s="13">
        <v>0.02435142934030891</v>
      </c>
      <c r="P10" s="13">
        <v>0.774702993261058</v>
      </c>
      <c r="Q10" s="13">
        <v>0.1089371892937614</v>
      </c>
      <c r="R10" s="13">
        <v>0.04623947361110008</v>
      </c>
    </row>
    <row r="11" spans="1:18">
      <c r="B11" t="s">
        <v>72</v>
      </c>
      <c r="C11" s="11">
        <v>0</v>
      </c>
      <c r="D11" s="11">
        <v>0.1653285587643352</v>
      </c>
      <c r="E11" t="s">
        <v>67</v>
      </c>
      <c r="F11" s="11">
        <v>1</v>
      </c>
      <c r="G11" s="11">
        <v>0.4719790479928661</v>
      </c>
      <c r="H11" t="s">
        <v>68</v>
      </c>
      <c r="I11" t="s">
        <v>73</v>
      </c>
      <c r="J11" s="11">
        <v>0.3542791289753062</v>
      </c>
      <c r="K11" s="11">
        <v>14.0355635233453</v>
      </c>
      <c r="L11" s="12">
        <v>-0.0004975187128149917</v>
      </c>
      <c r="M11" s="13">
        <v>0.003898526276610074</v>
      </c>
      <c r="N11" s="13">
        <v>0.9918233968122757</v>
      </c>
      <c r="O11" s="13">
        <v>0.1609708698167576</v>
      </c>
      <c r="P11" s="13">
        <v>0.4129203593661784</v>
      </c>
      <c r="Q11" s="13">
        <v>0.2231427103661829</v>
      </c>
      <c r="R11" s="13">
        <v>0.3106068172538012</v>
      </c>
    </row>
    <row r="12" spans="1:18">
      <c r="B12" t="s">
        <v>74</v>
      </c>
      <c r="C12" s="11">
        <v>0</v>
      </c>
      <c r="D12" s="11">
        <v>0.1653285587643352</v>
      </c>
      <c r="E12" t="s">
        <v>63</v>
      </c>
      <c r="F12" s="11">
        <v>1</v>
      </c>
      <c r="G12" s="11">
        <v>0.4719790479928661</v>
      </c>
      <c r="H12" t="s">
        <v>64</v>
      </c>
      <c r="I12" t="s">
        <v>75</v>
      </c>
      <c r="J12" s="11">
        <v>0.3542791289753062</v>
      </c>
      <c r="K12" s="11">
        <v>14.0355635233453</v>
      </c>
      <c r="L12" s="12">
        <v>-0.0004975187128149917</v>
      </c>
      <c r="M12" s="13">
        <v>0.003898526276610074</v>
      </c>
      <c r="N12" s="13">
        <v>0.9957219230888857</v>
      </c>
      <c r="O12" s="13">
        <v>0.1609708698167576</v>
      </c>
      <c r="P12" s="13">
        <v>0.4129203593661784</v>
      </c>
      <c r="Q12" s="13">
        <v>0.2231427103661829</v>
      </c>
      <c r="R12" s="13">
        <v>0.3106068172538012</v>
      </c>
    </row>
    <row r="13" spans="1:18">
      <c r="B13" t="s">
        <v>76</v>
      </c>
      <c r="C13" s="11">
        <v>0</v>
      </c>
      <c r="D13" s="11">
        <v>0.04797102446577005</v>
      </c>
      <c r="E13" t="s">
        <v>70</v>
      </c>
      <c r="F13" s="11">
        <v>1</v>
      </c>
      <c r="G13" s="11">
        <v>0.8145293182612606</v>
      </c>
      <c r="H13" t="s">
        <v>71</v>
      </c>
      <c r="I13" t="s">
        <v>77</v>
      </c>
      <c r="J13" s="11">
        <v>0.5996750215495534</v>
      </c>
      <c r="K13" s="11">
        <v>17.27858772834452</v>
      </c>
      <c r="L13" s="12">
        <v>-0.00015971187725278</v>
      </c>
      <c r="M13" s="13">
        <v>0.001251492525042414</v>
      </c>
      <c r="N13" s="13">
        <v>0.9969734156139282</v>
      </c>
      <c r="O13" s="13">
        <v>0.0435146647700136</v>
      </c>
      <c r="P13" s="13">
        <v>0.774702993261058</v>
      </c>
      <c r="Q13" s="13">
        <v>0.5198097697849481</v>
      </c>
      <c r="R13" s="13">
        <v>0.02979579153906074</v>
      </c>
    </row>
    <row r="14" spans="1:18">
      <c r="B14" t="s">
        <v>78</v>
      </c>
      <c r="C14" s="11">
        <v>0</v>
      </c>
      <c r="D14" s="11">
        <v>0.07881979173802479</v>
      </c>
      <c r="E14" t="s">
        <v>70</v>
      </c>
      <c r="F14" s="11">
        <v>1</v>
      </c>
      <c r="G14" s="11">
        <v>0.8145293182612606</v>
      </c>
      <c r="H14" t="s">
        <v>71</v>
      </c>
      <c r="I14" t="s">
        <v>61</v>
      </c>
      <c r="J14" s="11">
        <v>0.2675469696731334</v>
      </c>
      <c r="K14" s="11">
        <v>10.7285255236161</v>
      </c>
      <c r="L14" s="12">
        <v>-8.713483124036304E-05</v>
      </c>
      <c r="M14" s="13">
        <v>0.000682783220909442</v>
      </c>
      <c r="N14" s="13">
        <v>0.9976561988348376</v>
      </c>
      <c r="O14" s="13">
        <v>0.01914794793336102</v>
      </c>
      <c r="P14" s="13">
        <v>0.774702993261058</v>
      </c>
      <c r="Q14" s="13">
        <v>0.2276718672222211</v>
      </c>
      <c r="R14" s="13">
        <v>0.04623947361110008</v>
      </c>
    </row>
    <row r="15" spans="1:18">
      <c r="B15" t="s">
        <v>78</v>
      </c>
      <c r="C15" s="11">
        <v>0</v>
      </c>
      <c r="D15" s="11">
        <v>0.07881979173802479</v>
      </c>
      <c r="E15" t="s">
        <v>59</v>
      </c>
      <c r="F15" s="11">
        <v>1</v>
      </c>
      <c r="G15" s="11">
        <v>0.6245450287609463</v>
      </c>
      <c r="H15" t="s">
        <v>60</v>
      </c>
      <c r="I15" t="s">
        <v>61</v>
      </c>
      <c r="J15" s="11">
        <v>0.2661186555249385</v>
      </c>
      <c r="K15" s="11">
        <v>19.55217066421276</v>
      </c>
      <c r="L15" s="12">
        <v>-7.539272604568118E-05</v>
      </c>
      <c r="M15" s="13">
        <v>0.0005907728010697975</v>
      </c>
      <c r="N15" s="13">
        <v>0.9982469716359074</v>
      </c>
      <c r="O15" s="13">
        <v>0.05727937965608816</v>
      </c>
      <c r="P15" s="13">
        <v>0.45943873927435</v>
      </c>
      <c r="Q15" s="13">
        <v>0.2276718672222211</v>
      </c>
      <c r="R15" s="13">
        <v>0.1450455483896897</v>
      </c>
    </row>
    <row r="16" spans="1:18">
      <c r="B16" t="s">
        <v>46</v>
      </c>
      <c r="C16" s="11">
        <v>1</v>
      </c>
      <c r="D16" s="11">
        <v>0.5217907087606418</v>
      </c>
      <c r="E16" t="s">
        <v>79</v>
      </c>
      <c r="F16" s="11">
        <v>0</v>
      </c>
      <c r="G16" s="11">
        <v>0.02049758723639166</v>
      </c>
      <c r="H16" t="s">
        <v>48</v>
      </c>
      <c r="I16" t="s">
        <v>80</v>
      </c>
      <c r="J16" s="11">
        <v>0.2870065109483714</v>
      </c>
      <c r="K16" s="11">
        <v>9.752999954651555</v>
      </c>
      <c r="L16" s="12">
        <v>-4.489482268949375E-05</v>
      </c>
      <c r="M16" s="13">
        <v>0.0003517930912556975</v>
      </c>
      <c r="N16" s="13">
        <v>0.998598764727163</v>
      </c>
      <c r="O16" s="13">
        <v>0.4228700693986147</v>
      </c>
      <c r="P16" s="13">
        <v>0.01937859095477914</v>
      </c>
      <c r="Q16" s="13">
        <v>0.01276920180490395</v>
      </c>
      <c r="R16" s="13">
        <v>0.764880268296583</v>
      </c>
    </row>
    <row r="17" spans="2:18">
      <c r="B17" t="s">
        <v>76</v>
      </c>
      <c r="C17" s="11">
        <v>0</v>
      </c>
      <c r="D17" s="11">
        <v>0.04797102446577005</v>
      </c>
      <c r="E17" t="s">
        <v>59</v>
      </c>
      <c r="F17" s="11">
        <v>1</v>
      </c>
      <c r="G17" s="11">
        <v>0.6245450287609463</v>
      </c>
      <c r="H17" t="s">
        <v>71</v>
      </c>
      <c r="I17" t="s">
        <v>81</v>
      </c>
      <c r="J17" s="11">
        <v>0.2902285810807576</v>
      </c>
      <c r="K17" s="11">
        <v>26.10223286894118</v>
      </c>
      <c r="L17" s="12">
        <v>-3.908788799858252E-05</v>
      </c>
      <c r="M17" s="13">
        <v>0.0003062903053383879</v>
      </c>
      <c r="N17" s="13">
        <v>0.9989050550325014</v>
      </c>
      <c r="O17" s="13">
        <v>0.0435146647700136</v>
      </c>
      <c r="P17" s="13">
        <v>0.08625652310830326</v>
      </c>
      <c r="Q17" s="13">
        <v>0.2335587666576126</v>
      </c>
      <c r="R17" s="13">
        <v>0.01939205110710351</v>
      </c>
    </row>
    <row r="18" spans="2:18">
      <c r="B18" t="s">
        <v>54</v>
      </c>
      <c r="C18" s="11">
        <v>1</v>
      </c>
      <c r="D18" s="11">
        <v>0.5549694148542604</v>
      </c>
      <c r="E18" t="s">
        <v>82</v>
      </c>
      <c r="F18" s="11">
        <v>0</v>
      </c>
      <c r="G18" s="11">
        <v>0.01467379641011398</v>
      </c>
      <c r="H18" t="s">
        <v>56</v>
      </c>
      <c r="I18" t="s">
        <v>57</v>
      </c>
      <c r="J18" s="11">
        <v>0.2905626001527185</v>
      </c>
      <c r="K18" s="11">
        <v>13.09683950094597</v>
      </c>
      <c r="L18" s="12">
        <v>-2.397994571565642E-05</v>
      </c>
      <c r="M18" s="13">
        <v>0.0001879053914479269</v>
      </c>
      <c r="N18" s="13">
        <v>0.9990929604239494</v>
      </c>
      <c r="O18" s="13">
        <v>0.4654184083895768</v>
      </c>
      <c r="P18" s="13">
        <v>0.01249421571191599</v>
      </c>
      <c r="Q18" s="13">
        <v>0.1911249866611399</v>
      </c>
      <c r="R18" s="13">
        <v>0.292554212813578</v>
      </c>
    </row>
    <row r="19" spans="2:18">
      <c r="B19" t="s">
        <v>50</v>
      </c>
      <c r="C19" s="11">
        <v>1</v>
      </c>
      <c r="D19" s="11">
        <v>0.5549694148542604</v>
      </c>
      <c r="E19" t="s">
        <v>83</v>
      </c>
      <c r="F19" s="11">
        <v>0</v>
      </c>
      <c r="G19" s="11">
        <v>0.01467379641011398</v>
      </c>
      <c r="H19" t="s">
        <v>52</v>
      </c>
      <c r="I19" t="s">
        <v>53</v>
      </c>
      <c r="J19" s="11">
        <v>0.2905626001527185</v>
      </c>
      <c r="K19" s="11">
        <v>13.09683950094597</v>
      </c>
      <c r="L19" s="12">
        <v>-2.397994571565642E-05</v>
      </c>
      <c r="M19" s="13">
        <v>0.0001879053914479269</v>
      </c>
      <c r="N19" s="13">
        <v>0.9992808658153973</v>
      </c>
      <c r="O19" s="13">
        <v>0.4654184083895768</v>
      </c>
      <c r="P19" s="13">
        <v>0.01249421571191599</v>
      </c>
      <c r="Q19" s="13">
        <v>0.1911249866611399</v>
      </c>
      <c r="R19" s="13">
        <v>0.292554212813578</v>
      </c>
    </row>
    <row r="20" spans="2:18">
      <c r="B20" t="s">
        <v>84</v>
      </c>
      <c r="C20" s="11">
        <v>0</v>
      </c>
      <c r="D20" s="11">
        <v>0.00985934972203497</v>
      </c>
      <c r="E20" t="s">
        <v>47</v>
      </c>
      <c r="F20" s="11">
        <v>0</v>
      </c>
      <c r="G20" s="11">
        <v>0.4412198497400798</v>
      </c>
      <c r="H20" t="s">
        <v>48</v>
      </c>
      <c r="I20" t="s">
        <v>85</v>
      </c>
      <c r="J20" s="11">
        <v>0.3740158778897925</v>
      </c>
      <c r="K20" s="11">
        <v>19.19524398593896</v>
      </c>
      <c r="L20" s="12">
        <v>-1.430021468352608E-05</v>
      </c>
      <c r="M20" s="13">
        <v>0.0001120556097065295</v>
      </c>
      <c r="N20" s="13">
        <v>0.9993929214251038</v>
      </c>
      <c r="O20" s="13">
        <v>0.009759721547959413</v>
      </c>
      <c r="P20" s="13">
        <v>0.3579828315482853</v>
      </c>
      <c r="Q20" s="13">
        <v>0.3007169158900274</v>
      </c>
      <c r="R20" s="13">
        <v>0.2502665284076834</v>
      </c>
    </row>
    <row r="21" spans="2:18">
      <c r="B21" t="s">
        <v>86</v>
      </c>
      <c r="C21" s="11">
        <v>0</v>
      </c>
      <c r="D21" s="11">
        <v>0.006675100087449051</v>
      </c>
      <c r="E21" t="s">
        <v>55</v>
      </c>
      <c r="F21" s="11">
        <v>0</v>
      </c>
      <c r="G21" s="11">
        <v>0.4019722572831552</v>
      </c>
      <c r="H21" t="s">
        <v>56</v>
      </c>
      <c r="I21" t="s">
        <v>87</v>
      </c>
      <c r="J21" s="11">
        <v>0.337975975351165</v>
      </c>
      <c r="K21" s="11">
        <v>10.28826576688362</v>
      </c>
      <c r="L21" s="12">
        <v>-1.217396483673306E-05</v>
      </c>
      <c r="M21" s="13">
        <v>9.539444564405698E-05</v>
      </c>
      <c r="N21" s="13">
        <v>0.9994883158707479</v>
      </c>
      <c r="O21" s="13">
        <v>0.00662003787924764</v>
      </c>
      <c r="P21" s="13">
        <v>0.3460377239925914</v>
      </c>
      <c r="Q21" s="13">
        <v>0.1559769885629986</v>
      </c>
      <c r="R21" s="13">
        <v>0.1617258768500451</v>
      </c>
    </row>
    <row r="22" spans="2:18">
      <c r="B22" t="s">
        <v>88</v>
      </c>
      <c r="C22" s="11">
        <v>0</v>
      </c>
      <c r="D22" s="11">
        <v>0.006675100087449051</v>
      </c>
      <c r="E22" t="s">
        <v>51</v>
      </c>
      <c r="F22" s="11">
        <v>0</v>
      </c>
      <c r="G22" s="11">
        <v>0.4019722572831552</v>
      </c>
      <c r="H22" t="s">
        <v>52</v>
      </c>
      <c r="I22" t="s">
        <v>89</v>
      </c>
      <c r="J22" s="11">
        <v>0.337975975351165</v>
      </c>
      <c r="K22" s="11">
        <v>10.28826576688362</v>
      </c>
      <c r="L22" s="12">
        <v>-1.217396483673306E-05</v>
      </c>
      <c r="M22" s="13">
        <v>9.539444564405698E-05</v>
      </c>
      <c r="N22" s="13">
        <v>0.999583710316392</v>
      </c>
      <c r="O22" s="13">
        <v>0.00662003787924764</v>
      </c>
      <c r="P22" s="13">
        <v>0.3460377239925914</v>
      </c>
      <c r="Q22" s="13">
        <v>0.1559769885629986</v>
      </c>
      <c r="R22" s="13">
        <v>0.1617258768500451</v>
      </c>
    </row>
    <row r="23" spans="2:18">
      <c r="B23" t="s">
        <v>90</v>
      </c>
      <c r="C23" s="11">
        <v>0</v>
      </c>
      <c r="D23" s="11">
        <v>0.01746443672516221</v>
      </c>
      <c r="E23" t="s">
        <v>67</v>
      </c>
      <c r="F23" s="11">
        <v>1</v>
      </c>
      <c r="G23" s="11">
        <v>0.4719790479928661</v>
      </c>
      <c r="H23" t="s">
        <v>68</v>
      </c>
      <c r="I23" t="s">
        <v>91</v>
      </c>
      <c r="J23" s="11">
        <v>0.2577707885689298</v>
      </c>
      <c r="K23" s="11">
        <v>40.26646738645825</v>
      </c>
      <c r="L23" s="12">
        <v>-7.447871251999067E-06</v>
      </c>
      <c r="M23" s="13">
        <v>5.836106468526826E-05</v>
      </c>
      <c r="N23" s="13">
        <v>0.9996420713810773</v>
      </c>
      <c r="O23" s="13">
        <v>0.01728166009871905</v>
      </c>
      <c r="P23" s="13">
        <v>0.4129203593661784</v>
      </c>
      <c r="Q23" s="13">
        <v>0.1851828704343681</v>
      </c>
      <c r="R23" s="13">
        <v>0.1318567015882964</v>
      </c>
    </row>
    <row r="24" spans="2:18">
      <c r="B24" t="s">
        <v>92</v>
      </c>
      <c r="C24" s="11">
        <v>0</v>
      </c>
      <c r="D24" s="11">
        <v>0.01746443672516221</v>
      </c>
      <c r="E24" t="s">
        <v>63</v>
      </c>
      <c r="F24" s="11">
        <v>1</v>
      </c>
      <c r="G24" s="11">
        <v>0.4719790479928661</v>
      </c>
      <c r="H24" t="s">
        <v>64</v>
      </c>
      <c r="I24" t="s">
        <v>93</v>
      </c>
      <c r="J24" s="11">
        <v>0.2577707885689298</v>
      </c>
      <c r="K24" s="11">
        <v>40.26646738645825</v>
      </c>
      <c r="L24" s="12">
        <v>-7.447871251999067E-06</v>
      </c>
      <c r="M24" s="13">
        <v>5.836106468526826E-05</v>
      </c>
      <c r="N24" s="13">
        <v>0.9997004324457626</v>
      </c>
      <c r="O24" s="13">
        <v>0.01728166009871905</v>
      </c>
      <c r="P24" s="13">
        <v>0.4129203593661784</v>
      </c>
      <c r="Q24" s="13">
        <v>0.1851828704343681</v>
      </c>
      <c r="R24" s="13">
        <v>0.1318567015882964</v>
      </c>
    </row>
    <row r="25" spans="2:18">
      <c r="B25" t="s">
        <v>94</v>
      </c>
      <c r="C25" s="11">
        <v>0</v>
      </c>
      <c r="D25" s="11">
        <v>0.003967747818731914</v>
      </c>
      <c r="E25" t="s">
        <v>47</v>
      </c>
      <c r="F25" s="11">
        <v>0</v>
      </c>
      <c r="G25" s="11">
        <v>0.4412198497400798</v>
      </c>
      <c r="H25" t="s">
        <v>48</v>
      </c>
      <c r="I25" t="s">
        <v>95</v>
      </c>
      <c r="J25" s="11">
        <v>0.2849832555843762</v>
      </c>
      <c r="K25" s="11">
        <v>14.56876180819038</v>
      </c>
      <c r="L25" s="12">
        <v>-4.344684102529818E-06</v>
      </c>
      <c r="M25" s="13">
        <v>3.404467952862931E-05</v>
      </c>
      <c r="N25" s="13">
        <v>0.9997344771252912</v>
      </c>
      <c r="O25" s="13">
        <v>0.003976745357627559</v>
      </c>
      <c r="P25" s="13">
        <v>0.3579828315482853</v>
      </c>
      <c r="Q25" s="13">
        <v>0.5231763483926279</v>
      </c>
      <c r="R25" s="13">
        <v>0.01745212559435274</v>
      </c>
    </row>
    <row r="26" spans="2:18">
      <c r="B26" t="s">
        <v>96</v>
      </c>
      <c r="C26" s="11">
        <v>0</v>
      </c>
      <c r="D26" s="11">
        <v>0.004551727808326295</v>
      </c>
      <c r="E26" t="s">
        <v>51</v>
      </c>
      <c r="F26" s="11">
        <v>0</v>
      </c>
      <c r="G26" s="11">
        <v>0.4019722572831552</v>
      </c>
      <c r="H26" t="s">
        <v>52</v>
      </c>
      <c r="I26" t="s">
        <v>97</v>
      </c>
      <c r="J26" s="11">
        <v>0.1349572495291423</v>
      </c>
      <c r="K26" s="11">
        <v>3.547941122138792</v>
      </c>
      <c r="L26" s="12">
        <v>-3.818339775157854E-06</v>
      </c>
      <c r="M26" s="13">
        <v>2.992027749519805E-05</v>
      </c>
      <c r="N26" s="13">
        <v>0.9997643974027863</v>
      </c>
      <c r="O26" s="13">
        <v>0.00390743632289317</v>
      </c>
      <c r="P26" s="13">
        <v>0.3460377239925914</v>
      </c>
      <c r="Q26" s="13">
        <v>0.01922741841299516</v>
      </c>
      <c r="R26" s="13">
        <v>0.02394027504285496</v>
      </c>
    </row>
    <row r="27" spans="2:18">
      <c r="B27" t="s">
        <v>98</v>
      </c>
      <c r="C27" s="11">
        <v>0</v>
      </c>
      <c r="D27" s="11">
        <v>0.004551727808326295</v>
      </c>
      <c r="E27" t="s">
        <v>55</v>
      </c>
      <c r="F27" s="11">
        <v>0</v>
      </c>
      <c r="G27" s="11">
        <v>0.4019722572831552</v>
      </c>
      <c r="H27" t="s">
        <v>56</v>
      </c>
      <c r="I27" t="s">
        <v>99</v>
      </c>
      <c r="J27" s="11">
        <v>0.1349572495291423</v>
      </c>
      <c r="K27" s="11">
        <v>3.547941122138792</v>
      </c>
      <c r="L27" s="12">
        <v>-3.818339775157854E-06</v>
      </c>
      <c r="M27" s="13">
        <v>2.992027749519805E-05</v>
      </c>
      <c r="N27" s="13">
        <v>0.9997943176802815</v>
      </c>
      <c r="O27" s="13">
        <v>0.00390743632289317</v>
      </c>
      <c r="P27" s="13">
        <v>0.3460377239925914</v>
      </c>
      <c r="Q27" s="13">
        <v>0.01922741841299516</v>
      </c>
      <c r="R27" s="13">
        <v>0.02394027504285496</v>
      </c>
    </row>
    <row r="28" spans="2:18">
      <c r="B28" t="s">
        <v>100</v>
      </c>
      <c r="C28" s="11">
        <v>0</v>
      </c>
      <c r="D28" s="11">
        <v>0.004779470693319137</v>
      </c>
      <c r="E28" t="s">
        <v>55</v>
      </c>
      <c r="F28" s="11">
        <v>0</v>
      </c>
      <c r="G28" s="11">
        <v>0.4019722572831552</v>
      </c>
      <c r="H28" t="s">
        <v>56</v>
      </c>
      <c r="I28" t="s">
        <v>87</v>
      </c>
      <c r="J28" s="11">
        <v>0.2579257239236964</v>
      </c>
      <c r="K28" s="11">
        <v>14.86779811395842</v>
      </c>
      <c r="L28" s="12">
        <v>-3.496616086150435E-06</v>
      </c>
      <c r="M28" s="13">
        <v>2.739927029869133E-05</v>
      </c>
      <c r="N28" s="13">
        <v>0.9998217169505802</v>
      </c>
      <c r="O28" s="13">
        <v>0.004729753135588043</v>
      </c>
      <c r="P28" s="13">
        <v>0.3460377239925914</v>
      </c>
      <c r="Q28" s="13">
        <v>0.20211424735472</v>
      </c>
      <c r="R28" s="13">
        <v>0.1617258768500451</v>
      </c>
    </row>
    <row r="29" spans="2:18">
      <c r="B29" t="s">
        <v>101</v>
      </c>
      <c r="C29" s="11">
        <v>0</v>
      </c>
      <c r="D29" s="11">
        <v>0.004779470693319137</v>
      </c>
      <c r="E29" t="s">
        <v>51</v>
      </c>
      <c r="F29" s="11">
        <v>0</v>
      </c>
      <c r="G29" s="11">
        <v>0.4019722572831552</v>
      </c>
      <c r="H29" t="s">
        <v>52</v>
      </c>
      <c r="I29" t="s">
        <v>89</v>
      </c>
      <c r="J29" s="11">
        <v>0.2579257239236964</v>
      </c>
      <c r="K29" s="11">
        <v>14.86779811395842</v>
      </c>
      <c r="L29" s="12">
        <v>-3.496616086150435E-06</v>
      </c>
      <c r="M29" s="13">
        <v>2.739927029869133E-05</v>
      </c>
      <c r="N29" s="13">
        <v>0.9998491162208789</v>
      </c>
      <c r="O29" s="13">
        <v>0.004729753135588043</v>
      </c>
      <c r="P29" s="13">
        <v>0.3460377239925914</v>
      </c>
      <c r="Q29" s="13">
        <v>0.20211424735472</v>
      </c>
      <c r="R29" s="13">
        <v>0.1617258768500451</v>
      </c>
    </row>
    <row r="30" spans="2:18">
      <c r="B30" t="s">
        <v>102</v>
      </c>
      <c r="C30" s="11">
        <v>0</v>
      </c>
      <c r="D30" s="11">
        <v>0.003846722462622235</v>
      </c>
      <c r="E30" t="s">
        <v>67</v>
      </c>
      <c r="F30" s="11">
        <v>1</v>
      </c>
      <c r="G30" s="11">
        <v>0.4719790479928661</v>
      </c>
      <c r="H30" t="s">
        <v>68</v>
      </c>
      <c r="I30" t="s">
        <v>91</v>
      </c>
      <c r="J30" s="11">
        <v>0.2771245163780634</v>
      </c>
      <c r="K30" s="11">
        <v>26.69920176676622</v>
      </c>
      <c r="L30" s="12">
        <v>-2.779979464774313E-06</v>
      </c>
      <c r="M30" s="13">
        <v>2.178374946047354E-05</v>
      </c>
      <c r="N30" s="13">
        <v>0.9998708999703394</v>
      </c>
      <c r="O30" s="13">
        <v>0.003785881614165836</v>
      </c>
      <c r="P30" s="13">
        <v>0.4129203593661784</v>
      </c>
      <c r="Q30" s="13">
        <v>0.2188387299226656</v>
      </c>
      <c r="R30" s="13">
        <v>0.1318567015882964</v>
      </c>
    </row>
    <row r="31" spans="2:18">
      <c r="B31" t="s">
        <v>103</v>
      </c>
      <c r="C31" s="11">
        <v>0</v>
      </c>
      <c r="D31" s="11">
        <v>0.003846722462622235</v>
      </c>
      <c r="E31" t="s">
        <v>63</v>
      </c>
      <c r="F31" s="11">
        <v>1</v>
      </c>
      <c r="G31" s="11">
        <v>0.4719790479928661</v>
      </c>
      <c r="H31" t="s">
        <v>64</v>
      </c>
      <c r="I31" t="s">
        <v>93</v>
      </c>
      <c r="J31" s="11">
        <v>0.2771245163780634</v>
      </c>
      <c r="K31" s="11">
        <v>26.69920176676622</v>
      </c>
      <c r="L31" s="12">
        <v>-2.779979464774313E-06</v>
      </c>
      <c r="M31" s="13">
        <v>2.178374946047354E-05</v>
      </c>
      <c r="N31" s="13">
        <v>0.9998926837197999</v>
      </c>
      <c r="O31" s="13">
        <v>0.003785881614165836</v>
      </c>
      <c r="P31" s="13">
        <v>0.4129203593661784</v>
      </c>
      <c r="Q31" s="13">
        <v>0.2188387299226656</v>
      </c>
      <c r="R31" s="13">
        <v>0.1318567015882964</v>
      </c>
    </row>
    <row r="32" spans="2:18">
      <c r="B32" t="s">
        <v>104</v>
      </c>
      <c r="C32" s="11">
        <v>0</v>
      </c>
      <c r="D32" s="11">
        <v>0.00901877225338641</v>
      </c>
      <c r="E32" t="s">
        <v>55</v>
      </c>
      <c r="F32" s="11">
        <v>0</v>
      </c>
      <c r="G32" s="11">
        <v>0.4019722572831552</v>
      </c>
      <c r="H32" t="s">
        <v>56</v>
      </c>
      <c r="I32" t="s">
        <v>87</v>
      </c>
      <c r="J32" s="11">
        <v>0.1702439576332123</v>
      </c>
      <c r="K32" s="11">
        <v>26.64590087047056</v>
      </c>
      <c r="L32" s="12">
        <v>-1.620648565325264E-06</v>
      </c>
      <c r="M32" s="13">
        <v>1.269930327107201E-05</v>
      </c>
      <c r="N32" s="13">
        <v>0.999905383023071</v>
      </c>
      <c r="O32" s="13">
        <v>0.008992705668067388</v>
      </c>
      <c r="P32" s="13">
        <v>0.3460377239925914</v>
      </c>
      <c r="Q32" s="13">
        <v>0.189016520620426</v>
      </c>
      <c r="R32" s="13">
        <v>0.1617258768500451</v>
      </c>
    </row>
    <row r="33" spans="2:18">
      <c r="B33" t="s">
        <v>105</v>
      </c>
      <c r="C33" s="11">
        <v>0</v>
      </c>
      <c r="D33" s="11">
        <v>0.00901877225338641</v>
      </c>
      <c r="E33" t="s">
        <v>51</v>
      </c>
      <c r="F33" s="11">
        <v>0</v>
      </c>
      <c r="G33" s="11">
        <v>0.4019722572831552</v>
      </c>
      <c r="H33" t="s">
        <v>52</v>
      </c>
      <c r="I33" t="s">
        <v>89</v>
      </c>
      <c r="J33" s="11">
        <v>0.1702439576332123</v>
      </c>
      <c r="K33" s="11">
        <v>26.64590087047056</v>
      </c>
      <c r="L33" s="12">
        <v>-1.620648565325264E-06</v>
      </c>
      <c r="M33" s="13">
        <v>1.269930327107201E-05</v>
      </c>
      <c r="N33" s="13">
        <v>0.9999180823263421</v>
      </c>
      <c r="O33" s="13">
        <v>0.008992705668067388</v>
      </c>
      <c r="P33" s="13">
        <v>0.3460377239925914</v>
      </c>
      <c r="Q33" s="13">
        <v>0.189016520620426</v>
      </c>
      <c r="R33" s="13">
        <v>0.1617258768500451</v>
      </c>
    </row>
    <row r="34" spans="2:18">
      <c r="B34" t="s">
        <v>106</v>
      </c>
      <c r="C34" s="11">
        <v>0</v>
      </c>
      <c r="D34" s="11">
        <v>0.001123451598320928</v>
      </c>
      <c r="E34" t="s">
        <v>63</v>
      </c>
      <c r="F34" s="11">
        <v>1</v>
      </c>
      <c r="G34" s="11">
        <v>0.4719790479928661</v>
      </c>
      <c r="H34" t="s">
        <v>64</v>
      </c>
      <c r="I34" t="s">
        <v>93</v>
      </c>
      <c r="J34" s="11">
        <v>0.3255455811972616</v>
      </c>
      <c r="K34" s="11">
        <v>21.72184606978813</v>
      </c>
      <c r="L34" s="12">
        <v>-1.369265427106941E-06</v>
      </c>
      <c r="M34" s="13">
        <v>1.072948033859215E-05</v>
      </c>
      <c r="N34" s="13">
        <v>0.9999288118066807</v>
      </c>
      <c r="O34" s="13">
        <v>0.001109766153802323</v>
      </c>
      <c r="P34" s="13">
        <v>0.4129203593661784</v>
      </c>
      <c r="Q34" s="13">
        <v>0.1487166493075469</v>
      </c>
      <c r="R34" s="13">
        <v>0.1318567015882964</v>
      </c>
    </row>
    <row r="35" spans="2:18">
      <c r="B35" t="s">
        <v>107</v>
      </c>
      <c r="C35" s="11">
        <v>0</v>
      </c>
      <c r="D35" s="11">
        <v>0.001123451598320928</v>
      </c>
      <c r="E35" t="s">
        <v>67</v>
      </c>
      <c r="F35" s="11">
        <v>1</v>
      </c>
      <c r="G35" s="11">
        <v>0.4719790479928661</v>
      </c>
      <c r="H35" t="s">
        <v>68</v>
      </c>
      <c r="I35" t="s">
        <v>91</v>
      </c>
      <c r="J35" s="11">
        <v>0.3255455811972616</v>
      </c>
      <c r="K35" s="11">
        <v>21.72184606978813</v>
      </c>
      <c r="L35" s="12">
        <v>-1.369265427106941E-06</v>
      </c>
      <c r="M35" s="13">
        <v>1.072948033859215E-05</v>
      </c>
      <c r="N35" s="13">
        <v>0.9999395412870193</v>
      </c>
      <c r="O35" s="13">
        <v>0.001109766153802323</v>
      </c>
      <c r="P35" s="13">
        <v>0.4129203593661784</v>
      </c>
      <c r="Q35" s="13">
        <v>0.1487166493075469</v>
      </c>
      <c r="R35" s="13">
        <v>0.1318567015882964</v>
      </c>
    </row>
    <row r="36" spans="2:18">
      <c r="B36" t="s">
        <v>108</v>
      </c>
      <c r="C36" s="11">
        <v>0</v>
      </c>
      <c r="D36" s="11">
        <v>0.001608865063061666</v>
      </c>
      <c r="E36" t="s">
        <v>59</v>
      </c>
      <c r="F36" s="11">
        <v>1</v>
      </c>
      <c r="G36" s="11">
        <v>0.6245450287609463</v>
      </c>
      <c r="H36" t="s">
        <v>60</v>
      </c>
      <c r="I36" t="s">
        <v>109</v>
      </c>
      <c r="J36" s="11">
        <v>0.3304360661240135</v>
      </c>
      <c r="K36" s="11">
        <v>32.08754377009978</v>
      </c>
      <c r="L36" s="12">
        <v>-1.287054620143164E-06</v>
      </c>
      <c r="M36" s="13">
        <v>1.008528147146574E-05</v>
      </c>
      <c r="N36" s="13">
        <v>0.9999496265684908</v>
      </c>
      <c r="O36" s="13">
        <v>0.001752359708985345</v>
      </c>
      <c r="P36" s="13">
        <v>0.45943873927435</v>
      </c>
      <c r="Q36" s="13">
        <v>0.3263337976382517</v>
      </c>
      <c r="R36" s="13">
        <v>0.2057387283830578</v>
      </c>
    </row>
    <row r="37" spans="2:18">
      <c r="B37" t="s">
        <v>54</v>
      </c>
      <c r="C37" s="11">
        <v>1</v>
      </c>
      <c r="D37" s="11">
        <v>0.5549694148542604</v>
      </c>
      <c r="E37" t="s">
        <v>110</v>
      </c>
      <c r="F37" s="11">
        <v>0</v>
      </c>
      <c r="G37" s="11">
        <v>0.002850521802360687</v>
      </c>
      <c r="H37" t="s">
        <v>56</v>
      </c>
      <c r="I37" t="s">
        <v>111</v>
      </c>
      <c r="J37" s="11">
        <v>0.2571709975685812</v>
      </c>
      <c r="K37" s="11">
        <v>45.29154743136215</v>
      </c>
      <c r="L37" s="12">
        <v>-1.033320578369762E-06</v>
      </c>
      <c r="M37" s="13">
        <v>8.097037002172934E-06</v>
      </c>
      <c r="N37" s="13">
        <v>0.9999577236054931</v>
      </c>
      <c r="O37" s="13">
        <v>0.4654184083895768</v>
      </c>
      <c r="P37" s="13">
        <v>0.00284308080222851</v>
      </c>
      <c r="Q37" s="13">
        <v>0.03252592356704657</v>
      </c>
      <c r="R37" s="13">
        <v>0.1533814292297528</v>
      </c>
    </row>
    <row r="38" spans="2:18">
      <c r="B38" t="s">
        <v>50</v>
      </c>
      <c r="C38" s="11">
        <v>1</v>
      </c>
      <c r="D38" s="11">
        <v>0.5549694148542604</v>
      </c>
      <c r="E38" t="s">
        <v>112</v>
      </c>
      <c r="F38" s="11">
        <v>0</v>
      </c>
      <c r="G38" s="11">
        <v>0.002850521802360687</v>
      </c>
      <c r="H38" t="s">
        <v>52</v>
      </c>
      <c r="I38" t="s">
        <v>113</v>
      </c>
      <c r="J38" s="11">
        <v>0.2571709975685812</v>
      </c>
      <c r="K38" s="11">
        <v>45.29154743136215</v>
      </c>
      <c r="L38" s="12">
        <v>-1.033320578369762E-06</v>
      </c>
      <c r="M38" s="13">
        <v>8.097037002172934E-06</v>
      </c>
      <c r="N38" s="13">
        <v>0.9999658206424953</v>
      </c>
      <c r="O38" s="13">
        <v>0.4654184083895768</v>
      </c>
      <c r="P38" s="13">
        <v>0.00284308080222851</v>
      </c>
      <c r="Q38" s="13">
        <v>0.03252592356704657</v>
      </c>
      <c r="R38" s="13">
        <v>0.1533814292297528</v>
      </c>
    </row>
    <row r="39" spans="2:18">
      <c r="B39" t="s">
        <v>54</v>
      </c>
      <c r="C39" s="11">
        <v>1</v>
      </c>
      <c r="D39" s="11">
        <v>0.5549694148542604</v>
      </c>
      <c r="E39" t="s">
        <v>114</v>
      </c>
      <c r="F39" s="11">
        <v>0</v>
      </c>
      <c r="G39" s="11">
        <v>0.003454574277586612</v>
      </c>
      <c r="H39" t="s">
        <v>56</v>
      </c>
      <c r="I39" t="s">
        <v>115</v>
      </c>
      <c r="J39" s="11">
        <v>0.2199071156644114</v>
      </c>
      <c r="K39" s="11">
        <v>45.29154743136215</v>
      </c>
      <c r="L39" s="12">
        <v>-9.16663347525708E-07</v>
      </c>
      <c r="M39" s="13">
        <v>7.182918059331819E-06</v>
      </c>
      <c r="N39" s="13">
        <v>0.9999730035605546</v>
      </c>
      <c r="O39" s="13">
        <v>0.4654184083895768</v>
      </c>
      <c r="P39" s="13">
        <v>0.003439212072445465</v>
      </c>
      <c r="Q39" s="13">
        <v>0.007813935335816809</v>
      </c>
      <c r="R39" s="13">
        <v>0.4347462361724033</v>
      </c>
    </row>
    <row r="40" spans="2:18">
      <c r="B40" t="s">
        <v>50</v>
      </c>
      <c r="C40" s="11">
        <v>1</v>
      </c>
      <c r="D40" s="11">
        <v>0.5549694148542604</v>
      </c>
      <c r="E40" t="s">
        <v>116</v>
      </c>
      <c r="F40" s="11">
        <v>0</v>
      </c>
      <c r="G40" s="11">
        <v>0.003454574277586612</v>
      </c>
      <c r="H40" t="s">
        <v>52</v>
      </c>
      <c r="I40" t="s">
        <v>117</v>
      </c>
      <c r="J40" s="11">
        <v>0.2199071156644114</v>
      </c>
      <c r="K40" s="11">
        <v>45.29154743136215</v>
      </c>
      <c r="L40" s="12">
        <v>-9.16663347525708E-07</v>
      </c>
      <c r="M40" s="13">
        <v>7.182918059331819E-06</v>
      </c>
      <c r="N40" s="13">
        <v>0.999980186478614</v>
      </c>
      <c r="O40" s="13">
        <v>0.4654184083895768</v>
      </c>
      <c r="P40" s="13">
        <v>0.003439212072445465</v>
      </c>
      <c r="Q40" s="13">
        <v>0.007813935335816809</v>
      </c>
      <c r="R40" s="13">
        <v>0.4347462361724033</v>
      </c>
    </row>
    <row r="41" spans="2:18">
      <c r="B41" t="s">
        <v>58</v>
      </c>
      <c r="C41" s="11">
        <v>0</v>
      </c>
      <c r="D41" s="11">
        <v>0.4348039268564404</v>
      </c>
      <c r="E41" t="s">
        <v>118</v>
      </c>
      <c r="F41" s="11">
        <v>0</v>
      </c>
      <c r="G41" s="11">
        <v>0.001091180461895553</v>
      </c>
      <c r="H41" t="s">
        <v>71</v>
      </c>
      <c r="I41" t="s">
        <v>61</v>
      </c>
      <c r="J41" s="11">
        <v>0.1378126808250514</v>
      </c>
      <c r="K41" s="11">
        <v>7.632701110470993</v>
      </c>
      <c r="L41" s="12">
        <v>-5.146027929723977E-07</v>
      </c>
      <c r="M41" s="13">
        <v>4.032396086307317E-06</v>
      </c>
      <c r="N41" s="13">
        <v>0.9999842188747002</v>
      </c>
      <c r="O41" s="13">
        <v>0.02435142934030891</v>
      </c>
      <c r="P41" s="13">
        <v>0.001293959030210259</v>
      </c>
      <c r="Q41" s="13">
        <v>0.1089371892937614</v>
      </c>
      <c r="R41" s="13">
        <v>0.001214192489353877</v>
      </c>
    </row>
    <row r="42" spans="2:18">
      <c r="B42" t="s">
        <v>119</v>
      </c>
      <c r="C42" s="11">
        <v>0</v>
      </c>
      <c r="D42" s="11">
        <v>0.007757031598562426</v>
      </c>
      <c r="E42" t="s">
        <v>59</v>
      </c>
      <c r="F42" s="11">
        <v>1</v>
      </c>
      <c r="G42" s="11">
        <v>0.6245450287609463</v>
      </c>
      <c r="H42" t="s">
        <v>60</v>
      </c>
      <c r="I42" t="s">
        <v>120</v>
      </c>
      <c r="J42" s="11">
        <v>0.09096309512688086</v>
      </c>
      <c r="K42" s="11">
        <v>65.47269446114429</v>
      </c>
      <c r="L42" s="12">
        <v>-2.327277983045566E-07</v>
      </c>
      <c r="M42" s="13">
        <v>1.82364082720505E-06</v>
      </c>
      <c r="N42" s="13">
        <v>0.9999860425155275</v>
      </c>
      <c r="O42" s="13">
        <v>0.003276875479933879</v>
      </c>
      <c r="P42" s="13">
        <v>0.45943873927435</v>
      </c>
      <c r="Q42" s="13">
        <v>0.002709266843309292</v>
      </c>
      <c r="R42" s="13">
        <v>0.0161515363375277</v>
      </c>
    </row>
    <row r="43" spans="2:18">
      <c r="B43" t="s">
        <v>121</v>
      </c>
      <c r="C43" s="11">
        <v>0</v>
      </c>
      <c r="D43" s="11">
        <v>0.005553799137133238</v>
      </c>
      <c r="E43" t="s">
        <v>47</v>
      </c>
      <c r="F43" s="11">
        <v>0</v>
      </c>
      <c r="G43" s="11">
        <v>0.4412198497400798</v>
      </c>
      <c r="H43" t="s">
        <v>48</v>
      </c>
      <c r="I43" t="s">
        <v>49</v>
      </c>
      <c r="J43" s="11">
        <v>0.04376444860036531</v>
      </c>
      <c r="K43" s="11">
        <v>9.849710049179498</v>
      </c>
      <c r="L43" s="12">
        <v>-2.128885172365673E-07</v>
      </c>
      <c r="M43" s="13">
        <v>1.668181431286066E-06</v>
      </c>
      <c r="N43" s="13">
        <v>0.9999877106969588</v>
      </c>
      <c r="O43" s="13">
        <v>0.005428880638300312</v>
      </c>
      <c r="P43" s="13">
        <v>0.3579828315482853</v>
      </c>
      <c r="Q43" s="13">
        <v>0.08360932665099795</v>
      </c>
      <c r="R43" s="13">
        <v>0.1435546043742171</v>
      </c>
    </row>
    <row r="44" spans="2:18">
      <c r="B44" t="s">
        <v>119</v>
      </c>
      <c r="C44" s="11">
        <v>0</v>
      </c>
      <c r="D44" s="11">
        <v>0.007757031598562426</v>
      </c>
      <c r="E44" t="s">
        <v>70</v>
      </c>
      <c r="F44" s="11">
        <v>1</v>
      </c>
      <c r="G44" s="11">
        <v>0.8145293182612606</v>
      </c>
      <c r="H44" t="s">
        <v>71</v>
      </c>
      <c r="I44" t="s">
        <v>122</v>
      </c>
      <c r="J44" s="11">
        <v>0.1003867282046335</v>
      </c>
      <c r="K44" s="11">
        <v>56.64904932054763</v>
      </c>
      <c r="L44" s="12">
        <v>-2.104524004772539E-07</v>
      </c>
      <c r="M44" s="13">
        <v>1.649092169004177E-06</v>
      </c>
      <c r="N44" s="13">
        <v>0.9999893597891278</v>
      </c>
      <c r="O44" s="13">
        <v>0.003649870768307678</v>
      </c>
      <c r="P44" s="13">
        <v>0.774702993261058</v>
      </c>
      <c r="Q44" s="13">
        <v>0.009452133450018933</v>
      </c>
      <c r="R44" s="13">
        <v>0.002328851320097459</v>
      </c>
    </row>
    <row r="45" spans="2:18">
      <c r="B45" t="s">
        <v>74</v>
      </c>
      <c r="C45" s="11">
        <v>0</v>
      </c>
      <c r="D45" s="11">
        <v>0.1653285587643352</v>
      </c>
      <c r="E45" t="s">
        <v>123</v>
      </c>
      <c r="F45" s="11">
        <v>0</v>
      </c>
      <c r="G45" s="11">
        <v>0.002706827368545195</v>
      </c>
      <c r="H45" t="s">
        <v>64</v>
      </c>
      <c r="I45" t="s">
        <v>124</v>
      </c>
      <c r="J45" s="11">
        <v>0.2411719930617934</v>
      </c>
      <c r="K45" s="11">
        <v>24.55228728725932</v>
      </c>
      <c r="L45" s="12">
        <v>-1.781439077845283E-07</v>
      </c>
      <c r="M45" s="13">
        <v>1.395924791625362E-06</v>
      </c>
      <c r="N45" s="13">
        <v>0.9999907557139195</v>
      </c>
      <c r="O45" s="13">
        <v>0.1609708698167576</v>
      </c>
      <c r="P45" s="13">
        <v>0.002684544899111452</v>
      </c>
      <c r="Q45" s="13">
        <v>0.2224833117869223</v>
      </c>
      <c r="R45" s="13">
        <v>0.01252864731202712</v>
      </c>
    </row>
    <row r="46" spans="2:18">
      <c r="B46" t="s">
        <v>72</v>
      </c>
      <c r="C46" s="11">
        <v>0</v>
      </c>
      <c r="D46" s="11">
        <v>0.1653285587643352</v>
      </c>
      <c r="E46" t="s">
        <v>125</v>
      </c>
      <c r="F46" s="11">
        <v>0</v>
      </c>
      <c r="G46" s="11">
        <v>0.002706827368545195</v>
      </c>
      <c r="H46" t="s">
        <v>68</v>
      </c>
      <c r="I46" t="s">
        <v>126</v>
      </c>
      <c r="J46" s="11">
        <v>0.2411719930617934</v>
      </c>
      <c r="K46" s="11">
        <v>24.55228728725932</v>
      </c>
      <c r="L46" s="12">
        <v>-1.781439077845283E-07</v>
      </c>
      <c r="M46" s="13">
        <v>1.395924791625362E-06</v>
      </c>
      <c r="N46" s="13">
        <v>0.9999921516387111</v>
      </c>
      <c r="O46" s="13">
        <v>0.1609708698167576</v>
      </c>
      <c r="P46" s="13">
        <v>0.002684544899111452</v>
      </c>
      <c r="Q46" s="13">
        <v>0.2224833117869223</v>
      </c>
      <c r="R46" s="13">
        <v>0.01252864731202712</v>
      </c>
    </row>
    <row r="47" spans="2:18">
      <c r="B47" t="s">
        <v>46</v>
      </c>
      <c r="C47" s="11">
        <v>1</v>
      </c>
      <c r="D47" s="11">
        <v>0.5217907087606418</v>
      </c>
      <c r="E47" t="s">
        <v>127</v>
      </c>
      <c r="F47" s="11">
        <v>0</v>
      </c>
      <c r="G47" s="11">
        <v>0.002246184101300109</v>
      </c>
      <c r="H47" t="s">
        <v>48</v>
      </c>
      <c r="I47" t="s">
        <v>49</v>
      </c>
      <c r="J47" s="11">
        <v>0.07125750005327038</v>
      </c>
      <c r="K47" s="11">
        <v>17.56775173755926</v>
      </c>
      <c r="L47" s="12">
        <v>-1.626934991452254E-07</v>
      </c>
      <c r="M47" s="13">
        <v>1.274856332262539E-06</v>
      </c>
      <c r="N47" s="13">
        <v>0.9999934264950434</v>
      </c>
      <c r="O47" s="13">
        <v>0.4228700693986147</v>
      </c>
      <c r="P47" s="13">
        <v>0.002119050044180329</v>
      </c>
      <c r="Q47" s="13">
        <v>0.2643256398398484</v>
      </c>
      <c r="R47" s="13">
        <v>0.01133206377780378</v>
      </c>
    </row>
    <row r="48" spans="2:18">
      <c r="B48" t="s">
        <v>66</v>
      </c>
      <c r="C48" s="11">
        <v>0</v>
      </c>
      <c r="D48" s="11">
        <v>0.3498231789071717</v>
      </c>
      <c r="E48" t="s">
        <v>125</v>
      </c>
      <c r="F48" s="11">
        <v>0</v>
      </c>
      <c r="G48" s="11">
        <v>0.002706827368545195</v>
      </c>
      <c r="H48" t="s">
        <v>68</v>
      </c>
      <c r="I48" t="s">
        <v>128</v>
      </c>
      <c r="J48" s="11">
        <v>0.1230889515298006</v>
      </c>
      <c r="K48" s="11">
        <v>31.20599765238607</v>
      </c>
      <c r="L48" s="12">
        <v>-1.620709967002683E-07</v>
      </c>
      <c r="M48" s="13">
        <v>1.269978441086973E-06</v>
      </c>
      <c r="N48" s="13">
        <v>0.9999946964734845</v>
      </c>
      <c r="O48" s="13">
        <v>0.2713917910925848</v>
      </c>
      <c r="P48" s="13">
        <v>0.002684544899111452</v>
      </c>
      <c r="Q48" s="13">
        <v>0.048626397863373</v>
      </c>
      <c r="R48" s="13">
        <v>0.03421577004898839</v>
      </c>
    </row>
    <row r="49" spans="2:18">
      <c r="B49" t="s">
        <v>62</v>
      </c>
      <c r="C49" s="11">
        <v>0</v>
      </c>
      <c r="D49" s="11">
        <v>0.3498231789071717</v>
      </c>
      <c r="E49" t="s">
        <v>123</v>
      </c>
      <c r="F49" s="11">
        <v>0</v>
      </c>
      <c r="G49" s="11">
        <v>0.002706827368545195</v>
      </c>
      <c r="H49" t="s">
        <v>64</v>
      </c>
      <c r="I49" t="s">
        <v>129</v>
      </c>
      <c r="J49" s="11">
        <v>0.1230889515298006</v>
      </c>
      <c r="K49" s="11">
        <v>31.20599765238607</v>
      </c>
      <c r="L49" s="12">
        <v>-1.620709967002683E-07</v>
      </c>
      <c r="M49" s="13">
        <v>1.269978441086973E-06</v>
      </c>
      <c r="N49" s="13">
        <v>0.9999959664519256</v>
      </c>
      <c r="O49" s="13">
        <v>0.2713917910925848</v>
      </c>
      <c r="P49" s="13">
        <v>0.002684544899111452</v>
      </c>
      <c r="Q49" s="13">
        <v>0.048626397863373</v>
      </c>
      <c r="R49" s="13">
        <v>0.03421577004898839</v>
      </c>
    </row>
    <row r="50" spans="2:18">
      <c r="B50" t="s">
        <v>98</v>
      </c>
      <c r="C50" s="11">
        <v>0</v>
      </c>
      <c r="D50" s="11">
        <v>0.004551727808326295</v>
      </c>
      <c r="E50" t="s">
        <v>82</v>
      </c>
      <c r="F50" s="11">
        <v>0</v>
      </c>
      <c r="G50" s="11">
        <v>0.01467379641011398</v>
      </c>
      <c r="H50" t="s">
        <v>56</v>
      </c>
      <c r="I50" t="s">
        <v>130</v>
      </c>
      <c r="J50" s="11">
        <v>0.6844263120870362</v>
      </c>
      <c r="K50" s="11">
        <v>4.266810660768912</v>
      </c>
      <c r="L50" s="12">
        <v>-1.409765850040621E-07</v>
      </c>
      <c r="M50" s="13">
        <v>1.104683918149358E-06</v>
      </c>
      <c r="N50" s="13">
        <v>0.9999970711358437</v>
      </c>
      <c r="O50" s="13">
        <v>0.00390743632289317</v>
      </c>
      <c r="P50" s="13">
        <v>0.01249421571191599</v>
      </c>
      <c r="Q50" s="13">
        <v>0.2562133724696926</v>
      </c>
      <c r="R50" s="13">
        <v>0.6270130984589252</v>
      </c>
    </row>
    <row r="51" spans="2:18">
      <c r="B51" t="s">
        <v>96</v>
      </c>
      <c r="C51" s="11">
        <v>0</v>
      </c>
      <c r="D51" s="11">
        <v>0.004551727808326295</v>
      </c>
      <c r="E51" t="s">
        <v>83</v>
      </c>
      <c r="F51" s="11">
        <v>0</v>
      </c>
      <c r="G51" s="11">
        <v>0.01467379641011398</v>
      </c>
      <c r="H51" t="s">
        <v>52</v>
      </c>
      <c r="I51" t="s">
        <v>131</v>
      </c>
      <c r="J51" s="11">
        <v>0.6844263120870362</v>
      </c>
      <c r="K51" s="11">
        <v>4.266810660768912</v>
      </c>
      <c r="L51" s="12">
        <v>-1.409765850040621E-07</v>
      </c>
      <c r="M51" s="13">
        <v>1.104683918149358E-06</v>
      </c>
      <c r="N51" s="13">
        <v>0.9999981758197618</v>
      </c>
      <c r="O51" s="13">
        <v>0.00390743632289317</v>
      </c>
      <c r="P51" s="13">
        <v>0.01249421571191599</v>
      </c>
      <c r="Q51" s="13">
        <v>0.2562133724696926</v>
      </c>
      <c r="R51" s="13">
        <v>0.6270130984589252</v>
      </c>
    </row>
    <row r="52" spans="2:18">
      <c r="B52" t="s">
        <v>94</v>
      </c>
      <c r="C52" s="11">
        <v>0</v>
      </c>
      <c r="D52" s="11">
        <v>0.003967747818731914</v>
      </c>
      <c r="E52" t="s">
        <v>79</v>
      </c>
      <c r="F52" s="11">
        <v>0</v>
      </c>
      <c r="G52" s="11">
        <v>0.02049758723639166</v>
      </c>
      <c r="H52" t="s">
        <v>48</v>
      </c>
      <c r="I52" t="s">
        <v>80</v>
      </c>
      <c r="J52" s="11">
        <v>0.668884246386269</v>
      </c>
      <c r="K52" s="11">
        <v>6.730397198757968</v>
      </c>
      <c r="L52" s="12">
        <v>-1.322693479922545E-07</v>
      </c>
      <c r="M52" s="13">
        <v>1.036454540212719E-06</v>
      </c>
      <c r="N52" s="13">
        <v>0.999999212274302</v>
      </c>
      <c r="O52" s="13">
        <v>0.003976745357627559</v>
      </c>
      <c r="P52" s="13">
        <v>0.01937859095477914</v>
      </c>
      <c r="Q52" s="13">
        <v>0.06992881975394476</v>
      </c>
      <c r="R52" s="13">
        <v>0.764880268296583</v>
      </c>
    </row>
    <row r="53" spans="2:18">
      <c r="B53" t="s">
        <v>74</v>
      </c>
      <c r="C53" s="11">
        <v>0</v>
      </c>
      <c r="D53" s="11">
        <v>0.1653285587643352</v>
      </c>
      <c r="E53" t="s">
        <v>132</v>
      </c>
      <c r="F53" s="11">
        <v>0</v>
      </c>
      <c r="G53" s="11">
        <v>0.001554384688092581</v>
      </c>
      <c r="H53" t="s">
        <v>64</v>
      </c>
      <c r="I53" t="s">
        <v>133</v>
      </c>
      <c r="J53" s="11">
        <v>0.2398991958876066</v>
      </c>
      <c r="K53" s="11">
        <v>24.55228728725932</v>
      </c>
      <c r="L53" s="12">
        <v>-1.005272883326167E-07</v>
      </c>
      <c r="M53" s="13">
        <v>7.877256975192398E-07</v>
      </c>
      <c r="N53" s="13">
        <v>0.9999999999999996</v>
      </c>
      <c r="O53" s="13">
        <v>0.1609708698167576</v>
      </c>
      <c r="P53" s="13">
        <v>0.001540932390750897</v>
      </c>
      <c r="Q53" s="13">
        <v>0.04419832333494321</v>
      </c>
      <c r="R53" s="13">
        <v>0.04024043396057321</v>
      </c>
    </row>
  </sheetData>
  <autoFilter ref="B3:R52"/>
  <dataValidations count="17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pᵢ" prompt="Gross Mulliken population of FMO ψᵢ." sqref="D3"/>
    <dataValidation allowBlank="1" showInputMessage="1" showErrorMessage="1" promptTitle="ψⱼ" prompt="Fragment molecular orbital ψⱼ." sqref="E3"/>
    <dataValidation allowBlank="1" showInputMessage="1" showErrorMessage="1" promptTitle="oⱼ" prompt="Initial occupation of FMO ψⱼ." sqref="F3"/>
    <dataValidation allowBlank="1" showInputMessage="1" showErrorMessage="1" promptTitle="pⱼ" prompt="Gross Mulliken population of FMO ψⱼ." sqref="G3"/>
    <dataValidation allowBlank="1" showInputMessage="1" showErrorMessage="1" promptTitle="Ψₖ" prompt="Molecular orbital Ψₖ." sqref="H3"/>
    <dataValidation allowBlank="1" showInputMessage="1" showErrorMessage="1" promptTitle="Ψₗ" prompt="Molecular orbital Ψₗ." sqref="I3"/>
    <dataValidation allowBlank="1" showInputMessage="1" showErrorMessage="1" promptTitle="S" prompt="Overlap between FMOs ψᵢ and ψⱼ." sqref="J3"/>
    <dataValidation allowBlank="1" showInputMessage="1" showErrorMessage="1" promptTitle="Δε" prompt="Orbital energy gap between FMOs ψᵢ and ψⱼ. The orbital energies used here are the regular energies and are given in eV." sqref="K3"/>
    <dataValidation allowBlank="1" showInputMessage="1" showErrorMessage="1" promptTitle="Rᴼᴵ" prompt="Ranking value for the two-FMO orbital interactions." sqref="L3"/>
    <dataValidation allowBlank="1" showInputMessage="1" showErrorMessage="1" promptTitle="Frac." prompt="The fraction of the sum of all ranking values explained by this interaction." sqref="M3"/>
    <dataValidation allowBlank="1" showInputMessage="1" showErrorMessage="1" promptTitle="∑Frac." prompt="The cumulative sum over the fractions, up to this interaction." sqref="N3"/>
    <dataValidation allowBlank="1" showInputMessage="1" showErrorMessage="1" promptTitle="μᵢₖ" prompt="The normalized Mulliken contribution between FMO ψᵢ and Ψₖ." sqref="O3"/>
    <dataValidation allowBlank="1" showInputMessage="1" showErrorMessage="1" promptTitle="μⱼₖ" prompt="The normalized Mulliken contribution between FMO ψⱼ and Ψₖ." sqref="P3"/>
    <dataValidation allowBlank="1" showInputMessage="1" showErrorMessage="1" promptTitle="μᵢₗ" prompt="The normalized Mulliken contribution between FMO ψᵢ and Ψₗ." sqref="Q3"/>
    <dataValidation allowBlank="1" showInputMessage="1" showErrorMessage="1" promptTitle="μⱼₗ" prompt="The normalized Mulliken contribution between FMO ψⱼ and Ψₗ." sqref="R3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R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7109375" customWidth="1"/>
    <col min="3" max="3" width="5.7109375" customWidth="1"/>
    <col min="4" max="4" width="10.42578125" customWidth="1"/>
    <col min="5" max="5" width="16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134</v>
      </c>
    </row>
    <row r="3" spans="1:18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18">
      <c r="B4" t="s">
        <v>54</v>
      </c>
      <c r="C4" s="11">
        <v>1</v>
      </c>
      <c r="D4" s="11">
        <v>0.5549694148542604</v>
      </c>
      <c r="E4" t="s">
        <v>55</v>
      </c>
      <c r="F4" s="11">
        <v>0</v>
      </c>
      <c r="G4" s="11">
        <v>0.4019722572831552</v>
      </c>
      <c r="H4" t="s">
        <v>56</v>
      </c>
      <c r="I4" t="s">
        <v>57</v>
      </c>
      <c r="J4" s="11">
        <v>0.742317018544935</v>
      </c>
      <c r="K4" s="11">
        <v>0.2832008992894046</v>
      </c>
      <c r="L4" s="12">
        <v>-0.3330854131267121</v>
      </c>
      <c r="M4" s="13">
        <v>0.3380782657805471</v>
      </c>
      <c r="N4" s="13">
        <v>0.3380782657805471</v>
      </c>
      <c r="O4" s="13">
        <v>0.4654184083895768</v>
      </c>
      <c r="P4" s="13">
        <v>0.3460377239925914</v>
      </c>
      <c r="Q4" s="13">
        <v>0.1911249866611399</v>
      </c>
      <c r="R4" s="13">
        <v>0.4755263324608984</v>
      </c>
    </row>
    <row r="5" spans="1:18">
      <c r="B5" t="s">
        <v>50</v>
      </c>
      <c r="C5" s="11">
        <v>1</v>
      </c>
      <c r="D5" s="11">
        <v>0.5549694148542604</v>
      </c>
      <c r="E5" t="s">
        <v>51</v>
      </c>
      <c r="F5" s="11">
        <v>0</v>
      </c>
      <c r="G5" s="11">
        <v>0.4019722572831552</v>
      </c>
      <c r="H5" t="s">
        <v>52</v>
      </c>
      <c r="I5" t="s">
        <v>53</v>
      </c>
      <c r="J5" s="11">
        <v>0.742317018544935</v>
      </c>
      <c r="K5" s="11">
        <v>0.2832140900411986</v>
      </c>
      <c r="L5" s="12">
        <v>-0.3330698996082636</v>
      </c>
      <c r="M5" s="13">
        <v>0.3380625197190069</v>
      </c>
      <c r="N5" s="13">
        <v>0.6761407854995539</v>
      </c>
      <c r="O5" s="13">
        <v>0.4654184083895768</v>
      </c>
      <c r="P5" s="13">
        <v>0.3460377239925914</v>
      </c>
      <c r="Q5" s="13">
        <v>0.1911249866611399</v>
      </c>
      <c r="R5" s="13">
        <v>0.4755263324608984</v>
      </c>
    </row>
    <row r="6" spans="1:18">
      <c r="B6" t="s">
        <v>58</v>
      </c>
      <c r="C6" s="11">
        <v>0</v>
      </c>
      <c r="D6" s="11">
        <v>0.4348039268564404</v>
      </c>
      <c r="E6" t="s">
        <v>59</v>
      </c>
      <c r="F6" s="11">
        <v>1</v>
      </c>
      <c r="G6" s="11">
        <v>0.6245450287609463</v>
      </c>
      <c r="H6" t="s">
        <v>60</v>
      </c>
      <c r="I6" t="s">
        <v>61</v>
      </c>
      <c r="J6" s="11">
        <v>0.7704176715283521</v>
      </c>
      <c r="K6" s="11">
        <v>0.3957983004428982</v>
      </c>
      <c r="L6" s="12">
        <v>-0.2302811584277286</v>
      </c>
      <c r="M6" s="13">
        <v>0.2337330054545651</v>
      </c>
      <c r="N6" s="13">
        <v>0.909873790954119</v>
      </c>
      <c r="O6" s="13">
        <v>0.3290550478868842</v>
      </c>
      <c r="P6" s="13">
        <v>0.45943873927435</v>
      </c>
      <c r="Q6" s="13">
        <v>0.1089371892937614</v>
      </c>
      <c r="R6" s="13">
        <v>0.1450455483896897</v>
      </c>
    </row>
    <row r="7" spans="1:18">
      <c r="B7" t="s">
        <v>46</v>
      </c>
      <c r="C7" s="11">
        <v>1</v>
      </c>
      <c r="D7" s="11">
        <v>0.5217907087606418</v>
      </c>
      <c r="E7" t="s">
        <v>47</v>
      </c>
      <c r="F7" s="11">
        <v>0</v>
      </c>
      <c r="G7" s="11">
        <v>0.4412198497400798</v>
      </c>
      <c r="H7" t="s">
        <v>48</v>
      </c>
      <c r="I7" t="s">
        <v>49</v>
      </c>
      <c r="J7" s="11">
        <v>0.7939203726833959</v>
      </c>
      <c r="K7" s="11">
        <v>2.588565512483404</v>
      </c>
      <c r="L7" s="12">
        <v>-0.04947648444103515</v>
      </c>
      <c r="M7" s="13">
        <v>0.05021812243209862</v>
      </c>
      <c r="N7" s="13">
        <v>0.9600919133862177</v>
      </c>
      <c r="O7" s="13">
        <v>0.4228700693986147</v>
      </c>
      <c r="P7" s="13">
        <v>0.3579828315482853</v>
      </c>
      <c r="Q7" s="13">
        <v>0.2643256398398484</v>
      </c>
      <c r="R7" s="13">
        <v>0.1435546043742171</v>
      </c>
    </row>
    <row r="8" spans="1:18">
      <c r="B8" t="s">
        <v>62</v>
      </c>
      <c r="C8" s="11">
        <v>0</v>
      </c>
      <c r="D8" s="11">
        <v>0.3498231789071717</v>
      </c>
      <c r="E8" t="s">
        <v>63</v>
      </c>
      <c r="F8" s="11">
        <v>1</v>
      </c>
      <c r="G8" s="11">
        <v>0.4719790479928661</v>
      </c>
      <c r="H8" t="s">
        <v>64</v>
      </c>
      <c r="I8" t="s">
        <v>65</v>
      </c>
      <c r="J8" s="11">
        <v>0.6049922573059969</v>
      </c>
      <c r="K8" s="11">
        <v>3.07103358100046</v>
      </c>
      <c r="L8" s="12">
        <v>-0.01809181421565597</v>
      </c>
      <c r="M8" s="13">
        <v>0.01836300520469205</v>
      </c>
      <c r="N8" s="13">
        <v>0.9784549185909097</v>
      </c>
      <c r="O8" s="13">
        <v>0.2713917910925848</v>
      </c>
      <c r="P8" s="13">
        <v>0.4129203593661784</v>
      </c>
      <c r="Q8" s="13">
        <v>0.7068513053003674</v>
      </c>
      <c r="R8" s="13">
        <v>0.07449293490774478</v>
      </c>
    </row>
    <row r="9" spans="1:18">
      <c r="B9" t="s">
        <v>66</v>
      </c>
      <c r="C9" s="11">
        <v>0</v>
      </c>
      <c r="D9" s="11">
        <v>0.3498231789071717</v>
      </c>
      <c r="E9" t="s">
        <v>67</v>
      </c>
      <c r="F9" s="11">
        <v>1</v>
      </c>
      <c r="G9" s="11">
        <v>0.4719790479928661</v>
      </c>
      <c r="H9" t="s">
        <v>68</v>
      </c>
      <c r="I9" t="s">
        <v>69</v>
      </c>
      <c r="J9" s="11">
        <v>0.6049922573059969</v>
      </c>
      <c r="K9" s="11">
        <v>3.071037817660304</v>
      </c>
      <c r="L9" s="12">
        <v>-0.01809178925703697</v>
      </c>
      <c r="M9" s="13">
        <v>0.01836297987195068</v>
      </c>
      <c r="N9" s="13">
        <v>0.9968178984628604</v>
      </c>
      <c r="O9" s="13">
        <v>0.2713917910925848</v>
      </c>
      <c r="P9" s="13">
        <v>0.4129203593661784</v>
      </c>
      <c r="Q9" s="13">
        <v>0.7068513053003674</v>
      </c>
      <c r="R9" s="13">
        <v>0.07449293490774478</v>
      </c>
    </row>
    <row r="10" spans="1:18">
      <c r="B10" t="s">
        <v>74</v>
      </c>
      <c r="C10" s="11">
        <v>0</v>
      </c>
      <c r="D10" s="11">
        <v>0.1653285587643352</v>
      </c>
      <c r="E10" t="s">
        <v>63</v>
      </c>
      <c r="F10" s="11">
        <v>1</v>
      </c>
      <c r="G10" s="11">
        <v>0.4719790479928661</v>
      </c>
      <c r="H10" t="s">
        <v>64</v>
      </c>
      <c r="I10" t="s">
        <v>75</v>
      </c>
      <c r="J10" s="11">
        <v>0.3542791289753062</v>
      </c>
      <c r="K10" s="11">
        <v>7.827549356404886</v>
      </c>
      <c r="L10" s="12">
        <v>-0.0008920998360813917</v>
      </c>
      <c r="M10" s="13">
        <v>0.0009054721509848072</v>
      </c>
      <c r="N10" s="13">
        <v>0.9977233706138452</v>
      </c>
      <c r="O10" s="13">
        <v>0.1609708698167576</v>
      </c>
      <c r="P10" s="13">
        <v>0.4129203593661784</v>
      </c>
      <c r="Q10" s="13">
        <v>0.2231427103661829</v>
      </c>
      <c r="R10" s="13">
        <v>0.3106068172538012</v>
      </c>
    </row>
    <row r="11" spans="1:18">
      <c r="B11" t="s">
        <v>72</v>
      </c>
      <c r="C11" s="11">
        <v>0</v>
      </c>
      <c r="D11" s="11">
        <v>0.1653285587643352</v>
      </c>
      <c r="E11" t="s">
        <v>67</v>
      </c>
      <c r="F11" s="11">
        <v>1</v>
      </c>
      <c r="G11" s="11">
        <v>0.4719790479928661</v>
      </c>
      <c r="H11" t="s">
        <v>68</v>
      </c>
      <c r="I11" t="s">
        <v>73</v>
      </c>
      <c r="J11" s="11">
        <v>0.3542791289753062</v>
      </c>
      <c r="K11" s="11">
        <v>7.827556769015424</v>
      </c>
      <c r="L11" s="12">
        <v>-0.0008920989912726166</v>
      </c>
      <c r="M11" s="13">
        <v>0.0009054712935125964</v>
      </c>
      <c r="N11" s="13">
        <v>0.9986288419073578</v>
      </c>
      <c r="O11" s="13">
        <v>0.1609708698167576</v>
      </c>
      <c r="P11" s="13">
        <v>0.4129203593661784</v>
      </c>
      <c r="Q11" s="13">
        <v>0.2231427103661829</v>
      </c>
      <c r="R11" s="13">
        <v>0.3106068172538012</v>
      </c>
    </row>
    <row r="12" spans="1:18">
      <c r="B12" t="s">
        <v>76</v>
      </c>
      <c r="C12" s="11">
        <v>0</v>
      </c>
      <c r="D12" s="11">
        <v>0.04797102446577005</v>
      </c>
      <c r="E12" t="s">
        <v>70</v>
      </c>
      <c r="F12" s="11">
        <v>1</v>
      </c>
      <c r="G12" s="11">
        <v>0.8145293182612606</v>
      </c>
      <c r="H12" t="s">
        <v>71</v>
      </c>
      <c r="I12" t="s">
        <v>77</v>
      </c>
      <c r="J12" s="11">
        <v>0.5996750215495534</v>
      </c>
      <c r="K12" s="11">
        <v>6.982164909991647</v>
      </c>
      <c r="L12" s="12">
        <v>-0.0003952349619273103</v>
      </c>
      <c r="M12" s="13">
        <v>0.0004011594180901397</v>
      </c>
      <c r="N12" s="13">
        <v>0.9990300013254479</v>
      </c>
      <c r="O12" s="13">
        <v>0.0435146647700136</v>
      </c>
      <c r="P12" s="13">
        <v>0.774702993261058</v>
      </c>
      <c r="Q12" s="13">
        <v>0.5198097697849481</v>
      </c>
      <c r="R12" s="13">
        <v>0.02979579153906074</v>
      </c>
    </row>
    <row r="13" spans="1:18">
      <c r="B13" t="s">
        <v>78</v>
      </c>
      <c r="C13" s="11">
        <v>0</v>
      </c>
      <c r="D13" s="11">
        <v>0.07881979173802479</v>
      </c>
      <c r="E13" t="s">
        <v>70</v>
      </c>
      <c r="F13" s="11">
        <v>1</v>
      </c>
      <c r="G13" s="11">
        <v>0.8145293182612606</v>
      </c>
      <c r="H13" t="s">
        <v>71</v>
      </c>
      <c r="I13" t="s">
        <v>61</v>
      </c>
      <c r="J13" s="11">
        <v>0.2675469696731334</v>
      </c>
      <c r="K13" s="11">
        <v>3.000299999940389</v>
      </c>
      <c r="L13" s="12">
        <v>-0.0003115782624993466</v>
      </c>
      <c r="M13" s="13">
        <v>0.0003162487292730006</v>
      </c>
      <c r="N13" s="13">
        <v>0.999346250054721</v>
      </c>
      <c r="O13" s="13">
        <v>0.01914794793336102</v>
      </c>
      <c r="P13" s="13">
        <v>0.774702993261058</v>
      </c>
      <c r="Q13" s="13">
        <v>0.2276718672222211</v>
      </c>
      <c r="R13" s="13">
        <v>0.04623947361110008</v>
      </c>
    </row>
    <row r="14" spans="1:18">
      <c r="B14" t="s">
        <v>58</v>
      </c>
      <c r="C14" s="11">
        <v>0</v>
      </c>
      <c r="D14" s="11">
        <v>0.4348039268564404</v>
      </c>
      <c r="E14" t="s">
        <v>70</v>
      </c>
      <c r="F14" s="11">
        <v>1</v>
      </c>
      <c r="G14" s="11">
        <v>0.8145293182612606</v>
      </c>
      <c r="H14" t="s">
        <v>71</v>
      </c>
      <c r="I14" t="s">
        <v>61</v>
      </c>
      <c r="J14" s="11">
        <v>0.2126087343652953</v>
      </c>
      <c r="K14" s="11">
        <v>9.811283434247017</v>
      </c>
      <c r="L14" s="12">
        <v>-0.0002789024252764727</v>
      </c>
      <c r="M14" s="13">
        <v>0.0002830830908334867</v>
      </c>
      <c r="N14" s="13">
        <v>0.9996293331455545</v>
      </c>
      <c r="O14" s="13">
        <v>0.02435142934030891</v>
      </c>
      <c r="P14" s="13">
        <v>0.774702993261058</v>
      </c>
      <c r="Q14" s="13">
        <v>0.1089371892937614</v>
      </c>
      <c r="R14" s="13">
        <v>0.04623947361110008</v>
      </c>
    </row>
    <row r="15" spans="1:18">
      <c r="B15" t="s">
        <v>78</v>
      </c>
      <c r="C15" s="11">
        <v>0</v>
      </c>
      <c r="D15" s="11">
        <v>0.07881979173802479</v>
      </c>
      <c r="E15" t="s">
        <v>59</v>
      </c>
      <c r="F15" s="11">
        <v>1</v>
      </c>
      <c r="G15" s="11">
        <v>0.6245450287609463</v>
      </c>
      <c r="H15" t="s">
        <v>60</v>
      </c>
      <c r="I15" t="s">
        <v>61</v>
      </c>
      <c r="J15" s="11">
        <v>0.2661186555249385</v>
      </c>
      <c r="K15" s="11">
        <v>12.41578513374451</v>
      </c>
      <c r="L15" s="12">
        <v>-0.000118727203363</v>
      </c>
      <c r="M15" s="13">
        <v>0.000120506889320511</v>
      </c>
      <c r="N15" s="13">
        <v>0.999749840034875</v>
      </c>
      <c r="O15" s="13">
        <v>0.05727937965608816</v>
      </c>
      <c r="P15" s="13">
        <v>0.45943873927435</v>
      </c>
      <c r="Q15" s="13">
        <v>0.2276718672222211</v>
      </c>
      <c r="R15" s="13">
        <v>0.1450455483896897</v>
      </c>
    </row>
    <row r="16" spans="1:18">
      <c r="B16" t="s">
        <v>76</v>
      </c>
      <c r="C16" s="11">
        <v>0</v>
      </c>
      <c r="D16" s="11">
        <v>0.04797102446577005</v>
      </c>
      <c r="E16" t="s">
        <v>59</v>
      </c>
      <c r="F16" s="11">
        <v>1</v>
      </c>
      <c r="G16" s="11">
        <v>0.6245450287609463</v>
      </c>
      <c r="H16" t="s">
        <v>71</v>
      </c>
      <c r="I16" t="s">
        <v>81</v>
      </c>
      <c r="J16" s="11">
        <v>0.2902285810807576</v>
      </c>
      <c r="K16" s="11">
        <v>16.39765004379576</v>
      </c>
      <c r="L16" s="12">
        <v>-6.222118121615402E-05</v>
      </c>
      <c r="M16" s="13">
        <v>6.315385847404894E-05</v>
      </c>
      <c r="N16" s="13">
        <v>0.999812993893349</v>
      </c>
      <c r="O16" s="13">
        <v>0.0435146647700136</v>
      </c>
      <c r="P16" s="13">
        <v>0.08625652310830326</v>
      </c>
      <c r="Q16" s="13">
        <v>0.2335587666576126</v>
      </c>
      <c r="R16" s="13">
        <v>0.01939205110710351</v>
      </c>
    </row>
    <row r="17" spans="2:18">
      <c r="B17" t="s">
        <v>46</v>
      </c>
      <c r="C17" s="11">
        <v>1</v>
      </c>
      <c r="D17" s="11">
        <v>0.5217907087606418</v>
      </c>
      <c r="E17" t="s">
        <v>79</v>
      </c>
      <c r="F17" s="11">
        <v>0</v>
      </c>
      <c r="G17" s="11">
        <v>0.02049758723639166</v>
      </c>
      <c r="H17" t="s">
        <v>48</v>
      </c>
      <c r="I17" t="s">
        <v>80</v>
      </c>
      <c r="J17" s="11">
        <v>0.2870065109483714</v>
      </c>
      <c r="K17" s="11">
        <v>12.92406106588742</v>
      </c>
      <c r="L17" s="12">
        <v>-3.387938214021871E-05</v>
      </c>
      <c r="M17" s="13">
        <v>3.438722414218811E-05</v>
      </c>
      <c r="N17" s="13">
        <v>0.9998473811174912</v>
      </c>
      <c r="O17" s="13">
        <v>0.4228700693986147</v>
      </c>
      <c r="P17" s="13">
        <v>0.01937859095477914</v>
      </c>
      <c r="Q17" s="13">
        <v>0.01276920180490395</v>
      </c>
      <c r="R17" s="13">
        <v>0.764880268296583</v>
      </c>
    </row>
    <row r="18" spans="2:18">
      <c r="B18" t="s">
        <v>50</v>
      </c>
      <c r="C18" s="11">
        <v>1</v>
      </c>
      <c r="D18" s="11">
        <v>0.5549694148542604</v>
      </c>
      <c r="E18" t="s">
        <v>83</v>
      </c>
      <c r="F18" s="11">
        <v>0</v>
      </c>
      <c r="G18" s="11">
        <v>0.01467379641011398</v>
      </c>
      <c r="H18" t="s">
        <v>52</v>
      </c>
      <c r="I18" t="s">
        <v>53</v>
      </c>
      <c r="J18" s="11">
        <v>0.2905626001527185</v>
      </c>
      <c r="K18" s="11">
        <v>10.39079269562896</v>
      </c>
      <c r="L18" s="12">
        <v>-3.022497989123235E-05</v>
      </c>
      <c r="M18" s="13">
        <v>3.067804347527059E-05</v>
      </c>
      <c r="N18" s="13">
        <v>0.9998780591609664</v>
      </c>
      <c r="O18" s="13">
        <v>0.4654184083895768</v>
      </c>
      <c r="P18" s="13">
        <v>0.01249421571191599</v>
      </c>
      <c r="Q18" s="13">
        <v>0.1911249866611399</v>
      </c>
      <c r="R18" s="13">
        <v>0.292554212813578</v>
      </c>
    </row>
    <row r="19" spans="2:18">
      <c r="B19" t="s">
        <v>54</v>
      </c>
      <c r="C19" s="11">
        <v>1</v>
      </c>
      <c r="D19" s="11">
        <v>0.5549694148542604</v>
      </c>
      <c r="E19" t="s">
        <v>82</v>
      </c>
      <c r="F19" s="11">
        <v>0</v>
      </c>
      <c r="G19" s="11">
        <v>0.01467379641011398</v>
      </c>
      <c r="H19" t="s">
        <v>56</v>
      </c>
      <c r="I19" t="s">
        <v>57</v>
      </c>
      <c r="J19" s="11">
        <v>0.2905626001527185</v>
      </c>
      <c r="K19" s="11">
        <v>10.39081140130058</v>
      </c>
      <c r="L19" s="12">
        <v>-3.022492547983685E-05</v>
      </c>
      <c r="M19" s="13">
        <v>3.067798824826423E-05</v>
      </c>
      <c r="N19" s="13">
        <v>0.9999087371492147</v>
      </c>
      <c r="O19" s="13">
        <v>0.4654184083895768</v>
      </c>
      <c r="P19" s="13">
        <v>0.01249421571191599</v>
      </c>
      <c r="Q19" s="13">
        <v>0.1911249866611399</v>
      </c>
      <c r="R19" s="13">
        <v>0.292554212813578</v>
      </c>
    </row>
    <row r="20" spans="2:18">
      <c r="B20" t="s">
        <v>84</v>
      </c>
      <c r="C20" s="11">
        <v>0</v>
      </c>
      <c r="D20" s="11">
        <v>0.00985934972203497</v>
      </c>
      <c r="E20" t="s">
        <v>47</v>
      </c>
      <c r="F20" s="11">
        <v>0</v>
      </c>
      <c r="G20" s="11">
        <v>0.4412198497400798</v>
      </c>
      <c r="H20" t="s">
        <v>48</v>
      </c>
      <c r="I20" t="s">
        <v>85</v>
      </c>
      <c r="J20" s="11">
        <v>0.3740158778897925</v>
      </c>
      <c r="K20" s="11">
        <v>15.13206630117608</v>
      </c>
      <c r="L20" s="12">
        <v>-1.81400282313233E-05</v>
      </c>
      <c r="M20" s="13">
        <v>1.841194193431379E-05</v>
      </c>
      <c r="N20" s="13">
        <v>0.999927149091149</v>
      </c>
      <c r="O20" s="13">
        <v>0.009759721547959413</v>
      </c>
      <c r="P20" s="13">
        <v>0.3579828315482853</v>
      </c>
      <c r="Q20" s="13">
        <v>0.3007169158900274</v>
      </c>
      <c r="R20" s="13">
        <v>0.2502665284076834</v>
      </c>
    </row>
    <row r="21" spans="2:18">
      <c r="B21" t="s">
        <v>92</v>
      </c>
      <c r="C21" s="11">
        <v>0</v>
      </c>
      <c r="D21" s="11">
        <v>0.01746443672516221</v>
      </c>
      <c r="E21" t="s">
        <v>63</v>
      </c>
      <c r="F21" s="11">
        <v>1</v>
      </c>
      <c r="G21" s="11">
        <v>0.4719790479928661</v>
      </c>
      <c r="H21" t="s">
        <v>64</v>
      </c>
      <c r="I21" t="s">
        <v>93</v>
      </c>
      <c r="J21" s="11">
        <v>0.2577707885689298</v>
      </c>
      <c r="K21" s="11">
        <v>30.69643406120328</v>
      </c>
      <c r="L21" s="12">
        <v>-9.769847020967114E-06</v>
      </c>
      <c r="M21" s="13">
        <v>9.916294162462439E-06</v>
      </c>
      <c r="N21" s="13">
        <v>0.9999370653853115</v>
      </c>
      <c r="O21" s="13">
        <v>0.01728166009871905</v>
      </c>
      <c r="P21" s="13">
        <v>0.4129203593661784</v>
      </c>
      <c r="Q21" s="13">
        <v>0.1851828704343681</v>
      </c>
      <c r="R21" s="13">
        <v>0.1318567015882964</v>
      </c>
    </row>
    <row r="22" spans="2:18">
      <c r="B22" t="s">
        <v>90</v>
      </c>
      <c r="C22" s="11">
        <v>0</v>
      </c>
      <c r="D22" s="11">
        <v>0.01746443672516221</v>
      </c>
      <c r="E22" t="s">
        <v>67</v>
      </c>
      <c r="F22" s="11">
        <v>1</v>
      </c>
      <c r="G22" s="11">
        <v>0.4719790479928661</v>
      </c>
      <c r="H22" t="s">
        <v>68</v>
      </c>
      <c r="I22" t="s">
        <v>91</v>
      </c>
      <c r="J22" s="11">
        <v>0.2577707885689298</v>
      </c>
      <c r="K22" s="11">
        <v>30.6964420038132</v>
      </c>
      <c r="L22" s="12">
        <v>-9.769844493049259E-06</v>
      </c>
      <c r="M22" s="13">
        <v>9.916291596651837E-06</v>
      </c>
      <c r="N22" s="13">
        <v>0.9999469816769081</v>
      </c>
      <c r="O22" s="13">
        <v>0.01728166009871905</v>
      </c>
      <c r="P22" s="13">
        <v>0.4129203593661784</v>
      </c>
      <c r="Q22" s="13">
        <v>0.1851828704343681</v>
      </c>
      <c r="R22" s="13">
        <v>0.1318567015882964</v>
      </c>
    </row>
    <row r="23" spans="2:18">
      <c r="B23" t="s">
        <v>88</v>
      </c>
      <c r="C23" s="11">
        <v>0</v>
      </c>
      <c r="D23" s="11">
        <v>0.006675100087449051</v>
      </c>
      <c r="E23" t="s">
        <v>51</v>
      </c>
      <c r="F23" s="11">
        <v>0</v>
      </c>
      <c r="G23" s="11">
        <v>0.4019722572831552</v>
      </c>
      <c r="H23" t="s">
        <v>52</v>
      </c>
      <c r="I23" t="s">
        <v>89</v>
      </c>
      <c r="J23" s="11">
        <v>0.337975975351165</v>
      </c>
      <c r="K23" s="11">
        <v>15.13752299400731</v>
      </c>
      <c r="L23" s="12">
        <v>-8.274074016375708E-06</v>
      </c>
      <c r="M23" s="13">
        <v>8.3980999592199E-06</v>
      </c>
      <c r="N23" s="13">
        <v>0.9999553797768673</v>
      </c>
      <c r="O23" s="13">
        <v>0.00662003787924764</v>
      </c>
      <c r="P23" s="13">
        <v>0.3460377239925914</v>
      </c>
      <c r="Q23" s="13">
        <v>0.1559769885629986</v>
      </c>
      <c r="R23" s="13">
        <v>0.1617258768500451</v>
      </c>
    </row>
    <row r="24" spans="2:18">
      <c r="B24" t="s">
        <v>86</v>
      </c>
      <c r="C24" s="11">
        <v>0</v>
      </c>
      <c r="D24" s="11">
        <v>0.006675100087449051</v>
      </c>
      <c r="E24" t="s">
        <v>55</v>
      </c>
      <c r="F24" s="11">
        <v>0</v>
      </c>
      <c r="G24" s="11">
        <v>0.4019722572831552</v>
      </c>
      <c r="H24" t="s">
        <v>56</v>
      </c>
      <c r="I24" t="s">
        <v>87</v>
      </c>
      <c r="J24" s="11">
        <v>0.337975975351165</v>
      </c>
      <c r="K24" s="11">
        <v>15.13753151466591</v>
      </c>
      <c r="L24" s="12">
        <v>-8.274069359040401E-06</v>
      </c>
      <c r="M24" s="13">
        <v>8.398095232072504E-06</v>
      </c>
      <c r="N24" s="13">
        <v>0.9999637778720994</v>
      </c>
      <c r="O24" s="13">
        <v>0.00662003787924764</v>
      </c>
      <c r="P24" s="13">
        <v>0.3460377239925914</v>
      </c>
      <c r="Q24" s="13">
        <v>0.1559769885629986</v>
      </c>
      <c r="R24" s="13">
        <v>0.1617258768500451</v>
      </c>
    </row>
    <row r="25" spans="2:18">
      <c r="B25" t="s">
        <v>94</v>
      </c>
      <c r="C25" s="11">
        <v>0</v>
      </c>
      <c r="D25" s="11">
        <v>0.003967747818731914</v>
      </c>
      <c r="E25" t="s">
        <v>47</v>
      </c>
      <c r="F25" s="11">
        <v>0</v>
      </c>
      <c r="G25" s="11">
        <v>0.4412198497400798</v>
      </c>
      <c r="H25" t="s">
        <v>48</v>
      </c>
      <c r="I25" t="s">
        <v>95</v>
      </c>
      <c r="J25" s="11">
        <v>0.2849832555843762</v>
      </c>
      <c r="K25" s="11">
        <v>15.65497907247342</v>
      </c>
      <c r="L25" s="12">
        <v>-4.043229155948513E-06</v>
      </c>
      <c r="M25" s="13">
        <v>4.103835975177972E-06</v>
      </c>
      <c r="N25" s="13">
        <v>0.9999678817080746</v>
      </c>
      <c r="O25" s="13">
        <v>0.003976745357627559</v>
      </c>
      <c r="P25" s="13">
        <v>0.3579828315482853</v>
      </c>
      <c r="Q25" s="13">
        <v>0.5231763483926279</v>
      </c>
      <c r="R25" s="13">
        <v>0.01745212559435274</v>
      </c>
    </row>
    <row r="26" spans="2:18">
      <c r="B26" t="s">
        <v>103</v>
      </c>
      <c r="C26" s="11">
        <v>0</v>
      </c>
      <c r="D26" s="11">
        <v>0.003846722462622235</v>
      </c>
      <c r="E26" t="s">
        <v>63</v>
      </c>
      <c r="F26" s="11">
        <v>1</v>
      </c>
      <c r="G26" s="11">
        <v>0.4719790479928661</v>
      </c>
      <c r="H26" t="s">
        <v>64</v>
      </c>
      <c r="I26" t="s">
        <v>93</v>
      </c>
      <c r="J26" s="11">
        <v>0.2771245163780634</v>
      </c>
      <c r="K26" s="11">
        <v>20.47161938767772</v>
      </c>
      <c r="L26" s="12">
        <v>-3.625664937975186E-06</v>
      </c>
      <c r="M26" s="13">
        <v>3.68001259204252E-06</v>
      </c>
      <c r="N26" s="13">
        <v>0.9999715617206666</v>
      </c>
      <c r="O26" s="13">
        <v>0.003785881614165836</v>
      </c>
      <c r="P26" s="13">
        <v>0.4129203593661784</v>
      </c>
      <c r="Q26" s="13">
        <v>0.2188387299226656</v>
      </c>
      <c r="R26" s="13">
        <v>0.1318567015882964</v>
      </c>
    </row>
    <row r="27" spans="2:18">
      <c r="B27" t="s">
        <v>102</v>
      </c>
      <c r="C27" s="11">
        <v>0</v>
      </c>
      <c r="D27" s="11">
        <v>0.003846722462622235</v>
      </c>
      <c r="E27" t="s">
        <v>67</v>
      </c>
      <c r="F27" s="11">
        <v>1</v>
      </c>
      <c r="G27" s="11">
        <v>0.4719790479928661</v>
      </c>
      <c r="H27" t="s">
        <v>68</v>
      </c>
      <c r="I27" t="s">
        <v>91</v>
      </c>
      <c r="J27" s="11">
        <v>0.2771245163780634</v>
      </c>
      <c r="K27" s="11">
        <v>20.47162942527056</v>
      </c>
      <c r="L27" s="12">
        <v>-3.625663160249159E-06</v>
      </c>
      <c r="M27" s="13">
        <v>3.680010787668901E-06</v>
      </c>
      <c r="N27" s="13">
        <v>0.9999752417314542</v>
      </c>
      <c r="O27" s="13">
        <v>0.003785881614165836</v>
      </c>
      <c r="P27" s="13">
        <v>0.4129203593661784</v>
      </c>
      <c r="Q27" s="13">
        <v>0.2188387299226656</v>
      </c>
      <c r="R27" s="13">
        <v>0.1318567015882964</v>
      </c>
    </row>
    <row r="28" spans="2:18">
      <c r="B28" t="s">
        <v>100</v>
      </c>
      <c r="C28" s="11">
        <v>0</v>
      </c>
      <c r="D28" s="11">
        <v>0.004779470693319137</v>
      </c>
      <c r="E28" t="s">
        <v>55</v>
      </c>
      <c r="F28" s="11">
        <v>0</v>
      </c>
      <c r="G28" s="11">
        <v>0.4019722572831552</v>
      </c>
      <c r="H28" t="s">
        <v>56</v>
      </c>
      <c r="I28" t="s">
        <v>87</v>
      </c>
      <c r="J28" s="11">
        <v>0.2579257239236964</v>
      </c>
      <c r="K28" s="11">
        <v>20.03979956126598</v>
      </c>
      <c r="L28" s="12">
        <v>-2.594186727864653E-06</v>
      </c>
      <c r="M28" s="13">
        <v>2.633072826079452E-06</v>
      </c>
      <c r="N28" s="13">
        <v>0.9999778748042804</v>
      </c>
      <c r="O28" s="13">
        <v>0.004729753135588043</v>
      </c>
      <c r="P28" s="13">
        <v>0.3460377239925914</v>
      </c>
      <c r="Q28" s="13">
        <v>0.20211424735472</v>
      </c>
      <c r="R28" s="13">
        <v>0.1617258768500451</v>
      </c>
    </row>
    <row r="29" spans="2:18">
      <c r="B29" t="s">
        <v>101</v>
      </c>
      <c r="C29" s="11">
        <v>0</v>
      </c>
      <c r="D29" s="11">
        <v>0.004779470693319137</v>
      </c>
      <c r="E29" t="s">
        <v>51</v>
      </c>
      <c r="F29" s="11">
        <v>0</v>
      </c>
      <c r="G29" s="11">
        <v>0.4019722572831552</v>
      </c>
      <c r="H29" t="s">
        <v>52</v>
      </c>
      <c r="I29" t="s">
        <v>89</v>
      </c>
      <c r="J29" s="11">
        <v>0.2579257239236964</v>
      </c>
      <c r="K29" s="11">
        <v>20.03981467640222</v>
      </c>
      <c r="L29" s="12">
        <v>-2.59418477118559E-06</v>
      </c>
      <c r="M29" s="13">
        <v>2.633070840070344E-06</v>
      </c>
      <c r="N29" s="13">
        <v>0.9999805078751204</v>
      </c>
      <c r="O29" s="13">
        <v>0.004729753135588043</v>
      </c>
      <c r="P29" s="13">
        <v>0.3460377239925914</v>
      </c>
      <c r="Q29" s="13">
        <v>0.20211424735472</v>
      </c>
      <c r="R29" s="13">
        <v>0.1617258768500451</v>
      </c>
    </row>
    <row r="30" spans="2:18">
      <c r="B30" t="s">
        <v>108</v>
      </c>
      <c r="C30" s="11">
        <v>0</v>
      </c>
      <c r="D30" s="11">
        <v>0.001608865063061666</v>
      </c>
      <c r="E30" t="s">
        <v>59</v>
      </c>
      <c r="F30" s="11">
        <v>1</v>
      </c>
      <c r="G30" s="11">
        <v>0.6245450287609463</v>
      </c>
      <c r="H30" t="s">
        <v>60</v>
      </c>
      <c r="I30" t="s">
        <v>109</v>
      </c>
      <c r="J30" s="11">
        <v>0.3304360661240135</v>
      </c>
      <c r="K30" s="11">
        <v>17.52167124862326</v>
      </c>
      <c r="L30" s="12">
        <v>-2.356991001163653E-06</v>
      </c>
      <c r="M30" s="13">
        <v>2.392321605001138E-06</v>
      </c>
      <c r="N30" s="13">
        <v>0.9999829001967254</v>
      </c>
      <c r="O30" s="13">
        <v>0.001752359708985345</v>
      </c>
      <c r="P30" s="13">
        <v>0.45943873927435</v>
      </c>
      <c r="Q30" s="13">
        <v>0.3263337976382517</v>
      </c>
      <c r="R30" s="13">
        <v>0.2057387283830578</v>
      </c>
    </row>
    <row r="31" spans="2:18">
      <c r="B31" t="s">
        <v>107</v>
      </c>
      <c r="C31" s="11">
        <v>0</v>
      </c>
      <c r="D31" s="11">
        <v>0.001123451598320928</v>
      </c>
      <c r="E31" t="s">
        <v>67</v>
      </c>
      <c r="F31" s="11">
        <v>1</v>
      </c>
      <c r="G31" s="11">
        <v>0.4719790479928661</v>
      </c>
      <c r="H31" t="s">
        <v>68</v>
      </c>
      <c r="I31" t="s">
        <v>91</v>
      </c>
      <c r="J31" s="11">
        <v>0.3255455811972616</v>
      </c>
      <c r="K31" s="11">
        <v>15.94475486083208</v>
      </c>
      <c r="L31" s="12">
        <v>-1.865376614184429E-06</v>
      </c>
      <c r="M31" s="13">
        <v>1.89333806254419E-06</v>
      </c>
      <c r="N31" s="13">
        <v>0.999984793534788</v>
      </c>
      <c r="O31" s="13">
        <v>0.001109766153802323</v>
      </c>
      <c r="P31" s="13">
        <v>0.4129203593661784</v>
      </c>
      <c r="Q31" s="13">
        <v>0.1487166493075469</v>
      </c>
      <c r="R31" s="13">
        <v>0.1318567015882964</v>
      </c>
    </row>
    <row r="32" spans="2:18">
      <c r="B32" t="s">
        <v>106</v>
      </c>
      <c r="C32" s="11">
        <v>0</v>
      </c>
      <c r="D32" s="11">
        <v>0.001123451598320928</v>
      </c>
      <c r="E32" t="s">
        <v>63</v>
      </c>
      <c r="F32" s="11">
        <v>1</v>
      </c>
      <c r="G32" s="11">
        <v>0.4719790479928661</v>
      </c>
      <c r="H32" t="s">
        <v>64</v>
      </c>
      <c r="I32" t="s">
        <v>93</v>
      </c>
      <c r="J32" s="11">
        <v>0.3255455811972616</v>
      </c>
      <c r="K32" s="11">
        <v>15.94476848385541</v>
      </c>
      <c r="L32" s="12">
        <v>-1.865375020428511E-06</v>
      </c>
      <c r="M32" s="13">
        <v>1.893336444898338E-06</v>
      </c>
      <c r="N32" s="13">
        <v>0.9999866868712328</v>
      </c>
      <c r="O32" s="13">
        <v>0.001109766153802323</v>
      </c>
      <c r="P32" s="13">
        <v>0.4129203593661784</v>
      </c>
      <c r="Q32" s="13">
        <v>0.1487166493075469</v>
      </c>
      <c r="R32" s="13">
        <v>0.1318567015882964</v>
      </c>
    </row>
    <row r="33" spans="2:18">
      <c r="B33" t="s">
        <v>98</v>
      </c>
      <c r="C33" s="11">
        <v>0</v>
      </c>
      <c r="D33" s="11">
        <v>0.004551727808326295</v>
      </c>
      <c r="E33" t="s">
        <v>55</v>
      </c>
      <c r="F33" s="11">
        <v>0</v>
      </c>
      <c r="G33" s="11">
        <v>0.4019722572831552</v>
      </c>
      <c r="H33" t="s">
        <v>56</v>
      </c>
      <c r="I33" t="s">
        <v>99</v>
      </c>
      <c r="J33" s="11">
        <v>0.1349572495291423</v>
      </c>
      <c r="K33" s="11">
        <v>8.986864768962171</v>
      </c>
      <c r="L33" s="12">
        <v>-1.507449489322316E-06</v>
      </c>
      <c r="M33" s="13">
        <v>1.530045715055029E-06</v>
      </c>
      <c r="N33" s="13">
        <v>0.9999882169169478</v>
      </c>
      <c r="O33" s="13">
        <v>0.00390743632289317</v>
      </c>
      <c r="P33" s="13">
        <v>0.3460377239925914</v>
      </c>
      <c r="Q33" s="13">
        <v>0.01922741841299516</v>
      </c>
      <c r="R33" s="13">
        <v>0.02394027504285496</v>
      </c>
    </row>
    <row r="34" spans="2:18">
      <c r="B34" t="s">
        <v>96</v>
      </c>
      <c r="C34" s="11">
        <v>0</v>
      </c>
      <c r="D34" s="11">
        <v>0.004551727808326295</v>
      </c>
      <c r="E34" t="s">
        <v>51</v>
      </c>
      <c r="F34" s="11">
        <v>0</v>
      </c>
      <c r="G34" s="11">
        <v>0.4019722572831552</v>
      </c>
      <c r="H34" t="s">
        <v>52</v>
      </c>
      <c r="I34" t="s">
        <v>97</v>
      </c>
      <c r="J34" s="11">
        <v>0.1349572495291423</v>
      </c>
      <c r="K34" s="11">
        <v>8.98686620591465</v>
      </c>
      <c r="L34" s="12">
        <v>-1.507449248289098E-06</v>
      </c>
      <c r="M34" s="13">
        <v>1.530045470408794E-06</v>
      </c>
      <c r="N34" s="13">
        <v>0.9999897469624183</v>
      </c>
      <c r="O34" s="13">
        <v>0.00390743632289317</v>
      </c>
      <c r="P34" s="13">
        <v>0.3460377239925914</v>
      </c>
      <c r="Q34" s="13">
        <v>0.01922741841299516</v>
      </c>
      <c r="R34" s="13">
        <v>0.02394027504285496</v>
      </c>
    </row>
    <row r="35" spans="2:18">
      <c r="B35" t="s">
        <v>104</v>
      </c>
      <c r="C35" s="11">
        <v>0</v>
      </c>
      <c r="D35" s="11">
        <v>0.00901877225338641</v>
      </c>
      <c r="E35" t="s">
        <v>55</v>
      </c>
      <c r="F35" s="11">
        <v>0</v>
      </c>
      <c r="G35" s="11">
        <v>0.4019722572831552</v>
      </c>
      <c r="H35" t="s">
        <v>56</v>
      </c>
      <c r="I35" t="s">
        <v>87</v>
      </c>
      <c r="J35" s="11">
        <v>0.1702439576332123</v>
      </c>
      <c r="K35" s="11">
        <v>30.59566119044029</v>
      </c>
      <c r="L35" s="12">
        <v>-1.41143022694408E-06</v>
      </c>
      <c r="M35" s="13">
        <v>1.432587152094746E-06</v>
      </c>
      <c r="N35" s="13">
        <v>0.9999911795495704</v>
      </c>
      <c r="O35" s="13">
        <v>0.008992705668067388</v>
      </c>
      <c r="P35" s="13">
        <v>0.3460377239925914</v>
      </c>
      <c r="Q35" s="13">
        <v>0.189016520620426</v>
      </c>
      <c r="R35" s="13">
        <v>0.1617258768500451</v>
      </c>
    </row>
    <row r="36" spans="2:18">
      <c r="B36" t="s">
        <v>105</v>
      </c>
      <c r="C36" s="11">
        <v>0</v>
      </c>
      <c r="D36" s="11">
        <v>0.00901877225338641</v>
      </c>
      <c r="E36" t="s">
        <v>51</v>
      </c>
      <c r="F36" s="11">
        <v>0</v>
      </c>
      <c r="G36" s="11">
        <v>0.4019722572831552</v>
      </c>
      <c r="H36" t="s">
        <v>52</v>
      </c>
      <c r="I36" t="s">
        <v>89</v>
      </c>
      <c r="J36" s="11">
        <v>0.1702439576332123</v>
      </c>
      <c r="K36" s="11">
        <v>30.59566384710391</v>
      </c>
      <c r="L36" s="12">
        <v>-1.41143010438765E-06</v>
      </c>
      <c r="M36" s="13">
        <v>1.432587027701231E-06</v>
      </c>
      <c r="N36" s="13">
        <v>0.9999926121365981</v>
      </c>
      <c r="O36" s="13">
        <v>0.008992705668067388</v>
      </c>
      <c r="P36" s="13">
        <v>0.3460377239925914</v>
      </c>
      <c r="Q36" s="13">
        <v>0.189016520620426</v>
      </c>
      <c r="R36" s="13">
        <v>0.1617258768500451</v>
      </c>
    </row>
    <row r="37" spans="2:18">
      <c r="B37" t="s">
        <v>50</v>
      </c>
      <c r="C37" s="11">
        <v>1</v>
      </c>
      <c r="D37" s="11">
        <v>0.5549694148542604</v>
      </c>
      <c r="E37" t="s">
        <v>112</v>
      </c>
      <c r="F37" s="11">
        <v>0</v>
      </c>
      <c r="G37" s="11">
        <v>0.002850521802360687</v>
      </c>
      <c r="H37" t="s">
        <v>52</v>
      </c>
      <c r="I37" t="s">
        <v>113</v>
      </c>
      <c r="J37" s="11">
        <v>0.2571709975685812</v>
      </c>
      <c r="K37" s="11">
        <v>37.54596306883364</v>
      </c>
      <c r="L37" s="12">
        <v>-1.246490545501155E-06</v>
      </c>
      <c r="M37" s="13">
        <v>1.265175073201316E-06</v>
      </c>
      <c r="N37" s="13">
        <v>0.9999938773116712</v>
      </c>
      <c r="O37" s="13">
        <v>0.4654184083895768</v>
      </c>
      <c r="P37" s="13">
        <v>0.00284308080222851</v>
      </c>
      <c r="Q37" s="13">
        <v>0.03252592356704657</v>
      </c>
      <c r="R37" s="13">
        <v>0.1533814292297528</v>
      </c>
    </row>
    <row r="38" spans="2:18">
      <c r="B38" t="s">
        <v>54</v>
      </c>
      <c r="C38" s="11">
        <v>1</v>
      </c>
      <c r="D38" s="11">
        <v>0.5549694148542604</v>
      </c>
      <c r="E38" t="s">
        <v>110</v>
      </c>
      <c r="F38" s="11">
        <v>0</v>
      </c>
      <c r="G38" s="11">
        <v>0.002850521802360687</v>
      </c>
      <c r="H38" t="s">
        <v>56</v>
      </c>
      <c r="I38" t="s">
        <v>111</v>
      </c>
      <c r="J38" s="11">
        <v>0.2571709975685812</v>
      </c>
      <c r="K38" s="11">
        <v>37.54597920171428</v>
      </c>
      <c r="L38" s="12">
        <v>-1.246490009904971E-06</v>
      </c>
      <c r="M38" s="13">
        <v>1.265174529576702E-06</v>
      </c>
      <c r="N38" s="13">
        <v>0.9999951424862008</v>
      </c>
      <c r="O38" s="13">
        <v>0.4654184083895768</v>
      </c>
      <c r="P38" s="13">
        <v>0.00284308080222851</v>
      </c>
      <c r="Q38" s="13">
        <v>0.03252592356704657</v>
      </c>
      <c r="R38" s="13">
        <v>0.1533814292297528</v>
      </c>
    </row>
    <row r="39" spans="2:18">
      <c r="B39" t="s">
        <v>50</v>
      </c>
      <c r="C39" s="11">
        <v>1</v>
      </c>
      <c r="D39" s="11">
        <v>0.5549694148542604</v>
      </c>
      <c r="E39" t="s">
        <v>116</v>
      </c>
      <c r="F39" s="11">
        <v>0</v>
      </c>
      <c r="G39" s="11">
        <v>0.003454574277586612</v>
      </c>
      <c r="H39" t="s">
        <v>52</v>
      </c>
      <c r="I39" t="s">
        <v>117</v>
      </c>
      <c r="J39" s="11">
        <v>0.2199071156644114</v>
      </c>
      <c r="K39" s="11">
        <v>39.83157826598992</v>
      </c>
      <c r="L39" s="12">
        <v>-1.042316254852022E-06</v>
      </c>
      <c r="M39" s="13">
        <v>1.057940269816596E-06</v>
      </c>
      <c r="N39" s="13">
        <v>0.9999962004264706</v>
      </c>
      <c r="O39" s="13">
        <v>0.4654184083895768</v>
      </c>
      <c r="P39" s="13">
        <v>0.003439212072445465</v>
      </c>
      <c r="Q39" s="13">
        <v>0.007813935335816809</v>
      </c>
      <c r="R39" s="13">
        <v>0.4347462361724033</v>
      </c>
    </row>
    <row r="40" spans="2:18">
      <c r="B40" t="s">
        <v>54</v>
      </c>
      <c r="C40" s="11">
        <v>1</v>
      </c>
      <c r="D40" s="11">
        <v>0.5549694148542604</v>
      </c>
      <c r="E40" t="s">
        <v>114</v>
      </c>
      <c r="F40" s="11">
        <v>0</v>
      </c>
      <c r="G40" s="11">
        <v>0.003454574277586612</v>
      </c>
      <c r="H40" t="s">
        <v>56</v>
      </c>
      <c r="I40" t="s">
        <v>115</v>
      </c>
      <c r="J40" s="11">
        <v>0.2199071156644114</v>
      </c>
      <c r="K40" s="11">
        <v>39.8316168402359</v>
      </c>
      <c r="L40" s="12">
        <v>-1.042315245438727E-06</v>
      </c>
      <c r="M40" s="13">
        <v>1.057939245272492E-06</v>
      </c>
      <c r="N40" s="13">
        <v>0.999997258365716</v>
      </c>
      <c r="O40" s="13">
        <v>0.4654184083895768</v>
      </c>
      <c r="P40" s="13">
        <v>0.003439212072445465</v>
      </c>
      <c r="Q40" s="13">
        <v>0.007813935335816809</v>
      </c>
      <c r="R40" s="13">
        <v>0.4347462361724033</v>
      </c>
    </row>
    <row r="41" spans="2:18">
      <c r="B41" t="s">
        <v>96</v>
      </c>
      <c r="C41" s="11">
        <v>0</v>
      </c>
      <c r="D41" s="11">
        <v>0.004551727808326295</v>
      </c>
      <c r="E41" t="s">
        <v>83</v>
      </c>
      <c r="F41" s="11">
        <v>0</v>
      </c>
      <c r="G41" s="11">
        <v>0.01467379641011398</v>
      </c>
      <c r="H41" t="s">
        <v>52</v>
      </c>
      <c r="I41" t="s">
        <v>131</v>
      </c>
      <c r="J41" s="11">
        <v>0.6844263120870362</v>
      </c>
      <c r="K41" s="11">
        <v>1.687140579755505</v>
      </c>
      <c r="L41" s="12">
        <v>-3.565324686229156E-07</v>
      </c>
      <c r="M41" s="13">
        <v>3.618767857619703E-07</v>
      </c>
      <c r="N41" s="13">
        <v>0.9999976202425017</v>
      </c>
      <c r="O41" s="13">
        <v>0.00390743632289317</v>
      </c>
      <c r="P41" s="13">
        <v>0.01249421571191599</v>
      </c>
      <c r="Q41" s="13">
        <v>0.2562133724696926</v>
      </c>
      <c r="R41" s="13">
        <v>0.6270130984589252</v>
      </c>
    </row>
    <row r="42" spans="2:18">
      <c r="B42" t="s">
        <v>98</v>
      </c>
      <c r="C42" s="11">
        <v>0</v>
      </c>
      <c r="D42" s="11">
        <v>0.004551727808326295</v>
      </c>
      <c r="E42" t="s">
        <v>82</v>
      </c>
      <c r="F42" s="11">
        <v>0</v>
      </c>
      <c r="G42" s="11">
        <v>0.01467379641011398</v>
      </c>
      <c r="H42" t="s">
        <v>56</v>
      </c>
      <c r="I42" t="s">
        <v>130</v>
      </c>
      <c r="J42" s="11">
        <v>0.6844263120870362</v>
      </c>
      <c r="K42" s="11">
        <v>1.687147531627814</v>
      </c>
      <c r="L42" s="12">
        <v>-3.565309995349139E-07</v>
      </c>
      <c r="M42" s="13">
        <v>3.618752946527704E-07</v>
      </c>
      <c r="N42" s="13">
        <v>0.9999979821177963</v>
      </c>
      <c r="O42" s="13">
        <v>0.00390743632289317</v>
      </c>
      <c r="P42" s="13">
        <v>0.01249421571191599</v>
      </c>
      <c r="Q42" s="13">
        <v>0.2562133724696926</v>
      </c>
      <c r="R42" s="13">
        <v>0.6270130984589252</v>
      </c>
    </row>
    <row r="43" spans="2:18">
      <c r="B43" t="s">
        <v>119</v>
      </c>
      <c r="C43" s="11">
        <v>0</v>
      </c>
      <c r="D43" s="11">
        <v>0.007757031598562426</v>
      </c>
      <c r="E43" t="s">
        <v>59</v>
      </c>
      <c r="F43" s="11">
        <v>1</v>
      </c>
      <c r="G43" s="11">
        <v>0.6245450287609463</v>
      </c>
      <c r="H43" t="s">
        <v>60</v>
      </c>
      <c r="I43" t="s">
        <v>120</v>
      </c>
      <c r="J43" s="11">
        <v>0.09096309512688086</v>
      </c>
      <c r="K43" s="11">
        <v>54.23280163998433</v>
      </c>
      <c r="L43" s="12">
        <v>-2.809612553701264E-07</v>
      </c>
      <c r="M43" s="13">
        <v>2.851727821864204E-07</v>
      </c>
      <c r="N43" s="13">
        <v>0.9999982672905785</v>
      </c>
      <c r="O43" s="13">
        <v>0.003276875479933879</v>
      </c>
      <c r="P43" s="13">
        <v>0.45943873927435</v>
      </c>
      <c r="Q43" s="13">
        <v>0.002709266843309292</v>
      </c>
      <c r="R43" s="13">
        <v>0.0161515363375277</v>
      </c>
    </row>
    <row r="44" spans="2:18">
      <c r="B44" t="s">
        <v>119</v>
      </c>
      <c r="C44" s="11">
        <v>0</v>
      </c>
      <c r="D44" s="11">
        <v>0.007757031598562426</v>
      </c>
      <c r="E44" t="s">
        <v>70</v>
      </c>
      <c r="F44" s="11">
        <v>1</v>
      </c>
      <c r="G44" s="11">
        <v>0.8145293182612606</v>
      </c>
      <c r="H44" t="s">
        <v>71</v>
      </c>
      <c r="I44" t="s">
        <v>122</v>
      </c>
      <c r="J44" s="11">
        <v>0.1003867282046335</v>
      </c>
      <c r="K44" s="11">
        <v>44.81731650618021</v>
      </c>
      <c r="L44" s="12">
        <v>-2.660116522732813E-07</v>
      </c>
      <c r="M44" s="13">
        <v>2.69999088923647E-07</v>
      </c>
      <c r="N44" s="13">
        <v>0.9999985372896675</v>
      </c>
      <c r="O44" s="13">
        <v>0.003649870768307678</v>
      </c>
      <c r="P44" s="13">
        <v>0.774702993261058</v>
      </c>
      <c r="Q44" s="13">
        <v>0.009452133450018933</v>
      </c>
      <c r="R44" s="13">
        <v>0.002328851320097459</v>
      </c>
    </row>
    <row r="45" spans="2:18">
      <c r="B45" t="s">
        <v>58</v>
      </c>
      <c r="C45" s="11">
        <v>0</v>
      </c>
      <c r="D45" s="11">
        <v>0.4348039268564404</v>
      </c>
      <c r="E45" t="s">
        <v>118</v>
      </c>
      <c r="F45" s="11">
        <v>0</v>
      </c>
      <c r="G45" s="11">
        <v>0.001091180461895553</v>
      </c>
      <c r="H45" t="s">
        <v>71</v>
      </c>
      <c r="I45" t="s">
        <v>61</v>
      </c>
      <c r="J45" s="11">
        <v>0.1378126808250514</v>
      </c>
      <c r="K45" s="11">
        <v>20.10348369439068</v>
      </c>
      <c r="L45" s="12">
        <v>-1.953795356606696E-07</v>
      </c>
      <c r="M45" s="13">
        <v>1.983082175983482E-07</v>
      </c>
      <c r="N45" s="13">
        <v>0.9999987355978851</v>
      </c>
      <c r="O45" s="13">
        <v>0.02435142934030891</v>
      </c>
      <c r="P45" s="13">
        <v>0.001293959030210259</v>
      </c>
      <c r="Q45" s="13">
        <v>0.1089371892937614</v>
      </c>
      <c r="R45" s="13">
        <v>0.001214192489353877</v>
      </c>
    </row>
    <row r="46" spans="2:18">
      <c r="B46" t="s">
        <v>108</v>
      </c>
      <c r="C46" s="11">
        <v>0</v>
      </c>
      <c r="D46" s="11">
        <v>0.001608865063061666</v>
      </c>
      <c r="E46" t="s">
        <v>70</v>
      </c>
      <c r="F46" s="11">
        <v>1</v>
      </c>
      <c r="G46" s="11">
        <v>0.8145293182612606</v>
      </c>
      <c r="H46" t="s">
        <v>60</v>
      </c>
      <c r="I46" t="s">
        <v>109</v>
      </c>
      <c r="J46" s="11">
        <v>0.07734905964971794</v>
      </c>
      <c r="K46" s="11">
        <v>8.106186114819142</v>
      </c>
      <c r="L46" s="12">
        <v>-1.797430438628203E-07</v>
      </c>
      <c r="M46" s="13">
        <v>1.824373393743967E-07</v>
      </c>
      <c r="N46" s="13">
        <v>0.9999989180352244</v>
      </c>
      <c r="O46" s="13">
        <v>0.001752359708985345</v>
      </c>
      <c r="P46" s="13">
        <v>0.009008606574852064</v>
      </c>
      <c r="Q46" s="13">
        <v>0.3263337976382517</v>
      </c>
      <c r="R46" s="13">
        <v>0.06072131609656693</v>
      </c>
    </row>
    <row r="47" spans="2:18">
      <c r="B47" t="s">
        <v>94</v>
      </c>
      <c r="C47" s="11">
        <v>0</v>
      </c>
      <c r="D47" s="11">
        <v>0.003967747818731914</v>
      </c>
      <c r="E47" t="s">
        <v>79</v>
      </c>
      <c r="F47" s="11">
        <v>0</v>
      </c>
      <c r="G47" s="11">
        <v>0.02049758723639166</v>
      </c>
      <c r="H47" t="s">
        <v>48</v>
      </c>
      <c r="I47" t="s">
        <v>80</v>
      </c>
      <c r="J47" s="11">
        <v>0.668884246386269</v>
      </c>
      <c r="K47" s="11">
        <v>5.319483519069405</v>
      </c>
      <c r="L47" s="12">
        <v>-1.673518201564707E-07</v>
      </c>
      <c r="M47" s="13">
        <v>1.698603748588481E-07</v>
      </c>
      <c r="N47" s="13">
        <v>0.9999990878955993</v>
      </c>
      <c r="O47" s="13">
        <v>0.003976745357627559</v>
      </c>
      <c r="P47" s="13">
        <v>0.01937859095477914</v>
      </c>
      <c r="Q47" s="13">
        <v>0.06992881975394476</v>
      </c>
      <c r="R47" s="13">
        <v>0.764880268296583</v>
      </c>
    </row>
    <row r="48" spans="2:18">
      <c r="B48" t="s">
        <v>76</v>
      </c>
      <c r="C48" s="11">
        <v>0</v>
      </c>
      <c r="D48" s="11">
        <v>0.04797102446577005</v>
      </c>
      <c r="E48" t="s">
        <v>118</v>
      </c>
      <c r="F48" s="11">
        <v>0</v>
      </c>
      <c r="G48" s="11">
        <v>0.001091180461895553</v>
      </c>
      <c r="H48" t="s">
        <v>71</v>
      </c>
      <c r="I48" t="s">
        <v>61</v>
      </c>
      <c r="J48" s="11">
        <v>0.4572641667044667</v>
      </c>
      <c r="K48" s="11">
        <v>3.31003535015202</v>
      </c>
      <c r="L48" s="12">
        <v>-1.62227450679835E-07</v>
      </c>
      <c r="M48" s="13">
        <v>1.64659192586658E-07</v>
      </c>
      <c r="N48" s="13">
        <v>0.9999992525547919</v>
      </c>
      <c r="O48" s="13">
        <v>0.0435146647700136</v>
      </c>
      <c r="P48" s="13">
        <v>0.001293959030210259</v>
      </c>
      <c r="Q48" s="13">
        <v>0.02647320557604524</v>
      </c>
      <c r="R48" s="13">
        <v>0.001214192489353877</v>
      </c>
    </row>
    <row r="49" spans="2:18">
      <c r="B49" t="s">
        <v>121</v>
      </c>
      <c r="C49" s="11">
        <v>0</v>
      </c>
      <c r="D49" s="11">
        <v>0.005553799137133238</v>
      </c>
      <c r="E49" t="s">
        <v>47</v>
      </c>
      <c r="F49" s="11">
        <v>0</v>
      </c>
      <c r="G49" s="11">
        <v>0.4412198497400798</v>
      </c>
      <c r="H49" t="s">
        <v>48</v>
      </c>
      <c r="I49" t="s">
        <v>49</v>
      </c>
      <c r="J49" s="11">
        <v>0.04376444860036531</v>
      </c>
      <c r="K49" s="11">
        <v>13.41549843791132</v>
      </c>
      <c r="L49" s="12">
        <v>-1.563035601908211E-07</v>
      </c>
      <c r="M49" s="13">
        <v>1.586465047166017E-07</v>
      </c>
      <c r="N49" s="13">
        <v>0.9999994112012967</v>
      </c>
      <c r="O49" s="13">
        <v>0.005428880638300312</v>
      </c>
      <c r="P49" s="13">
        <v>0.3579828315482853</v>
      </c>
      <c r="Q49" s="13">
        <v>0.08360932665099795</v>
      </c>
      <c r="R49" s="13">
        <v>0.1435546043742171</v>
      </c>
    </row>
    <row r="50" spans="2:18">
      <c r="B50" t="s">
        <v>72</v>
      </c>
      <c r="C50" s="11">
        <v>0</v>
      </c>
      <c r="D50" s="11">
        <v>0.1653285587643352</v>
      </c>
      <c r="E50" t="s">
        <v>125</v>
      </c>
      <c r="F50" s="11">
        <v>0</v>
      </c>
      <c r="G50" s="11">
        <v>0.002706827368545195</v>
      </c>
      <c r="H50" t="s">
        <v>68</v>
      </c>
      <c r="I50" t="s">
        <v>126</v>
      </c>
      <c r="J50" s="11">
        <v>0.2411719930617934</v>
      </c>
      <c r="K50" s="11">
        <v>30.13964845625216</v>
      </c>
      <c r="L50" s="12">
        <v>-1.45119157867731E-07</v>
      </c>
      <c r="M50" s="13">
        <v>1.472944514829052E-07</v>
      </c>
      <c r="N50" s="13">
        <v>0.9999995584957482</v>
      </c>
      <c r="O50" s="13">
        <v>0.1609708698167576</v>
      </c>
      <c r="P50" s="13">
        <v>0.002684544899111452</v>
      </c>
      <c r="Q50" s="13">
        <v>0.2224833117869223</v>
      </c>
      <c r="R50" s="13">
        <v>0.01252864731202712</v>
      </c>
    </row>
    <row r="51" spans="2:18">
      <c r="B51" t="s">
        <v>74</v>
      </c>
      <c r="C51" s="11">
        <v>0</v>
      </c>
      <c r="D51" s="11">
        <v>0.1653285587643352</v>
      </c>
      <c r="E51" t="s">
        <v>123</v>
      </c>
      <c r="F51" s="11">
        <v>0</v>
      </c>
      <c r="G51" s="11">
        <v>0.002706827368545195</v>
      </c>
      <c r="H51" t="s">
        <v>64</v>
      </c>
      <c r="I51" t="s">
        <v>124</v>
      </c>
      <c r="J51" s="11">
        <v>0.2411719930617934</v>
      </c>
      <c r="K51" s="11">
        <v>30.13966042986893</v>
      </c>
      <c r="L51" s="12">
        <v>-1.451191002160801E-07</v>
      </c>
      <c r="M51" s="13">
        <v>1.472943929670729E-07</v>
      </c>
      <c r="N51" s="13">
        <v>0.9999997057901412</v>
      </c>
      <c r="O51" s="13">
        <v>0.1609708698167576</v>
      </c>
      <c r="P51" s="13">
        <v>0.002684544899111452</v>
      </c>
      <c r="Q51" s="13">
        <v>0.2224833117869223</v>
      </c>
      <c r="R51" s="13">
        <v>0.01252864731202712</v>
      </c>
    </row>
    <row r="52" spans="2:18">
      <c r="B52" t="s">
        <v>66</v>
      </c>
      <c r="C52" s="11">
        <v>0</v>
      </c>
      <c r="D52" s="11">
        <v>0.3498231789071717</v>
      </c>
      <c r="E52" t="s">
        <v>125</v>
      </c>
      <c r="F52" s="11">
        <v>0</v>
      </c>
      <c r="G52" s="11">
        <v>0.002706827368545195</v>
      </c>
      <c r="H52" t="s">
        <v>68</v>
      </c>
      <c r="I52" t="s">
        <v>128</v>
      </c>
      <c r="J52" s="11">
        <v>0.1230889515298006</v>
      </c>
      <c r="K52" s="11">
        <v>34.89616740760728</v>
      </c>
      <c r="L52" s="12">
        <v>-1.449324529961391E-07</v>
      </c>
      <c r="M52" s="13">
        <v>1.471049479600459E-07</v>
      </c>
      <c r="N52" s="13">
        <v>0.9999998528950892</v>
      </c>
      <c r="O52" s="13">
        <v>0.2713917910925848</v>
      </c>
      <c r="P52" s="13">
        <v>0.002684544899111452</v>
      </c>
      <c r="Q52" s="13">
        <v>0.048626397863373</v>
      </c>
      <c r="R52" s="13">
        <v>0.03421577004898839</v>
      </c>
    </row>
    <row r="53" spans="2:18">
      <c r="B53" t="s">
        <v>62</v>
      </c>
      <c r="C53" s="11">
        <v>0</v>
      </c>
      <c r="D53" s="11">
        <v>0.3498231789071717</v>
      </c>
      <c r="E53" t="s">
        <v>123</v>
      </c>
      <c r="F53" s="11">
        <v>0</v>
      </c>
      <c r="G53" s="11">
        <v>0.002706827368545195</v>
      </c>
      <c r="H53" t="s">
        <v>64</v>
      </c>
      <c r="I53" t="s">
        <v>129</v>
      </c>
      <c r="J53" s="11">
        <v>0.1230889515298006</v>
      </c>
      <c r="K53" s="11">
        <v>34.89617620527336</v>
      </c>
      <c r="L53" s="12">
        <v>-1.449324164572554E-07</v>
      </c>
      <c r="M53" s="13">
        <v>1.47104910873455E-07</v>
      </c>
      <c r="N53" s="13">
        <v>1</v>
      </c>
      <c r="O53" s="13">
        <v>0.2713917910925848</v>
      </c>
      <c r="P53" s="13">
        <v>0.002684544899111452</v>
      </c>
      <c r="Q53" s="13">
        <v>0.048626397863373</v>
      </c>
      <c r="R53" s="13">
        <v>0.03421577004898839</v>
      </c>
    </row>
  </sheetData>
  <autoFilter ref="B3:R52"/>
  <dataValidations count="17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pᵢ" prompt="Gross Mulliken population of FMO ψᵢ." sqref="D3"/>
    <dataValidation allowBlank="1" showInputMessage="1" showErrorMessage="1" promptTitle="ψⱼ" prompt="Fragment molecular orbital ψⱼ." sqref="E3"/>
    <dataValidation allowBlank="1" showInputMessage="1" showErrorMessage="1" promptTitle="oⱼ" prompt="Initial occupation of FMO ψⱼ." sqref="F3"/>
    <dataValidation allowBlank="1" showInputMessage="1" showErrorMessage="1" promptTitle="pⱼ" prompt="Gross Mulliken population of FMO ψⱼ." sqref="G3"/>
    <dataValidation allowBlank="1" showInputMessage="1" showErrorMessage="1" promptTitle="Ψₖ" prompt="Molecular orbital Ψₖ." sqref="H3"/>
    <dataValidation allowBlank="1" showInputMessage="1" showErrorMessage="1" promptTitle="Ψₗ" prompt="Molecular orbital Ψₗ." sqref="I3"/>
    <dataValidation allowBlank="1" showInputMessage="1" showErrorMessage="1" promptTitle="S" prompt="Overlap between FMOs ψᵢ and ψⱼ." sqref="J3"/>
    <dataValidation allowBlank="1" showInputMessage="1" showErrorMessage="1" promptTitle="Δε" prompt="Orbital energy gap between FMOs ψᵢ and ψⱼ. The orbital energies used here are the effective energies and are given in eV." sqref="K3"/>
    <dataValidation allowBlank="1" showInputMessage="1" showErrorMessage="1" promptTitle="Rᴼᴵ" prompt="Ranking value for the two-FMO orbital interactions." sqref="L3"/>
    <dataValidation allowBlank="1" showInputMessage="1" showErrorMessage="1" promptTitle="Frac." prompt="The fraction of the sum of all ranking values explained by this interaction." sqref="M3"/>
    <dataValidation allowBlank="1" showInputMessage="1" showErrorMessage="1" promptTitle="∑Frac." prompt="The cumulative sum over the fractions, up to this interaction." sqref="N3"/>
    <dataValidation allowBlank="1" showInputMessage="1" showErrorMessage="1" promptTitle="μᵢₖ" prompt="The normalized Mulliken contribution between FMO ψᵢ and Ψₖ." sqref="O3"/>
    <dataValidation allowBlank="1" showInputMessage="1" showErrorMessage="1" promptTitle="μⱼₖ" prompt="The normalized Mulliken contribution between FMO ψⱼ and Ψₖ." sqref="P3"/>
    <dataValidation allowBlank="1" showInputMessage="1" showErrorMessage="1" promptTitle="μᵢₗ" prompt="The normalized Mulliken contribution between FMO ψᵢ and Ψₗ." sqref="Q3"/>
    <dataValidation allowBlank="1" showInputMessage="1" showErrorMessage="1" promptTitle="μⱼₗ" prompt="The normalized Mulliken contribution between FMO ψⱼ and Ψₗ." sqref="R3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R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7.7109375" customWidth="1"/>
    <col min="3" max="3" width="5.7109375" customWidth="1"/>
    <col min="4" max="4" width="10.42578125" customWidth="1"/>
    <col min="5" max="5" width="16.7109375" customWidth="1"/>
    <col min="6" max="6" width="5.7109375" customWidth="1"/>
    <col min="7" max="7" width="10.42578125" customWidth="1"/>
    <col min="8" max="8" width="10.85546875" customWidth="1"/>
    <col min="9" max="9" width="12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135</v>
      </c>
    </row>
    <row r="3" spans="1:18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</row>
    <row r="4" spans="1:18">
      <c r="B4" t="s">
        <v>54</v>
      </c>
      <c r="C4" s="11">
        <v>1</v>
      </c>
      <c r="D4" s="11">
        <v>0.5549694148542604</v>
      </c>
      <c r="E4" t="s">
        <v>55</v>
      </c>
      <c r="F4" s="11">
        <v>0</v>
      </c>
      <c r="G4" s="11">
        <v>0.4019722572831552</v>
      </c>
      <c r="H4" t="s">
        <v>56</v>
      </c>
      <c r="I4" t="s">
        <v>57</v>
      </c>
      <c r="J4" s="11">
        <v>0.742317018544935</v>
      </c>
      <c r="K4" s="11">
        <v>3.43653071020632</v>
      </c>
      <c r="L4" s="12">
        <v>-0.02744922030160016</v>
      </c>
      <c r="M4" s="13">
        <v>0.2771994926315941</v>
      </c>
      <c r="N4" s="13">
        <v>0.2771994926315941</v>
      </c>
      <c r="O4" s="13">
        <v>0.4654184083895768</v>
      </c>
      <c r="P4" s="13">
        <v>0.3460377239925914</v>
      </c>
      <c r="Q4" s="13">
        <v>0.1911249866611399</v>
      </c>
      <c r="R4" s="13">
        <v>0.4755263324608984</v>
      </c>
    </row>
    <row r="5" spans="1:18">
      <c r="B5" t="s">
        <v>50</v>
      </c>
      <c r="C5" s="11">
        <v>1</v>
      </c>
      <c r="D5" s="11">
        <v>0.5549694148542604</v>
      </c>
      <c r="E5" t="s">
        <v>51</v>
      </c>
      <c r="F5" s="11">
        <v>0</v>
      </c>
      <c r="G5" s="11">
        <v>0.4019722572831552</v>
      </c>
      <c r="H5" t="s">
        <v>52</v>
      </c>
      <c r="I5" t="s">
        <v>53</v>
      </c>
      <c r="J5" s="11">
        <v>0.742317018544935</v>
      </c>
      <c r="K5" s="11">
        <v>3.43653071020632</v>
      </c>
      <c r="L5" s="12">
        <v>-0.02744922030160016</v>
      </c>
      <c r="M5" s="13">
        <v>0.2771994926315941</v>
      </c>
      <c r="N5" s="13">
        <v>0.5543989852631882</v>
      </c>
      <c r="O5" s="13">
        <v>0.4654184083895768</v>
      </c>
      <c r="P5" s="13">
        <v>0.3460377239925914</v>
      </c>
      <c r="Q5" s="13">
        <v>0.1911249866611399</v>
      </c>
      <c r="R5" s="13">
        <v>0.4755263324608984</v>
      </c>
    </row>
    <row r="6" spans="1:18">
      <c r="B6" t="s">
        <v>46</v>
      </c>
      <c r="C6" s="11">
        <v>1</v>
      </c>
      <c r="D6" s="11">
        <v>0.5217907087606418</v>
      </c>
      <c r="E6" t="s">
        <v>47</v>
      </c>
      <c r="F6" s="11">
        <v>0</v>
      </c>
      <c r="G6" s="11">
        <v>0.4412198497400798</v>
      </c>
      <c r="H6" t="s">
        <v>48</v>
      </c>
      <c r="I6" t="s">
        <v>49</v>
      </c>
      <c r="J6" s="11">
        <v>0.7939203726833959</v>
      </c>
      <c r="K6" s="11">
        <v>7.752192882466417</v>
      </c>
      <c r="L6" s="12">
        <v>-0.01652088941087311</v>
      </c>
      <c r="M6" s="13">
        <v>0.1668383331911885</v>
      </c>
      <c r="N6" s="13">
        <v>0.7212373184543767</v>
      </c>
      <c r="O6" s="13">
        <v>0.4228700693986147</v>
      </c>
      <c r="P6" s="13">
        <v>0.3579828315482853</v>
      </c>
      <c r="Q6" s="13">
        <v>0.2643256398398484</v>
      </c>
      <c r="R6" s="13">
        <v>0.1435546043742171</v>
      </c>
    </row>
    <row r="7" spans="1:18">
      <c r="B7" t="s">
        <v>58</v>
      </c>
      <c r="C7" s="11">
        <v>0</v>
      </c>
      <c r="D7" s="11">
        <v>0.4348039268564404</v>
      </c>
      <c r="E7" t="s">
        <v>59</v>
      </c>
      <c r="F7" s="11">
        <v>1</v>
      </c>
      <c r="G7" s="11">
        <v>0.6245450287609463</v>
      </c>
      <c r="H7" t="s">
        <v>60</v>
      </c>
      <c r="I7" t="s">
        <v>61</v>
      </c>
      <c r="J7" s="11">
        <v>0.7704176715283521</v>
      </c>
      <c r="K7" s="11">
        <v>8.772899574432802</v>
      </c>
      <c r="L7" s="12">
        <v>-0.01038936902860986</v>
      </c>
      <c r="M7" s="13">
        <v>0.104918383540576</v>
      </c>
      <c r="N7" s="13">
        <v>0.8261557019949527</v>
      </c>
      <c r="O7" s="13">
        <v>0.3290550478868842</v>
      </c>
      <c r="P7" s="13">
        <v>0.45943873927435</v>
      </c>
      <c r="Q7" s="13">
        <v>0.1089371892937614</v>
      </c>
      <c r="R7" s="13">
        <v>0.1450455483896897</v>
      </c>
    </row>
    <row r="8" spans="1:18">
      <c r="B8" t="s">
        <v>66</v>
      </c>
      <c r="C8" s="11">
        <v>0</v>
      </c>
      <c r="D8" s="11">
        <v>0.3498231789071717</v>
      </c>
      <c r="E8" t="s">
        <v>67</v>
      </c>
      <c r="F8" s="11">
        <v>1</v>
      </c>
      <c r="G8" s="11">
        <v>0.4719790479928661</v>
      </c>
      <c r="H8" t="s">
        <v>68</v>
      </c>
      <c r="I8" t="s">
        <v>69</v>
      </c>
      <c r="J8" s="11">
        <v>0.6049922573059969</v>
      </c>
      <c r="K8" s="11">
        <v>9.481966730890992</v>
      </c>
      <c r="L8" s="12">
        <v>-0.005859603874847186</v>
      </c>
      <c r="M8" s="13">
        <v>0.05917396571862098</v>
      </c>
      <c r="N8" s="13">
        <v>0.8853296677135737</v>
      </c>
      <c r="O8" s="13">
        <v>0.2713917910925848</v>
      </c>
      <c r="P8" s="13">
        <v>0.4129203593661784</v>
      </c>
      <c r="Q8" s="13">
        <v>0.7068513053003674</v>
      </c>
      <c r="R8" s="13">
        <v>0.07449293490774478</v>
      </c>
    </row>
    <row r="9" spans="1:18">
      <c r="B9" t="s">
        <v>62</v>
      </c>
      <c r="C9" s="11">
        <v>0</v>
      </c>
      <c r="D9" s="11">
        <v>0.3498231789071717</v>
      </c>
      <c r="E9" t="s">
        <v>63</v>
      </c>
      <c r="F9" s="11">
        <v>1</v>
      </c>
      <c r="G9" s="11">
        <v>0.4719790479928661</v>
      </c>
      <c r="H9" t="s">
        <v>64</v>
      </c>
      <c r="I9" t="s">
        <v>65</v>
      </c>
      <c r="J9" s="11">
        <v>0.6049922573059969</v>
      </c>
      <c r="K9" s="11">
        <v>9.481966730890992</v>
      </c>
      <c r="L9" s="12">
        <v>-0.005859603874847186</v>
      </c>
      <c r="M9" s="13">
        <v>0.05917396571862098</v>
      </c>
      <c r="N9" s="13">
        <v>0.9445036334321947</v>
      </c>
      <c r="O9" s="13">
        <v>0.2713917910925848</v>
      </c>
      <c r="P9" s="13">
        <v>0.4129203593661784</v>
      </c>
      <c r="Q9" s="13">
        <v>0.7068513053003674</v>
      </c>
      <c r="R9" s="13">
        <v>0.07449293490774478</v>
      </c>
    </row>
    <row r="10" spans="1:18">
      <c r="B10" t="s">
        <v>78</v>
      </c>
      <c r="C10" s="11">
        <v>0</v>
      </c>
      <c r="D10" s="11">
        <v>0.07881979173802479</v>
      </c>
      <c r="E10" t="s">
        <v>70</v>
      </c>
      <c r="F10" s="11">
        <v>1</v>
      </c>
      <c r="G10" s="11">
        <v>0.8145293182612606</v>
      </c>
      <c r="H10" t="s">
        <v>71</v>
      </c>
      <c r="I10" t="s">
        <v>61</v>
      </c>
      <c r="J10" s="11">
        <v>0.2675469696731334</v>
      </c>
      <c r="K10" s="11">
        <v>0.5103858202456082</v>
      </c>
      <c r="L10" s="12">
        <v>-0.00183161095758569</v>
      </c>
      <c r="M10" s="13">
        <v>0.01849675956411861</v>
      </c>
      <c r="N10" s="13">
        <v>0.9630003929963133</v>
      </c>
      <c r="O10" s="13">
        <v>0.01914794793336102</v>
      </c>
      <c r="P10" s="13">
        <v>0.774702993261058</v>
      </c>
      <c r="Q10" s="13">
        <v>0.2276718672222211</v>
      </c>
      <c r="R10" s="13">
        <v>0.04623947361110008</v>
      </c>
    </row>
    <row r="11" spans="1:18">
      <c r="B11" t="s">
        <v>58</v>
      </c>
      <c r="C11" s="11">
        <v>0</v>
      </c>
      <c r="D11" s="11">
        <v>0.4348039268564404</v>
      </c>
      <c r="E11" t="s">
        <v>70</v>
      </c>
      <c r="F11" s="11">
        <v>1</v>
      </c>
      <c r="G11" s="11">
        <v>0.8145293182612606</v>
      </c>
      <c r="H11" t="s">
        <v>71</v>
      </c>
      <c r="I11" t="s">
        <v>61</v>
      </c>
      <c r="J11" s="11">
        <v>0.2126087343652953</v>
      </c>
      <c r="K11" s="11">
        <v>2.714917580047184</v>
      </c>
      <c r="L11" s="12">
        <v>-0.001007909324760723</v>
      </c>
      <c r="M11" s="13">
        <v>0.01017850235352725</v>
      </c>
      <c r="N11" s="13">
        <v>0.9731788953498406</v>
      </c>
      <c r="O11" s="13">
        <v>0.02435142934030891</v>
      </c>
      <c r="P11" s="13">
        <v>0.774702993261058</v>
      </c>
      <c r="Q11" s="13">
        <v>0.1089371892937614</v>
      </c>
      <c r="R11" s="13">
        <v>0.04623947361110008</v>
      </c>
    </row>
    <row r="12" spans="1:18">
      <c r="B12" t="s">
        <v>74</v>
      </c>
      <c r="C12" s="11">
        <v>0</v>
      </c>
      <c r="D12" s="11">
        <v>0.1653285587643352</v>
      </c>
      <c r="E12" t="s">
        <v>63</v>
      </c>
      <c r="F12" s="11">
        <v>1</v>
      </c>
      <c r="G12" s="11">
        <v>0.4719790479928661</v>
      </c>
      <c r="H12" t="s">
        <v>64</v>
      </c>
      <c r="I12" t="s">
        <v>75</v>
      </c>
      <c r="J12" s="11">
        <v>0.3542791289753062</v>
      </c>
      <c r="K12" s="11">
        <v>9.058471743659862</v>
      </c>
      <c r="L12" s="12">
        <v>-0.0007708756725609108</v>
      </c>
      <c r="M12" s="13">
        <v>0.00778478743541821</v>
      </c>
      <c r="N12" s="13">
        <v>0.9809636827852588</v>
      </c>
      <c r="O12" s="13">
        <v>0.1609708698167576</v>
      </c>
      <c r="P12" s="13">
        <v>0.4129203593661784</v>
      </c>
      <c r="Q12" s="13">
        <v>0.2231427103661829</v>
      </c>
      <c r="R12" s="13">
        <v>0.3106068172538012</v>
      </c>
    </row>
    <row r="13" spans="1:18">
      <c r="B13" t="s">
        <v>72</v>
      </c>
      <c r="C13" s="11">
        <v>0</v>
      </c>
      <c r="D13" s="11">
        <v>0.1653285587643352</v>
      </c>
      <c r="E13" t="s">
        <v>67</v>
      </c>
      <c r="F13" s="11">
        <v>1</v>
      </c>
      <c r="G13" s="11">
        <v>0.4719790479928661</v>
      </c>
      <c r="H13" t="s">
        <v>68</v>
      </c>
      <c r="I13" t="s">
        <v>73</v>
      </c>
      <c r="J13" s="11">
        <v>0.3542791289753062</v>
      </c>
      <c r="K13" s="11">
        <v>9.058471743659862</v>
      </c>
      <c r="L13" s="12">
        <v>-0.0007708756725609108</v>
      </c>
      <c r="M13" s="13">
        <v>0.00778478743541821</v>
      </c>
      <c r="N13" s="13">
        <v>0.988748470220677</v>
      </c>
      <c r="O13" s="13">
        <v>0.1609708698167576</v>
      </c>
      <c r="P13" s="13">
        <v>0.4129203593661784</v>
      </c>
      <c r="Q13" s="13">
        <v>0.2231427103661829</v>
      </c>
      <c r="R13" s="13">
        <v>0.3106068172538012</v>
      </c>
    </row>
    <row r="14" spans="1:18">
      <c r="B14" t="s">
        <v>46</v>
      </c>
      <c r="C14" s="11">
        <v>1</v>
      </c>
      <c r="D14" s="11">
        <v>0.5217907087606418</v>
      </c>
      <c r="E14" t="s">
        <v>79</v>
      </c>
      <c r="F14" s="11">
        <v>0</v>
      </c>
      <c r="G14" s="11">
        <v>0.02049758723639166</v>
      </c>
      <c r="H14" t="s">
        <v>48</v>
      </c>
      <c r="I14" t="s">
        <v>80</v>
      </c>
      <c r="J14" s="11">
        <v>0.2870065109483714</v>
      </c>
      <c r="K14" s="11">
        <v>1.134052836764976</v>
      </c>
      <c r="L14" s="12">
        <v>-0.000386101237490635</v>
      </c>
      <c r="M14" s="13">
        <v>0.003899093160420133</v>
      </c>
      <c r="N14" s="13">
        <v>0.9926475633810972</v>
      </c>
      <c r="O14" s="13">
        <v>0.4228700693986147</v>
      </c>
      <c r="P14" s="13">
        <v>0.01937859095477914</v>
      </c>
      <c r="Q14" s="13">
        <v>0.01276920180490395</v>
      </c>
      <c r="R14" s="13">
        <v>0.764880268296583</v>
      </c>
    </row>
    <row r="15" spans="1:18">
      <c r="B15" t="s">
        <v>78</v>
      </c>
      <c r="C15" s="11">
        <v>0</v>
      </c>
      <c r="D15" s="11">
        <v>0.07881979173802479</v>
      </c>
      <c r="E15" t="s">
        <v>59</v>
      </c>
      <c r="F15" s="11">
        <v>1</v>
      </c>
      <c r="G15" s="11">
        <v>0.6245450287609463</v>
      </c>
      <c r="H15" t="s">
        <v>60</v>
      </c>
      <c r="I15" t="s">
        <v>61</v>
      </c>
      <c r="J15" s="11">
        <v>0.2661186555249385</v>
      </c>
      <c r="K15" s="11">
        <v>5.547596174140011</v>
      </c>
      <c r="L15" s="12">
        <v>-0.0002657171503140116</v>
      </c>
      <c r="M15" s="13">
        <v>0.002683378924473975</v>
      </c>
      <c r="N15" s="13">
        <v>0.9953309423055712</v>
      </c>
      <c r="O15" s="13">
        <v>0.05727937965608816</v>
      </c>
      <c r="P15" s="13">
        <v>0.45943873927435</v>
      </c>
      <c r="Q15" s="13">
        <v>0.2276718672222211</v>
      </c>
      <c r="R15" s="13">
        <v>0.1450455483896897</v>
      </c>
    </row>
    <row r="16" spans="1:18">
      <c r="B16" t="s">
        <v>76</v>
      </c>
      <c r="C16" s="11">
        <v>0</v>
      </c>
      <c r="D16" s="11">
        <v>0.04797102446577005</v>
      </c>
      <c r="E16" t="s">
        <v>70</v>
      </c>
      <c r="F16" s="11">
        <v>1</v>
      </c>
      <c r="G16" s="11">
        <v>0.8145293182612606</v>
      </c>
      <c r="H16" t="s">
        <v>71</v>
      </c>
      <c r="I16" t="s">
        <v>77</v>
      </c>
      <c r="J16" s="11">
        <v>0.5996750215495534</v>
      </c>
      <c r="K16" s="11">
        <v>21.64292784219924</v>
      </c>
      <c r="L16" s="12">
        <v>-0.0001275056546180461</v>
      </c>
      <c r="M16" s="13">
        <v>0.001287632303556588</v>
      </c>
      <c r="N16" s="13">
        <v>0.9966185746091277</v>
      </c>
      <c r="O16" s="13">
        <v>0.0435146647700136</v>
      </c>
      <c r="P16" s="13">
        <v>0.774702993261058</v>
      </c>
      <c r="Q16" s="13">
        <v>0.5198097697849481</v>
      </c>
      <c r="R16" s="13">
        <v>0.02979579153906074</v>
      </c>
    </row>
    <row r="17" spans="2:18">
      <c r="B17" t="s">
        <v>76</v>
      </c>
      <c r="C17" s="11">
        <v>0</v>
      </c>
      <c r="D17" s="11">
        <v>0.04797102446577005</v>
      </c>
      <c r="E17" t="s">
        <v>59</v>
      </c>
      <c r="F17" s="11">
        <v>1</v>
      </c>
      <c r="G17" s="11">
        <v>0.6245450287609463</v>
      </c>
      <c r="H17" t="s">
        <v>71</v>
      </c>
      <c r="I17" t="s">
        <v>81</v>
      </c>
      <c r="J17" s="11">
        <v>0.2902285810807576</v>
      </c>
      <c r="K17" s="11">
        <v>15.58494584781362</v>
      </c>
      <c r="L17" s="12">
        <v>-6.546581328270867E-05</v>
      </c>
      <c r="M17" s="13">
        <v>0.0006611149616378586</v>
      </c>
      <c r="N17" s="13">
        <v>0.9972796895707656</v>
      </c>
      <c r="O17" s="13">
        <v>0.0435146647700136</v>
      </c>
      <c r="P17" s="13">
        <v>0.08625652310830326</v>
      </c>
      <c r="Q17" s="13">
        <v>0.2335587666576126</v>
      </c>
      <c r="R17" s="13">
        <v>0.01939205110710351</v>
      </c>
    </row>
    <row r="18" spans="2:18">
      <c r="B18" t="s">
        <v>96</v>
      </c>
      <c r="C18" s="11">
        <v>0</v>
      </c>
      <c r="D18" s="11">
        <v>0.004551727808326295</v>
      </c>
      <c r="E18" t="s">
        <v>51</v>
      </c>
      <c r="F18" s="11">
        <v>0</v>
      </c>
      <c r="G18" s="11">
        <v>0.4019722572831552</v>
      </c>
      <c r="H18" t="s">
        <v>52</v>
      </c>
      <c r="I18" t="s">
        <v>97</v>
      </c>
      <c r="J18" s="11">
        <v>0.1349572495291423</v>
      </c>
      <c r="K18" s="11">
        <v>0.2109973235660199</v>
      </c>
      <c r="L18" s="12">
        <v>-6.420576563541994E-05</v>
      </c>
      <c r="M18" s="13">
        <v>0.000648390207904154</v>
      </c>
      <c r="N18" s="13">
        <v>0.9979280797786698</v>
      </c>
      <c r="O18" s="13">
        <v>0.00390743632289317</v>
      </c>
      <c r="P18" s="13">
        <v>0.3460377239925914</v>
      </c>
      <c r="Q18" s="13">
        <v>0.01922741841299516</v>
      </c>
      <c r="R18" s="13">
        <v>0.02394027504285496</v>
      </c>
    </row>
    <row r="19" spans="2:18">
      <c r="B19" t="s">
        <v>98</v>
      </c>
      <c r="C19" s="11">
        <v>0</v>
      </c>
      <c r="D19" s="11">
        <v>0.004551727808326295</v>
      </c>
      <c r="E19" t="s">
        <v>55</v>
      </c>
      <c r="F19" s="11">
        <v>0</v>
      </c>
      <c r="G19" s="11">
        <v>0.4019722572831552</v>
      </c>
      <c r="H19" t="s">
        <v>56</v>
      </c>
      <c r="I19" t="s">
        <v>99</v>
      </c>
      <c r="J19" s="11">
        <v>0.1349572495291423</v>
      </c>
      <c r="K19" s="11">
        <v>0.2109973235660199</v>
      </c>
      <c r="L19" s="12">
        <v>-6.420576563541994E-05</v>
      </c>
      <c r="M19" s="13">
        <v>0.000648390207904154</v>
      </c>
      <c r="N19" s="13">
        <v>0.998576469986574</v>
      </c>
      <c r="O19" s="13">
        <v>0.00390743632289317</v>
      </c>
      <c r="P19" s="13">
        <v>0.3460377239925914</v>
      </c>
      <c r="Q19" s="13">
        <v>0.01922741841299516</v>
      </c>
      <c r="R19" s="13">
        <v>0.02394027504285496</v>
      </c>
    </row>
    <row r="20" spans="2:18">
      <c r="B20" t="s">
        <v>50</v>
      </c>
      <c r="C20" s="11">
        <v>1</v>
      </c>
      <c r="D20" s="11">
        <v>0.5549694148542604</v>
      </c>
      <c r="E20" t="s">
        <v>83</v>
      </c>
      <c r="F20" s="11">
        <v>0</v>
      </c>
      <c r="G20" s="11">
        <v>0.01467379641011398</v>
      </c>
      <c r="H20" t="s">
        <v>52</v>
      </c>
      <c r="I20" t="s">
        <v>53</v>
      </c>
      <c r="J20" s="11">
        <v>0.2905626001527185</v>
      </c>
      <c r="K20" s="11">
        <v>9.004764379541951</v>
      </c>
      <c r="L20" s="12">
        <v>-3.487725908663084E-05</v>
      </c>
      <c r="M20" s="13">
        <v>0.0003522125006454602</v>
      </c>
      <c r="N20" s="13">
        <v>0.9989286824872194</v>
      </c>
      <c r="O20" s="13">
        <v>0.4654184083895768</v>
      </c>
      <c r="P20" s="13">
        <v>0.01249421571191599</v>
      </c>
      <c r="Q20" s="13">
        <v>0.1911249866611399</v>
      </c>
      <c r="R20" s="13">
        <v>0.292554212813578</v>
      </c>
    </row>
    <row r="21" spans="2:18">
      <c r="B21" t="s">
        <v>54</v>
      </c>
      <c r="C21" s="11">
        <v>1</v>
      </c>
      <c r="D21" s="11">
        <v>0.5549694148542604</v>
      </c>
      <c r="E21" t="s">
        <v>82</v>
      </c>
      <c r="F21" s="11">
        <v>0</v>
      </c>
      <c r="G21" s="11">
        <v>0.01467379641011398</v>
      </c>
      <c r="H21" t="s">
        <v>56</v>
      </c>
      <c r="I21" t="s">
        <v>57</v>
      </c>
      <c r="J21" s="11">
        <v>0.2905626001527185</v>
      </c>
      <c r="K21" s="11">
        <v>9.004764379541951</v>
      </c>
      <c r="L21" s="12">
        <v>-3.487725908663084E-05</v>
      </c>
      <c r="M21" s="13">
        <v>0.0003522125006454602</v>
      </c>
      <c r="N21" s="13">
        <v>0.9992808949878649</v>
      </c>
      <c r="O21" s="13">
        <v>0.4654184083895768</v>
      </c>
      <c r="P21" s="13">
        <v>0.01249421571191599</v>
      </c>
      <c r="Q21" s="13">
        <v>0.1911249866611399</v>
      </c>
      <c r="R21" s="13">
        <v>0.292554212813578</v>
      </c>
    </row>
    <row r="22" spans="2:18">
      <c r="B22" t="s">
        <v>92</v>
      </c>
      <c r="C22" s="11">
        <v>0</v>
      </c>
      <c r="D22" s="11">
        <v>0.01746443672516221</v>
      </c>
      <c r="E22" t="s">
        <v>63</v>
      </c>
      <c r="F22" s="11">
        <v>1</v>
      </c>
      <c r="G22" s="11">
        <v>0.4719790479928661</v>
      </c>
      <c r="H22" t="s">
        <v>64</v>
      </c>
      <c r="I22" t="s">
        <v>93</v>
      </c>
      <c r="J22" s="11">
        <v>0.2577707885689298</v>
      </c>
      <c r="K22" s="11">
        <v>33.74439487937403</v>
      </c>
      <c r="L22" s="12">
        <v>-8.887386066314419E-06</v>
      </c>
      <c r="M22" s="13">
        <v>8.9750414814509E-05</v>
      </c>
      <c r="N22" s="13">
        <v>0.9993706454026794</v>
      </c>
      <c r="O22" s="13">
        <v>0.01728166009871905</v>
      </c>
      <c r="P22" s="13">
        <v>0.4129203593661784</v>
      </c>
      <c r="Q22" s="13">
        <v>0.1851828704343681</v>
      </c>
      <c r="R22" s="13">
        <v>0.1318567015882964</v>
      </c>
    </row>
    <row r="23" spans="2:18">
      <c r="B23" t="s">
        <v>90</v>
      </c>
      <c r="C23" s="11">
        <v>0</v>
      </c>
      <c r="D23" s="11">
        <v>0.01746443672516221</v>
      </c>
      <c r="E23" t="s">
        <v>67</v>
      </c>
      <c r="F23" s="11">
        <v>1</v>
      </c>
      <c r="G23" s="11">
        <v>0.4719790479928661</v>
      </c>
      <c r="H23" t="s">
        <v>68</v>
      </c>
      <c r="I23" t="s">
        <v>91</v>
      </c>
      <c r="J23" s="11">
        <v>0.2577707885689298</v>
      </c>
      <c r="K23" s="11">
        <v>33.74439487937403</v>
      </c>
      <c r="L23" s="12">
        <v>-8.887386066314419E-06</v>
      </c>
      <c r="M23" s="13">
        <v>8.9750414814509E-05</v>
      </c>
      <c r="N23" s="13">
        <v>0.9994603958174939</v>
      </c>
      <c r="O23" s="13">
        <v>0.01728166009871905</v>
      </c>
      <c r="P23" s="13">
        <v>0.4129203593661784</v>
      </c>
      <c r="Q23" s="13">
        <v>0.1851828704343681</v>
      </c>
      <c r="R23" s="13">
        <v>0.1318567015882964</v>
      </c>
    </row>
    <row r="24" spans="2:18">
      <c r="B24" t="s">
        <v>86</v>
      </c>
      <c r="C24" s="11">
        <v>0</v>
      </c>
      <c r="D24" s="11">
        <v>0.006675100087449051</v>
      </c>
      <c r="E24" t="s">
        <v>55</v>
      </c>
      <c r="F24" s="11">
        <v>0</v>
      </c>
      <c r="G24" s="11">
        <v>0.4019722572831552</v>
      </c>
      <c r="H24" t="s">
        <v>56</v>
      </c>
      <c r="I24" t="s">
        <v>87</v>
      </c>
      <c r="J24" s="11">
        <v>0.337975975351165</v>
      </c>
      <c r="K24" s="11">
        <v>17.30213520903942</v>
      </c>
      <c r="L24" s="12">
        <v>-7.238932314641137E-06</v>
      </c>
      <c r="M24" s="13">
        <v>7.310329192468893E-05</v>
      </c>
      <c r="N24" s="13">
        <v>0.9995334991094186</v>
      </c>
      <c r="O24" s="13">
        <v>0.00662003787924764</v>
      </c>
      <c r="P24" s="13">
        <v>0.3460377239925914</v>
      </c>
      <c r="Q24" s="13">
        <v>0.1559769885629986</v>
      </c>
      <c r="R24" s="13">
        <v>0.1617258768500451</v>
      </c>
    </row>
    <row r="25" spans="2:18">
      <c r="B25" t="s">
        <v>88</v>
      </c>
      <c r="C25" s="11">
        <v>0</v>
      </c>
      <c r="D25" s="11">
        <v>0.006675100087449051</v>
      </c>
      <c r="E25" t="s">
        <v>51</v>
      </c>
      <c r="F25" s="11">
        <v>0</v>
      </c>
      <c r="G25" s="11">
        <v>0.4019722572831552</v>
      </c>
      <c r="H25" t="s">
        <v>52</v>
      </c>
      <c r="I25" t="s">
        <v>89</v>
      </c>
      <c r="J25" s="11">
        <v>0.337975975351165</v>
      </c>
      <c r="K25" s="11">
        <v>17.30213520903942</v>
      </c>
      <c r="L25" s="12">
        <v>-7.238932314641137E-06</v>
      </c>
      <c r="M25" s="13">
        <v>7.310329192468893E-05</v>
      </c>
      <c r="N25" s="13">
        <v>0.9996066024013432</v>
      </c>
      <c r="O25" s="13">
        <v>0.00662003787924764</v>
      </c>
      <c r="P25" s="13">
        <v>0.3460377239925914</v>
      </c>
      <c r="Q25" s="13">
        <v>0.1559769885629986</v>
      </c>
      <c r="R25" s="13">
        <v>0.1617258768500451</v>
      </c>
    </row>
    <row r="26" spans="2:18">
      <c r="B26" t="s">
        <v>84</v>
      </c>
      <c r="C26" s="11">
        <v>0</v>
      </c>
      <c r="D26" s="11">
        <v>0.00985934972203497</v>
      </c>
      <c r="E26" t="s">
        <v>47</v>
      </c>
      <c r="F26" s="11">
        <v>0</v>
      </c>
      <c r="G26" s="11">
        <v>0.4412198497400798</v>
      </c>
      <c r="H26" t="s">
        <v>48</v>
      </c>
      <c r="I26" t="s">
        <v>85</v>
      </c>
      <c r="J26" s="11">
        <v>0.3740158778897925</v>
      </c>
      <c r="K26" s="11">
        <v>44.27237235241123</v>
      </c>
      <c r="L26" s="12">
        <v>-6.20016717687007E-06</v>
      </c>
      <c r="M26" s="13">
        <v>6.261318816255249E-05</v>
      </c>
      <c r="N26" s="13">
        <v>0.9996692155895058</v>
      </c>
      <c r="O26" s="13">
        <v>0.009759721547959413</v>
      </c>
      <c r="P26" s="13">
        <v>0.3579828315482853</v>
      </c>
      <c r="Q26" s="13">
        <v>0.3007169158900274</v>
      </c>
      <c r="R26" s="13">
        <v>0.2502665284076834</v>
      </c>
    </row>
    <row r="27" spans="2:18">
      <c r="B27" t="s">
        <v>102</v>
      </c>
      <c r="C27" s="11">
        <v>0</v>
      </c>
      <c r="D27" s="11">
        <v>0.003846722462622235</v>
      </c>
      <c r="E27" t="s">
        <v>67</v>
      </c>
      <c r="F27" s="11">
        <v>1</v>
      </c>
      <c r="G27" s="11">
        <v>0.4719790479928661</v>
      </c>
      <c r="H27" t="s">
        <v>68</v>
      </c>
      <c r="I27" t="s">
        <v>91</v>
      </c>
      <c r="J27" s="11">
        <v>0.2771245163780634</v>
      </c>
      <c r="K27" s="11">
        <v>14.65008267167737</v>
      </c>
      <c r="L27" s="12">
        <v>-5.066403671630469E-06</v>
      </c>
      <c r="M27" s="13">
        <v>5.116373113013128E-05</v>
      </c>
      <c r="N27" s="13">
        <v>0.999720379320636</v>
      </c>
      <c r="O27" s="13">
        <v>0.003785881614165836</v>
      </c>
      <c r="P27" s="13">
        <v>0.4129203593661784</v>
      </c>
      <c r="Q27" s="13">
        <v>0.2188387299226656</v>
      </c>
      <c r="R27" s="13">
        <v>0.1318567015882964</v>
      </c>
    </row>
    <row r="28" spans="2:18">
      <c r="B28" t="s">
        <v>103</v>
      </c>
      <c r="C28" s="11">
        <v>0</v>
      </c>
      <c r="D28" s="11">
        <v>0.003846722462622235</v>
      </c>
      <c r="E28" t="s">
        <v>63</v>
      </c>
      <c r="F28" s="11">
        <v>1</v>
      </c>
      <c r="G28" s="11">
        <v>0.4719790479928661</v>
      </c>
      <c r="H28" t="s">
        <v>64</v>
      </c>
      <c r="I28" t="s">
        <v>93</v>
      </c>
      <c r="J28" s="11">
        <v>0.2771245163780634</v>
      </c>
      <c r="K28" s="11">
        <v>14.65008267167737</v>
      </c>
      <c r="L28" s="12">
        <v>-5.066403671630469E-06</v>
      </c>
      <c r="M28" s="13">
        <v>5.116373113013128E-05</v>
      </c>
      <c r="N28" s="13">
        <v>0.9997715430517661</v>
      </c>
      <c r="O28" s="13">
        <v>0.003785881614165836</v>
      </c>
      <c r="P28" s="13">
        <v>0.4129203593661784</v>
      </c>
      <c r="Q28" s="13">
        <v>0.2188387299226656</v>
      </c>
      <c r="R28" s="13">
        <v>0.1318567015882964</v>
      </c>
    </row>
    <row r="29" spans="2:18">
      <c r="B29" t="s">
        <v>107</v>
      </c>
      <c r="C29" s="11">
        <v>0</v>
      </c>
      <c r="D29" s="11">
        <v>0.001123451598320928</v>
      </c>
      <c r="E29" t="s">
        <v>67</v>
      </c>
      <c r="F29" s="11">
        <v>1</v>
      </c>
      <c r="G29" s="11">
        <v>0.4719790479928661</v>
      </c>
      <c r="H29" t="s">
        <v>68</v>
      </c>
      <c r="I29" t="s">
        <v>91</v>
      </c>
      <c r="J29" s="11">
        <v>0.3255455811972616</v>
      </c>
      <c r="K29" s="11">
        <v>9.658044518132495</v>
      </c>
      <c r="L29" s="12">
        <v>-3.079606102504365E-06</v>
      </c>
      <c r="M29" s="13">
        <v>3.109979954766171E-05</v>
      </c>
      <c r="N29" s="13">
        <v>0.9998026428513137</v>
      </c>
      <c r="O29" s="13">
        <v>0.001109766153802323</v>
      </c>
      <c r="P29" s="13">
        <v>0.4129203593661784</v>
      </c>
      <c r="Q29" s="13">
        <v>0.1487166493075469</v>
      </c>
      <c r="R29" s="13">
        <v>0.1318567015882964</v>
      </c>
    </row>
    <row r="30" spans="2:18">
      <c r="B30" t="s">
        <v>106</v>
      </c>
      <c r="C30" s="11">
        <v>0</v>
      </c>
      <c r="D30" s="11">
        <v>0.001123451598320928</v>
      </c>
      <c r="E30" t="s">
        <v>63</v>
      </c>
      <c r="F30" s="11">
        <v>1</v>
      </c>
      <c r="G30" s="11">
        <v>0.4719790479928661</v>
      </c>
      <c r="H30" t="s">
        <v>64</v>
      </c>
      <c r="I30" t="s">
        <v>93</v>
      </c>
      <c r="J30" s="11">
        <v>0.3255455811972616</v>
      </c>
      <c r="K30" s="11">
        <v>9.658044518132495</v>
      </c>
      <c r="L30" s="12">
        <v>-3.079606102504365E-06</v>
      </c>
      <c r="M30" s="13">
        <v>3.109979954766171E-05</v>
      </c>
      <c r="N30" s="13">
        <v>0.9998337426508613</v>
      </c>
      <c r="O30" s="13">
        <v>0.001109766153802323</v>
      </c>
      <c r="P30" s="13">
        <v>0.4129203593661784</v>
      </c>
      <c r="Q30" s="13">
        <v>0.1487166493075469</v>
      </c>
      <c r="R30" s="13">
        <v>0.1318567015882964</v>
      </c>
    </row>
    <row r="31" spans="2:18">
      <c r="B31" t="s">
        <v>94</v>
      </c>
      <c r="C31" s="11">
        <v>0</v>
      </c>
      <c r="D31" s="11">
        <v>0.003967747818731914</v>
      </c>
      <c r="E31" t="s">
        <v>47</v>
      </c>
      <c r="F31" s="11">
        <v>0</v>
      </c>
      <c r="G31" s="11">
        <v>0.4412198497400798</v>
      </c>
      <c r="H31" t="s">
        <v>48</v>
      </c>
      <c r="I31" t="s">
        <v>95</v>
      </c>
      <c r="J31" s="11">
        <v>0.2849832555843762</v>
      </c>
      <c r="K31" s="11">
        <v>21.01078734623115</v>
      </c>
      <c r="L31" s="12">
        <v>-3.012579527770162E-06</v>
      </c>
      <c r="M31" s="13">
        <v>3.042292303514118E-05</v>
      </c>
      <c r="N31" s="13">
        <v>0.9998641655738965</v>
      </c>
      <c r="O31" s="13">
        <v>0.003976745357627559</v>
      </c>
      <c r="P31" s="13">
        <v>0.3579828315482853</v>
      </c>
      <c r="Q31" s="13">
        <v>0.5231763483926279</v>
      </c>
      <c r="R31" s="13">
        <v>0.01745212559435274</v>
      </c>
    </row>
    <row r="32" spans="2:18">
      <c r="B32" t="s">
        <v>101</v>
      </c>
      <c r="C32" s="11">
        <v>0</v>
      </c>
      <c r="D32" s="11">
        <v>0.004779470693319137</v>
      </c>
      <c r="E32" t="s">
        <v>51</v>
      </c>
      <c r="F32" s="11">
        <v>0</v>
      </c>
      <c r="G32" s="11">
        <v>0.4019722572831552</v>
      </c>
      <c r="H32" t="s">
        <v>52</v>
      </c>
      <c r="I32" t="s">
        <v>89</v>
      </c>
      <c r="J32" s="11">
        <v>0.2579257239236964</v>
      </c>
      <c r="K32" s="11">
        <v>21.77071863988716</v>
      </c>
      <c r="L32" s="12">
        <v>-2.387931372906373E-06</v>
      </c>
      <c r="M32" s="13">
        <v>2.411483305302209E-05</v>
      </c>
      <c r="N32" s="13">
        <v>0.9998882804069494</v>
      </c>
      <c r="O32" s="13">
        <v>0.004729753135588043</v>
      </c>
      <c r="P32" s="13">
        <v>0.3460377239925914</v>
      </c>
      <c r="Q32" s="13">
        <v>0.20211424735472</v>
      </c>
      <c r="R32" s="13">
        <v>0.1617258768500451</v>
      </c>
    </row>
    <row r="33" spans="2:18">
      <c r="B33" t="s">
        <v>100</v>
      </c>
      <c r="C33" s="11">
        <v>0</v>
      </c>
      <c r="D33" s="11">
        <v>0.004779470693319137</v>
      </c>
      <c r="E33" t="s">
        <v>55</v>
      </c>
      <c r="F33" s="11">
        <v>0</v>
      </c>
      <c r="G33" s="11">
        <v>0.4019722572831552</v>
      </c>
      <c r="H33" t="s">
        <v>56</v>
      </c>
      <c r="I33" t="s">
        <v>87</v>
      </c>
      <c r="J33" s="11">
        <v>0.2579257239236964</v>
      </c>
      <c r="K33" s="11">
        <v>21.77071863988716</v>
      </c>
      <c r="L33" s="12">
        <v>-2.387931372906373E-06</v>
      </c>
      <c r="M33" s="13">
        <v>2.411483305302209E-05</v>
      </c>
      <c r="N33" s="13">
        <v>0.9999123952400024</v>
      </c>
      <c r="O33" s="13">
        <v>0.004729753135588043</v>
      </c>
      <c r="P33" s="13">
        <v>0.3460377239925914</v>
      </c>
      <c r="Q33" s="13">
        <v>0.20211424735472</v>
      </c>
      <c r="R33" s="13">
        <v>0.1617258768500451</v>
      </c>
    </row>
    <row r="34" spans="2:18">
      <c r="B34" t="s">
        <v>108</v>
      </c>
      <c r="C34" s="11">
        <v>0</v>
      </c>
      <c r="D34" s="11">
        <v>0.001608865063061666</v>
      </c>
      <c r="E34" t="s">
        <v>59</v>
      </c>
      <c r="F34" s="11">
        <v>1</v>
      </c>
      <c r="G34" s="11">
        <v>0.6245450287609463</v>
      </c>
      <c r="H34" t="s">
        <v>60</v>
      </c>
      <c r="I34" t="s">
        <v>109</v>
      </c>
      <c r="J34" s="11">
        <v>0.3304360661240135</v>
      </c>
      <c r="K34" s="11">
        <v>30.57227072202958</v>
      </c>
      <c r="L34" s="12">
        <v>-1.350845733175926E-06</v>
      </c>
      <c r="M34" s="13">
        <v>1.364168991853264E-05</v>
      </c>
      <c r="N34" s="13">
        <v>0.999926036929921</v>
      </c>
      <c r="O34" s="13">
        <v>0.001752359708985345</v>
      </c>
      <c r="P34" s="13">
        <v>0.45943873927435</v>
      </c>
      <c r="Q34" s="13">
        <v>0.3263337976382517</v>
      </c>
      <c r="R34" s="13">
        <v>0.2057387283830578</v>
      </c>
    </row>
    <row r="35" spans="2:18">
      <c r="B35" t="s">
        <v>104</v>
      </c>
      <c r="C35" s="11">
        <v>0</v>
      </c>
      <c r="D35" s="11">
        <v>0.00901877225338641</v>
      </c>
      <c r="E35" t="s">
        <v>55</v>
      </c>
      <c r="F35" s="11">
        <v>0</v>
      </c>
      <c r="G35" s="11">
        <v>0.4019722572831552</v>
      </c>
      <c r="H35" t="s">
        <v>56</v>
      </c>
      <c r="I35" t="s">
        <v>87</v>
      </c>
      <c r="J35" s="11">
        <v>0.1702439576332123</v>
      </c>
      <c r="K35" s="11">
        <v>38.98619634558238</v>
      </c>
      <c r="L35" s="12">
        <v>-1.10766489335707E-06</v>
      </c>
      <c r="M35" s="13">
        <v>1.118589683316103E-05</v>
      </c>
      <c r="N35" s="13">
        <v>0.9999372228267541</v>
      </c>
      <c r="O35" s="13">
        <v>0.008992705668067388</v>
      </c>
      <c r="P35" s="13">
        <v>0.3460377239925914</v>
      </c>
      <c r="Q35" s="13">
        <v>0.189016520620426</v>
      </c>
      <c r="R35" s="13">
        <v>0.1617258768500451</v>
      </c>
    </row>
    <row r="36" spans="2:18">
      <c r="B36" t="s">
        <v>105</v>
      </c>
      <c r="C36" s="11">
        <v>0</v>
      </c>
      <c r="D36" s="11">
        <v>0.00901877225338641</v>
      </c>
      <c r="E36" t="s">
        <v>51</v>
      </c>
      <c r="F36" s="11">
        <v>0</v>
      </c>
      <c r="G36" s="11">
        <v>0.4019722572831552</v>
      </c>
      <c r="H36" t="s">
        <v>52</v>
      </c>
      <c r="I36" t="s">
        <v>89</v>
      </c>
      <c r="J36" s="11">
        <v>0.1702439576332123</v>
      </c>
      <c r="K36" s="11">
        <v>38.98619634558238</v>
      </c>
      <c r="L36" s="12">
        <v>-1.10766489335707E-06</v>
      </c>
      <c r="M36" s="13">
        <v>1.118589683316103E-05</v>
      </c>
      <c r="N36" s="13">
        <v>0.9999484087235873</v>
      </c>
      <c r="O36" s="13">
        <v>0.008992705668067388</v>
      </c>
      <c r="P36" s="13">
        <v>0.3460377239925914</v>
      </c>
      <c r="Q36" s="13">
        <v>0.189016520620426</v>
      </c>
      <c r="R36" s="13">
        <v>0.1617258768500451</v>
      </c>
    </row>
    <row r="37" spans="2:18">
      <c r="B37" t="s">
        <v>58</v>
      </c>
      <c r="C37" s="11">
        <v>0</v>
      </c>
      <c r="D37" s="11">
        <v>0.4348039268564404</v>
      </c>
      <c r="E37" t="s">
        <v>118</v>
      </c>
      <c r="F37" s="11">
        <v>0</v>
      </c>
      <c r="G37" s="11">
        <v>0.001091180461895553</v>
      </c>
      <c r="H37" t="s">
        <v>71</v>
      </c>
      <c r="I37" t="s">
        <v>61</v>
      </c>
      <c r="J37" s="11">
        <v>0.1378126808250514</v>
      </c>
      <c r="K37" s="11">
        <v>5.679259926564698</v>
      </c>
      <c r="L37" s="12">
        <v>-6.916058359997919E-07</v>
      </c>
      <c r="M37" s="13">
        <v>6.98427076374974E-06</v>
      </c>
      <c r="N37" s="13">
        <v>0.999955392994351</v>
      </c>
      <c r="O37" s="13">
        <v>0.02435142934030891</v>
      </c>
      <c r="P37" s="13">
        <v>0.001293959030210259</v>
      </c>
      <c r="Q37" s="13">
        <v>0.1089371892937614</v>
      </c>
      <c r="R37" s="13">
        <v>0.001214192489353877</v>
      </c>
    </row>
    <row r="38" spans="2:18">
      <c r="B38" t="s">
        <v>50</v>
      </c>
      <c r="C38" s="11">
        <v>1</v>
      </c>
      <c r="D38" s="11">
        <v>0.5549694148542604</v>
      </c>
      <c r="E38" t="s">
        <v>116</v>
      </c>
      <c r="F38" s="11">
        <v>0</v>
      </c>
      <c r="G38" s="11">
        <v>0.003454574277586612</v>
      </c>
      <c r="H38" t="s">
        <v>52</v>
      </c>
      <c r="I38" t="s">
        <v>117</v>
      </c>
      <c r="J38" s="11">
        <v>0.2199071156644114</v>
      </c>
      <c r="K38" s="11">
        <v>72.672058331668</v>
      </c>
      <c r="L38" s="12">
        <v>-5.712938705213483E-07</v>
      </c>
      <c r="M38" s="13">
        <v>5.769284858077575E-06</v>
      </c>
      <c r="N38" s="13">
        <v>0.9999611622792091</v>
      </c>
      <c r="O38" s="13">
        <v>0.4654184083895768</v>
      </c>
      <c r="P38" s="13">
        <v>0.003439212072445465</v>
      </c>
      <c r="Q38" s="13">
        <v>0.007813935335816809</v>
      </c>
      <c r="R38" s="13">
        <v>0.4347462361724033</v>
      </c>
    </row>
    <row r="39" spans="2:18">
      <c r="B39" t="s">
        <v>54</v>
      </c>
      <c r="C39" s="11">
        <v>1</v>
      </c>
      <c r="D39" s="11">
        <v>0.5549694148542604</v>
      </c>
      <c r="E39" t="s">
        <v>114</v>
      </c>
      <c r="F39" s="11">
        <v>0</v>
      </c>
      <c r="G39" s="11">
        <v>0.003454574277586612</v>
      </c>
      <c r="H39" t="s">
        <v>56</v>
      </c>
      <c r="I39" t="s">
        <v>115</v>
      </c>
      <c r="J39" s="11">
        <v>0.2199071156644114</v>
      </c>
      <c r="K39" s="11">
        <v>72.672058331668</v>
      </c>
      <c r="L39" s="12">
        <v>-5.712938705213483E-07</v>
      </c>
      <c r="M39" s="13">
        <v>5.769284858077575E-06</v>
      </c>
      <c r="N39" s="13">
        <v>0.9999669315640671</v>
      </c>
      <c r="O39" s="13">
        <v>0.4654184083895768</v>
      </c>
      <c r="P39" s="13">
        <v>0.003439212072445465</v>
      </c>
      <c r="Q39" s="13">
        <v>0.007813935335816809</v>
      </c>
      <c r="R39" s="13">
        <v>0.4347462361724033</v>
      </c>
    </row>
    <row r="40" spans="2:18">
      <c r="B40" t="s">
        <v>54</v>
      </c>
      <c r="C40" s="11">
        <v>1</v>
      </c>
      <c r="D40" s="11">
        <v>0.5549694148542604</v>
      </c>
      <c r="E40" t="s">
        <v>110</v>
      </c>
      <c r="F40" s="11">
        <v>0</v>
      </c>
      <c r="G40" s="11">
        <v>0.002850521802360687</v>
      </c>
      <c r="H40" t="s">
        <v>56</v>
      </c>
      <c r="I40" t="s">
        <v>111</v>
      </c>
      <c r="J40" s="11">
        <v>0.2571709975685812</v>
      </c>
      <c r="K40" s="11">
        <v>82.91548781567283</v>
      </c>
      <c r="L40" s="12">
        <v>-5.644384326734952E-07</v>
      </c>
      <c r="M40" s="13">
        <v>5.700054334503049E-06</v>
      </c>
      <c r="N40" s="13">
        <v>0.9999726316184017</v>
      </c>
      <c r="O40" s="13">
        <v>0.4654184083895768</v>
      </c>
      <c r="P40" s="13">
        <v>0.00284308080222851</v>
      </c>
      <c r="Q40" s="13">
        <v>0.03252592356704657</v>
      </c>
      <c r="R40" s="13">
        <v>0.1533814292297528</v>
      </c>
    </row>
    <row r="41" spans="2:18">
      <c r="B41" t="s">
        <v>50</v>
      </c>
      <c r="C41" s="11">
        <v>1</v>
      </c>
      <c r="D41" s="11">
        <v>0.5549694148542604</v>
      </c>
      <c r="E41" t="s">
        <v>112</v>
      </c>
      <c r="F41" s="11">
        <v>0</v>
      </c>
      <c r="G41" s="11">
        <v>0.002850521802360687</v>
      </c>
      <c r="H41" t="s">
        <v>52</v>
      </c>
      <c r="I41" t="s">
        <v>113</v>
      </c>
      <c r="J41" s="11">
        <v>0.2571709975685812</v>
      </c>
      <c r="K41" s="11">
        <v>82.91548781567283</v>
      </c>
      <c r="L41" s="12">
        <v>-5.644384326734952E-07</v>
      </c>
      <c r="M41" s="13">
        <v>5.700054334503049E-06</v>
      </c>
      <c r="N41" s="13">
        <v>0.9999783316727362</v>
      </c>
      <c r="O41" s="13">
        <v>0.4654184083895768</v>
      </c>
      <c r="P41" s="13">
        <v>0.00284308080222851</v>
      </c>
      <c r="Q41" s="13">
        <v>0.03252592356704657</v>
      </c>
      <c r="R41" s="13">
        <v>0.1533814292297528</v>
      </c>
    </row>
    <row r="42" spans="2:18">
      <c r="B42" t="s">
        <v>46</v>
      </c>
      <c r="C42" s="11">
        <v>1</v>
      </c>
      <c r="D42" s="11">
        <v>0.5217907087606418</v>
      </c>
      <c r="E42" t="s">
        <v>127</v>
      </c>
      <c r="F42" s="11">
        <v>0</v>
      </c>
      <c r="G42" s="11">
        <v>0.002246184101300109</v>
      </c>
      <c r="H42" t="s">
        <v>48</v>
      </c>
      <c r="I42" t="s">
        <v>49</v>
      </c>
      <c r="J42" s="11">
        <v>0.07125750005327038</v>
      </c>
      <c r="K42" s="11">
        <v>5.29259898732381</v>
      </c>
      <c r="L42" s="12">
        <v>-5.40029389935577E-07</v>
      </c>
      <c r="M42" s="13">
        <v>5.453556467232867E-06</v>
      </c>
      <c r="N42" s="13">
        <v>0.9999837852292034</v>
      </c>
      <c r="O42" s="13">
        <v>0.4228700693986147</v>
      </c>
      <c r="P42" s="13">
        <v>0.002119050044180329</v>
      </c>
      <c r="Q42" s="13">
        <v>0.2643256398398484</v>
      </c>
      <c r="R42" s="13">
        <v>0.01133206377780378</v>
      </c>
    </row>
    <row r="43" spans="2:18">
      <c r="B43" t="s">
        <v>121</v>
      </c>
      <c r="C43" s="11">
        <v>0</v>
      </c>
      <c r="D43" s="11">
        <v>0.005553799137133238</v>
      </c>
      <c r="E43" t="s">
        <v>47</v>
      </c>
      <c r="F43" s="11">
        <v>0</v>
      </c>
      <c r="G43" s="11">
        <v>0.4412198497400798</v>
      </c>
      <c r="H43" t="s">
        <v>48</v>
      </c>
      <c r="I43" t="s">
        <v>49</v>
      </c>
      <c r="J43" s="11">
        <v>0.04376444860036531</v>
      </c>
      <c r="K43" s="11">
        <v>5.56034309172441</v>
      </c>
      <c r="L43" s="12">
        <v>-3.771152486437016E-07</v>
      </c>
      <c r="M43" s="13">
        <v>3.808346992704109E-06</v>
      </c>
      <c r="N43" s="13">
        <v>0.999987593576196</v>
      </c>
      <c r="O43" s="13">
        <v>0.005428880638300312</v>
      </c>
      <c r="P43" s="13">
        <v>0.3579828315482853</v>
      </c>
      <c r="Q43" s="13">
        <v>0.08360932665099795</v>
      </c>
      <c r="R43" s="13">
        <v>0.1435546043742171</v>
      </c>
    </row>
    <row r="44" spans="2:18">
      <c r="B44" t="s">
        <v>119</v>
      </c>
      <c r="C44" s="11">
        <v>0</v>
      </c>
      <c r="D44" s="11">
        <v>0.007757031598562426</v>
      </c>
      <c r="E44" t="s">
        <v>59</v>
      </c>
      <c r="F44" s="11">
        <v>1</v>
      </c>
      <c r="G44" s="11">
        <v>0.6245450287609463</v>
      </c>
      <c r="H44" t="s">
        <v>60</v>
      </c>
      <c r="I44" t="s">
        <v>120</v>
      </c>
      <c r="J44" s="11">
        <v>0.09096309512688086</v>
      </c>
      <c r="K44" s="11">
        <v>43.21309580952311</v>
      </c>
      <c r="L44" s="12">
        <v>-3.526087577287419E-07</v>
      </c>
      <c r="M44" s="13">
        <v>3.560865032445603E-06</v>
      </c>
      <c r="N44" s="13">
        <v>0.9999911544412284</v>
      </c>
      <c r="O44" s="13">
        <v>0.003276875479933879</v>
      </c>
      <c r="P44" s="13">
        <v>0.45943873927435</v>
      </c>
      <c r="Q44" s="13">
        <v>0.002709266843309292</v>
      </c>
      <c r="R44" s="13">
        <v>0.0161515363375277</v>
      </c>
    </row>
    <row r="45" spans="2:18">
      <c r="B45" t="s">
        <v>119</v>
      </c>
      <c r="C45" s="11">
        <v>0</v>
      </c>
      <c r="D45" s="11">
        <v>0.007757031598562426</v>
      </c>
      <c r="E45" t="s">
        <v>70</v>
      </c>
      <c r="F45" s="11">
        <v>1</v>
      </c>
      <c r="G45" s="11">
        <v>0.8145293182612606</v>
      </c>
      <c r="H45" t="s">
        <v>71</v>
      </c>
      <c r="I45" t="s">
        <v>122</v>
      </c>
      <c r="J45" s="11">
        <v>0.1003867282046335</v>
      </c>
      <c r="K45" s="11">
        <v>49.27107780390873</v>
      </c>
      <c r="L45" s="12">
        <v>-2.419660568764302E-07</v>
      </c>
      <c r="M45" s="13">
        <v>2.443525443099886E-06</v>
      </c>
      <c r="N45" s="13">
        <v>0.9999935979666715</v>
      </c>
      <c r="O45" s="13">
        <v>0.003649870768307678</v>
      </c>
      <c r="P45" s="13">
        <v>0.774702993261058</v>
      </c>
      <c r="Q45" s="13">
        <v>0.009452133450018933</v>
      </c>
      <c r="R45" s="13">
        <v>0.002328851320097459</v>
      </c>
    </row>
    <row r="46" spans="2:18">
      <c r="B46" t="s">
        <v>98</v>
      </c>
      <c r="C46" s="11">
        <v>0</v>
      </c>
      <c r="D46" s="11">
        <v>0.004551727808326295</v>
      </c>
      <c r="E46" t="s">
        <v>82</v>
      </c>
      <c r="F46" s="11">
        <v>0</v>
      </c>
      <c r="G46" s="11">
        <v>0.01467379641011398</v>
      </c>
      <c r="H46" t="s">
        <v>56</v>
      </c>
      <c r="I46" t="s">
        <v>130</v>
      </c>
      <c r="J46" s="11">
        <v>0.6844263120870362</v>
      </c>
      <c r="K46" s="11">
        <v>5.779230992901651</v>
      </c>
      <c r="L46" s="12">
        <v>-1.040831204969909E-07</v>
      </c>
      <c r="M46" s="13">
        <v>1.051096820830173E-06</v>
      </c>
      <c r="N46" s="13">
        <v>0.9999946490634923</v>
      </c>
      <c r="O46" s="13">
        <v>0.00390743632289317</v>
      </c>
      <c r="P46" s="13">
        <v>0.01249421571191599</v>
      </c>
      <c r="Q46" s="13">
        <v>0.2562133724696926</v>
      </c>
      <c r="R46" s="13">
        <v>0.6270130984589252</v>
      </c>
    </row>
    <row r="47" spans="2:18">
      <c r="B47" t="s">
        <v>96</v>
      </c>
      <c r="C47" s="11">
        <v>0</v>
      </c>
      <c r="D47" s="11">
        <v>0.004551727808326295</v>
      </c>
      <c r="E47" t="s">
        <v>83</v>
      </c>
      <c r="F47" s="11">
        <v>0</v>
      </c>
      <c r="G47" s="11">
        <v>0.01467379641011398</v>
      </c>
      <c r="H47" t="s">
        <v>52</v>
      </c>
      <c r="I47" t="s">
        <v>131</v>
      </c>
      <c r="J47" s="11">
        <v>0.6844263120870362</v>
      </c>
      <c r="K47" s="11">
        <v>5.779230992901651</v>
      </c>
      <c r="L47" s="12">
        <v>-1.040831204969909E-07</v>
      </c>
      <c r="M47" s="13">
        <v>1.051096820830173E-06</v>
      </c>
      <c r="N47" s="13">
        <v>0.9999957001603131</v>
      </c>
      <c r="O47" s="13">
        <v>0.00390743632289317</v>
      </c>
      <c r="P47" s="13">
        <v>0.01249421571191599</v>
      </c>
      <c r="Q47" s="13">
        <v>0.2562133724696926</v>
      </c>
      <c r="R47" s="13">
        <v>0.6270130984589252</v>
      </c>
    </row>
    <row r="48" spans="2:18">
      <c r="B48" t="s">
        <v>121</v>
      </c>
      <c r="C48" s="11">
        <v>0</v>
      </c>
      <c r="D48" s="11">
        <v>0.005553799137133238</v>
      </c>
      <c r="E48" t="s">
        <v>79</v>
      </c>
      <c r="F48" s="11">
        <v>0</v>
      </c>
      <c r="G48" s="11">
        <v>0.02049758723639166</v>
      </c>
      <c r="H48" t="s">
        <v>48</v>
      </c>
      <c r="I48" t="s">
        <v>80</v>
      </c>
      <c r="J48" s="11">
        <v>0.1899591807474985</v>
      </c>
      <c r="K48" s="11">
        <v>1.057796953977032</v>
      </c>
      <c r="L48" s="12">
        <v>-1.011677324302382E-07</v>
      </c>
      <c r="M48" s="13">
        <v>1.021655398303466E-06</v>
      </c>
      <c r="N48" s="13">
        <v>0.9999967218157114</v>
      </c>
      <c r="O48" s="13">
        <v>0.005428880638300312</v>
      </c>
      <c r="P48" s="13">
        <v>0.01937859095477914</v>
      </c>
      <c r="Q48" s="13">
        <v>0.009107325600524215</v>
      </c>
      <c r="R48" s="13">
        <v>0.764880268296583</v>
      </c>
    </row>
    <row r="49" spans="2:18">
      <c r="B49" t="s">
        <v>136</v>
      </c>
      <c r="C49" s="11">
        <v>0</v>
      </c>
      <c r="D49" s="11">
        <v>0.001099219552757562</v>
      </c>
      <c r="E49" t="s">
        <v>67</v>
      </c>
      <c r="F49" s="11">
        <v>1</v>
      </c>
      <c r="G49" s="11">
        <v>0.4719790479928661</v>
      </c>
      <c r="H49" t="s">
        <v>68</v>
      </c>
      <c r="I49" t="s">
        <v>137</v>
      </c>
      <c r="J49" s="11">
        <v>0.1417514416127648</v>
      </c>
      <c r="K49" s="11">
        <v>81.267268608034</v>
      </c>
      <c r="L49" s="12">
        <v>-6.789032751974662E-08</v>
      </c>
      <c r="M49" s="13">
        <v>6.855992314641246E-07</v>
      </c>
      <c r="N49" s="13">
        <v>0.9999974074149429</v>
      </c>
      <c r="O49" s="13">
        <v>0.001088233053810557</v>
      </c>
      <c r="P49" s="13">
        <v>0.4129203593661784</v>
      </c>
      <c r="Q49" s="13">
        <v>0.03699250251736339</v>
      </c>
      <c r="R49" s="13">
        <v>0.0354397436971111</v>
      </c>
    </row>
    <row r="50" spans="2:18">
      <c r="B50" t="s">
        <v>138</v>
      </c>
      <c r="C50" s="11">
        <v>0</v>
      </c>
      <c r="D50" s="11">
        <v>0.001099219552757562</v>
      </c>
      <c r="E50" t="s">
        <v>63</v>
      </c>
      <c r="F50" s="11">
        <v>1</v>
      </c>
      <c r="G50" s="11">
        <v>0.4719790479928661</v>
      </c>
      <c r="H50" t="s">
        <v>64</v>
      </c>
      <c r="I50" t="s">
        <v>139</v>
      </c>
      <c r="J50" s="11">
        <v>0.1417514416127648</v>
      </c>
      <c r="K50" s="11">
        <v>81.267268608034</v>
      </c>
      <c r="L50" s="12">
        <v>-6.789032751974662E-08</v>
      </c>
      <c r="M50" s="13">
        <v>6.855992314641246E-07</v>
      </c>
      <c r="N50" s="13">
        <v>0.9999980930141744</v>
      </c>
      <c r="O50" s="13">
        <v>0.001088233053810557</v>
      </c>
      <c r="P50" s="13">
        <v>0.4129203593661784</v>
      </c>
      <c r="Q50" s="13">
        <v>0.03699250251736339</v>
      </c>
      <c r="R50" s="13">
        <v>0.0354397436971111</v>
      </c>
    </row>
    <row r="51" spans="2:18">
      <c r="B51" t="s">
        <v>46</v>
      </c>
      <c r="C51" s="11">
        <v>1</v>
      </c>
      <c r="D51" s="11">
        <v>0.5217907087606418</v>
      </c>
      <c r="E51" t="s">
        <v>140</v>
      </c>
      <c r="F51" s="11">
        <v>0</v>
      </c>
      <c r="G51" s="11">
        <v>0.001421452649903144</v>
      </c>
      <c r="H51" t="s">
        <v>48</v>
      </c>
      <c r="I51" t="s">
        <v>85</v>
      </c>
      <c r="J51" s="11">
        <v>0.1156140388943477</v>
      </c>
      <c r="K51" s="11">
        <v>74.84407273969926</v>
      </c>
      <c r="L51" s="12">
        <v>-6.351729164510823E-08</v>
      </c>
      <c r="M51" s="13">
        <v>6.414375644881466E-07</v>
      </c>
      <c r="N51" s="13">
        <v>0.9999987344517389</v>
      </c>
      <c r="O51" s="13">
        <v>0.4228700693986147</v>
      </c>
      <c r="P51" s="13">
        <v>0.001414608142306754</v>
      </c>
      <c r="Q51" s="13">
        <v>0.1369293769980651</v>
      </c>
      <c r="R51" s="13">
        <v>0.1619500948563856</v>
      </c>
    </row>
    <row r="52" spans="2:18">
      <c r="B52" t="s">
        <v>66</v>
      </c>
      <c r="C52" s="11">
        <v>0</v>
      </c>
      <c r="D52" s="11">
        <v>0.3498231789071717</v>
      </c>
      <c r="E52" t="s">
        <v>125</v>
      </c>
      <c r="F52" s="11">
        <v>0</v>
      </c>
      <c r="G52" s="11">
        <v>0.002706827368545195</v>
      </c>
      <c r="H52" t="s">
        <v>68</v>
      </c>
      <c r="I52" t="s">
        <v>128</v>
      </c>
      <c r="J52" s="11">
        <v>0.1230889515298006</v>
      </c>
      <c r="K52" s="11">
        <v>80.71552519363014</v>
      </c>
      <c r="L52" s="12">
        <v>-6.265940945581031E-08</v>
      </c>
      <c r="M52" s="13">
        <v>6.327741305181405E-07</v>
      </c>
      <c r="N52" s="13">
        <v>0.9999993672258695</v>
      </c>
      <c r="O52" s="13">
        <v>0.2713917910925848</v>
      </c>
      <c r="P52" s="13">
        <v>0.002684544899111452</v>
      </c>
      <c r="Q52" s="13">
        <v>0.048626397863373</v>
      </c>
      <c r="R52" s="13">
        <v>0.03421577004898839</v>
      </c>
    </row>
    <row r="53" spans="2:18">
      <c r="B53" t="s">
        <v>62</v>
      </c>
      <c r="C53" s="11">
        <v>0</v>
      </c>
      <c r="D53" s="11">
        <v>0.3498231789071717</v>
      </c>
      <c r="E53" t="s">
        <v>123</v>
      </c>
      <c r="F53" s="11">
        <v>0</v>
      </c>
      <c r="G53" s="11">
        <v>0.002706827368545195</v>
      </c>
      <c r="H53" t="s">
        <v>64</v>
      </c>
      <c r="I53" t="s">
        <v>129</v>
      </c>
      <c r="J53" s="11">
        <v>0.1230889515298006</v>
      </c>
      <c r="K53" s="11">
        <v>80.71552519363014</v>
      </c>
      <c r="L53" s="12">
        <v>-6.265940945581031E-08</v>
      </c>
      <c r="M53" s="13">
        <v>6.327741305181405E-07</v>
      </c>
      <c r="N53" s="13">
        <v>1</v>
      </c>
      <c r="O53" s="13">
        <v>0.2713917910925848</v>
      </c>
      <c r="P53" s="13">
        <v>0.002684544899111452</v>
      </c>
      <c r="Q53" s="13">
        <v>0.048626397863373</v>
      </c>
      <c r="R53" s="13">
        <v>0.03421577004898839</v>
      </c>
    </row>
  </sheetData>
  <autoFilter ref="B3:R52"/>
  <dataValidations count="17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pᵢ" prompt="Gross Mulliken population of FMO ψᵢ." sqref="D3"/>
    <dataValidation allowBlank="1" showInputMessage="1" showErrorMessage="1" promptTitle="ψⱼ" prompt="Fragment molecular orbital ψⱼ." sqref="E3"/>
    <dataValidation allowBlank="1" showInputMessage="1" showErrorMessage="1" promptTitle="oⱼ" prompt="Initial occupation of FMO ψⱼ." sqref="F3"/>
    <dataValidation allowBlank="1" showInputMessage="1" showErrorMessage="1" promptTitle="pⱼ" prompt="Gross Mulliken population of FMO ψⱼ." sqref="G3"/>
    <dataValidation allowBlank="1" showInputMessage="1" showErrorMessage="1" promptTitle="Ψₖ" prompt="Molecular orbital Ψₖ." sqref="H3"/>
    <dataValidation allowBlank="1" showInputMessage="1" showErrorMessage="1" promptTitle="Ψₗ" prompt="Molecular orbital Ψₗ." sqref="I3"/>
    <dataValidation allowBlank="1" showInputMessage="1" showErrorMessage="1" promptTitle="S" prompt="Overlap between FMOs ψᵢ and ψⱼ." sqref="J3"/>
    <dataValidation allowBlank="1" showInputMessage="1" showErrorMessage="1" promptTitle="Δε" prompt="Orbital energy gap between FMOs ψᵢ and ψⱼ. The orbital energies used here are the effective (approx.) energies and are given in eV." sqref="K3"/>
    <dataValidation allowBlank="1" showInputMessage="1" showErrorMessage="1" promptTitle="Rᴼᴵ" prompt="Ranking value for the two-FMO orbital interactions." sqref="L3"/>
    <dataValidation allowBlank="1" showInputMessage="1" showErrorMessage="1" promptTitle="Frac." prompt="The fraction of the sum of all ranking values explained by this interaction." sqref="M3"/>
    <dataValidation allowBlank="1" showInputMessage="1" showErrorMessage="1" promptTitle="∑Frac." prompt="The cumulative sum over the fractions, up to this interaction." sqref="N3"/>
    <dataValidation allowBlank="1" showInputMessage="1" showErrorMessage="1" promptTitle="μᵢₖ" prompt="The normalized Mulliken contribution between FMO ψᵢ and Ψₖ." sqref="O3"/>
    <dataValidation allowBlank="1" showInputMessage="1" showErrorMessage="1" promptTitle="μⱼₖ" prompt="The normalized Mulliken contribution between FMO ψⱼ and Ψₖ." sqref="P3"/>
    <dataValidation allowBlank="1" showInputMessage="1" showErrorMessage="1" promptTitle="μᵢₗ" prompt="The normalized Mulliken contribution between FMO ψᵢ and Ψₗ." sqref="Q3"/>
    <dataValidation allowBlank="1" showInputMessage="1" showErrorMessage="1" promptTitle="μⱼₗ" prompt="The normalized Mulliken contribution between FMO ψⱼ and Ψₗ." sqref="R3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O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5703125" customWidth="1"/>
    <col min="3" max="3" width="5.7109375" customWidth="1"/>
    <col min="4" max="4" width="10.85546875" customWidth="1"/>
    <col min="5" max="5" width="5.7109375" customWidth="1"/>
    <col min="6" max="7" width="9.140625" customWidth="1"/>
    <col min="8" max="9" width="10.42578125" customWidth="1"/>
    <col min="10" max="10" width="7.5703125" customWidth="1"/>
    <col min="11" max="11" width="9.140625" customWidth="1"/>
    <col min="12" max="12" width="10.42578125" customWidth="1"/>
    <col min="13" max="13" width="8.28515625" customWidth="1"/>
    <col min="14" max="15" width="7.28515625" customWidth="1"/>
  </cols>
  <sheetData>
    <row r="1" spans="1:15">
      <c r="A1" s="1" t="s">
        <v>141</v>
      </c>
    </row>
    <row r="3" spans="1:15">
      <c r="B3" s="10" t="s">
        <v>29</v>
      </c>
      <c r="C3" s="10" t="s">
        <v>30</v>
      </c>
      <c r="D3" s="10" t="s">
        <v>32</v>
      </c>
      <c r="E3" s="10" t="s">
        <v>33</v>
      </c>
      <c r="F3" s="10" t="s">
        <v>35</v>
      </c>
      <c r="G3" s="10" t="s">
        <v>36</v>
      </c>
      <c r="H3" s="10" t="s">
        <v>37</v>
      </c>
      <c r="I3" s="10" t="s">
        <v>142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</row>
    <row r="4" spans="1:15">
      <c r="B4" t="s">
        <v>46</v>
      </c>
      <c r="C4" s="11">
        <v>1</v>
      </c>
      <c r="D4" t="s">
        <v>143</v>
      </c>
      <c r="E4" s="11">
        <v>1</v>
      </c>
      <c r="F4" t="s">
        <v>48</v>
      </c>
      <c r="G4" t="s">
        <v>144</v>
      </c>
      <c r="H4" s="11">
        <v>0.115910097438546</v>
      </c>
      <c r="I4" s="11">
        <v>0.01343515068821324</v>
      </c>
      <c r="J4" s="13">
        <v>1</v>
      </c>
      <c r="K4" s="13">
        <v>1</v>
      </c>
      <c r="L4" s="13">
        <v>0.4228700693986147</v>
      </c>
      <c r="M4" s="13">
        <v>2.024093777788282E-05</v>
      </c>
      <c r="N4" s="13">
        <v>0</v>
      </c>
      <c r="O4" s="13">
        <v>0</v>
      </c>
    </row>
  </sheetData>
  <autoFilter ref="B3:O3"/>
  <dataValidations count="14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ψⱼ" prompt="Fragment molecular orbital ψⱼ." sqref="D3"/>
    <dataValidation allowBlank="1" showInputMessage="1" showErrorMessage="1" promptTitle="oⱼ" prompt="Initial occupation of FMO ψⱼ." sqref="E3"/>
    <dataValidation allowBlank="1" showInputMessage="1" showErrorMessage="1" promptTitle="Ψₖ" prompt="Molecular orbital Ψₖ." sqref="F3"/>
    <dataValidation allowBlank="1" showInputMessage="1" showErrorMessage="1" promptTitle="Ψₗ" prompt="Molecular orbital Ψₗ." sqref="G3"/>
    <dataValidation allowBlank="1" showInputMessage="1" showErrorMessage="1" promptTitle="S" prompt="Overlap between FMOs ψᵢ and ψⱼ." sqref="H3"/>
    <dataValidation allowBlank="1" showInputMessage="1" showErrorMessage="1" promptTitle="Rᴾᴿ" prompt="Ranking value for the two-FMO Pauli repulsive interactions." sqref="I3"/>
    <dataValidation allowBlank="1" showInputMessage="1" showErrorMessage="1" promptTitle="Frac." prompt="The fraction of the sum of all ranking values explained by this interaction." sqref="J3"/>
    <dataValidation allowBlank="1" showInputMessage="1" showErrorMessage="1" promptTitle="∑Frac." prompt="The cumulative sum over the fractions, up to this interaction." sqref="K3"/>
    <dataValidation allowBlank="1" showInputMessage="1" showErrorMessage="1" promptTitle="μᵢₖ" prompt="The normalized Mulliken contribution between FMO ψᵢ and Ψₖ." sqref="L3"/>
    <dataValidation allowBlank="1" showInputMessage="1" showErrorMessage="1" promptTitle="μⱼₖ" prompt="The normalized Mulliken contribution between FMO ψⱼ and Ψₖ." sqref="M3"/>
    <dataValidation allowBlank="1" showInputMessage="1" showErrorMessage="1" promptTitle="μᵢₗ" prompt="The normalized Mulliken contribution between FMO ψᵢ and Ψₗ." sqref="N3"/>
    <dataValidation allowBlank="1" showInputMessage="1" showErrorMessage="1" promptTitle="μⱼₗ" prompt="The normalized Mulliken contribution between FMO ψⱼ and Ψₗ." sqref="O3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4.140625" customWidth="1"/>
    <col min="10" max="10" width="15.28515625" customWidth="1"/>
  </cols>
  <sheetData>
    <row r="1" spans="1:10">
      <c r="A1" s="1" t="s">
        <v>145</v>
      </c>
    </row>
    <row r="3" spans="1:10">
      <c r="B3" s="10" t="s">
        <v>146</v>
      </c>
      <c r="C3" s="10" t="s">
        <v>147</v>
      </c>
      <c r="D3" s="10" t="s">
        <v>148</v>
      </c>
      <c r="E3" s="10" t="s">
        <v>149</v>
      </c>
      <c r="F3" s="10" t="s">
        <v>150</v>
      </c>
      <c r="G3" s="10" t="s">
        <v>151</v>
      </c>
      <c r="H3" s="10" t="s">
        <v>152</v>
      </c>
      <c r="I3" s="10" t="s">
        <v>153</v>
      </c>
      <c r="J3" s="10" t="s">
        <v>154</v>
      </c>
    </row>
    <row r="4" spans="1:10">
      <c r="B4" s="11">
        <v>1</v>
      </c>
      <c r="C4" t="s">
        <v>155</v>
      </c>
      <c r="D4" t="s">
        <v>156</v>
      </c>
      <c r="E4" s="11">
        <v>1</v>
      </c>
      <c r="F4" t="s">
        <v>157</v>
      </c>
      <c r="G4" t="s">
        <v>158</v>
      </c>
      <c r="H4" s="11">
        <v>-270.1950013380689</v>
      </c>
      <c r="I4" s="11">
        <v>0.9991806790422587</v>
      </c>
      <c r="J4" s="11">
        <v>0.0008193209577409315</v>
      </c>
    </row>
    <row r="5" spans="1:10">
      <c r="B5" s="11">
        <v>1</v>
      </c>
      <c r="C5" t="s">
        <v>155</v>
      </c>
      <c r="D5" t="s">
        <v>156</v>
      </c>
      <c r="E5" s="11">
        <v>1</v>
      </c>
      <c r="F5" t="s">
        <v>159</v>
      </c>
      <c r="G5" t="s">
        <v>158</v>
      </c>
      <c r="H5" s="11">
        <v>-269.9514592999489</v>
      </c>
      <c r="I5" s="11">
        <v>1.001226699737976</v>
      </c>
      <c r="J5" s="11">
        <v>-0.001226699737976046</v>
      </c>
    </row>
    <row r="6" spans="1:10">
      <c r="B6" s="11">
        <v>2</v>
      </c>
      <c r="C6" t="s">
        <v>160</v>
      </c>
      <c r="D6" t="s">
        <v>161</v>
      </c>
      <c r="E6" s="11">
        <v>1</v>
      </c>
      <c r="F6" t="s">
        <v>157</v>
      </c>
      <c r="G6" t="s">
        <v>158</v>
      </c>
      <c r="H6" s="11">
        <v>-17.08656146498972</v>
      </c>
      <c r="I6" s="11">
        <v>0.5277971582492988</v>
      </c>
      <c r="J6" s="11">
        <v>0.4722028417507033</v>
      </c>
    </row>
    <row r="7" spans="1:10">
      <c r="B7" s="11">
        <v>2</v>
      </c>
      <c r="C7" t="s">
        <v>160</v>
      </c>
      <c r="D7" t="s">
        <v>161</v>
      </c>
      <c r="E7" s="11">
        <v>1</v>
      </c>
      <c r="F7" t="s">
        <v>159</v>
      </c>
      <c r="G7" t="s">
        <v>158</v>
      </c>
      <c r="H7" s="11">
        <v>-16.2348229183524</v>
      </c>
      <c r="I7" s="11">
        <v>0.4575583293411799</v>
      </c>
      <c r="J7" s="11">
        <v>0.5424416706588182</v>
      </c>
    </row>
    <row r="8" spans="1:10">
      <c r="B8" s="11">
        <v>3</v>
      </c>
      <c r="C8" t="s">
        <v>162</v>
      </c>
      <c r="D8" t="s">
        <v>163</v>
      </c>
      <c r="E8" s="11">
        <v>1</v>
      </c>
      <c r="F8" t="s">
        <v>157</v>
      </c>
      <c r="G8" t="s">
        <v>158</v>
      </c>
      <c r="H8" s="11">
        <v>-6.200951932059938</v>
      </c>
      <c r="I8" s="11">
        <v>0.9011277852485825</v>
      </c>
      <c r="J8" s="11">
        <v>0.09887221475141778</v>
      </c>
    </row>
    <row r="9" spans="1:10">
      <c r="B9" s="11">
        <v>3</v>
      </c>
      <c r="C9" t="s">
        <v>162</v>
      </c>
      <c r="D9" t="s">
        <v>164</v>
      </c>
      <c r="E9" s="11">
        <v>0</v>
      </c>
      <c r="F9" t="s">
        <v>159</v>
      </c>
      <c r="G9" t="s">
        <v>158</v>
      </c>
      <c r="H9" s="11">
        <v>-3.469989070154395</v>
      </c>
      <c r="I9" s="11">
        <v>0.8992891897027867</v>
      </c>
      <c r="J9" s="11">
        <v>0.1007108102972058</v>
      </c>
    </row>
    <row r="10" spans="1:10">
      <c r="B10" s="11">
        <v>4</v>
      </c>
      <c r="C10" t="s">
        <v>165</v>
      </c>
      <c r="D10" t="s">
        <v>166</v>
      </c>
      <c r="E10" s="11">
        <v>0</v>
      </c>
      <c r="F10" t="s">
        <v>157</v>
      </c>
      <c r="G10" t="s">
        <v>158</v>
      </c>
      <c r="H10" s="11">
        <v>-0.1864420513035369</v>
      </c>
      <c r="I10" s="11">
        <v>-0.1386421470859931</v>
      </c>
      <c r="J10" s="11">
        <v>1.138642147085993</v>
      </c>
    </row>
    <row r="11" spans="1:10">
      <c r="B11" s="11">
        <v>4</v>
      </c>
      <c r="C11" t="s">
        <v>165</v>
      </c>
      <c r="D11" t="s">
        <v>166</v>
      </c>
      <c r="E11" s="11">
        <v>0</v>
      </c>
      <c r="F11" t="s">
        <v>159</v>
      </c>
      <c r="G11" t="s">
        <v>158</v>
      </c>
      <c r="H11" s="11">
        <v>-0.1662336771817446</v>
      </c>
      <c r="I11" s="11">
        <v>-0.1254680798423549</v>
      </c>
      <c r="J11" s="11">
        <v>1.125468079842348</v>
      </c>
    </row>
    <row r="12" spans="1:10">
      <c r="B12" s="11">
        <v>5</v>
      </c>
      <c r="C12" t="s">
        <v>167</v>
      </c>
      <c r="D12" t="s">
        <v>168</v>
      </c>
      <c r="E12" s="11">
        <v>0</v>
      </c>
      <c r="F12" t="s">
        <v>157</v>
      </c>
      <c r="G12" t="s">
        <v>158</v>
      </c>
      <c r="H12" s="11">
        <v>4.033640340718374</v>
      </c>
      <c r="I12" s="11">
        <v>1.106243348740173</v>
      </c>
      <c r="J12" s="11">
        <v>-0.1062433487401766</v>
      </c>
    </row>
    <row r="13" spans="1:10">
      <c r="B13" s="11">
        <v>5</v>
      </c>
      <c r="C13" t="s">
        <v>167</v>
      </c>
      <c r="D13" t="s">
        <v>168</v>
      </c>
      <c r="E13" s="11">
        <v>0</v>
      </c>
      <c r="F13" t="s">
        <v>159</v>
      </c>
      <c r="G13" t="s">
        <v>158</v>
      </c>
      <c r="H13" s="11">
        <v>4.898450527951636</v>
      </c>
      <c r="I13" s="11">
        <v>1.119834185362914</v>
      </c>
      <c r="J13" s="11">
        <v>-0.1198341853629213</v>
      </c>
    </row>
    <row r="14" spans="1:10">
      <c r="B14" s="11">
        <v>6</v>
      </c>
      <c r="C14" t="s">
        <v>169</v>
      </c>
      <c r="D14" t="s">
        <v>170</v>
      </c>
      <c r="E14" s="11">
        <v>0</v>
      </c>
      <c r="F14" t="s">
        <v>157</v>
      </c>
      <c r="G14" t="s">
        <v>158</v>
      </c>
      <c r="H14" s="11">
        <v>7.417811290284484</v>
      </c>
      <c r="I14" s="11">
        <v>0.1631754491624438</v>
      </c>
      <c r="J14" s="11">
        <v>0.8368245508375548</v>
      </c>
    </row>
    <row r="15" spans="1:10">
      <c r="B15" s="11">
        <v>6</v>
      </c>
      <c r="C15" t="s">
        <v>169</v>
      </c>
      <c r="D15" t="s">
        <v>170</v>
      </c>
      <c r="E15" s="11">
        <v>0</v>
      </c>
      <c r="F15" t="s">
        <v>159</v>
      </c>
      <c r="G15" t="s">
        <v>158</v>
      </c>
      <c r="H15" s="11">
        <v>7.725368437737058</v>
      </c>
      <c r="I15" s="11">
        <v>0.177415312666098</v>
      </c>
      <c r="J15" s="11">
        <v>0.82258468733389</v>
      </c>
    </row>
    <row r="16" spans="1:10">
      <c r="B16" s="11">
        <v>7</v>
      </c>
      <c r="C16" t="s">
        <v>171</v>
      </c>
      <c r="D16" t="s">
        <v>172</v>
      </c>
      <c r="E16" s="11">
        <v>0</v>
      </c>
      <c r="F16" t="s">
        <v>157</v>
      </c>
      <c r="G16" t="s">
        <v>158</v>
      </c>
      <c r="H16" s="11">
        <v>15.12301667463691</v>
      </c>
      <c r="I16" s="11">
        <v>0.4974102453525333</v>
      </c>
      <c r="J16" s="11">
        <v>0.502589754647465</v>
      </c>
    </row>
    <row r="17" spans="2:10">
      <c r="B17" s="11">
        <v>7</v>
      </c>
      <c r="C17" t="s">
        <v>171</v>
      </c>
      <c r="D17" t="s">
        <v>172</v>
      </c>
      <c r="E17" s="11">
        <v>0</v>
      </c>
      <c r="F17" t="s">
        <v>159</v>
      </c>
      <c r="G17" t="s">
        <v>158</v>
      </c>
      <c r="H17" s="11">
        <v>16.0343021959936</v>
      </c>
      <c r="I17" s="11">
        <v>0.4989483881491933</v>
      </c>
      <c r="J17" s="11">
        <v>0.5010516118508006</v>
      </c>
    </row>
    <row r="18" spans="2:10">
      <c r="B18" s="11">
        <v>8</v>
      </c>
      <c r="C18" t="s">
        <v>173</v>
      </c>
      <c r="D18" t="s">
        <v>174</v>
      </c>
      <c r="E18" s="11">
        <v>0</v>
      </c>
      <c r="F18" t="s">
        <v>157</v>
      </c>
      <c r="G18" t="s">
        <v>158</v>
      </c>
      <c r="H18" s="11">
        <v>24.8020229010118</v>
      </c>
      <c r="I18" s="11">
        <v>1.027729417659107</v>
      </c>
      <c r="J18" s="11">
        <v>-0.02772941765911165</v>
      </c>
    </row>
    <row r="19" spans="2:10">
      <c r="B19" s="11">
        <v>8</v>
      </c>
      <c r="C19" t="s">
        <v>173</v>
      </c>
      <c r="D19" t="s">
        <v>174</v>
      </c>
      <c r="E19" s="11">
        <v>0</v>
      </c>
      <c r="F19" t="s">
        <v>159</v>
      </c>
      <c r="G19" t="s">
        <v>158</v>
      </c>
      <c r="H19" s="11">
        <v>26.05712889393942</v>
      </c>
      <c r="I19" s="11">
        <v>0.9781741887083797</v>
      </c>
      <c r="J19" s="11">
        <v>0.0218258112916024</v>
      </c>
    </row>
    <row r="20" spans="2:10">
      <c r="B20" s="11">
        <v>9</v>
      </c>
      <c r="C20" t="s">
        <v>175</v>
      </c>
      <c r="D20" t="s">
        <v>176</v>
      </c>
      <c r="E20" s="11">
        <v>0</v>
      </c>
      <c r="F20" t="s">
        <v>157</v>
      </c>
      <c r="G20" t="s">
        <v>158</v>
      </c>
      <c r="H20" s="11">
        <v>34.5136992206966</v>
      </c>
      <c r="I20" s="11">
        <v>0.4231449441742072</v>
      </c>
      <c r="J20" s="11">
        <v>0.5768550558257841</v>
      </c>
    </row>
    <row r="21" spans="2:10">
      <c r="B21" s="11">
        <v>9</v>
      </c>
      <c r="C21" t="s">
        <v>175</v>
      </c>
      <c r="D21" t="s">
        <v>176</v>
      </c>
      <c r="E21" s="11">
        <v>0</v>
      </c>
      <c r="F21" t="s">
        <v>159</v>
      </c>
      <c r="G21" t="s">
        <v>158</v>
      </c>
      <c r="H21" s="11">
        <v>35.49200889163943</v>
      </c>
      <c r="I21" s="11">
        <v>0.4705326001810843</v>
      </c>
      <c r="J21" s="11">
        <v>0.5294673998188777</v>
      </c>
    </row>
    <row r="22" spans="2:10">
      <c r="B22" s="11">
        <v>10</v>
      </c>
      <c r="C22" t="s">
        <v>177</v>
      </c>
      <c r="D22" t="s">
        <v>178</v>
      </c>
      <c r="E22" s="11">
        <v>0</v>
      </c>
      <c r="F22" t="s">
        <v>157</v>
      </c>
      <c r="G22" t="s">
        <v>158</v>
      </c>
      <c r="H22" s="11">
        <v>46.03922075663525</v>
      </c>
      <c r="I22" s="11">
        <v>0.02986064477181846</v>
      </c>
      <c r="J22" s="11">
        <v>0.9701393552281843</v>
      </c>
    </row>
    <row r="23" spans="2:10">
      <c r="B23" s="11">
        <v>10</v>
      </c>
      <c r="C23" t="s">
        <v>177</v>
      </c>
      <c r="D23" t="s">
        <v>179</v>
      </c>
      <c r="E23" s="11">
        <v>0</v>
      </c>
      <c r="F23" t="s">
        <v>159</v>
      </c>
      <c r="G23" t="s">
        <v>158</v>
      </c>
      <c r="H23" s="11">
        <v>46.59989931178182</v>
      </c>
      <c r="I23" s="11">
        <v>0.02788125503292715</v>
      </c>
      <c r="J23" s="11">
        <v>0.9721187449670519</v>
      </c>
    </row>
    <row r="24" spans="2:10">
      <c r="B24" s="11">
        <v>11</v>
      </c>
      <c r="C24" t="s">
        <v>180</v>
      </c>
      <c r="D24" t="s">
        <v>181</v>
      </c>
      <c r="E24" s="11">
        <v>0</v>
      </c>
      <c r="F24" t="s">
        <v>157</v>
      </c>
      <c r="G24" t="s">
        <v>158</v>
      </c>
      <c r="H24" s="11">
        <v>52.58673034247563</v>
      </c>
      <c r="I24" s="11">
        <v>0.3711018407367832</v>
      </c>
      <c r="J24" s="11">
        <v>0.6288981592631994</v>
      </c>
    </row>
    <row r="25" spans="2:10">
      <c r="B25" s="11">
        <v>11</v>
      </c>
      <c r="C25" t="s">
        <v>180</v>
      </c>
      <c r="D25" t="s">
        <v>181</v>
      </c>
      <c r="E25" s="11">
        <v>0</v>
      </c>
      <c r="F25" t="s">
        <v>159</v>
      </c>
      <c r="G25" t="s">
        <v>158</v>
      </c>
      <c r="H25" s="11">
        <v>54.3297749417666</v>
      </c>
      <c r="I25" s="11">
        <v>0.3677881084453966</v>
      </c>
      <c r="J25" s="11">
        <v>0.6322118915544995</v>
      </c>
    </row>
    <row r="26" spans="2:10">
      <c r="B26" s="11">
        <v>12</v>
      </c>
      <c r="C26" t="s">
        <v>182</v>
      </c>
      <c r="D26" t="s">
        <v>183</v>
      </c>
      <c r="E26" s="11">
        <v>0</v>
      </c>
      <c r="F26" t="s">
        <v>157</v>
      </c>
      <c r="G26" t="s">
        <v>158</v>
      </c>
      <c r="H26" s="11">
        <v>66.92718347192439</v>
      </c>
      <c r="I26" s="11">
        <v>0.241020747676947</v>
      </c>
      <c r="J26" s="11">
        <v>0.758979252323061</v>
      </c>
    </row>
    <row r="27" spans="2:10">
      <c r="B27" s="11">
        <v>12</v>
      </c>
      <c r="C27" t="s">
        <v>182</v>
      </c>
      <c r="D27" t="s">
        <v>183</v>
      </c>
      <c r="E27" s="11">
        <v>0</v>
      </c>
      <c r="F27" t="s">
        <v>159</v>
      </c>
      <c r="G27" t="s">
        <v>158</v>
      </c>
      <c r="H27" s="11">
        <v>68.20222156167875</v>
      </c>
      <c r="I27" s="11">
        <v>0.2375111472537521</v>
      </c>
      <c r="J27" s="11">
        <v>0.7624888527462512</v>
      </c>
    </row>
    <row r="28" spans="2:10">
      <c r="B28" s="11">
        <v>13</v>
      </c>
      <c r="C28" t="s">
        <v>184</v>
      </c>
      <c r="D28" t="s">
        <v>185</v>
      </c>
      <c r="E28" s="11">
        <v>0</v>
      </c>
      <c r="F28" t="s">
        <v>157</v>
      </c>
      <c r="G28" t="s">
        <v>158</v>
      </c>
      <c r="H28" s="11">
        <v>89.77275969413995</v>
      </c>
      <c r="I28" s="11">
        <v>0.54799529534582</v>
      </c>
      <c r="J28" s="11">
        <v>0.4520047046541101</v>
      </c>
    </row>
    <row r="29" spans="2:10">
      <c r="B29" s="11">
        <v>13</v>
      </c>
      <c r="C29" t="s">
        <v>184</v>
      </c>
      <c r="D29" t="s">
        <v>185</v>
      </c>
      <c r="E29" s="11">
        <v>0</v>
      </c>
      <c r="F29" t="s">
        <v>159</v>
      </c>
      <c r="G29" t="s">
        <v>158</v>
      </c>
      <c r="H29" s="11">
        <v>91.26457383812053</v>
      </c>
      <c r="I29" s="11">
        <v>0.5650263921286767</v>
      </c>
      <c r="J29" s="11">
        <v>0.4349736078710492</v>
      </c>
    </row>
    <row r="30" spans="2:10">
      <c r="B30" s="11">
        <v>14</v>
      </c>
      <c r="C30" t="s">
        <v>186</v>
      </c>
      <c r="D30" t="s">
        <v>187</v>
      </c>
      <c r="E30" s="11">
        <v>0</v>
      </c>
      <c r="F30" t="s">
        <v>157</v>
      </c>
      <c r="G30" t="s">
        <v>158</v>
      </c>
      <c r="H30" s="11">
        <v>117.8899166387349</v>
      </c>
      <c r="I30" s="11">
        <v>0.4867058494096278</v>
      </c>
      <c r="J30" s="11">
        <v>0.5132941505903597</v>
      </c>
    </row>
    <row r="31" spans="2:10">
      <c r="B31" s="11">
        <v>14</v>
      </c>
      <c r="C31" t="s">
        <v>186</v>
      </c>
      <c r="D31" t="s">
        <v>187</v>
      </c>
      <c r="E31" s="11">
        <v>0</v>
      </c>
      <c r="F31" t="s">
        <v>159</v>
      </c>
      <c r="G31" t="s">
        <v>158</v>
      </c>
      <c r="H31" s="11">
        <v>118.9772443725334</v>
      </c>
      <c r="I31" s="11">
        <v>0.5012861280172795</v>
      </c>
      <c r="J31" s="11">
        <v>0.4987138719826819</v>
      </c>
    </row>
    <row r="32" spans="2:10">
      <c r="B32" s="11">
        <v>15</v>
      </c>
      <c r="C32" t="s">
        <v>188</v>
      </c>
      <c r="D32" t="s">
        <v>189</v>
      </c>
      <c r="E32" s="11">
        <v>0</v>
      </c>
      <c r="F32" t="s">
        <v>157</v>
      </c>
      <c r="G32" t="s">
        <v>158</v>
      </c>
      <c r="H32" s="11">
        <v>128.8020666917977</v>
      </c>
      <c r="I32" s="11">
        <v>0.2476678147611857</v>
      </c>
      <c r="J32" s="11">
        <v>0.7523321852387985</v>
      </c>
    </row>
    <row r="33" spans="2:10">
      <c r="B33" s="11">
        <v>15</v>
      </c>
      <c r="C33" t="s">
        <v>188</v>
      </c>
      <c r="D33" t="s">
        <v>189</v>
      </c>
      <c r="E33" s="11">
        <v>0</v>
      </c>
      <c r="F33" t="s">
        <v>159</v>
      </c>
      <c r="G33" t="s">
        <v>158</v>
      </c>
      <c r="H33" s="11">
        <v>129.0966640848702</v>
      </c>
      <c r="I33" s="11">
        <v>0.2471871670823928</v>
      </c>
      <c r="J33" s="11">
        <v>0.7528128329175452</v>
      </c>
    </row>
    <row r="34" spans="2:10">
      <c r="B34" s="11">
        <v>16</v>
      </c>
      <c r="C34" t="s">
        <v>190</v>
      </c>
      <c r="D34" t="s">
        <v>191</v>
      </c>
      <c r="E34" s="11">
        <v>0</v>
      </c>
      <c r="F34" t="s">
        <v>157</v>
      </c>
      <c r="G34" t="s">
        <v>158</v>
      </c>
      <c r="H34" s="11">
        <v>148.5339625873571</v>
      </c>
      <c r="I34" s="11">
        <v>0.7319373151920159</v>
      </c>
      <c r="J34" s="11">
        <v>0.2680626848079773</v>
      </c>
    </row>
    <row r="35" spans="2:10">
      <c r="B35" s="11">
        <v>16</v>
      </c>
      <c r="C35" t="s">
        <v>190</v>
      </c>
      <c r="D35" t="s">
        <v>191</v>
      </c>
      <c r="E35" s="11">
        <v>0</v>
      </c>
      <c r="F35" t="s">
        <v>159</v>
      </c>
      <c r="G35" t="s">
        <v>158</v>
      </c>
      <c r="H35" s="11">
        <v>150.2365952990639</v>
      </c>
      <c r="I35" s="11">
        <v>0.7439920097239343</v>
      </c>
      <c r="J35" s="11">
        <v>0.2560079902760685</v>
      </c>
    </row>
    <row r="36" spans="2:10">
      <c r="B36" s="11">
        <v>17</v>
      </c>
      <c r="C36" t="s">
        <v>192</v>
      </c>
      <c r="D36" t="s">
        <v>193</v>
      </c>
      <c r="E36" s="11">
        <v>0</v>
      </c>
      <c r="F36" t="s">
        <v>157</v>
      </c>
      <c r="G36" t="s">
        <v>158</v>
      </c>
      <c r="H36" s="11">
        <v>170.5336155848459</v>
      </c>
      <c r="I36" s="11">
        <v>0.8786380812105588</v>
      </c>
      <c r="J36" s="11">
        <v>0.1213619187892442</v>
      </c>
    </row>
    <row r="37" spans="2:10">
      <c r="B37" s="11">
        <v>17</v>
      </c>
      <c r="C37" t="s">
        <v>192</v>
      </c>
      <c r="D37" t="s">
        <v>193</v>
      </c>
      <c r="E37" s="11">
        <v>0</v>
      </c>
      <c r="F37" t="s">
        <v>159</v>
      </c>
      <c r="G37" t="s">
        <v>158</v>
      </c>
      <c r="H37" s="11">
        <v>171.5425550232092</v>
      </c>
      <c r="I37" s="11">
        <v>0.8732051557333147</v>
      </c>
      <c r="J37" s="11">
        <v>0.1267948442661545</v>
      </c>
    </row>
    <row r="38" spans="2:10">
      <c r="B38" s="11">
        <v>18</v>
      </c>
      <c r="C38" t="s">
        <v>194</v>
      </c>
      <c r="D38" t="s">
        <v>195</v>
      </c>
      <c r="E38" s="11">
        <v>0</v>
      </c>
      <c r="F38" t="s">
        <v>157</v>
      </c>
      <c r="G38" t="s">
        <v>158</v>
      </c>
      <c r="H38" s="11">
        <v>197.631059914556</v>
      </c>
      <c r="I38" s="11">
        <v>0.9547353639010339</v>
      </c>
      <c r="J38" s="11">
        <v>0.04526463609877636</v>
      </c>
    </row>
    <row r="39" spans="2:10">
      <c r="B39" s="11">
        <v>18</v>
      </c>
      <c r="C39" t="s">
        <v>194</v>
      </c>
      <c r="D39" t="s">
        <v>195</v>
      </c>
      <c r="E39" s="11">
        <v>0</v>
      </c>
      <c r="F39" t="s">
        <v>159</v>
      </c>
      <c r="G39" t="s">
        <v>158</v>
      </c>
      <c r="H39" s="11">
        <v>198.5788525790856</v>
      </c>
      <c r="I39" s="11">
        <v>0.9554633637752149</v>
      </c>
      <c r="J39" s="11">
        <v>0.04453663622430705</v>
      </c>
    </row>
    <row r="40" spans="2:10">
      <c r="B40" s="11">
        <v>19</v>
      </c>
      <c r="C40" t="s">
        <v>196</v>
      </c>
      <c r="D40" t="s">
        <v>197</v>
      </c>
      <c r="E40" s="11">
        <v>0</v>
      </c>
      <c r="F40" t="s">
        <v>157</v>
      </c>
      <c r="G40" t="s">
        <v>158</v>
      </c>
      <c r="H40" s="11">
        <v>1457.564465800445</v>
      </c>
      <c r="I40" s="11">
        <v>1.00317016645074</v>
      </c>
      <c r="J40" s="11">
        <v>-0.003170166450706414</v>
      </c>
    </row>
    <row r="41" spans="2:10">
      <c r="B41" s="11">
        <v>19</v>
      </c>
      <c r="C41" t="s">
        <v>196</v>
      </c>
      <c r="D41" t="s">
        <v>197</v>
      </c>
      <c r="E41" s="11">
        <v>0</v>
      </c>
      <c r="F41" t="s">
        <v>159</v>
      </c>
      <c r="G41" t="s">
        <v>158</v>
      </c>
      <c r="H41" s="11">
        <v>1458.203063645659</v>
      </c>
      <c r="I41" s="11">
        <v>1.003148458798485</v>
      </c>
      <c r="J41" s="11">
        <v>-0.0031484587984909</v>
      </c>
    </row>
    <row r="42" spans="2:10">
      <c r="B42" s="11">
        <v>20</v>
      </c>
      <c r="C42" t="s">
        <v>198</v>
      </c>
      <c r="D42" t="s">
        <v>199</v>
      </c>
      <c r="E42" s="11">
        <v>0</v>
      </c>
      <c r="F42" t="s">
        <v>157</v>
      </c>
      <c r="G42" t="s">
        <v>200</v>
      </c>
      <c r="H42" s="11">
        <v>22.51852873386721</v>
      </c>
      <c r="I42" s="11">
        <v>-0.0008348551351634614</v>
      </c>
      <c r="J42" s="11">
        <v>1.000834855135166</v>
      </c>
    </row>
    <row r="43" spans="2:10">
      <c r="B43" s="11">
        <v>20</v>
      </c>
      <c r="C43" t="s">
        <v>198</v>
      </c>
      <c r="D43" t="s">
        <v>199</v>
      </c>
      <c r="E43" s="11">
        <v>0</v>
      </c>
      <c r="F43" t="s">
        <v>159</v>
      </c>
      <c r="G43" t="s">
        <v>200</v>
      </c>
      <c r="H43" s="11">
        <v>22.44631010684198</v>
      </c>
      <c r="I43" s="11">
        <v>-0.001071411961689012</v>
      </c>
      <c r="J43" s="11">
        <v>1.001071411961692</v>
      </c>
    </row>
    <row r="44" spans="2:10">
      <c r="B44" s="11">
        <v>21</v>
      </c>
      <c r="C44" t="s">
        <v>201</v>
      </c>
      <c r="D44" t="s">
        <v>202</v>
      </c>
      <c r="E44" s="11">
        <v>0</v>
      </c>
      <c r="F44" t="s">
        <v>157</v>
      </c>
      <c r="G44" t="s">
        <v>200</v>
      </c>
      <c r="H44" s="11">
        <v>76.4515846359826</v>
      </c>
      <c r="I44" s="11">
        <v>0.07773385832700477</v>
      </c>
      <c r="J44" s="11">
        <v>0.9222661416729964</v>
      </c>
    </row>
    <row r="45" spans="2:10">
      <c r="B45" s="11">
        <v>21</v>
      </c>
      <c r="C45" t="s">
        <v>201</v>
      </c>
      <c r="D45" t="s">
        <v>202</v>
      </c>
      <c r="E45" s="11">
        <v>0</v>
      </c>
      <c r="F45" t="s">
        <v>159</v>
      </c>
      <c r="G45" t="s">
        <v>200</v>
      </c>
      <c r="H45" s="11">
        <v>76.56819539886017</v>
      </c>
      <c r="I45" s="11">
        <v>0.07642337298357095</v>
      </c>
      <c r="J45" s="11">
        <v>0.9235766270164292</v>
      </c>
    </row>
    <row r="46" spans="2:10">
      <c r="B46" s="11">
        <v>22</v>
      </c>
      <c r="C46" t="s">
        <v>203</v>
      </c>
      <c r="D46" t="s">
        <v>204</v>
      </c>
      <c r="E46" s="11">
        <v>0</v>
      </c>
      <c r="F46" t="s">
        <v>157</v>
      </c>
      <c r="G46" t="s">
        <v>200</v>
      </c>
      <c r="H46" s="11">
        <v>94.85478235149819</v>
      </c>
      <c r="I46" s="11">
        <v>0.1562763580253143</v>
      </c>
      <c r="J46" s="11">
        <v>0.8437236419746907</v>
      </c>
    </row>
    <row r="47" spans="2:10">
      <c r="B47" s="11">
        <v>22</v>
      </c>
      <c r="C47" t="s">
        <v>203</v>
      </c>
      <c r="D47" t="s">
        <v>204</v>
      </c>
      <c r="E47" s="11">
        <v>0</v>
      </c>
      <c r="F47" t="s">
        <v>159</v>
      </c>
      <c r="G47" t="s">
        <v>200</v>
      </c>
      <c r="H47" s="11">
        <v>94.9604653810346</v>
      </c>
      <c r="I47" s="11">
        <v>0.1542158675147072</v>
      </c>
      <c r="J47" s="11">
        <v>0.8457841324852975</v>
      </c>
    </row>
    <row r="48" spans="2:10">
      <c r="B48" s="11">
        <v>23</v>
      </c>
      <c r="C48" t="s">
        <v>205</v>
      </c>
      <c r="D48" t="s">
        <v>206</v>
      </c>
      <c r="E48" s="11">
        <v>0</v>
      </c>
      <c r="F48" t="s">
        <v>157</v>
      </c>
      <c r="G48" t="s">
        <v>200</v>
      </c>
      <c r="H48" s="11">
        <v>175.9686032762266</v>
      </c>
      <c r="I48" s="11">
        <v>0.7668246387828482</v>
      </c>
      <c r="J48" s="11">
        <v>0.2331753612171601</v>
      </c>
    </row>
    <row r="49" spans="2:10">
      <c r="B49" s="11">
        <v>23</v>
      </c>
      <c r="C49" t="s">
        <v>205</v>
      </c>
      <c r="D49" t="s">
        <v>206</v>
      </c>
      <c r="E49" s="11">
        <v>0</v>
      </c>
      <c r="F49" t="s">
        <v>159</v>
      </c>
      <c r="G49" t="s">
        <v>200</v>
      </c>
      <c r="H49" s="11">
        <v>176.5038575284262</v>
      </c>
      <c r="I49" s="11">
        <v>0.7704321714634103</v>
      </c>
      <c r="J49" s="11">
        <v>0.2295678285365941</v>
      </c>
    </row>
    <row r="50" spans="2:10">
      <c r="B50" s="11">
        <v>24</v>
      </c>
      <c r="C50" t="s">
        <v>207</v>
      </c>
      <c r="D50" t="s">
        <v>208</v>
      </c>
      <c r="E50" s="11">
        <v>1</v>
      </c>
      <c r="F50" t="s">
        <v>157</v>
      </c>
      <c r="G50" t="s">
        <v>209</v>
      </c>
      <c r="H50" s="11">
        <v>-9.732269187482691</v>
      </c>
      <c r="I50" s="11">
        <v>0.4629811301688728</v>
      </c>
      <c r="J50" s="11">
        <v>0.5370188698311263</v>
      </c>
    </row>
    <row r="51" spans="2:10">
      <c r="B51" s="11">
        <v>24</v>
      </c>
      <c r="C51" t="s">
        <v>207</v>
      </c>
      <c r="D51" t="s">
        <v>208</v>
      </c>
      <c r="E51" s="11">
        <v>1</v>
      </c>
      <c r="F51" t="s">
        <v>159</v>
      </c>
      <c r="G51" t="s">
        <v>209</v>
      </c>
      <c r="H51" s="11">
        <v>-9.363761735741017</v>
      </c>
      <c r="I51" s="11">
        <v>0.4202092859871867</v>
      </c>
      <c r="J51" s="11">
        <v>0.5797907140128156</v>
      </c>
    </row>
    <row r="52" spans="2:10">
      <c r="B52" s="11">
        <v>25</v>
      </c>
      <c r="C52" t="s">
        <v>210</v>
      </c>
      <c r="D52" t="s">
        <v>211</v>
      </c>
      <c r="E52" s="11">
        <v>0</v>
      </c>
      <c r="F52" t="s">
        <v>157</v>
      </c>
      <c r="G52" t="s">
        <v>209</v>
      </c>
      <c r="H52" s="11">
        <v>1.381202980357751</v>
      </c>
      <c r="I52" s="11">
        <v>-0.2988234961560845</v>
      </c>
      <c r="J52" s="11">
        <v>1.298823496156088</v>
      </c>
    </row>
    <row r="53" spans="2:10">
      <c r="B53" s="11">
        <v>25</v>
      </c>
      <c r="C53" t="s">
        <v>210</v>
      </c>
      <c r="D53" t="s">
        <v>211</v>
      </c>
      <c r="E53" s="11">
        <v>0</v>
      </c>
      <c r="F53" t="s">
        <v>159</v>
      </c>
      <c r="G53" t="s">
        <v>209</v>
      </c>
      <c r="H53" s="11">
        <v>1.454110952300001</v>
      </c>
      <c r="I53" s="11">
        <v>-0.2827329747799267</v>
      </c>
      <c r="J53" s="11">
        <v>1.282732974780165</v>
      </c>
    </row>
    <row r="54" spans="2:10">
      <c r="B54" s="11">
        <v>26</v>
      </c>
      <c r="C54" t="s">
        <v>212</v>
      </c>
      <c r="D54" t="s">
        <v>213</v>
      </c>
      <c r="E54" s="11">
        <v>0</v>
      </c>
      <c r="F54" t="s">
        <v>157</v>
      </c>
      <c r="G54" t="s">
        <v>209</v>
      </c>
      <c r="H54" s="11">
        <v>3.902813634831996</v>
      </c>
      <c r="I54" s="11">
        <v>0.9824332884341269</v>
      </c>
      <c r="J54" s="11">
        <v>0.01756671156587852</v>
      </c>
    </row>
    <row r="55" spans="2:10">
      <c r="B55" s="11">
        <v>26</v>
      </c>
      <c r="C55" t="s">
        <v>212</v>
      </c>
      <c r="D55" t="s">
        <v>213</v>
      </c>
      <c r="E55" s="11">
        <v>0</v>
      </c>
      <c r="F55" t="s">
        <v>159</v>
      </c>
      <c r="G55" t="s">
        <v>209</v>
      </c>
      <c r="H55" s="11">
        <v>4.03336682919891</v>
      </c>
      <c r="I55" s="11">
        <v>1.000595792332509</v>
      </c>
      <c r="J55" s="11">
        <v>-0.0005957923324913326</v>
      </c>
    </row>
    <row r="56" spans="2:10">
      <c r="B56" s="11">
        <v>27</v>
      </c>
      <c r="C56" t="s">
        <v>214</v>
      </c>
      <c r="D56" t="s">
        <v>215</v>
      </c>
      <c r="E56" s="11">
        <v>0</v>
      </c>
      <c r="F56" t="s">
        <v>157</v>
      </c>
      <c r="G56" t="s">
        <v>209</v>
      </c>
      <c r="H56" s="11">
        <v>10.00584662980062</v>
      </c>
      <c r="I56" s="11">
        <v>0.8673378519538104</v>
      </c>
      <c r="J56" s="11">
        <v>0.1326621480461921</v>
      </c>
    </row>
    <row r="57" spans="2:10">
      <c r="B57" s="11">
        <v>27</v>
      </c>
      <c r="C57" t="s">
        <v>214</v>
      </c>
      <c r="D57" t="s">
        <v>215</v>
      </c>
      <c r="E57" s="11">
        <v>0</v>
      </c>
      <c r="F57" t="s">
        <v>159</v>
      </c>
      <c r="G57" t="s">
        <v>209</v>
      </c>
      <c r="H57" s="11">
        <v>10.26821723382653</v>
      </c>
      <c r="I57" s="11">
        <v>0.8087909910665355</v>
      </c>
      <c r="J57" s="11">
        <v>0.1912090089339192</v>
      </c>
    </row>
    <row r="58" spans="2:10">
      <c r="B58" s="11">
        <v>28</v>
      </c>
      <c r="C58" t="s">
        <v>216</v>
      </c>
      <c r="D58" t="s">
        <v>217</v>
      </c>
      <c r="E58" s="11">
        <v>0</v>
      </c>
      <c r="F58" t="s">
        <v>157</v>
      </c>
      <c r="G58" t="s">
        <v>209</v>
      </c>
      <c r="H58" s="11">
        <v>11.55298816727907</v>
      </c>
      <c r="I58" s="11">
        <v>0.07134483436756421</v>
      </c>
      <c r="J58" s="11">
        <v>0.9286551656324357</v>
      </c>
    </row>
    <row r="59" spans="2:10">
      <c r="B59" s="11">
        <v>28</v>
      </c>
      <c r="C59" t="s">
        <v>216</v>
      </c>
      <c r="D59" t="s">
        <v>217</v>
      </c>
      <c r="E59" s="11">
        <v>0</v>
      </c>
      <c r="F59" t="s">
        <v>159</v>
      </c>
      <c r="G59" t="s">
        <v>209</v>
      </c>
      <c r="H59" s="11">
        <v>11.95028630389514</v>
      </c>
      <c r="I59" s="11">
        <v>0.1011618283123737</v>
      </c>
      <c r="J59" s="11">
        <v>0.8988381716876773</v>
      </c>
    </row>
    <row r="60" spans="2:10">
      <c r="B60" s="11">
        <v>29</v>
      </c>
      <c r="C60" t="s">
        <v>218</v>
      </c>
      <c r="D60" t="s">
        <v>219</v>
      </c>
      <c r="E60" s="11">
        <v>0</v>
      </c>
      <c r="F60" t="s">
        <v>157</v>
      </c>
      <c r="G60" t="s">
        <v>209</v>
      </c>
      <c r="H60" s="11">
        <v>24.00594086800709</v>
      </c>
      <c r="I60" s="11">
        <v>-0.05306986472038284</v>
      </c>
      <c r="J60" s="11">
        <v>1.053069864720392</v>
      </c>
    </row>
    <row r="61" spans="2:10">
      <c r="B61" s="11">
        <v>29</v>
      </c>
      <c r="C61" t="s">
        <v>218</v>
      </c>
      <c r="D61" t="s">
        <v>219</v>
      </c>
      <c r="E61" s="11">
        <v>0</v>
      </c>
      <c r="F61" t="s">
        <v>159</v>
      </c>
      <c r="G61" t="s">
        <v>209</v>
      </c>
      <c r="H61" s="11">
        <v>24.07100837268747</v>
      </c>
      <c r="I61" s="11">
        <v>-0.04758305685437052</v>
      </c>
      <c r="J61" s="11">
        <v>1.047583056854364</v>
      </c>
    </row>
    <row r="62" spans="2:10">
      <c r="B62" s="11">
        <v>30</v>
      </c>
      <c r="C62" t="s">
        <v>220</v>
      </c>
      <c r="D62" t="s">
        <v>221</v>
      </c>
      <c r="E62" s="11">
        <v>0</v>
      </c>
      <c r="F62" t="s">
        <v>157</v>
      </c>
      <c r="G62" t="s">
        <v>209</v>
      </c>
      <c r="H62" s="11">
        <v>31.14786758574063</v>
      </c>
      <c r="I62" s="11">
        <v>0.346047171640667</v>
      </c>
      <c r="J62" s="11">
        <v>0.6539528283593344</v>
      </c>
    </row>
    <row r="63" spans="2:10">
      <c r="B63" s="11">
        <v>30</v>
      </c>
      <c r="C63" t="s">
        <v>220</v>
      </c>
      <c r="D63" t="s">
        <v>221</v>
      </c>
      <c r="E63" s="11">
        <v>0</v>
      </c>
      <c r="F63" t="s">
        <v>159</v>
      </c>
      <c r="G63" t="s">
        <v>209</v>
      </c>
      <c r="H63" s="11">
        <v>31.83636666489582</v>
      </c>
      <c r="I63" s="11">
        <v>0.3521387559637092</v>
      </c>
      <c r="J63" s="11">
        <v>0.6478612440364339</v>
      </c>
    </row>
    <row r="64" spans="2:10">
      <c r="B64" s="11">
        <v>31</v>
      </c>
      <c r="C64" t="s">
        <v>222</v>
      </c>
      <c r="D64" t="s">
        <v>179</v>
      </c>
      <c r="E64" s="11">
        <v>0</v>
      </c>
      <c r="F64" t="s">
        <v>157</v>
      </c>
      <c r="G64" t="s">
        <v>209</v>
      </c>
      <c r="H64" s="11">
        <v>46.03800091597364</v>
      </c>
      <c r="I64" s="11">
        <v>0.6570728870090935</v>
      </c>
      <c r="J64" s="11">
        <v>0.3429271129909096</v>
      </c>
    </row>
    <row r="65" spans="2:10">
      <c r="B65" s="11">
        <v>31</v>
      </c>
      <c r="C65" t="s">
        <v>222</v>
      </c>
      <c r="D65" t="s">
        <v>223</v>
      </c>
      <c r="E65" s="11">
        <v>0</v>
      </c>
      <c r="F65" t="s">
        <v>159</v>
      </c>
      <c r="G65" t="s">
        <v>209</v>
      </c>
      <c r="H65" s="11">
        <v>47.11839101816696</v>
      </c>
      <c r="I65" s="11">
        <v>0.6537159074037513</v>
      </c>
      <c r="J65" s="11">
        <v>0.3462840925962598</v>
      </c>
    </row>
    <row r="66" spans="2:10">
      <c r="B66" s="11">
        <v>32</v>
      </c>
      <c r="C66" t="s">
        <v>224</v>
      </c>
      <c r="D66" t="s">
        <v>225</v>
      </c>
      <c r="E66" s="11">
        <v>0</v>
      </c>
      <c r="F66" t="s">
        <v>157</v>
      </c>
      <c r="G66" t="s">
        <v>209</v>
      </c>
      <c r="H66" s="11">
        <v>52.35481631281166</v>
      </c>
      <c r="I66" s="11">
        <v>0.03125400623232287</v>
      </c>
      <c r="J66" s="11">
        <v>0.9687459937676789</v>
      </c>
    </row>
    <row r="67" spans="2:10">
      <c r="B67" s="11">
        <v>32</v>
      </c>
      <c r="C67" t="s">
        <v>224</v>
      </c>
      <c r="D67" t="s">
        <v>225</v>
      </c>
      <c r="E67" s="11">
        <v>0</v>
      </c>
      <c r="F67" t="s">
        <v>159</v>
      </c>
      <c r="G67" t="s">
        <v>209</v>
      </c>
      <c r="H67" s="11">
        <v>52.59921580913903</v>
      </c>
      <c r="I67" s="11">
        <v>0.01303396402533128</v>
      </c>
      <c r="J67" s="11">
        <v>0.9869660359746317</v>
      </c>
    </row>
    <row r="68" spans="2:10">
      <c r="B68" s="11">
        <v>33</v>
      </c>
      <c r="C68" t="s">
        <v>226</v>
      </c>
      <c r="D68" t="s">
        <v>227</v>
      </c>
      <c r="E68" s="11">
        <v>0</v>
      </c>
      <c r="F68" t="s">
        <v>157</v>
      </c>
      <c r="G68" t="s">
        <v>209</v>
      </c>
      <c r="H68" s="11">
        <v>55.44204930910876</v>
      </c>
      <c r="I68" s="11">
        <v>0.5043571136566999</v>
      </c>
      <c r="J68" s="11">
        <v>0.4956428863433018</v>
      </c>
    </row>
    <row r="69" spans="2:10">
      <c r="B69" s="11">
        <v>33</v>
      </c>
      <c r="C69" t="s">
        <v>226</v>
      </c>
      <c r="D69" t="s">
        <v>227</v>
      </c>
      <c r="E69" s="11">
        <v>0</v>
      </c>
      <c r="F69" t="s">
        <v>159</v>
      </c>
      <c r="G69" t="s">
        <v>209</v>
      </c>
      <c r="H69" s="11">
        <v>55.95102337718848</v>
      </c>
      <c r="I69" s="11">
        <v>0.5088349773084314</v>
      </c>
      <c r="J69" s="11">
        <v>0.4911650226917709</v>
      </c>
    </row>
    <row r="70" spans="2:10">
      <c r="B70" s="11">
        <v>34</v>
      </c>
      <c r="C70" t="s">
        <v>228</v>
      </c>
      <c r="D70" t="s">
        <v>229</v>
      </c>
      <c r="E70" s="11">
        <v>0</v>
      </c>
      <c r="F70" t="s">
        <v>157</v>
      </c>
      <c r="G70" t="s">
        <v>209</v>
      </c>
      <c r="H70" s="11">
        <v>77.05620437228693</v>
      </c>
      <c r="I70" s="11">
        <v>0.08798248791931602</v>
      </c>
      <c r="J70" s="11">
        <v>0.9120175120806848</v>
      </c>
    </row>
    <row r="71" spans="2:10">
      <c r="B71" s="11">
        <v>34</v>
      </c>
      <c r="C71" t="s">
        <v>228</v>
      </c>
      <c r="D71" t="s">
        <v>229</v>
      </c>
      <c r="E71" s="11">
        <v>0</v>
      </c>
      <c r="F71" t="s">
        <v>159</v>
      </c>
      <c r="G71" t="s">
        <v>209</v>
      </c>
      <c r="H71" s="11">
        <v>77.26713277208844</v>
      </c>
      <c r="I71" s="11">
        <v>0.07773510232366684</v>
      </c>
      <c r="J71" s="11">
        <v>0.9222648976763391</v>
      </c>
    </row>
    <row r="72" spans="2:10">
      <c r="B72" s="11">
        <v>35</v>
      </c>
      <c r="C72" t="s">
        <v>230</v>
      </c>
      <c r="D72" t="s">
        <v>231</v>
      </c>
      <c r="E72" s="11">
        <v>0</v>
      </c>
      <c r="F72" t="s">
        <v>157</v>
      </c>
      <c r="G72" t="s">
        <v>209</v>
      </c>
      <c r="H72" s="11">
        <v>78.3494809564806</v>
      </c>
      <c r="I72" s="11">
        <v>0.1140335829058687</v>
      </c>
      <c r="J72" s="11">
        <v>0.8859664170941346</v>
      </c>
    </row>
    <row r="73" spans="2:10">
      <c r="B73" s="11">
        <v>35</v>
      </c>
      <c r="C73" t="s">
        <v>230</v>
      </c>
      <c r="D73" t="s">
        <v>231</v>
      </c>
      <c r="E73" s="11">
        <v>0</v>
      </c>
      <c r="F73" t="s">
        <v>159</v>
      </c>
      <c r="G73" t="s">
        <v>209</v>
      </c>
      <c r="H73" s="11">
        <v>78.83389854351033</v>
      </c>
      <c r="I73" s="11">
        <v>0.1304622203703359</v>
      </c>
      <c r="J73" s="11">
        <v>0.8695377796296914</v>
      </c>
    </row>
    <row r="74" spans="2:10">
      <c r="B74" s="11">
        <v>36</v>
      </c>
      <c r="C74" t="s">
        <v>232</v>
      </c>
      <c r="D74" t="s">
        <v>233</v>
      </c>
      <c r="E74" s="11">
        <v>0</v>
      </c>
      <c r="F74" t="s">
        <v>157</v>
      </c>
      <c r="G74" t="s">
        <v>209</v>
      </c>
      <c r="H74" s="11">
        <v>92.14488064143173</v>
      </c>
      <c r="I74" s="11">
        <v>0.3146056926440509</v>
      </c>
      <c r="J74" s="11">
        <v>0.6853943073559515</v>
      </c>
    </row>
    <row r="75" spans="2:10">
      <c r="B75" s="11">
        <v>36</v>
      </c>
      <c r="C75" t="s">
        <v>232</v>
      </c>
      <c r="D75" t="s">
        <v>233</v>
      </c>
      <c r="E75" s="11">
        <v>0</v>
      </c>
      <c r="F75" t="s">
        <v>159</v>
      </c>
      <c r="G75" t="s">
        <v>209</v>
      </c>
      <c r="H75" s="11">
        <v>93.15593891583327</v>
      </c>
      <c r="I75" s="11">
        <v>0.3185819598553242</v>
      </c>
      <c r="J75" s="11">
        <v>0.6814180401446731</v>
      </c>
    </row>
    <row r="76" spans="2:10">
      <c r="B76" s="11">
        <v>37</v>
      </c>
      <c r="C76" t="s">
        <v>234</v>
      </c>
      <c r="D76" t="s">
        <v>235</v>
      </c>
      <c r="E76" s="11">
        <v>0</v>
      </c>
      <c r="F76" t="s">
        <v>157</v>
      </c>
      <c r="G76" t="s">
        <v>209</v>
      </c>
      <c r="H76" s="11">
        <v>102.0660031739967</v>
      </c>
      <c r="I76" s="11">
        <v>0.648356648307434</v>
      </c>
      <c r="J76" s="11">
        <v>0.3516433516925619</v>
      </c>
    </row>
    <row r="77" spans="2:10">
      <c r="B77" s="11">
        <v>37</v>
      </c>
      <c r="C77" t="s">
        <v>234</v>
      </c>
      <c r="D77" t="s">
        <v>235</v>
      </c>
      <c r="E77" s="11">
        <v>0</v>
      </c>
      <c r="F77" t="s">
        <v>159</v>
      </c>
      <c r="G77" t="s">
        <v>209</v>
      </c>
      <c r="H77" s="11">
        <v>102.7898077487868</v>
      </c>
      <c r="I77" s="11">
        <v>0.6507341489195152</v>
      </c>
      <c r="J77" s="11">
        <v>0.3492658510804866</v>
      </c>
    </row>
    <row r="78" spans="2:10">
      <c r="B78" s="11">
        <v>38</v>
      </c>
      <c r="C78" t="s">
        <v>236</v>
      </c>
      <c r="D78" t="s">
        <v>237</v>
      </c>
      <c r="E78" s="11">
        <v>0</v>
      </c>
      <c r="F78" t="s">
        <v>157</v>
      </c>
      <c r="G78" t="s">
        <v>209</v>
      </c>
      <c r="H78" s="11">
        <v>119.8256483087187</v>
      </c>
      <c r="I78" s="11">
        <v>0.4099804650480559</v>
      </c>
      <c r="J78" s="11">
        <v>0.5900195349519415</v>
      </c>
    </row>
    <row r="79" spans="2:10">
      <c r="B79" s="11">
        <v>38</v>
      </c>
      <c r="C79" t="s">
        <v>236</v>
      </c>
      <c r="D79" t="s">
        <v>237</v>
      </c>
      <c r="E79" s="11">
        <v>0</v>
      </c>
      <c r="F79" t="s">
        <v>159</v>
      </c>
      <c r="G79" t="s">
        <v>209</v>
      </c>
      <c r="H79" s="11">
        <v>120.5927554839418</v>
      </c>
      <c r="I79" s="11">
        <v>0.406222525240692</v>
      </c>
      <c r="J79" s="11">
        <v>0.5937774747592972</v>
      </c>
    </row>
    <row r="80" spans="2:10">
      <c r="B80" s="11">
        <v>39</v>
      </c>
      <c r="C80" t="s">
        <v>238</v>
      </c>
      <c r="D80" t="s">
        <v>239</v>
      </c>
      <c r="E80" s="11">
        <v>0</v>
      </c>
      <c r="F80" t="s">
        <v>157</v>
      </c>
      <c r="G80" t="s">
        <v>209</v>
      </c>
      <c r="H80" s="11">
        <v>135.1377258004438</v>
      </c>
      <c r="I80" s="11">
        <v>0.6001256660054634</v>
      </c>
      <c r="J80" s="11">
        <v>0.3998743339945329</v>
      </c>
    </row>
    <row r="81" spans="2:10">
      <c r="B81" s="11">
        <v>39</v>
      </c>
      <c r="C81" t="s">
        <v>238</v>
      </c>
      <c r="D81" t="s">
        <v>239</v>
      </c>
      <c r="E81" s="11">
        <v>0</v>
      </c>
      <c r="F81" t="s">
        <v>159</v>
      </c>
      <c r="G81" t="s">
        <v>209</v>
      </c>
      <c r="H81" s="11">
        <v>136.0425906747811</v>
      </c>
      <c r="I81" s="11">
        <v>0.6165605994895894</v>
      </c>
      <c r="J81" s="11">
        <v>0.3834394005103985</v>
      </c>
    </row>
    <row r="82" spans="2:10">
      <c r="B82" s="11">
        <v>40</v>
      </c>
      <c r="C82" t="s">
        <v>240</v>
      </c>
      <c r="D82" t="s">
        <v>241</v>
      </c>
      <c r="E82" s="11">
        <v>0</v>
      </c>
      <c r="F82" t="s">
        <v>157</v>
      </c>
      <c r="G82" t="s">
        <v>209</v>
      </c>
      <c r="H82" s="11">
        <v>166.6864510734725</v>
      </c>
      <c r="I82" s="11">
        <v>0.7158970083046381</v>
      </c>
      <c r="J82" s="11">
        <v>0.284102991695367</v>
      </c>
    </row>
    <row r="83" spans="2:10">
      <c r="B83" s="11">
        <v>40</v>
      </c>
      <c r="C83" t="s">
        <v>240</v>
      </c>
      <c r="D83" t="s">
        <v>241</v>
      </c>
      <c r="E83" s="11">
        <v>0</v>
      </c>
      <c r="F83" t="s">
        <v>159</v>
      </c>
      <c r="G83" t="s">
        <v>209</v>
      </c>
      <c r="H83" s="11">
        <v>168.1680802631268</v>
      </c>
      <c r="I83" s="11">
        <v>0.7256187432733539</v>
      </c>
      <c r="J83" s="11">
        <v>0.2743812567266633</v>
      </c>
    </row>
    <row r="84" spans="2:10">
      <c r="B84" s="11">
        <v>41</v>
      </c>
      <c r="C84" t="s">
        <v>242</v>
      </c>
      <c r="D84" t="s">
        <v>243</v>
      </c>
      <c r="E84" s="11">
        <v>0</v>
      </c>
      <c r="F84" t="s">
        <v>157</v>
      </c>
      <c r="G84" t="s">
        <v>209</v>
      </c>
      <c r="H84" s="11">
        <v>190.3879775966335</v>
      </c>
      <c r="I84" s="11">
        <v>0.5380835262784932</v>
      </c>
      <c r="J84" s="11">
        <v>0.461916473721506</v>
      </c>
    </row>
    <row r="85" spans="2:10">
      <c r="B85" s="11">
        <v>41</v>
      </c>
      <c r="C85" t="s">
        <v>242</v>
      </c>
      <c r="D85" t="s">
        <v>243</v>
      </c>
      <c r="E85" s="11">
        <v>0</v>
      </c>
      <c r="F85" t="s">
        <v>159</v>
      </c>
      <c r="G85" t="s">
        <v>209</v>
      </c>
      <c r="H85" s="11">
        <v>190.8274223667504</v>
      </c>
      <c r="I85" s="11">
        <v>0.545919229762034</v>
      </c>
      <c r="J85" s="11">
        <v>0.4540807702373522</v>
      </c>
    </row>
    <row r="86" spans="2:10">
      <c r="B86" s="11">
        <v>42</v>
      </c>
      <c r="C86" t="s">
        <v>244</v>
      </c>
      <c r="D86" t="s">
        <v>245</v>
      </c>
      <c r="E86" s="11">
        <v>1</v>
      </c>
      <c r="F86" t="s">
        <v>157</v>
      </c>
      <c r="G86" t="s">
        <v>246</v>
      </c>
      <c r="H86" s="11">
        <v>-9.732269187482691</v>
      </c>
      <c r="I86" s="11">
        <v>0.4629811301688728</v>
      </c>
      <c r="J86" s="11">
        <v>0.5370188698311263</v>
      </c>
    </row>
    <row r="87" spans="2:10">
      <c r="B87" s="11">
        <v>42</v>
      </c>
      <c r="C87" t="s">
        <v>244</v>
      </c>
      <c r="D87" t="s">
        <v>245</v>
      </c>
      <c r="E87" s="11">
        <v>1</v>
      </c>
      <c r="F87" t="s">
        <v>159</v>
      </c>
      <c r="G87" t="s">
        <v>246</v>
      </c>
      <c r="H87" s="11">
        <v>-9.363761735741017</v>
      </c>
      <c r="I87" s="11">
        <v>0.4202092859871867</v>
      </c>
      <c r="J87" s="11">
        <v>0.5797907140128156</v>
      </c>
    </row>
    <row r="88" spans="2:10">
      <c r="B88" s="11">
        <v>43</v>
      </c>
      <c r="C88" t="s">
        <v>247</v>
      </c>
      <c r="D88" t="s">
        <v>248</v>
      </c>
      <c r="E88" s="11">
        <v>0</v>
      </c>
      <c r="F88" t="s">
        <v>157</v>
      </c>
      <c r="G88" t="s">
        <v>246</v>
      </c>
      <c r="H88" s="11">
        <v>1.381202980357751</v>
      </c>
      <c r="I88" s="11">
        <v>-0.2988234961560845</v>
      </c>
      <c r="J88" s="11">
        <v>1.298823496156088</v>
      </c>
    </row>
    <row r="89" spans="2:10">
      <c r="B89" s="11">
        <v>43</v>
      </c>
      <c r="C89" t="s">
        <v>247</v>
      </c>
      <c r="D89" t="s">
        <v>248</v>
      </c>
      <c r="E89" s="11">
        <v>0</v>
      </c>
      <c r="F89" t="s">
        <v>159</v>
      </c>
      <c r="G89" t="s">
        <v>246</v>
      </c>
      <c r="H89" s="11">
        <v>1.454110952300001</v>
      </c>
      <c r="I89" s="11">
        <v>-0.2827329747799267</v>
      </c>
      <c r="J89" s="11">
        <v>1.282732974780165</v>
      </c>
    </row>
    <row r="90" spans="2:10">
      <c r="B90" s="11">
        <v>44</v>
      </c>
      <c r="C90" t="s">
        <v>249</v>
      </c>
      <c r="D90" t="s">
        <v>250</v>
      </c>
      <c r="E90" s="11">
        <v>0</v>
      </c>
      <c r="F90" t="s">
        <v>157</v>
      </c>
      <c r="G90" t="s">
        <v>246</v>
      </c>
      <c r="H90" s="11">
        <v>3.902813634831996</v>
      </c>
      <c r="I90" s="11">
        <v>0.9824332884341269</v>
      </c>
      <c r="J90" s="11">
        <v>0.01756671156587852</v>
      </c>
    </row>
    <row r="91" spans="2:10">
      <c r="B91" s="11">
        <v>44</v>
      </c>
      <c r="C91" t="s">
        <v>249</v>
      </c>
      <c r="D91" t="s">
        <v>250</v>
      </c>
      <c r="E91" s="11">
        <v>0</v>
      </c>
      <c r="F91" t="s">
        <v>159</v>
      </c>
      <c r="G91" t="s">
        <v>246</v>
      </c>
      <c r="H91" s="11">
        <v>4.03336682919891</v>
      </c>
      <c r="I91" s="11">
        <v>1.000595792332509</v>
      </c>
      <c r="J91" s="11">
        <v>-0.0005957923324913326</v>
      </c>
    </row>
    <row r="92" spans="2:10">
      <c r="B92" s="11">
        <v>45</v>
      </c>
      <c r="C92" t="s">
        <v>251</v>
      </c>
      <c r="D92" t="s">
        <v>252</v>
      </c>
      <c r="E92" s="11">
        <v>0</v>
      </c>
      <c r="F92" t="s">
        <v>157</v>
      </c>
      <c r="G92" t="s">
        <v>246</v>
      </c>
      <c r="H92" s="11">
        <v>10.00584662980062</v>
      </c>
      <c r="I92" s="11">
        <v>0.8673378519538104</v>
      </c>
      <c r="J92" s="11">
        <v>0.1326621480461921</v>
      </c>
    </row>
    <row r="93" spans="2:10">
      <c r="B93" s="11">
        <v>45</v>
      </c>
      <c r="C93" t="s">
        <v>251</v>
      </c>
      <c r="D93" t="s">
        <v>252</v>
      </c>
      <c r="E93" s="11">
        <v>0</v>
      </c>
      <c r="F93" t="s">
        <v>159</v>
      </c>
      <c r="G93" t="s">
        <v>246</v>
      </c>
      <c r="H93" s="11">
        <v>10.26821723382653</v>
      </c>
      <c r="I93" s="11">
        <v>0.8087909910665355</v>
      </c>
      <c r="J93" s="11">
        <v>0.1912090089339192</v>
      </c>
    </row>
    <row r="94" spans="2:10">
      <c r="B94" s="11">
        <v>46</v>
      </c>
      <c r="C94" t="s">
        <v>253</v>
      </c>
      <c r="D94" t="s">
        <v>254</v>
      </c>
      <c r="E94" s="11">
        <v>0</v>
      </c>
      <c r="F94" t="s">
        <v>157</v>
      </c>
      <c r="G94" t="s">
        <v>246</v>
      </c>
      <c r="H94" s="11">
        <v>11.55298816727907</v>
      </c>
      <c r="I94" s="11">
        <v>0.07134483436756421</v>
      </c>
      <c r="J94" s="11">
        <v>0.9286551656324357</v>
      </c>
    </row>
    <row r="95" spans="2:10">
      <c r="B95" s="11">
        <v>46</v>
      </c>
      <c r="C95" t="s">
        <v>253</v>
      </c>
      <c r="D95" t="s">
        <v>254</v>
      </c>
      <c r="E95" s="11">
        <v>0</v>
      </c>
      <c r="F95" t="s">
        <v>159</v>
      </c>
      <c r="G95" t="s">
        <v>246</v>
      </c>
      <c r="H95" s="11">
        <v>11.95028630389514</v>
      </c>
      <c r="I95" s="11">
        <v>0.1011618283123737</v>
      </c>
      <c r="J95" s="11">
        <v>0.8988381716876773</v>
      </c>
    </row>
    <row r="96" spans="2:10">
      <c r="B96" s="11">
        <v>47</v>
      </c>
      <c r="C96" t="s">
        <v>255</v>
      </c>
      <c r="D96" t="s">
        <v>256</v>
      </c>
      <c r="E96" s="11">
        <v>0</v>
      </c>
      <c r="F96" t="s">
        <v>157</v>
      </c>
      <c r="G96" t="s">
        <v>246</v>
      </c>
      <c r="H96" s="11">
        <v>24.00594086800709</v>
      </c>
      <c r="I96" s="11">
        <v>-0.05306986472038284</v>
      </c>
      <c r="J96" s="11">
        <v>1.053069864720392</v>
      </c>
    </row>
    <row r="97" spans="2:10">
      <c r="B97" s="11">
        <v>47</v>
      </c>
      <c r="C97" t="s">
        <v>255</v>
      </c>
      <c r="D97" t="s">
        <v>256</v>
      </c>
      <c r="E97" s="11">
        <v>0</v>
      </c>
      <c r="F97" t="s">
        <v>159</v>
      </c>
      <c r="G97" t="s">
        <v>246</v>
      </c>
      <c r="H97" s="11">
        <v>24.07100837268747</v>
      </c>
      <c r="I97" s="11">
        <v>-0.04758305685437052</v>
      </c>
      <c r="J97" s="11">
        <v>1.047583056854364</v>
      </c>
    </row>
    <row r="98" spans="2:10">
      <c r="B98" s="11">
        <v>48</v>
      </c>
      <c r="C98" t="s">
        <v>257</v>
      </c>
      <c r="D98" t="s">
        <v>258</v>
      </c>
      <c r="E98" s="11">
        <v>0</v>
      </c>
      <c r="F98" t="s">
        <v>157</v>
      </c>
      <c r="G98" t="s">
        <v>246</v>
      </c>
      <c r="H98" s="11">
        <v>31.14786758574063</v>
      </c>
      <c r="I98" s="11">
        <v>0.346047171640667</v>
      </c>
      <c r="J98" s="11">
        <v>0.6539528283593344</v>
      </c>
    </row>
    <row r="99" spans="2:10">
      <c r="B99" s="11">
        <v>48</v>
      </c>
      <c r="C99" t="s">
        <v>257</v>
      </c>
      <c r="D99" t="s">
        <v>258</v>
      </c>
      <c r="E99" s="11">
        <v>0</v>
      </c>
      <c r="F99" t="s">
        <v>159</v>
      </c>
      <c r="G99" t="s">
        <v>246</v>
      </c>
      <c r="H99" s="11">
        <v>31.83636666489582</v>
      </c>
      <c r="I99" s="11">
        <v>0.3521387559637092</v>
      </c>
      <c r="J99" s="11">
        <v>0.6478612440364339</v>
      </c>
    </row>
    <row r="100" spans="2:10">
      <c r="B100" s="11">
        <v>49</v>
      </c>
      <c r="C100" t="s">
        <v>259</v>
      </c>
      <c r="D100" t="s">
        <v>223</v>
      </c>
      <c r="E100" s="11">
        <v>0</v>
      </c>
      <c r="F100" t="s">
        <v>157</v>
      </c>
      <c r="G100" t="s">
        <v>246</v>
      </c>
      <c r="H100" s="11">
        <v>46.03800091597364</v>
      </c>
      <c r="I100" s="11">
        <v>0.6570728870090935</v>
      </c>
      <c r="J100" s="11">
        <v>0.3429271129909096</v>
      </c>
    </row>
    <row r="101" spans="2:10">
      <c r="B101" s="11">
        <v>49</v>
      </c>
      <c r="C101" t="s">
        <v>259</v>
      </c>
      <c r="D101" t="s">
        <v>178</v>
      </c>
      <c r="E101" s="11">
        <v>0</v>
      </c>
      <c r="F101" t="s">
        <v>159</v>
      </c>
      <c r="G101" t="s">
        <v>246</v>
      </c>
      <c r="H101" s="11">
        <v>47.11839101816696</v>
      </c>
      <c r="I101" s="11">
        <v>0.6537159074037513</v>
      </c>
      <c r="J101" s="11">
        <v>0.3462840925962598</v>
      </c>
    </row>
    <row r="102" spans="2:10">
      <c r="B102" s="11">
        <v>50</v>
      </c>
      <c r="C102" t="s">
        <v>260</v>
      </c>
      <c r="D102" t="s">
        <v>261</v>
      </c>
      <c r="E102" s="11">
        <v>0</v>
      </c>
      <c r="F102" t="s">
        <v>157</v>
      </c>
      <c r="G102" t="s">
        <v>246</v>
      </c>
      <c r="H102" s="11">
        <v>52.35481631281166</v>
      </c>
      <c r="I102" s="11">
        <v>0.03125400623232287</v>
      </c>
      <c r="J102" s="11">
        <v>0.9687459937676789</v>
      </c>
    </row>
    <row r="103" spans="2:10">
      <c r="B103" s="11">
        <v>50</v>
      </c>
      <c r="C103" t="s">
        <v>260</v>
      </c>
      <c r="D103" t="s">
        <v>261</v>
      </c>
      <c r="E103" s="11">
        <v>0</v>
      </c>
      <c r="F103" t="s">
        <v>159</v>
      </c>
      <c r="G103" t="s">
        <v>246</v>
      </c>
      <c r="H103" s="11">
        <v>52.59921580913903</v>
      </c>
      <c r="I103" s="11">
        <v>0.01303396402533128</v>
      </c>
      <c r="J103" s="11">
        <v>0.9869660359746317</v>
      </c>
    </row>
    <row r="104" spans="2:10">
      <c r="B104" s="11">
        <v>51</v>
      </c>
      <c r="C104" t="s">
        <v>262</v>
      </c>
      <c r="D104" t="s">
        <v>263</v>
      </c>
      <c r="E104" s="11">
        <v>0</v>
      </c>
      <c r="F104" t="s">
        <v>157</v>
      </c>
      <c r="G104" t="s">
        <v>246</v>
      </c>
      <c r="H104" s="11">
        <v>55.44204930910876</v>
      </c>
      <c r="I104" s="11">
        <v>0.5043571136566999</v>
      </c>
      <c r="J104" s="11">
        <v>0.4956428863433018</v>
      </c>
    </row>
    <row r="105" spans="2:10">
      <c r="B105" s="11">
        <v>51</v>
      </c>
      <c r="C105" t="s">
        <v>262</v>
      </c>
      <c r="D105" t="s">
        <v>263</v>
      </c>
      <c r="E105" s="11">
        <v>0</v>
      </c>
      <c r="F105" t="s">
        <v>159</v>
      </c>
      <c r="G105" t="s">
        <v>246</v>
      </c>
      <c r="H105" s="11">
        <v>55.95102337718848</v>
      </c>
      <c r="I105" s="11">
        <v>0.5088349773084314</v>
      </c>
      <c r="J105" s="11">
        <v>0.4911650226917709</v>
      </c>
    </row>
    <row r="106" spans="2:10">
      <c r="B106" s="11">
        <v>52</v>
      </c>
      <c r="C106" t="s">
        <v>264</v>
      </c>
      <c r="D106" t="s">
        <v>265</v>
      </c>
      <c r="E106" s="11">
        <v>0</v>
      </c>
      <c r="F106" t="s">
        <v>157</v>
      </c>
      <c r="G106" t="s">
        <v>246</v>
      </c>
      <c r="H106" s="11">
        <v>77.05620437228693</v>
      </c>
      <c r="I106" s="11">
        <v>0.08798248791931602</v>
      </c>
      <c r="J106" s="11">
        <v>0.9120175120806848</v>
      </c>
    </row>
    <row r="107" spans="2:10">
      <c r="B107" s="11">
        <v>52</v>
      </c>
      <c r="C107" t="s">
        <v>264</v>
      </c>
      <c r="D107" t="s">
        <v>265</v>
      </c>
      <c r="E107" s="11">
        <v>0</v>
      </c>
      <c r="F107" t="s">
        <v>159</v>
      </c>
      <c r="G107" t="s">
        <v>246</v>
      </c>
      <c r="H107" s="11">
        <v>77.26713277208844</v>
      </c>
      <c r="I107" s="11">
        <v>0.07773510232366684</v>
      </c>
      <c r="J107" s="11">
        <v>0.9222648976763391</v>
      </c>
    </row>
    <row r="108" spans="2:10">
      <c r="B108" s="11">
        <v>53</v>
      </c>
      <c r="C108" t="s">
        <v>266</v>
      </c>
      <c r="D108" t="s">
        <v>267</v>
      </c>
      <c r="E108" s="11">
        <v>0</v>
      </c>
      <c r="F108" t="s">
        <v>157</v>
      </c>
      <c r="G108" t="s">
        <v>246</v>
      </c>
      <c r="H108" s="11">
        <v>78.3494809564806</v>
      </c>
      <c r="I108" s="11">
        <v>0.1140335829058687</v>
      </c>
      <c r="J108" s="11">
        <v>0.8859664170941346</v>
      </c>
    </row>
    <row r="109" spans="2:10">
      <c r="B109" s="11">
        <v>53</v>
      </c>
      <c r="C109" t="s">
        <v>266</v>
      </c>
      <c r="D109" t="s">
        <v>267</v>
      </c>
      <c r="E109" s="11">
        <v>0</v>
      </c>
      <c r="F109" t="s">
        <v>159</v>
      </c>
      <c r="G109" t="s">
        <v>246</v>
      </c>
      <c r="H109" s="11">
        <v>78.83389854351033</v>
      </c>
      <c r="I109" s="11">
        <v>0.1304622203703359</v>
      </c>
      <c r="J109" s="11">
        <v>0.8695377796296914</v>
      </c>
    </row>
    <row r="110" spans="2:10">
      <c r="B110" s="11">
        <v>54</v>
      </c>
      <c r="C110" t="s">
        <v>268</v>
      </c>
      <c r="D110" t="s">
        <v>269</v>
      </c>
      <c r="E110" s="11">
        <v>0</v>
      </c>
      <c r="F110" t="s">
        <v>157</v>
      </c>
      <c r="G110" t="s">
        <v>246</v>
      </c>
      <c r="H110" s="11">
        <v>92.14488064143173</v>
      </c>
      <c r="I110" s="11">
        <v>0.3146056926440509</v>
      </c>
      <c r="J110" s="11">
        <v>0.6853943073559515</v>
      </c>
    </row>
    <row r="111" spans="2:10">
      <c r="B111" s="11">
        <v>54</v>
      </c>
      <c r="C111" t="s">
        <v>268</v>
      </c>
      <c r="D111" t="s">
        <v>269</v>
      </c>
      <c r="E111" s="11">
        <v>0</v>
      </c>
      <c r="F111" t="s">
        <v>159</v>
      </c>
      <c r="G111" t="s">
        <v>246</v>
      </c>
      <c r="H111" s="11">
        <v>93.15593891583327</v>
      </c>
      <c r="I111" s="11">
        <v>0.3185819598553242</v>
      </c>
      <c r="J111" s="11">
        <v>0.6814180401446731</v>
      </c>
    </row>
    <row r="112" spans="2:10">
      <c r="B112" s="11">
        <v>55</v>
      </c>
      <c r="C112" t="s">
        <v>270</v>
      </c>
      <c r="D112" t="s">
        <v>271</v>
      </c>
      <c r="E112" s="11">
        <v>0</v>
      </c>
      <c r="F112" t="s">
        <v>157</v>
      </c>
      <c r="G112" t="s">
        <v>246</v>
      </c>
      <c r="H112" s="11">
        <v>102.0660031739967</v>
      </c>
      <c r="I112" s="11">
        <v>0.648356648307434</v>
      </c>
      <c r="J112" s="11">
        <v>0.3516433516925619</v>
      </c>
    </row>
    <row r="113" spans="2:10">
      <c r="B113" s="11">
        <v>55</v>
      </c>
      <c r="C113" t="s">
        <v>270</v>
      </c>
      <c r="D113" t="s">
        <v>271</v>
      </c>
      <c r="E113" s="11">
        <v>0</v>
      </c>
      <c r="F113" t="s">
        <v>159</v>
      </c>
      <c r="G113" t="s">
        <v>246</v>
      </c>
      <c r="H113" s="11">
        <v>102.7898077487868</v>
      </c>
      <c r="I113" s="11">
        <v>0.6507341489195152</v>
      </c>
      <c r="J113" s="11">
        <v>0.3492658510804866</v>
      </c>
    </row>
    <row r="114" spans="2:10">
      <c r="B114" s="11">
        <v>56</v>
      </c>
      <c r="C114" t="s">
        <v>272</v>
      </c>
      <c r="D114" t="s">
        <v>273</v>
      </c>
      <c r="E114" s="11">
        <v>0</v>
      </c>
      <c r="F114" t="s">
        <v>157</v>
      </c>
      <c r="G114" t="s">
        <v>246</v>
      </c>
      <c r="H114" s="11">
        <v>119.8256483087187</v>
      </c>
      <c r="I114" s="11">
        <v>0.4099804650480559</v>
      </c>
      <c r="J114" s="11">
        <v>0.5900195349519415</v>
      </c>
    </row>
    <row r="115" spans="2:10">
      <c r="B115" s="11">
        <v>56</v>
      </c>
      <c r="C115" t="s">
        <v>272</v>
      </c>
      <c r="D115" t="s">
        <v>273</v>
      </c>
      <c r="E115" s="11">
        <v>0</v>
      </c>
      <c r="F115" t="s">
        <v>159</v>
      </c>
      <c r="G115" t="s">
        <v>246</v>
      </c>
      <c r="H115" s="11">
        <v>120.5927554839418</v>
      </c>
      <c r="I115" s="11">
        <v>0.406222525240692</v>
      </c>
      <c r="J115" s="11">
        <v>0.5937774747592972</v>
      </c>
    </row>
    <row r="116" spans="2:10">
      <c r="B116" s="11">
        <v>57</v>
      </c>
      <c r="C116" t="s">
        <v>274</v>
      </c>
      <c r="D116" t="s">
        <v>275</v>
      </c>
      <c r="E116" s="11">
        <v>0</v>
      </c>
      <c r="F116" t="s">
        <v>157</v>
      </c>
      <c r="G116" t="s">
        <v>246</v>
      </c>
      <c r="H116" s="11">
        <v>135.1377258004438</v>
      </c>
      <c r="I116" s="11">
        <v>0.6001256660054634</v>
      </c>
      <c r="J116" s="11">
        <v>0.3998743339945329</v>
      </c>
    </row>
    <row r="117" spans="2:10">
      <c r="B117" s="11">
        <v>57</v>
      </c>
      <c r="C117" t="s">
        <v>274</v>
      </c>
      <c r="D117" t="s">
        <v>275</v>
      </c>
      <c r="E117" s="11">
        <v>0</v>
      </c>
      <c r="F117" t="s">
        <v>159</v>
      </c>
      <c r="G117" t="s">
        <v>246</v>
      </c>
      <c r="H117" s="11">
        <v>136.0425906747811</v>
      </c>
      <c r="I117" s="11">
        <v>0.6165605994895894</v>
      </c>
      <c r="J117" s="11">
        <v>0.3834394005103985</v>
      </c>
    </row>
    <row r="118" spans="2:10">
      <c r="B118" s="11">
        <v>58</v>
      </c>
      <c r="C118" t="s">
        <v>276</v>
      </c>
      <c r="D118" t="s">
        <v>277</v>
      </c>
      <c r="E118" s="11">
        <v>0</v>
      </c>
      <c r="F118" t="s">
        <v>157</v>
      </c>
      <c r="G118" t="s">
        <v>246</v>
      </c>
      <c r="H118" s="11">
        <v>166.6864510734725</v>
      </c>
      <c r="I118" s="11">
        <v>0.7158970083046381</v>
      </c>
      <c r="J118" s="11">
        <v>0.284102991695367</v>
      </c>
    </row>
    <row r="119" spans="2:10">
      <c r="B119" s="11">
        <v>58</v>
      </c>
      <c r="C119" t="s">
        <v>276</v>
      </c>
      <c r="D119" t="s">
        <v>277</v>
      </c>
      <c r="E119" s="11">
        <v>0</v>
      </c>
      <c r="F119" t="s">
        <v>159</v>
      </c>
      <c r="G119" t="s">
        <v>246</v>
      </c>
      <c r="H119" s="11">
        <v>168.1680802631268</v>
      </c>
      <c r="I119" s="11">
        <v>0.7256187432733539</v>
      </c>
      <c r="J119" s="11">
        <v>0.2743812567266633</v>
      </c>
    </row>
    <row r="120" spans="2:10">
      <c r="B120" s="11">
        <v>59</v>
      </c>
      <c r="C120" t="s">
        <v>278</v>
      </c>
      <c r="D120" t="s">
        <v>279</v>
      </c>
      <c r="E120" s="11">
        <v>0</v>
      </c>
      <c r="F120" t="s">
        <v>157</v>
      </c>
      <c r="G120" t="s">
        <v>246</v>
      </c>
      <c r="H120" s="11">
        <v>190.3879775966335</v>
      </c>
      <c r="I120" s="11">
        <v>0.5380835262784932</v>
      </c>
      <c r="J120" s="11">
        <v>0.461916473721506</v>
      </c>
    </row>
    <row r="121" spans="2:10">
      <c r="B121" s="11">
        <v>59</v>
      </c>
      <c r="C121" t="s">
        <v>278</v>
      </c>
      <c r="D121" t="s">
        <v>279</v>
      </c>
      <c r="E121" s="11">
        <v>0</v>
      </c>
      <c r="F121" t="s">
        <v>159</v>
      </c>
      <c r="G121" t="s">
        <v>246</v>
      </c>
      <c r="H121" s="11">
        <v>190.8274223667504</v>
      </c>
      <c r="I121" s="11">
        <v>0.545919229762034</v>
      </c>
      <c r="J121" s="11">
        <v>0.4540807702373522</v>
      </c>
    </row>
  </sheetData>
  <autoFilter ref="B3:J1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11.285156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280</v>
      </c>
    </row>
    <row r="3" spans="1:12">
      <c r="B3" s="10" t="s">
        <v>146</v>
      </c>
      <c r="C3" s="10" t="s">
        <v>147</v>
      </c>
      <c r="D3" s="10" t="s">
        <v>148</v>
      </c>
      <c r="E3" s="10" t="s">
        <v>149</v>
      </c>
      <c r="F3" s="10" t="s">
        <v>281</v>
      </c>
      <c r="G3" s="10" t="s">
        <v>150</v>
      </c>
      <c r="H3" s="10" t="s">
        <v>282</v>
      </c>
      <c r="I3" s="10" t="s">
        <v>151</v>
      </c>
      <c r="J3" s="10" t="s">
        <v>152</v>
      </c>
      <c r="K3" s="10" t="s">
        <v>283</v>
      </c>
      <c r="L3" s="10" t="s">
        <v>284</v>
      </c>
    </row>
    <row r="4" spans="1:12">
      <c r="B4" s="11">
        <v>1</v>
      </c>
      <c r="C4" t="s">
        <v>285</v>
      </c>
      <c r="D4" t="s">
        <v>245</v>
      </c>
      <c r="E4" s="11">
        <v>1</v>
      </c>
      <c r="F4" s="11">
        <v>0.999152884932081</v>
      </c>
      <c r="G4" t="s">
        <v>157</v>
      </c>
      <c r="H4" s="11">
        <v>0</v>
      </c>
      <c r="I4" t="s">
        <v>158</v>
      </c>
      <c r="J4" s="11">
        <v>-273.0609820367168</v>
      </c>
      <c r="K4" s="11">
        <v>-270.3094487547669</v>
      </c>
      <c r="L4" s="11">
        <v>-269.9302246004881</v>
      </c>
    </row>
    <row r="5" spans="1:12">
      <c r="B5" s="11">
        <v>1</v>
      </c>
      <c r="C5" t="s">
        <v>285</v>
      </c>
      <c r="D5" t="s">
        <v>245</v>
      </c>
      <c r="E5" s="11">
        <v>1</v>
      </c>
      <c r="F5" s="11">
        <v>1.001244289014207</v>
      </c>
      <c r="G5" t="s">
        <v>159</v>
      </c>
      <c r="H5" s="11">
        <v>0</v>
      </c>
      <c r="I5" t="s">
        <v>158</v>
      </c>
      <c r="J5" s="11">
        <v>-271.8396242719119</v>
      </c>
      <c r="K5" s="11">
        <v>-270.0660106083042</v>
      </c>
      <c r="L5" s="11">
        <v>-270.5547848181359</v>
      </c>
    </row>
    <row r="6" spans="1:12">
      <c r="B6" s="11">
        <v>2</v>
      </c>
      <c r="C6" t="s">
        <v>286</v>
      </c>
      <c r="D6" t="s">
        <v>287</v>
      </c>
      <c r="E6" s="11">
        <v>1</v>
      </c>
      <c r="F6" s="11">
        <v>0.6245450287609463</v>
      </c>
      <c r="G6" t="s">
        <v>157</v>
      </c>
      <c r="H6" s="11">
        <v>0</v>
      </c>
      <c r="I6" t="s">
        <v>158</v>
      </c>
      <c r="J6" s="11">
        <v>-15.3931458106265</v>
      </c>
      <c r="K6" s="11">
        <v>-15.35378008070454</v>
      </c>
      <c r="L6" s="11">
        <v>8.358517460816067</v>
      </c>
    </row>
    <row r="7" spans="1:12">
      <c r="B7" s="11">
        <v>2</v>
      </c>
      <c r="C7" t="s">
        <v>286</v>
      </c>
      <c r="D7" t="s">
        <v>164</v>
      </c>
      <c r="E7" s="11">
        <v>0</v>
      </c>
      <c r="F7" s="11">
        <v>0.4412198497400798</v>
      </c>
      <c r="G7" t="s">
        <v>159</v>
      </c>
      <c r="H7" s="11">
        <v>0</v>
      </c>
      <c r="I7" t="s">
        <v>158</v>
      </c>
      <c r="J7" s="11">
        <v>-8.473237991057847</v>
      </c>
      <c r="K7" s="11">
        <v>-13.84893024269315</v>
      </c>
      <c r="L7" s="11">
        <v>2.962650521484894</v>
      </c>
    </row>
    <row r="8" spans="1:12">
      <c r="B8" s="11">
        <v>3</v>
      </c>
      <c r="C8" t="s">
        <v>288</v>
      </c>
      <c r="D8" t="s">
        <v>213</v>
      </c>
      <c r="E8" s="11">
        <v>0</v>
      </c>
      <c r="F8" s="11">
        <v>-0.01062519418478886</v>
      </c>
      <c r="G8" t="s">
        <v>157</v>
      </c>
      <c r="H8" s="11">
        <v>0</v>
      </c>
      <c r="I8" t="s">
        <v>158</v>
      </c>
      <c r="J8" s="11">
        <v>9.62539896670733</v>
      </c>
      <c r="K8" s="11">
        <v>9.044983019444594</v>
      </c>
      <c r="L8" s="11">
        <v>26.18709760978846</v>
      </c>
    </row>
    <row r="9" spans="1:12">
      <c r="B9" s="11">
        <v>3</v>
      </c>
      <c r="C9" t="s">
        <v>288</v>
      </c>
      <c r="D9" t="s">
        <v>213</v>
      </c>
      <c r="E9" s="11">
        <v>0</v>
      </c>
      <c r="F9" s="11">
        <v>-0.007853569887494692</v>
      </c>
      <c r="G9" t="s">
        <v>159</v>
      </c>
      <c r="H9" s="11">
        <v>0</v>
      </c>
      <c r="I9" t="s">
        <v>158</v>
      </c>
      <c r="J9" s="11">
        <v>13.43546597895719</v>
      </c>
      <c r="K9" s="11">
        <v>9.975276583469885</v>
      </c>
      <c r="L9" s="11">
        <v>31.31890045613991</v>
      </c>
    </row>
    <row r="10" spans="1:12">
      <c r="B10" s="11">
        <v>4</v>
      </c>
      <c r="C10" t="s">
        <v>289</v>
      </c>
      <c r="D10" t="s">
        <v>179</v>
      </c>
      <c r="E10" s="11">
        <v>0</v>
      </c>
      <c r="F10" s="11">
        <v>8.331168377257848E-06</v>
      </c>
      <c r="G10" t="s">
        <v>157</v>
      </c>
      <c r="H10" s="11">
        <v>0</v>
      </c>
      <c r="I10" t="s">
        <v>158</v>
      </c>
      <c r="J10" s="11">
        <v>147.0163764218571</v>
      </c>
      <c r="K10" s="11">
        <v>149.5125784566554</v>
      </c>
      <c r="L10" s="11">
        <v>181.338348865065</v>
      </c>
    </row>
    <row r="11" spans="1:12">
      <c r="B11" s="11">
        <v>4</v>
      </c>
      <c r="C11" t="s">
        <v>289</v>
      </c>
      <c r="D11" t="s">
        <v>179</v>
      </c>
      <c r="E11" s="11">
        <v>0</v>
      </c>
      <c r="F11" s="11">
        <v>0.0002923400742944726</v>
      </c>
      <c r="G11" t="s">
        <v>159</v>
      </c>
      <c r="H11" s="11">
        <v>0</v>
      </c>
      <c r="I11" t="s">
        <v>158</v>
      </c>
      <c r="J11" s="11">
        <v>150.6281501608835</v>
      </c>
      <c r="K11" s="11">
        <v>150.5041809106193</v>
      </c>
      <c r="L11" s="11">
        <v>182.7704832655926</v>
      </c>
    </row>
    <row r="12" spans="1:12">
      <c r="B12" s="11">
        <v>5</v>
      </c>
      <c r="C12" t="s">
        <v>290</v>
      </c>
      <c r="D12" t="s">
        <v>223</v>
      </c>
      <c r="E12" s="11">
        <v>0</v>
      </c>
      <c r="F12" s="11">
        <v>-3.495451454109538E-05</v>
      </c>
      <c r="G12" t="s">
        <v>157</v>
      </c>
      <c r="H12" s="11">
        <v>0</v>
      </c>
      <c r="I12" t="s">
        <v>158</v>
      </c>
      <c r="J12" s="11">
        <v>1359.708373296951</v>
      </c>
      <c r="K12" s="11">
        <v>1366.158232397907</v>
      </c>
      <c r="L12" s="11">
        <v>1457.329005202729</v>
      </c>
    </row>
    <row r="13" spans="1:12">
      <c r="B13" s="11">
        <v>5</v>
      </c>
      <c r="C13" t="s">
        <v>290</v>
      </c>
      <c r="D13" t="s">
        <v>223</v>
      </c>
      <c r="E13" s="11">
        <v>0</v>
      </c>
      <c r="F13" s="11">
        <v>-3.471364212170459E-05</v>
      </c>
      <c r="G13" t="s">
        <v>159</v>
      </c>
      <c r="H13" s="11">
        <v>0</v>
      </c>
      <c r="I13" t="s">
        <v>158</v>
      </c>
      <c r="J13" s="11">
        <v>1361.957950452063</v>
      </c>
      <c r="K13" s="11">
        <v>1366.754485905907</v>
      </c>
      <c r="L13" s="11">
        <v>1457.889528508314</v>
      </c>
    </row>
    <row r="14" spans="1:12">
      <c r="B14" s="11">
        <v>6</v>
      </c>
      <c r="C14" t="s">
        <v>291</v>
      </c>
      <c r="D14" t="s">
        <v>292</v>
      </c>
      <c r="E14" s="11">
        <v>1</v>
      </c>
      <c r="F14" s="11">
        <v>0.8145293182612606</v>
      </c>
      <c r="G14" t="s">
        <v>157</v>
      </c>
      <c r="H14" s="11">
        <v>0</v>
      </c>
      <c r="I14" t="s">
        <v>158</v>
      </c>
      <c r="J14" s="11">
        <v>-6.569500670029839</v>
      </c>
      <c r="K14" s="11">
        <v>-5.938294946900422</v>
      </c>
      <c r="L14" s="11">
        <v>2.300535466430448</v>
      </c>
    </row>
    <row r="15" spans="1:12">
      <c r="B15" s="11">
        <v>6</v>
      </c>
      <c r="C15" t="s">
        <v>291</v>
      </c>
      <c r="D15" t="s">
        <v>293</v>
      </c>
      <c r="E15" s="11">
        <v>0</v>
      </c>
      <c r="F15" s="11">
        <v>0.02049758723639166</v>
      </c>
      <c r="G15" t="s">
        <v>159</v>
      </c>
      <c r="H15" s="11">
        <v>0</v>
      </c>
      <c r="I15" t="s">
        <v>158</v>
      </c>
      <c r="J15" s="11">
        <v>-0.6348733816254301</v>
      </c>
      <c r="K15" s="11">
        <v>-3.513434689289135</v>
      </c>
      <c r="L15" s="11">
        <v>-3.655489524216548</v>
      </c>
    </row>
    <row r="16" spans="1:12">
      <c r="B16" s="11">
        <v>7</v>
      </c>
      <c r="C16" t="s">
        <v>294</v>
      </c>
      <c r="D16" t="s">
        <v>166</v>
      </c>
      <c r="E16" s="11">
        <v>0</v>
      </c>
      <c r="F16" s="11">
        <v>0.001091180461895553</v>
      </c>
      <c r="G16" t="s">
        <v>157</v>
      </c>
      <c r="H16" s="11">
        <v>0</v>
      </c>
      <c r="I16" t="s">
        <v>158</v>
      </c>
      <c r="J16" s="11">
        <v>4.287092311267202</v>
      </c>
      <c r="K16" s="11">
        <v>4.353905313243246</v>
      </c>
      <c r="L16" s="11">
        <v>-6.093642040181434</v>
      </c>
    </row>
    <row r="17" spans="2:12">
      <c r="B17" s="11">
        <v>7</v>
      </c>
      <c r="C17" t="s">
        <v>294</v>
      </c>
      <c r="D17" t="s">
        <v>166</v>
      </c>
      <c r="E17" s="11">
        <v>0</v>
      </c>
      <c r="F17" s="11">
        <v>0.002246184101300109</v>
      </c>
      <c r="G17" t="s">
        <v>159</v>
      </c>
      <c r="H17" s="11">
        <v>0</v>
      </c>
      <c r="I17" t="s">
        <v>158</v>
      </c>
      <c r="J17" s="11">
        <v>7.179878401282274</v>
      </c>
      <c r="K17" s="11">
        <v>5.498940594998704</v>
      </c>
      <c r="L17" s="11">
        <v>0.5030566263422864</v>
      </c>
    </row>
    <row r="18" spans="2:12">
      <c r="B18" s="11">
        <v>8</v>
      </c>
      <c r="C18" t="s">
        <v>295</v>
      </c>
      <c r="D18" t="s">
        <v>217</v>
      </c>
      <c r="E18" s="11">
        <v>0</v>
      </c>
      <c r="F18" s="11">
        <v>-0.000731890298201181</v>
      </c>
      <c r="G18" t="s">
        <v>157</v>
      </c>
      <c r="H18" s="11">
        <v>0</v>
      </c>
      <c r="I18" t="s">
        <v>158</v>
      </c>
      <c r="J18" s="11">
        <v>54.89150132598532</v>
      </c>
      <c r="K18" s="11">
        <v>56.3235620645377</v>
      </c>
      <c r="L18" s="11">
        <v>105.3160793942507</v>
      </c>
    </row>
    <row r="19" spans="2:12">
      <c r="B19" s="11">
        <v>8</v>
      </c>
      <c r="C19" t="s">
        <v>295</v>
      </c>
      <c r="D19" t="s">
        <v>217</v>
      </c>
      <c r="E19" s="11">
        <v>0</v>
      </c>
      <c r="F19" s="11">
        <v>-0.0005568791076390567</v>
      </c>
      <c r="G19" t="s">
        <v>159</v>
      </c>
      <c r="H19" s="11">
        <v>0</v>
      </c>
      <c r="I19" t="s">
        <v>158</v>
      </c>
      <c r="J19" s="11">
        <v>58.57282821571592</v>
      </c>
      <c r="K19" s="11">
        <v>58.27027819232706</v>
      </c>
      <c r="L19" s="11">
        <v>112.3676174333221</v>
      </c>
    </row>
    <row r="20" spans="2:12">
      <c r="B20" s="11">
        <v>9</v>
      </c>
      <c r="C20" t="s">
        <v>296</v>
      </c>
      <c r="D20" t="s">
        <v>250</v>
      </c>
      <c r="E20" s="11">
        <v>0</v>
      </c>
      <c r="F20" s="11">
        <v>-3.580383417738683E-05</v>
      </c>
      <c r="G20" t="s">
        <v>157</v>
      </c>
      <c r="H20" s="11">
        <v>0</v>
      </c>
      <c r="I20" t="s">
        <v>158</v>
      </c>
      <c r="J20" s="11">
        <v>32.01835014057478</v>
      </c>
      <c r="K20" s="11">
        <v>32.38220925019362</v>
      </c>
      <c r="L20" s="11">
        <v>65.73971533056917</v>
      </c>
    </row>
    <row r="21" spans="2:12">
      <c r="B21" s="11">
        <v>9</v>
      </c>
      <c r="C21" t="s">
        <v>296</v>
      </c>
      <c r="D21" t="s">
        <v>250</v>
      </c>
      <c r="E21" s="11">
        <v>0</v>
      </c>
      <c r="F21" s="11">
        <v>0.001421452649903144</v>
      </c>
      <c r="G21" t="s">
        <v>159</v>
      </c>
      <c r="H21" s="11">
        <v>0</v>
      </c>
      <c r="I21" t="s">
        <v>158</v>
      </c>
      <c r="J21" s="11">
        <v>39.37458633169845</v>
      </c>
      <c r="K21" s="11">
        <v>35.27700215638548</v>
      </c>
      <c r="L21" s="11">
        <v>70.05453037871773</v>
      </c>
    </row>
    <row r="22" spans="2:12">
      <c r="B22" s="11">
        <v>10</v>
      </c>
      <c r="C22" t="s">
        <v>297</v>
      </c>
      <c r="D22" t="s">
        <v>199</v>
      </c>
      <c r="E22" s="11">
        <v>0</v>
      </c>
      <c r="F22" s="11">
        <v>9.830277461489147E-06</v>
      </c>
      <c r="G22" t="s">
        <v>157</v>
      </c>
      <c r="H22" s="11">
        <v>0</v>
      </c>
      <c r="I22" t="s">
        <v>158</v>
      </c>
      <c r="J22" s="11">
        <v>107.1982885371311</v>
      </c>
      <c r="K22" s="11">
        <v>107.8862621268527</v>
      </c>
      <c r="L22" s="11">
        <v>133.9266692279443</v>
      </c>
    </row>
    <row r="23" spans="2:12">
      <c r="B23" s="11">
        <v>10</v>
      </c>
      <c r="C23" t="s">
        <v>297</v>
      </c>
      <c r="D23" t="s">
        <v>199</v>
      </c>
      <c r="E23" s="11">
        <v>0</v>
      </c>
      <c r="F23" s="11">
        <v>9.392284210170443E-05</v>
      </c>
      <c r="G23" t="s">
        <v>159</v>
      </c>
      <c r="H23" s="11">
        <v>0</v>
      </c>
      <c r="I23" t="s">
        <v>158</v>
      </c>
      <c r="J23" s="11">
        <v>114.91999591989</v>
      </c>
      <c r="K23" s="11">
        <v>111.083759495837</v>
      </c>
      <c r="L23" s="11">
        <v>137.3432711171438</v>
      </c>
    </row>
    <row r="24" spans="2:12">
      <c r="B24" s="11">
        <v>11</v>
      </c>
      <c r="C24" t="s">
        <v>298</v>
      </c>
      <c r="D24" t="s">
        <v>219</v>
      </c>
      <c r="E24" s="11">
        <v>0</v>
      </c>
      <c r="F24" s="11">
        <v>0.0001968915098266818</v>
      </c>
      <c r="G24" t="s">
        <v>157</v>
      </c>
      <c r="H24" s="11">
        <v>0</v>
      </c>
      <c r="I24" t="s">
        <v>158</v>
      </c>
      <c r="J24" s="11">
        <v>107.1982885371311</v>
      </c>
      <c r="K24" s="11">
        <v>106.6928267966566</v>
      </c>
      <c r="L24" s="11">
        <v>149.18198469924</v>
      </c>
    </row>
    <row r="25" spans="2:12">
      <c r="B25" s="11">
        <v>11</v>
      </c>
      <c r="C25" t="s">
        <v>298</v>
      </c>
      <c r="D25" t="s">
        <v>219</v>
      </c>
      <c r="E25" s="11">
        <v>0</v>
      </c>
      <c r="F25" s="11">
        <v>0.0002145660581330478</v>
      </c>
      <c r="G25" t="s">
        <v>159</v>
      </c>
      <c r="H25" s="11">
        <v>0</v>
      </c>
      <c r="I25" t="s">
        <v>158</v>
      </c>
      <c r="J25" s="11">
        <v>114.91999591989</v>
      </c>
      <c r="K25" s="11">
        <v>107.1880073244914</v>
      </c>
      <c r="L25" s="11">
        <v>149.9295954078326</v>
      </c>
    </row>
    <row r="26" spans="2:12">
      <c r="B26" s="11">
        <v>20</v>
      </c>
      <c r="C26" t="s">
        <v>299</v>
      </c>
      <c r="D26" t="s">
        <v>256</v>
      </c>
      <c r="E26" s="11">
        <v>0</v>
      </c>
      <c r="F26" s="11">
        <v>0</v>
      </c>
      <c r="G26" t="s">
        <v>157</v>
      </c>
      <c r="H26" s="11">
        <v>0</v>
      </c>
      <c r="I26" t="s">
        <v>200</v>
      </c>
      <c r="J26" s="11">
        <v>107.1982885371311</v>
      </c>
      <c r="K26" s="11">
        <v>108.0481811215531</v>
      </c>
      <c r="L26" s="11">
        <v>155.6846975112095</v>
      </c>
    </row>
    <row r="27" spans="2:12">
      <c r="B27" s="11">
        <v>20</v>
      </c>
      <c r="C27" t="s">
        <v>299</v>
      </c>
      <c r="D27" t="s">
        <v>256</v>
      </c>
      <c r="E27" s="11">
        <v>0</v>
      </c>
      <c r="F27" s="11">
        <v>0</v>
      </c>
      <c r="G27" t="s">
        <v>159</v>
      </c>
      <c r="H27" s="11">
        <v>0</v>
      </c>
      <c r="I27" t="s">
        <v>200</v>
      </c>
      <c r="J27" s="11">
        <v>114.91999591989</v>
      </c>
      <c r="K27" s="11">
        <v>108.5360287097286</v>
      </c>
      <c r="L27" s="11">
        <v>156.4562112861322</v>
      </c>
    </row>
    <row r="28" spans="2:12">
      <c r="B28" s="11">
        <v>24</v>
      </c>
      <c r="C28" t="s">
        <v>300</v>
      </c>
      <c r="D28" t="s">
        <v>301</v>
      </c>
      <c r="E28" s="11">
        <v>1</v>
      </c>
      <c r="F28" s="11">
        <v>0.4719790479928661</v>
      </c>
      <c r="G28" t="s">
        <v>157</v>
      </c>
      <c r="H28" s="11">
        <v>0</v>
      </c>
      <c r="I28" t="s">
        <v>209</v>
      </c>
      <c r="J28" s="11">
        <v>-6.569500670029839</v>
      </c>
      <c r="K28" s="11">
        <v>-7.043222521968293</v>
      </c>
      <c r="L28" s="11">
        <v>9.541499112228966</v>
      </c>
    </row>
    <row r="29" spans="2:12">
      <c r="B29" s="11">
        <v>24</v>
      </c>
      <c r="C29" t="s">
        <v>300</v>
      </c>
      <c r="D29" t="s">
        <v>302</v>
      </c>
      <c r="E29" s="11">
        <v>0</v>
      </c>
      <c r="F29" s="11">
        <v>0.4019722572831552</v>
      </c>
      <c r="G29" t="s">
        <v>159</v>
      </c>
      <c r="H29" s="11">
        <v>0</v>
      </c>
      <c r="I29" t="s">
        <v>209</v>
      </c>
      <c r="J29" s="11">
        <v>-0.6348733816254301</v>
      </c>
      <c r="K29" s="11">
        <v>-6.346385479267791</v>
      </c>
      <c r="L29" s="11">
        <v>2.207242810630301</v>
      </c>
    </row>
    <row r="30" spans="2:12">
      <c r="B30" s="11">
        <v>25</v>
      </c>
      <c r="C30" t="s">
        <v>303</v>
      </c>
      <c r="D30" t="s">
        <v>211</v>
      </c>
      <c r="E30" s="11">
        <v>0</v>
      </c>
      <c r="F30" s="11">
        <v>-0.009881395322256077</v>
      </c>
      <c r="G30" t="s">
        <v>157</v>
      </c>
      <c r="H30" s="11">
        <v>0</v>
      </c>
      <c r="I30" t="s">
        <v>209</v>
      </c>
      <c r="J30" s="11">
        <v>4.287092311267202</v>
      </c>
      <c r="K30" s="11">
        <v>3.912199963161941</v>
      </c>
      <c r="L30" s="11">
        <v>2.723224078755175</v>
      </c>
    </row>
    <row r="31" spans="2:12">
      <c r="B31" s="11">
        <v>25</v>
      </c>
      <c r="C31" t="s">
        <v>303</v>
      </c>
      <c r="D31" t="s">
        <v>211</v>
      </c>
      <c r="E31" s="11">
        <v>0</v>
      </c>
      <c r="F31" s="11">
        <v>0.01467379641011398</v>
      </c>
      <c r="G31" t="s">
        <v>159</v>
      </c>
      <c r="H31" s="11">
        <v>0</v>
      </c>
      <c r="I31" t="s">
        <v>209</v>
      </c>
      <c r="J31" s="11">
        <v>7.179878401282274</v>
      </c>
      <c r="K31" s="11">
        <v>4.327621306402364</v>
      </c>
      <c r="L31" s="11">
        <v>7.775476479965932</v>
      </c>
    </row>
    <row r="32" spans="2:12">
      <c r="B32" s="11">
        <v>26</v>
      </c>
      <c r="C32" t="s">
        <v>304</v>
      </c>
      <c r="D32" t="s">
        <v>254</v>
      </c>
      <c r="E32" s="11">
        <v>0</v>
      </c>
      <c r="F32" s="11">
        <v>-0.003423755952179888</v>
      </c>
      <c r="G32" t="s">
        <v>157</v>
      </c>
      <c r="H32" s="11">
        <v>0</v>
      </c>
      <c r="I32" t="s">
        <v>209</v>
      </c>
      <c r="J32" s="11">
        <v>54.89150132598532</v>
      </c>
      <c r="K32" s="11">
        <v>55.84433133377807</v>
      </c>
      <c r="L32" s="11">
        <v>104.815688381593</v>
      </c>
    </row>
    <row r="33" spans="2:12">
      <c r="B33" s="11">
        <v>26</v>
      </c>
      <c r="C33" t="s">
        <v>304</v>
      </c>
      <c r="D33" t="s">
        <v>254</v>
      </c>
      <c r="E33" s="11">
        <v>0</v>
      </c>
      <c r="F33" s="11">
        <v>-0.002937478398231101</v>
      </c>
      <c r="G33" t="s">
        <v>159</v>
      </c>
      <c r="H33" s="11">
        <v>0</v>
      </c>
      <c r="I33" t="s">
        <v>209</v>
      </c>
      <c r="J33" s="11">
        <v>58.57282821571592</v>
      </c>
      <c r="K33" s="11">
        <v>56.13389553310492</v>
      </c>
      <c r="L33" s="11">
        <v>109.0224388849634</v>
      </c>
    </row>
    <row r="34" spans="2:12">
      <c r="B34" s="11">
        <v>27</v>
      </c>
      <c r="C34" t="s">
        <v>305</v>
      </c>
      <c r="D34" t="s">
        <v>168</v>
      </c>
      <c r="E34" s="11">
        <v>0</v>
      </c>
      <c r="F34" s="11">
        <v>0.002706827368545195</v>
      </c>
      <c r="G34" t="s">
        <v>157</v>
      </c>
      <c r="H34" s="11">
        <v>0</v>
      </c>
      <c r="I34" t="s">
        <v>209</v>
      </c>
      <c r="J34" s="11">
        <v>32.01835014057478</v>
      </c>
      <c r="K34" s="11">
        <v>30.92398270329929</v>
      </c>
      <c r="L34" s="11">
        <v>80.77505757496812</v>
      </c>
    </row>
    <row r="35" spans="2:12">
      <c r="B35" s="11">
        <v>27</v>
      </c>
      <c r="C35" t="s">
        <v>305</v>
      </c>
      <c r="D35" t="s">
        <v>168</v>
      </c>
      <c r="E35" s="11">
        <v>0</v>
      </c>
      <c r="F35" s="11">
        <v>0.002850521802360687</v>
      </c>
      <c r="G35" t="s">
        <v>159</v>
      </c>
      <c r="H35" s="11">
        <v>0</v>
      </c>
      <c r="I35" t="s">
        <v>209</v>
      </c>
      <c r="J35" s="11">
        <v>39.37458633169845</v>
      </c>
      <c r="K35" s="11">
        <v>31.48279167960704</v>
      </c>
      <c r="L35" s="11">
        <v>81.68619991609681</v>
      </c>
    </row>
    <row r="36" spans="2:12">
      <c r="B36" s="11">
        <v>28</v>
      </c>
      <c r="C36" t="s">
        <v>306</v>
      </c>
      <c r="D36" t="s">
        <v>170</v>
      </c>
      <c r="E36" s="11">
        <v>0</v>
      </c>
      <c r="F36" s="11">
        <v>0.001554384688092581</v>
      </c>
      <c r="G36" t="s">
        <v>157</v>
      </c>
      <c r="H36" s="11">
        <v>0</v>
      </c>
      <c r="I36" t="s">
        <v>209</v>
      </c>
      <c r="J36" s="11">
        <v>32.01835014057478</v>
      </c>
      <c r="K36" s="11">
        <v>31.76198215807448</v>
      </c>
      <c r="L36" s="11">
        <v>68.60379654350496</v>
      </c>
    </row>
    <row r="37" spans="2:12">
      <c r="B37" s="11">
        <v>28</v>
      </c>
      <c r="C37" t="s">
        <v>306</v>
      </c>
      <c r="D37" t="s">
        <v>170</v>
      </c>
      <c r="E37" s="11">
        <v>0</v>
      </c>
      <c r="F37" s="11">
        <v>0.003454574277586612</v>
      </c>
      <c r="G37" t="s">
        <v>159</v>
      </c>
      <c r="H37" s="11">
        <v>0</v>
      </c>
      <c r="I37" t="s">
        <v>209</v>
      </c>
      <c r="J37" s="11">
        <v>39.37458633169845</v>
      </c>
      <c r="K37" s="11">
        <v>33.76840687676333</v>
      </c>
      <c r="L37" s="11">
        <v>71.44277043209198</v>
      </c>
    </row>
    <row r="38" spans="2:12">
      <c r="B38" s="11">
        <v>29</v>
      </c>
      <c r="C38" t="s">
        <v>307</v>
      </c>
      <c r="D38" t="s">
        <v>174</v>
      </c>
      <c r="E38" s="11">
        <v>0</v>
      </c>
      <c r="F38" s="11">
        <v>7.647788677345854E-05</v>
      </c>
      <c r="G38" t="s">
        <v>157</v>
      </c>
      <c r="H38" s="11">
        <v>0</v>
      </c>
      <c r="I38" t="s">
        <v>209</v>
      </c>
      <c r="J38" s="11">
        <v>107.1982885371311</v>
      </c>
      <c r="K38" s="11">
        <v>107.5773393637372</v>
      </c>
      <c r="L38" s="11">
        <v>138.3496519600988</v>
      </c>
    </row>
    <row r="39" spans="2:12">
      <c r="B39" s="11">
        <v>29</v>
      </c>
      <c r="C39" t="s">
        <v>307</v>
      </c>
      <c r="D39" t="s">
        <v>174</v>
      </c>
      <c r="E39" s="11">
        <v>0</v>
      </c>
      <c r="F39" s="11">
        <v>8.58205094200904E-05</v>
      </c>
      <c r="G39" t="s">
        <v>159</v>
      </c>
      <c r="H39" s="11">
        <v>0</v>
      </c>
      <c r="I39" t="s">
        <v>209</v>
      </c>
      <c r="J39" s="11">
        <v>114.91999591989</v>
      </c>
      <c r="K39" s="11">
        <v>109.2098690556401</v>
      </c>
      <c r="L39" s="11">
        <v>140.2510523882808</v>
      </c>
    </row>
    <row r="40" spans="2:12">
      <c r="B40" s="11">
        <v>30</v>
      </c>
      <c r="C40" t="s">
        <v>308</v>
      </c>
      <c r="D40" t="s">
        <v>221</v>
      </c>
      <c r="E40" s="11">
        <v>0</v>
      </c>
      <c r="F40" s="11">
        <v>-3.045649296862595E-05</v>
      </c>
      <c r="G40" t="s">
        <v>157</v>
      </c>
      <c r="H40" s="11">
        <v>0</v>
      </c>
      <c r="I40" t="s">
        <v>209</v>
      </c>
      <c r="J40" s="11">
        <v>107.1982885371311</v>
      </c>
      <c r="K40" s="11">
        <v>108.3615745860269</v>
      </c>
      <c r="L40" s="11">
        <v>135.8425934175633</v>
      </c>
    </row>
    <row r="41" spans="2:12">
      <c r="B41" s="11">
        <v>30</v>
      </c>
      <c r="C41" t="s">
        <v>308</v>
      </c>
      <c r="D41" t="s">
        <v>221</v>
      </c>
      <c r="E41" s="11">
        <v>0</v>
      </c>
      <c r="F41" s="11">
        <v>0.0001097941027812751</v>
      </c>
      <c r="G41" t="s">
        <v>159</v>
      </c>
      <c r="H41" s="11">
        <v>0</v>
      </c>
      <c r="I41" t="s">
        <v>209</v>
      </c>
      <c r="J41" s="11">
        <v>114.91999591989</v>
      </c>
      <c r="K41" s="11">
        <v>110.976401034338</v>
      </c>
      <c r="L41" s="11">
        <v>138.7674997389181</v>
      </c>
    </row>
    <row r="42" spans="2:12">
      <c r="B42" s="11">
        <v>42</v>
      </c>
      <c r="C42" t="s">
        <v>309</v>
      </c>
      <c r="D42" t="s">
        <v>163</v>
      </c>
      <c r="E42" s="11">
        <v>1</v>
      </c>
      <c r="F42" s="11">
        <v>0.4719790479928661</v>
      </c>
      <c r="G42" t="s">
        <v>157</v>
      </c>
      <c r="H42" s="11">
        <v>0</v>
      </c>
      <c r="I42" t="s">
        <v>246</v>
      </c>
      <c r="J42" s="11">
        <v>-6.569500670029839</v>
      </c>
      <c r="K42" s="11">
        <v>-7.043227892825302</v>
      </c>
      <c r="L42" s="11">
        <v>9.541499112228966</v>
      </c>
    </row>
    <row r="43" spans="2:12">
      <c r="B43" s="11">
        <v>42</v>
      </c>
      <c r="C43" t="s">
        <v>309</v>
      </c>
      <c r="D43" t="s">
        <v>310</v>
      </c>
      <c r="E43" s="11">
        <v>0</v>
      </c>
      <c r="F43" s="11">
        <v>0.4019722572831552</v>
      </c>
      <c r="G43" t="s">
        <v>159</v>
      </c>
      <c r="H43" s="11">
        <v>0</v>
      </c>
      <c r="I43" t="s">
        <v>246</v>
      </c>
      <c r="J43" s="11">
        <v>-0.6348733816254301</v>
      </c>
      <c r="K43" s="11">
        <v>-6.346391734326864</v>
      </c>
      <c r="L43" s="11">
        <v>2.207242810630301</v>
      </c>
    </row>
    <row r="44" spans="2:12">
      <c r="B44" s="11">
        <v>43</v>
      </c>
      <c r="C44" t="s">
        <v>311</v>
      </c>
      <c r="D44" t="s">
        <v>248</v>
      </c>
      <c r="E44" s="11">
        <v>0</v>
      </c>
      <c r="F44" s="11">
        <v>-0.009881395322256077</v>
      </c>
      <c r="G44" t="s">
        <v>157</v>
      </c>
      <c r="H44" s="11">
        <v>0</v>
      </c>
      <c r="I44" t="s">
        <v>246</v>
      </c>
      <c r="J44" s="11">
        <v>4.287092311267202</v>
      </c>
      <c r="K44" s="11">
        <v>3.912193184376927</v>
      </c>
      <c r="L44" s="11">
        <v>2.723224078755175</v>
      </c>
    </row>
    <row r="45" spans="2:12">
      <c r="B45" s="11">
        <v>43</v>
      </c>
      <c r="C45" t="s">
        <v>311</v>
      </c>
      <c r="D45" t="s">
        <v>248</v>
      </c>
      <c r="E45" s="11">
        <v>0</v>
      </c>
      <c r="F45" s="11">
        <v>0.01467379641011398</v>
      </c>
      <c r="G45" t="s">
        <v>159</v>
      </c>
      <c r="H45" s="11">
        <v>0</v>
      </c>
      <c r="I45" t="s">
        <v>246</v>
      </c>
      <c r="J45" s="11">
        <v>7.179878401282274</v>
      </c>
      <c r="K45" s="11">
        <v>4.327620566263121</v>
      </c>
      <c r="L45" s="11">
        <v>7.775476479965932</v>
      </c>
    </row>
    <row r="46" spans="2:12">
      <c r="B46" s="11">
        <v>44</v>
      </c>
      <c r="C46" t="s">
        <v>312</v>
      </c>
      <c r="D46" t="s">
        <v>172</v>
      </c>
      <c r="E46" s="11">
        <v>0</v>
      </c>
      <c r="F46" s="11">
        <v>-0.003423755952179888</v>
      </c>
      <c r="G46" t="s">
        <v>157</v>
      </c>
      <c r="H46" s="11">
        <v>0</v>
      </c>
      <c r="I46" t="s">
        <v>246</v>
      </c>
      <c r="J46" s="11">
        <v>54.89150132598532</v>
      </c>
      <c r="K46" s="11">
        <v>55.84431779780382</v>
      </c>
      <c r="L46" s="11">
        <v>104.815688381593</v>
      </c>
    </row>
    <row r="47" spans="2:12">
      <c r="B47" s="11">
        <v>44</v>
      </c>
      <c r="C47" t="s">
        <v>312</v>
      </c>
      <c r="D47" t="s">
        <v>172</v>
      </c>
      <c r="E47" s="11">
        <v>0</v>
      </c>
      <c r="F47" s="11">
        <v>-0.002937478398231101</v>
      </c>
      <c r="G47" t="s">
        <v>159</v>
      </c>
      <c r="H47" s="11">
        <v>0</v>
      </c>
      <c r="I47" t="s">
        <v>246</v>
      </c>
      <c r="J47" s="11">
        <v>58.57282821571592</v>
      </c>
      <c r="K47" s="11">
        <v>56.13388159017894</v>
      </c>
      <c r="L47" s="11">
        <v>109.0224388849634</v>
      </c>
    </row>
    <row r="48" spans="2:12">
      <c r="B48" s="11">
        <v>45</v>
      </c>
      <c r="C48" t="s">
        <v>313</v>
      </c>
      <c r="D48" t="s">
        <v>215</v>
      </c>
      <c r="E48" s="11">
        <v>0</v>
      </c>
      <c r="F48" s="11">
        <v>0.002706827368545195</v>
      </c>
      <c r="G48" t="s">
        <v>157</v>
      </c>
      <c r="H48" s="11">
        <v>0</v>
      </c>
      <c r="I48" t="s">
        <v>246</v>
      </c>
      <c r="J48" s="11">
        <v>32.01835014057478</v>
      </c>
      <c r="K48" s="11">
        <v>30.92398189344851</v>
      </c>
      <c r="L48" s="11">
        <v>80.77505757496812</v>
      </c>
    </row>
    <row r="49" spans="2:12">
      <c r="B49" s="11">
        <v>45</v>
      </c>
      <c r="C49" t="s">
        <v>313</v>
      </c>
      <c r="D49" t="s">
        <v>215</v>
      </c>
      <c r="E49" s="11">
        <v>0</v>
      </c>
      <c r="F49" s="11">
        <v>0.002850521802360687</v>
      </c>
      <c r="G49" t="s">
        <v>159</v>
      </c>
      <c r="H49" s="11">
        <v>0</v>
      </c>
      <c r="I49" t="s">
        <v>246</v>
      </c>
      <c r="J49" s="11">
        <v>39.37458633169845</v>
      </c>
      <c r="K49" s="11">
        <v>31.48278836667682</v>
      </c>
      <c r="L49" s="11">
        <v>81.68619991609681</v>
      </c>
    </row>
    <row r="50" spans="2:12">
      <c r="B50" s="11">
        <v>46</v>
      </c>
      <c r="C50" t="s">
        <v>314</v>
      </c>
      <c r="D50" t="s">
        <v>252</v>
      </c>
      <c r="E50" s="11">
        <v>0</v>
      </c>
      <c r="F50" s="11">
        <v>0.001554384688092581</v>
      </c>
      <c r="G50" t="s">
        <v>157</v>
      </c>
      <c r="H50" s="11">
        <v>0</v>
      </c>
      <c r="I50" t="s">
        <v>246</v>
      </c>
      <c r="J50" s="11">
        <v>32.01835014057478</v>
      </c>
      <c r="K50" s="11">
        <v>31.76197866962521</v>
      </c>
      <c r="L50" s="11">
        <v>68.60379654350496</v>
      </c>
    </row>
    <row r="51" spans="2:12">
      <c r="B51" s="11">
        <v>46</v>
      </c>
      <c r="C51" t="s">
        <v>314</v>
      </c>
      <c r="D51" t="s">
        <v>252</v>
      </c>
      <c r="E51" s="11">
        <v>0</v>
      </c>
      <c r="F51" s="11">
        <v>0.003454574277586612</v>
      </c>
      <c r="G51" t="s">
        <v>159</v>
      </c>
      <c r="H51" s="11">
        <v>0</v>
      </c>
      <c r="I51" t="s">
        <v>246</v>
      </c>
      <c r="J51" s="11">
        <v>39.37458633169845</v>
      </c>
      <c r="K51" s="11">
        <v>33.76842600519844</v>
      </c>
      <c r="L51" s="11">
        <v>71.44277043209198</v>
      </c>
    </row>
    <row r="52" spans="2:12">
      <c r="B52" s="11">
        <v>47</v>
      </c>
      <c r="C52" t="s">
        <v>315</v>
      </c>
      <c r="D52" t="s">
        <v>258</v>
      </c>
      <c r="E52" s="11">
        <v>0</v>
      </c>
      <c r="F52" s="11">
        <v>7.647788677345854E-05</v>
      </c>
      <c r="G52" t="s">
        <v>157</v>
      </c>
      <c r="H52" s="11">
        <v>0</v>
      </c>
      <c r="I52" t="s">
        <v>246</v>
      </c>
      <c r="J52" s="11">
        <v>107.1982885371311</v>
      </c>
      <c r="K52" s="11">
        <v>107.5773181149481</v>
      </c>
      <c r="L52" s="11">
        <v>138.3496519600988</v>
      </c>
    </row>
    <row r="53" spans="2:12">
      <c r="B53" s="11">
        <v>47</v>
      </c>
      <c r="C53" t="s">
        <v>315</v>
      </c>
      <c r="D53" t="s">
        <v>258</v>
      </c>
      <c r="E53" s="11">
        <v>0</v>
      </c>
      <c r="F53" s="11">
        <v>8.58205094200904E-05</v>
      </c>
      <c r="G53" t="s">
        <v>159</v>
      </c>
      <c r="H53" s="11">
        <v>0</v>
      </c>
      <c r="I53" t="s">
        <v>246</v>
      </c>
      <c r="J53" s="11">
        <v>114.91999591989</v>
      </c>
      <c r="K53" s="11">
        <v>109.2098174289502</v>
      </c>
      <c r="L53" s="11">
        <v>140.2510523882808</v>
      </c>
    </row>
    <row r="54" spans="2:12">
      <c r="B54" s="11">
        <v>48</v>
      </c>
      <c r="C54" t="s">
        <v>316</v>
      </c>
      <c r="D54" t="s">
        <v>176</v>
      </c>
      <c r="E54" s="11">
        <v>0</v>
      </c>
      <c r="F54" s="11">
        <v>-3.045649296862595E-05</v>
      </c>
      <c r="G54" t="s">
        <v>157</v>
      </c>
      <c r="H54" s="11">
        <v>0</v>
      </c>
      <c r="I54" t="s">
        <v>246</v>
      </c>
      <c r="J54" s="11">
        <v>107.1982885371311</v>
      </c>
      <c r="K54" s="11">
        <v>108.3615678237251</v>
      </c>
      <c r="L54" s="11">
        <v>135.8425934175633</v>
      </c>
    </row>
    <row r="55" spans="2:12">
      <c r="B55" s="11">
        <v>48</v>
      </c>
      <c r="C55" t="s">
        <v>316</v>
      </c>
      <c r="D55" t="s">
        <v>176</v>
      </c>
      <c r="E55" s="11">
        <v>0</v>
      </c>
      <c r="F55" s="11">
        <v>0.0001097941027812751</v>
      </c>
      <c r="G55" t="s">
        <v>159</v>
      </c>
      <c r="H55" s="11">
        <v>0</v>
      </c>
      <c r="I55" t="s">
        <v>246</v>
      </c>
      <c r="J55" s="11">
        <v>114.91999591989</v>
      </c>
      <c r="K55" s="11">
        <v>110.9764477338742</v>
      </c>
      <c r="L55" s="11">
        <v>138.7674997389181</v>
      </c>
    </row>
  </sheetData>
  <autoFilter ref="B3:L5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6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11.1406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317</v>
      </c>
    </row>
    <row r="3" spans="1:12">
      <c r="B3" s="10" t="s">
        <v>146</v>
      </c>
      <c r="C3" s="10" t="s">
        <v>147</v>
      </c>
      <c r="D3" s="10" t="s">
        <v>148</v>
      </c>
      <c r="E3" s="10" t="s">
        <v>149</v>
      </c>
      <c r="F3" s="10" t="s">
        <v>281</v>
      </c>
      <c r="G3" s="10" t="s">
        <v>150</v>
      </c>
      <c r="H3" s="10" t="s">
        <v>282</v>
      </c>
      <c r="I3" s="10" t="s">
        <v>151</v>
      </c>
      <c r="J3" s="10" t="s">
        <v>152</v>
      </c>
      <c r="K3" s="10" t="s">
        <v>283</v>
      </c>
      <c r="L3" s="10" t="s">
        <v>284</v>
      </c>
    </row>
    <row r="4" spans="1:12">
      <c r="B4" s="11">
        <v>12</v>
      </c>
      <c r="C4" t="s">
        <v>318</v>
      </c>
      <c r="D4" t="s">
        <v>164</v>
      </c>
      <c r="E4" s="11">
        <v>0</v>
      </c>
      <c r="F4" s="11">
        <v>0.4348039268564404</v>
      </c>
      <c r="G4" t="s">
        <v>157</v>
      </c>
      <c r="H4" s="11">
        <v>0</v>
      </c>
      <c r="I4" t="s">
        <v>158</v>
      </c>
      <c r="J4" s="11">
        <v>-3.345608799203792</v>
      </c>
      <c r="K4" s="11">
        <v>-15.74957838114744</v>
      </c>
      <c r="L4" s="11">
        <v>-0.4143821136167362</v>
      </c>
    </row>
    <row r="5" spans="1:12">
      <c r="B5" s="11">
        <v>12</v>
      </c>
      <c r="C5" t="s">
        <v>318</v>
      </c>
      <c r="D5" t="s">
        <v>292</v>
      </c>
      <c r="E5" s="11">
        <v>1</v>
      </c>
      <c r="F5" s="11">
        <v>0.5217907087606418</v>
      </c>
      <c r="G5" t="s">
        <v>159</v>
      </c>
      <c r="H5" s="11">
        <v>0</v>
      </c>
      <c r="I5" t="s">
        <v>158</v>
      </c>
      <c r="J5" s="11">
        <v>-10.38787333627699</v>
      </c>
      <c r="K5" s="11">
        <v>-16.43749575517655</v>
      </c>
      <c r="L5" s="11">
        <v>-4.789542360981524</v>
      </c>
    </row>
    <row r="6" spans="1:12">
      <c r="B6" s="11">
        <v>13</v>
      </c>
      <c r="C6" t="s">
        <v>319</v>
      </c>
      <c r="D6" t="s">
        <v>166</v>
      </c>
      <c r="E6" s="11">
        <v>0</v>
      </c>
      <c r="F6" s="11">
        <v>0.07881979173802479</v>
      </c>
      <c r="G6" t="s">
        <v>157</v>
      </c>
      <c r="H6" s="11">
        <v>0</v>
      </c>
      <c r="I6" t="s">
        <v>158</v>
      </c>
      <c r="J6" s="11">
        <v>4.159024853586259</v>
      </c>
      <c r="K6" s="11">
        <v>-2.937994946960033</v>
      </c>
      <c r="L6" s="11">
        <v>2.810921286676056</v>
      </c>
    </row>
    <row r="7" spans="1:12">
      <c r="B7" s="11">
        <v>13</v>
      </c>
      <c r="C7" t="s">
        <v>319</v>
      </c>
      <c r="D7" t="s">
        <v>166</v>
      </c>
      <c r="E7" s="11">
        <v>0</v>
      </c>
      <c r="F7" s="11">
        <v>0.005553799137133238</v>
      </c>
      <c r="G7" t="s">
        <v>159</v>
      </c>
      <c r="H7" s="11">
        <v>0</v>
      </c>
      <c r="I7" t="s">
        <v>158</v>
      </c>
      <c r="J7" s="11">
        <v>1.376472058121651</v>
      </c>
      <c r="K7" s="11">
        <v>-0.4334318047818259</v>
      </c>
      <c r="L7" s="11">
        <v>-2.597692570239516</v>
      </c>
    </row>
    <row r="8" spans="1:12">
      <c r="B8" s="11">
        <v>14</v>
      </c>
      <c r="C8" t="s">
        <v>320</v>
      </c>
      <c r="D8" t="s">
        <v>170</v>
      </c>
      <c r="E8" s="11">
        <v>0</v>
      </c>
      <c r="F8" s="11">
        <v>0.001608865063061666</v>
      </c>
      <c r="G8" t="s">
        <v>157</v>
      </c>
      <c r="H8" s="11">
        <v>0</v>
      </c>
      <c r="I8" t="s">
        <v>158</v>
      </c>
      <c r="J8" s="11">
        <v>16.69439795947329</v>
      </c>
      <c r="K8" s="11">
        <v>2.167891167918719</v>
      </c>
      <c r="L8" s="11">
        <v>38.93078818284565</v>
      </c>
    </row>
    <row r="9" spans="1:12">
      <c r="B9" s="11">
        <v>14</v>
      </c>
      <c r="C9" t="s">
        <v>320</v>
      </c>
      <c r="D9" t="s">
        <v>170</v>
      </c>
      <c r="E9" s="11">
        <v>0</v>
      </c>
      <c r="F9" s="11">
        <v>0.00985934972203497</v>
      </c>
      <c r="G9" t="s">
        <v>159</v>
      </c>
      <c r="H9" s="11">
        <v>0</v>
      </c>
      <c r="I9" t="s">
        <v>158</v>
      </c>
      <c r="J9" s="11">
        <v>10.72200599488112</v>
      </c>
      <c r="K9" s="11">
        <v>1.283136058482934</v>
      </c>
      <c r="L9" s="11">
        <v>47.23502287389613</v>
      </c>
    </row>
    <row r="10" spans="1:12">
      <c r="B10" s="11">
        <v>15</v>
      </c>
      <c r="C10" t="s">
        <v>321</v>
      </c>
      <c r="D10" t="s">
        <v>199</v>
      </c>
      <c r="E10" s="11">
        <v>0</v>
      </c>
      <c r="F10" s="11">
        <v>0.007757031598562426</v>
      </c>
      <c r="G10" t="s">
        <v>157</v>
      </c>
      <c r="H10" s="11">
        <v>0</v>
      </c>
      <c r="I10" t="s">
        <v>158</v>
      </c>
      <c r="J10" s="11">
        <v>50.07954865051779</v>
      </c>
      <c r="K10" s="11">
        <v>38.87902155927979</v>
      </c>
      <c r="L10" s="11">
        <v>51.57161327033918</v>
      </c>
    </row>
    <row r="11" spans="1:12">
      <c r="B11" s="11">
        <v>15</v>
      </c>
      <c r="C11" t="s">
        <v>321</v>
      </c>
      <c r="D11" t="s">
        <v>199</v>
      </c>
      <c r="E11" s="11">
        <v>0</v>
      </c>
      <c r="F11" s="11">
        <v>-0.0003709682864434355</v>
      </c>
      <c r="G11" t="s">
        <v>159</v>
      </c>
      <c r="H11" s="11">
        <v>0</v>
      </c>
      <c r="I11" t="s">
        <v>158</v>
      </c>
      <c r="J11" s="11">
        <v>38.96005851907973</v>
      </c>
      <c r="K11" s="11">
        <v>38.93177833633492</v>
      </c>
      <c r="L11" s="11">
        <v>51.83976356208086</v>
      </c>
    </row>
    <row r="12" spans="1:12">
      <c r="B12" s="11">
        <v>16</v>
      </c>
      <c r="C12" t="s">
        <v>322</v>
      </c>
      <c r="D12" t="s">
        <v>174</v>
      </c>
      <c r="E12" s="11">
        <v>0</v>
      </c>
      <c r="F12" s="11">
        <v>-0.0002900728053190238</v>
      </c>
      <c r="G12" t="s">
        <v>157</v>
      </c>
      <c r="H12" s="11">
        <v>0</v>
      </c>
      <c r="I12" t="s">
        <v>158</v>
      </c>
      <c r="J12" s="11">
        <v>64.83968315790706</v>
      </c>
      <c r="K12" s="11">
        <v>47.04248939099951</v>
      </c>
      <c r="L12" s="11">
        <v>106.7449680141498</v>
      </c>
    </row>
    <row r="13" spans="1:12">
      <c r="B13" s="11">
        <v>16</v>
      </c>
      <c r="C13" t="s">
        <v>322</v>
      </c>
      <c r="D13" t="s">
        <v>174</v>
      </c>
      <c r="E13" s="11">
        <v>0</v>
      </c>
      <c r="F13" s="11">
        <v>0.0002178745586091265</v>
      </c>
      <c r="G13" t="s">
        <v>159</v>
      </c>
      <c r="H13" s="11">
        <v>0</v>
      </c>
      <c r="I13" t="s">
        <v>158</v>
      </c>
      <c r="J13" s="11">
        <v>57.55606058429702</v>
      </c>
      <c r="K13" s="11">
        <v>47.22424161238696</v>
      </c>
      <c r="L13" s="11">
        <v>108.800676516464</v>
      </c>
    </row>
    <row r="14" spans="1:12">
      <c r="B14" s="11">
        <v>17</v>
      </c>
      <c r="C14" t="s">
        <v>323</v>
      </c>
      <c r="D14" t="s">
        <v>179</v>
      </c>
      <c r="E14" s="11">
        <v>0</v>
      </c>
      <c r="F14" s="11">
        <v>0.0004783457994732386</v>
      </c>
      <c r="G14" t="s">
        <v>157</v>
      </c>
      <c r="H14" s="11">
        <v>0</v>
      </c>
      <c r="I14" t="s">
        <v>158</v>
      </c>
      <c r="J14" s="11">
        <v>71.45274099716799</v>
      </c>
      <c r="K14" s="11">
        <v>60.3150189079906</v>
      </c>
      <c r="L14" s="11">
        <v>86.60579197202338</v>
      </c>
    </row>
    <row r="15" spans="1:12">
      <c r="B15" s="11">
        <v>17</v>
      </c>
      <c r="C15" t="s">
        <v>323</v>
      </c>
      <c r="D15" t="s">
        <v>179</v>
      </c>
      <c r="E15" s="11">
        <v>0</v>
      </c>
      <c r="F15" s="11">
        <v>5.266982501232026E-05</v>
      </c>
      <c r="G15" t="s">
        <v>159</v>
      </c>
      <c r="H15" s="11">
        <v>0</v>
      </c>
      <c r="I15" t="s">
        <v>158</v>
      </c>
      <c r="J15" s="11">
        <v>63.83927063302124</v>
      </c>
      <c r="K15" s="11">
        <v>60.69878303057506</v>
      </c>
      <c r="L15" s="11">
        <v>86.83813408527242</v>
      </c>
    </row>
    <row r="16" spans="1:12">
      <c r="B16" s="11">
        <v>18</v>
      </c>
      <c r="C16" t="s">
        <v>324</v>
      </c>
      <c r="D16" t="s">
        <v>213</v>
      </c>
      <c r="E16" s="11">
        <v>0</v>
      </c>
      <c r="F16" s="11">
        <v>0.04797102446577005</v>
      </c>
      <c r="G16" t="s">
        <v>157</v>
      </c>
      <c r="H16" s="11">
        <v>0</v>
      </c>
      <c r="I16" t="s">
        <v>158</v>
      </c>
      <c r="J16" s="11">
        <v>10.70908705831468</v>
      </c>
      <c r="K16" s="11">
        <v>1.043869963091225</v>
      </c>
      <c r="L16" s="11">
        <v>23.94346330862968</v>
      </c>
    </row>
    <row r="17" spans="2:12">
      <c r="B17" s="11">
        <v>18</v>
      </c>
      <c r="C17" t="s">
        <v>324</v>
      </c>
      <c r="D17" t="s">
        <v>213</v>
      </c>
      <c r="E17" s="11">
        <v>0</v>
      </c>
      <c r="F17" s="11">
        <v>0.003967747818731914</v>
      </c>
      <c r="G17" t="s">
        <v>159</v>
      </c>
      <c r="H17" s="11">
        <v>0</v>
      </c>
      <c r="I17" t="s">
        <v>158</v>
      </c>
      <c r="J17" s="11">
        <v>6.095523817132539</v>
      </c>
      <c r="K17" s="11">
        <v>1.80604882978027</v>
      </c>
      <c r="L17" s="11">
        <v>23.97343786771604</v>
      </c>
    </row>
    <row r="18" spans="2:12">
      <c r="B18" s="11">
        <v>19</v>
      </c>
      <c r="C18" t="s">
        <v>325</v>
      </c>
      <c r="D18" t="s">
        <v>221</v>
      </c>
      <c r="E18" s="11">
        <v>0</v>
      </c>
      <c r="F18" s="11">
        <v>0.0007454647438484765</v>
      </c>
      <c r="G18" t="s">
        <v>157</v>
      </c>
      <c r="H18" s="11">
        <v>0</v>
      </c>
      <c r="I18" t="s">
        <v>158</v>
      </c>
      <c r="J18" s="11">
        <v>66.03945797576158</v>
      </c>
      <c r="K18" s="11">
        <v>50.54290726737485</v>
      </c>
      <c r="L18" s="11">
        <v>104.6549645865933</v>
      </c>
    </row>
    <row r="19" spans="2:12">
      <c r="B19" s="11">
        <v>19</v>
      </c>
      <c r="C19" t="s">
        <v>325</v>
      </c>
      <c r="D19" t="s">
        <v>221</v>
      </c>
      <c r="E19" s="11">
        <v>0</v>
      </c>
      <c r="F19" s="11">
        <v>0.0001437893851222039</v>
      </c>
      <c r="G19" t="s">
        <v>159</v>
      </c>
      <c r="H19" s="11">
        <v>0</v>
      </c>
      <c r="I19" t="s">
        <v>158</v>
      </c>
      <c r="J19" s="11">
        <v>58.7730189489203</v>
      </c>
      <c r="K19" s="11">
        <v>50.89926147592301</v>
      </c>
      <c r="L19" s="11">
        <v>105.1870392924067</v>
      </c>
    </row>
    <row r="20" spans="2:12">
      <c r="B20" s="11">
        <v>21</v>
      </c>
      <c r="C20" t="s">
        <v>326</v>
      </c>
      <c r="D20" t="s">
        <v>217</v>
      </c>
      <c r="E20" s="11">
        <v>0</v>
      </c>
      <c r="F20" s="11">
        <v>0</v>
      </c>
      <c r="G20" t="s">
        <v>157</v>
      </c>
      <c r="H20" s="11">
        <v>0</v>
      </c>
      <c r="I20" t="s">
        <v>200</v>
      </c>
      <c r="J20" s="11">
        <v>28.21154343994015</v>
      </c>
      <c r="K20" s="11">
        <v>22.58137086586505</v>
      </c>
      <c r="L20" s="11">
        <v>22.17537898987979</v>
      </c>
    </row>
    <row r="21" spans="2:12">
      <c r="B21" s="11">
        <v>21</v>
      </c>
      <c r="C21" t="s">
        <v>326</v>
      </c>
      <c r="D21" t="s">
        <v>217</v>
      </c>
      <c r="E21" s="11">
        <v>0</v>
      </c>
      <c r="F21" s="11">
        <v>0</v>
      </c>
      <c r="G21" t="s">
        <v>159</v>
      </c>
      <c r="H21" s="11">
        <v>0</v>
      </c>
      <c r="I21" t="s">
        <v>200</v>
      </c>
      <c r="J21" s="11">
        <v>21.40563922703748</v>
      </c>
      <c r="K21" s="11">
        <v>22.50112219760411</v>
      </c>
      <c r="L21" s="11">
        <v>22.08149912379045</v>
      </c>
    </row>
    <row r="22" spans="2:12">
      <c r="B22" s="11">
        <v>22</v>
      </c>
      <c r="C22" t="s">
        <v>327</v>
      </c>
      <c r="D22" t="s">
        <v>183</v>
      </c>
      <c r="E22" s="11">
        <v>0</v>
      </c>
      <c r="F22" s="11">
        <v>0</v>
      </c>
      <c r="G22" t="s">
        <v>157</v>
      </c>
      <c r="H22" s="11">
        <v>0</v>
      </c>
      <c r="I22" t="s">
        <v>200</v>
      </c>
      <c r="J22" s="11">
        <v>109.5130898850876</v>
      </c>
      <c r="K22" s="11">
        <v>98.45121698940159</v>
      </c>
      <c r="L22" s="11">
        <v>110.3137279644066</v>
      </c>
    </row>
    <row r="23" spans="2:12">
      <c r="B23" s="11">
        <v>22</v>
      </c>
      <c r="C23" t="s">
        <v>327</v>
      </c>
      <c r="D23" t="s">
        <v>229</v>
      </c>
      <c r="E23" s="11">
        <v>0</v>
      </c>
      <c r="F23" s="11">
        <v>0</v>
      </c>
      <c r="G23" t="s">
        <v>159</v>
      </c>
      <c r="H23" s="11">
        <v>0</v>
      </c>
      <c r="I23" t="s">
        <v>200</v>
      </c>
      <c r="J23" s="11">
        <v>100.4294894091249</v>
      </c>
      <c r="K23" s="11">
        <v>98.49263120433538</v>
      </c>
      <c r="L23" s="11">
        <v>110.2761739714822</v>
      </c>
    </row>
    <row r="24" spans="2:12">
      <c r="B24" s="11">
        <v>23</v>
      </c>
      <c r="C24" t="s">
        <v>328</v>
      </c>
      <c r="D24" t="s">
        <v>225</v>
      </c>
      <c r="E24" s="11">
        <v>0</v>
      </c>
      <c r="F24" s="11">
        <v>0</v>
      </c>
      <c r="G24" t="s">
        <v>157</v>
      </c>
      <c r="H24" s="11">
        <v>0</v>
      </c>
      <c r="I24" t="s">
        <v>200</v>
      </c>
      <c r="J24" s="11">
        <v>85.58980956382132</v>
      </c>
      <c r="K24" s="11">
        <v>77.7650618461555</v>
      </c>
      <c r="L24" s="11">
        <v>81.61969453208086</v>
      </c>
    </row>
    <row r="25" spans="2:12">
      <c r="B25" s="11">
        <v>23</v>
      </c>
      <c r="C25" t="s">
        <v>328</v>
      </c>
      <c r="D25" t="s">
        <v>225</v>
      </c>
      <c r="E25" s="11">
        <v>0</v>
      </c>
      <c r="F25" s="11">
        <v>0</v>
      </c>
      <c r="G25" t="s">
        <v>159</v>
      </c>
      <c r="H25" s="11">
        <v>0</v>
      </c>
      <c r="I25" t="s">
        <v>200</v>
      </c>
      <c r="J25" s="11">
        <v>77.33823532936378</v>
      </c>
      <c r="K25" s="11">
        <v>77.85869270587695</v>
      </c>
      <c r="L25" s="11">
        <v>81.66494403375947</v>
      </c>
    </row>
    <row r="26" spans="2:12">
      <c r="B26" s="11">
        <v>31</v>
      </c>
      <c r="C26" t="s">
        <v>329</v>
      </c>
      <c r="D26" t="s">
        <v>293</v>
      </c>
      <c r="E26" s="11">
        <v>0</v>
      </c>
      <c r="F26" s="11">
        <v>0.3498231789071717</v>
      </c>
      <c r="G26" t="s">
        <v>157</v>
      </c>
      <c r="H26" s="11">
        <v>0</v>
      </c>
      <c r="I26" t="s">
        <v>209</v>
      </c>
      <c r="J26" s="11">
        <v>0.812352488188709</v>
      </c>
      <c r="K26" s="11">
        <v>-3.972184704307988</v>
      </c>
      <c r="L26" s="11">
        <v>0.05953238133797312</v>
      </c>
    </row>
    <row r="27" spans="2:12">
      <c r="B27" s="11">
        <v>31</v>
      </c>
      <c r="C27" t="s">
        <v>329</v>
      </c>
      <c r="D27" t="s">
        <v>301</v>
      </c>
      <c r="E27" s="11">
        <v>1</v>
      </c>
      <c r="F27" s="11">
        <v>0.5549694148542604</v>
      </c>
      <c r="G27" t="s">
        <v>159</v>
      </c>
      <c r="H27" s="11">
        <v>0</v>
      </c>
      <c r="I27" t="s">
        <v>209</v>
      </c>
      <c r="J27" s="11">
        <v>-5.9169610996637</v>
      </c>
      <c r="K27" s="11">
        <v>-6.063171389226593</v>
      </c>
      <c r="L27" s="11">
        <v>-1.229287899576019</v>
      </c>
    </row>
    <row r="28" spans="2:12">
      <c r="B28" s="11">
        <v>32</v>
      </c>
      <c r="C28" t="s">
        <v>330</v>
      </c>
      <c r="D28" t="s">
        <v>211</v>
      </c>
      <c r="E28" s="11">
        <v>0</v>
      </c>
      <c r="F28" s="11">
        <v>0.1653285587643352</v>
      </c>
      <c r="G28" t="s">
        <v>157</v>
      </c>
      <c r="H28" s="11">
        <v>0</v>
      </c>
      <c r="I28" t="s">
        <v>209</v>
      </c>
      <c r="J28" s="11">
        <v>7.46606285331546</v>
      </c>
      <c r="K28" s="11">
        <v>0.7843342470471315</v>
      </c>
      <c r="L28" s="11">
        <v>0.4830273685691039</v>
      </c>
    </row>
    <row r="29" spans="2:12">
      <c r="B29" s="11">
        <v>32</v>
      </c>
      <c r="C29" t="s">
        <v>330</v>
      </c>
      <c r="D29" t="s">
        <v>211</v>
      </c>
      <c r="E29" s="11">
        <v>0</v>
      </c>
      <c r="F29" s="11">
        <v>0.004551727808326295</v>
      </c>
      <c r="G29" t="s">
        <v>159</v>
      </c>
      <c r="H29" s="11">
        <v>0</v>
      </c>
      <c r="I29" t="s">
        <v>209</v>
      </c>
      <c r="J29" s="11">
        <v>2.913067740513362</v>
      </c>
      <c r="K29" s="11">
        <v>2.640480726646859</v>
      </c>
      <c r="L29" s="11">
        <v>1.996245487064281</v>
      </c>
    </row>
    <row r="30" spans="2:12">
      <c r="B30" s="11">
        <v>33</v>
      </c>
      <c r="C30" t="s">
        <v>331</v>
      </c>
      <c r="D30" t="s">
        <v>250</v>
      </c>
      <c r="E30" s="11">
        <v>0</v>
      </c>
      <c r="F30" s="11">
        <v>0.001123451598320928</v>
      </c>
      <c r="G30" t="s">
        <v>157</v>
      </c>
      <c r="H30" s="11">
        <v>0</v>
      </c>
      <c r="I30" t="s">
        <v>209</v>
      </c>
      <c r="J30" s="11">
        <v>15.15234539975829</v>
      </c>
      <c r="K30" s="11">
        <v>8.901532338863792</v>
      </c>
      <c r="L30" s="11">
        <v>19.19954363036146</v>
      </c>
    </row>
    <row r="31" spans="2:12">
      <c r="B31" s="11">
        <v>33</v>
      </c>
      <c r="C31" t="s">
        <v>331</v>
      </c>
      <c r="D31" t="s">
        <v>250</v>
      </c>
      <c r="E31" s="11">
        <v>0</v>
      </c>
      <c r="F31" s="11">
        <v>0.006675100087449051</v>
      </c>
      <c r="G31" t="s">
        <v>159</v>
      </c>
      <c r="H31" s="11">
        <v>0</v>
      </c>
      <c r="I31" t="s">
        <v>209</v>
      </c>
      <c r="J31" s="11">
        <v>9.653392385258186</v>
      </c>
      <c r="K31" s="11">
        <v>8.791137514739514</v>
      </c>
      <c r="L31" s="11">
        <v>19.50937801966973</v>
      </c>
    </row>
    <row r="32" spans="2:12">
      <c r="B32" s="11">
        <v>34</v>
      </c>
      <c r="C32" t="s">
        <v>332</v>
      </c>
      <c r="D32" t="s">
        <v>254</v>
      </c>
      <c r="E32" s="11">
        <v>0</v>
      </c>
      <c r="F32" s="11">
        <v>0.01746443672516221</v>
      </c>
      <c r="G32" t="s">
        <v>157</v>
      </c>
      <c r="H32" s="11">
        <v>0</v>
      </c>
      <c r="I32" t="s">
        <v>209</v>
      </c>
      <c r="J32" s="11">
        <v>33.69696671642841</v>
      </c>
      <c r="K32" s="11">
        <v>23.65321948184491</v>
      </c>
      <c r="L32" s="11">
        <v>43.28589399160299</v>
      </c>
    </row>
    <row r="33" spans="2:12">
      <c r="B33" s="11">
        <v>34</v>
      </c>
      <c r="C33" t="s">
        <v>332</v>
      </c>
      <c r="D33" t="s">
        <v>254</v>
      </c>
      <c r="E33" s="11">
        <v>0</v>
      </c>
      <c r="F33" s="11">
        <v>0.00901877225338641</v>
      </c>
      <c r="G33" t="s">
        <v>159</v>
      </c>
      <c r="H33" s="11">
        <v>0</v>
      </c>
      <c r="I33" t="s">
        <v>209</v>
      </c>
      <c r="J33" s="11">
        <v>26.01102748884513</v>
      </c>
      <c r="K33" s="11">
        <v>24.24927836783612</v>
      </c>
      <c r="L33" s="11">
        <v>41.19343915621268</v>
      </c>
    </row>
    <row r="34" spans="2:12">
      <c r="B34" s="11">
        <v>35</v>
      </c>
      <c r="C34" t="s">
        <v>333</v>
      </c>
      <c r="D34" t="s">
        <v>219</v>
      </c>
      <c r="E34" s="11">
        <v>0</v>
      </c>
      <c r="F34" s="11">
        <v>-0.002604524397896813</v>
      </c>
      <c r="G34" t="s">
        <v>157</v>
      </c>
      <c r="H34" s="11">
        <v>0</v>
      </c>
      <c r="I34" t="s">
        <v>209</v>
      </c>
      <c r="J34" s="11">
        <v>61.02845563926203</v>
      </c>
      <c r="K34" s="11">
        <v>50.11736826185526</v>
      </c>
      <c r="L34" s="11">
        <v>62.28035629226214</v>
      </c>
    </row>
    <row r="35" spans="2:12">
      <c r="B35" s="11">
        <v>35</v>
      </c>
      <c r="C35" t="s">
        <v>333</v>
      </c>
      <c r="D35" t="s">
        <v>219</v>
      </c>
      <c r="E35" s="11">
        <v>0</v>
      </c>
      <c r="F35" s="11">
        <v>-0.002296984249690362</v>
      </c>
      <c r="G35" t="s">
        <v>159</v>
      </c>
      <c r="H35" s="11">
        <v>0</v>
      </c>
      <c r="I35" t="s">
        <v>209</v>
      </c>
      <c r="J35" s="11">
        <v>50.44601574373621</v>
      </c>
      <c r="K35" s="11">
        <v>50.24202243552665</v>
      </c>
      <c r="L35" s="11">
        <v>61.45483030607005</v>
      </c>
    </row>
    <row r="36" spans="2:12">
      <c r="B36" s="11">
        <v>36</v>
      </c>
      <c r="C36" t="s">
        <v>334</v>
      </c>
      <c r="D36" t="s">
        <v>223</v>
      </c>
      <c r="E36" s="11">
        <v>0</v>
      </c>
      <c r="F36" s="11">
        <v>0.0007319858454502074</v>
      </c>
      <c r="G36" t="s">
        <v>157</v>
      </c>
      <c r="H36" s="11">
        <v>0</v>
      </c>
      <c r="I36" t="s">
        <v>209</v>
      </c>
      <c r="J36" s="11">
        <v>74.08399064739106</v>
      </c>
      <c r="K36" s="11">
        <v>64.10006606423319</v>
      </c>
      <c r="L36" s="11">
        <v>87.99021495966549</v>
      </c>
    </row>
    <row r="37" spans="2:12">
      <c r="B37" s="11">
        <v>36</v>
      </c>
      <c r="C37" t="s">
        <v>334</v>
      </c>
      <c r="D37" t="s">
        <v>223</v>
      </c>
      <c r="E37" s="11">
        <v>0</v>
      </c>
      <c r="F37" s="11">
        <v>0.0003418024505964562</v>
      </c>
      <c r="G37" t="s">
        <v>159</v>
      </c>
      <c r="H37" s="11">
        <v>0</v>
      </c>
      <c r="I37" t="s">
        <v>209</v>
      </c>
      <c r="J37" s="11">
        <v>66.28149851920038</v>
      </c>
      <c r="K37" s="11">
        <v>64.23647255347795</v>
      </c>
      <c r="L37" s="11">
        <v>88.39434584804876</v>
      </c>
    </row>
    <row r="38" spans="2:12">
      <c r="B38" s="11">
        <v>37</v>
      </c>
      <c r="C38" t="s">
        <v>335</v>
      </c>
      <c r="D38" t="s">
        <v>261</v>
      </c>
      <c r="E38" s="11">
        <v>0</v>
      </c>
      <c r="F38" s="11">
        <v>0.001099219552757562</v>
      </c>
      <c r="G38" t="s">
        <v>157</v>
      </c>
      <c r="H38" s="11">
        <v>0</v>
      </c>
      <c r="I38" t="s">
        <v>209</v>
      </c>
      <c r="J38" s="11">
        <v>86.42397627660253</v>
      </c>
      <c r="K38" s="11">
        <v>76.59566854059354</v>
      </c>
      <c r="L38" s="11">
        <v>90.80876772026296</v>
      </c>
    </row>
    <row r="39" spans="2:12">
      <c r="B39" s="11">
        <v>37</v>
      </c>
      <c r="C39" t="s">
        <v>335</v>
      </c>
      <c r="D39" t="s">
        <v>261</v>
      </c>
      <c r="E39" s="11">
        <v>0</v>
      </c>
      <c r="F39" s="11">
        <v>0.0006613105299903591</v>
      </c>
      <c r="G39" t="s">
        <v>159</v>
      </c>
      <c r="H39" s="11">
        <v>0</v>
      </c>
      <c r="I39" t="s">
        <v>209</v>
      </c>
      <c r="J39" s="11">
        <v>78.1741887855687</v>
      </c>
      <c r="K39" s="11">
        <v>76.65081324104042</v>
      </c>
      <c r="L39" s="11">
        <v>90.54860517026614</v>
      </c>
    </row>
    <row r="40" spans="2:12">
      <c r="B40" s="11">
        <v>38</v>
      </c>
      <c r="C40" t="s">
        <v>336</v>
      </c>
      <c r="D40" t="s">
        <v>202</v>
      </c>
      <c r="E40" s="11">
        <v>0</v>
      </c>
      <c r="F40" s="11">
        <v>-0.0006604241830962388</v>
      </c>
      <c r="G40" t="s">
        <v>157</v>
      </c>
      <c r="H40" s="11">
        <v>0</v>
      </c>
      <c r="I40" t="s">
        <v>209</v>
      </c>
      <c r="J40" s="11">
        <v>109.5347315715255</v>
      </c>
      <c r="K40" s="11">
        <v>92.80943453184528</v>
      </c>
      <c r="L40" s="11">
        <v>129.1753481290359</v>
      </c>
    </row>
    <row r="41" spans="2:12">
      <c r="B41" s="11">
        <v>38</v>
      </c>
      <c r="C41" t="s">
        <v>336</v>
      </c>
      <c r="D41" t="s">
        <v>183</v>
      </c>
      <c r="E41" s="11">
        <v>0</v>
      </c>
      <c r="F41" s="11">
        <v>9.554044751583413E-05</v>
      </c>
      <c r="G41" t="s">
        <v>159</v>
      </c>
      <c r="H41" s="11">
        <v>0</v>
      </c>
      <c r="I41" t="s">
        <v>209</v>
      </c>
      <c r="J41" s="11">
        <v>99.92593203520673</v>
      </c>
      <c r="K41" s="11">
        <v>92.91794200723307</v>
      </c>
      <c r="L41" s="11">
        <v>130.5907500674267</v>
      </c>
    </row>
    <row r="42" spans="2:12">
      <c r="B42" s="11">
        <v>39</v>
      </c>
      <c r="C42" t="s">
        <v>337</v>
      </c>
      <c r="D42" t="s">
        <v>215</v>
      </c>
      <c r="E42" s="11">
        <v>0</v>
      </c>
      <c r="F42" s="11">
        <v>0.003846722462622235</v>
      </c>
      <c r="G42" t="s">
        <v>157</v>
      </c>
      <c r="H42" s="11">
        <v>0</v>
      </c>
      <c r="I42" t="s">
        <v>209</v>
      </c>
      <c r="J42" s="11">
        <v>20.12970109673638</v>
      </c>
      <c r="K42" s="11">
        <v>13.42840690330227</v>
      </c>
      <c r="L42" s="11">
        <v>24.19158178390634</v>
      </c>
    </row>
    <row r="43" spans="2:12">
      <c r="B43" s="11">
        <v>39</v>
      </c>
      <c r="C43" t="s">
        <v>337</v>
      </c>
      <c r="D43" t="s">
        <v>215</v>
      </c>
      <c r="E43" s="11">
        <v>0</v>
      </c>
      <c r="F43" s="11">
        <v>0.004779470693319137</v>
      </c>
      <c r="G43" t="s">
        <v>159</v>
      </c>
      <c r="H43" s="11">
        <v>0</v>
      </c>
      <c r="I43" t="s">
        <v>209</v>
      </c>
      <c r="J43" s="11">
        <v>14.23292473233299</v>
      </c>
      <c r="K43" s="11">
        <v>13.69342919713442</v>
      </c>
      <c r="L43" s="11">
        <v>23.97796145051747</v>
      </c>
    </row>
    <row r="44" spans="2:12">
      <c r="B44" s="11">
        <v>40</v>
      </c>
      <c r="C44" t="s">
        <v>338</v>
      </c>
      <c r="D44" t="s">
        <v>258</v>
      </c>
      <c r="E44" s="11">
        <v>0</v>
      </c>
      <c r="F44" s="11">
        <v>0.000351455188368376</v>
      </c>
      <c r="G44" t="s">
        <v>157</v>
      </c>
      <c r="H44" s="11">
        <v>0</v>
      </c>
      <c r="I44" t="s">
        <v>209</v>
      </c>
      <c r="J44" s="11">
        <v>71.22684488610507</v>
      </c>
      <c r="K44" s="11">
        <v>62.44618397993919</v>
      </c>
      <c r="L44" s="11">
        <v>85.54192155394563</v>
      </c>
    </row>
    <row r="45" spans="2:12">
      <c r="B45" s="11">
        <v>40</v>
      </c>
      <c r="C45" t="s">
        <v>338</v>
      </c>
      <c r="D45" t="s">
        <v>258</v>
      </c>
      <c r="E45" s="11">
        <v>0</v>
      </c>
      <c r="F45" s="11">
        <v>0.0004374167121428422</v>
      </c>
      <c r="G45" t="s">
        <v>159</v>
      </c>
      <c r="H45" s="11">
        <v>0</v>
      </c>
      <c r="I45" t="s">
        <v>209</v>
      </c>
      <c r="J45" s="11">
        <v>63.65833184333864</v>
      </c>
      <c r="K45" s="11">
        <v>62.64937730902653</v>
      </c>
      <c r="L45" s="11">
        <v>85.70343789194499</v>
      </c>
    </row>
    <row r="46" spans="2:12">
      <c r="B46" s="11">
        <v>41</v>
      </c>
      <c r="C46" t="s">
        <v>339</v>
      </c>
      <c r="D46" t="s">
        <v>227</v>
      </c>
      <c r="E46" s="11">
        <v>0</v>
      </c>
      <c r="F46" s="11">
        <v>0.0005148093679309882</v>
      </c>
      <c r="G46" t="s">
        <v>157</v>
      </c>
      <c r="H46" s="11">
        <v>0</v>
      </c>
      <c r="I46" t="s">
        <v>209</v>
      </c>
      <c r="J46" s="11">
        <v>90.78156612479633</v>
      </c>
      <c r="K46" s="11">
        <v>78.56328127072918</v>
      </c>
      <c r="L46" s="11">
        <v>104.0859302602314</v>
      </c>
    </row>
    <row r="47" spans="2:12">
      <c r="B47" s="11">
        <v>41</v>
      </c>
      <c r="C47" t="s">
        <v>339</v>
      </c>
      <c r="D47" t="s">
        <v>227</v>
      </c>
      <c r="E47" s="11">
        <v>0</v>
      </c>
      <c r="F47" s="11">
        <v>0.0005571424255191191</v>
      </c>
      <c r="G47" t="s">
        <v>159</v>
      </c>
      <c r="H47" s="11">
        <v>0</v>
      </c>
      <c r="I47" t="s">
        <v>209</v>
      </c>
      <c r="J47" s="11">
        <v>82.4084316444649</v>
      </c>
      <c r="K47" s="11">
        <v>78.84044150349536</v>
      </c>
      <c r="L47" s="11">
        <v>104.3034654456895</v>
      </c>
    </row>
    <row r="48" spans="2:12">
      <c r="B48" s="11">
        <v>49</v>
      </c>
      <c r="C48" t="s">
        <v>340</v>
      </c>
      <c r="D48" t="s">
        <v>302</v>
      </c>
      <c r="E48" s="11">
        <v>0</v>
      </c>
      <c r="F48" s="11">
        <v>0.3498231789071717</v>
      </c>
      <c r="G48" t="s">
        <v>157</v>
      </c>
      <c r="H48" s="11">
        <v>0</v>
      </c>
      <c r="I48" t="s">
        <v>246</v>
      </c>
      <c r="J48" s="11">
        <v>0.812352488188709</v>
      </c>
      <c r="K48" s="11">
        <v>-3.972194311824842</v>
      </c>
      <c r="L48" s="11">
        <v>0.05953238133797312</v>
      </c>
    </row>
    <row r="49" spans="2:12">
      <c r="B49" s="11">
        <v>49</v>
      </c>
      <c r="C49" t="s">
        <v>340</v>
      </c>
      <c r="D49" t="s">
        <v>163</v>
      </c>
      <c r="E49" s="11">
        <v>1</v>
      </c>
      <c r="F49" s="11">
        <v>0.5549694148542604</v>
      </c>
      <c r="G49" t="s">
        <v>159</v>
      </c>
      <c r="H49" s="11">
        <v>0</v>
      </c>
      <c r="I49" t="s">
        <v>246</v>
      </c>
      <c r="J49" s="11">
        <v>-5.9169610996637</v>
      </c>
      <c r="K49" s="11">
        <v>-6.063190835037459</v>
      </c>
      <c r="L49" s="11">
        <v>-1.229287899576019</v>
      </c>
    </row>
    <row r="50" spans="2:12">
      <c r="B50" s="11">
        <v>50</v>
      </c>
      <c r="C50" t="s">
        <v>341</v>
      </c>
      <c r="D50" t="s">
        <v>248</v>
      </c>
      <c r="E50" s="11">
        <v>0</v>
      </c>
      <c r="F50" s="11">
        <v>0.1653285587643352</v>
      </c>
      <c r="G50" t="s">
        <v>157</v>
      </c>
      <c r="H50" s="11">
        <v>0</v>
      </c>
      <c r="I50" t="s">
        <v>246</v>
      </c>
      <c r="J50" s="11">
        <v>7.46606285331546</v>
      </c>
      <c r="K50" s="11">
        <v>0.7843214635795849</v>
      </c>
      <c r="L50" s="11">
        <v>0.4830273685691039</v>
      </c>
    </row>
    <row r="51" spans="2:12">
      <c r="B51" s="11">
        <v>50</v>
      </c>
      <c r="C51" t="s">
        <v>341</v>
      </c>
      <c r="D51" t="s">
        <v>248</v>
      </c>
      <c r="E51" s="11">
        <v>0</v>
      </c>
      <c r="F51" s="11">
        <v>0.004551727808326295</v>
      </c>
      <c r="G51" t="s">
        <v>159</v>
      </c>
      <c r="H51" s="11">
        <v>0</v>
      </c>
      <c r="I51" t="s">
        <v>246</v>
      </c>
      <c r="J51" s="11">
        <v>2.913067740513362</v>
      </c>
      <c r="K51" s="11">
        <v>2.640473034635308</v>
      </c>
      <c r="L51" s="11">
        <v>1.996245487064281</v>
      </c>
    </row>
    <row r="52" spans="2:12">
      <c r="B52" s="11">
        <v>51</v>
      </c>
      <c r="C52" t="s">
        <v>342</v>
      </c>
      <c r="D52" t="s">
        <v>168</v>
      </c>
      <c r="E52" s="11">
        <v>0</v>
      </c>
      <c r="F52" s="11">
        <v>0.001123451598320928</v>
      </c>
      <c r="G52" t="s">
        <v>157</v>
      </c>
      <c r="H52" s="11">
        <v>0</v>
      </c>
      <c r="I52" t="s">
        <v>246</v>
      </c>
      <c r="J52" s="11">
        <v>15.15234539975829</v>
      </c>
      <c r="K52" s="11">
        <v>8.901540591030111</v>
      </c>
      <c r="L52" s="11">
        <v>19.19954363036146</v>
      </c>
    </row>
    <row r="53" spans="2:12">
      <c r="B53" s="11">
        <v>51</v>
      </c>
      <c r="C53" t="s">
        <v>342</v>
      </c>
      <c r="D53" t="s">
        <v>168</v>
      </c>
      <c r="E53" s="11">
        <v>0</v>
      </c>
      <c r="F53" s="11">
        <v>0.006675100087449051</v>
      </c>
      <c r="G53" t="s">
        <v>159</v>
      </c>
      <c r="H53" s="11">
        <v>0</v>
      </c>
      <c r="I53" t="s">
        <v>246</v>
      </c>
      <c r="J53" s="11">
        <v>9.653392385258186</v>
      </c>
      <c r="K53" s="11">
        <v>8.791139780339048</v>
      </c>
      <c r="L53" s="11">
        <v>19.50937801966973</v>
      </c>
    </row>
    <row r="54" spans="2:12">
      <c r="B54" s="11">
        <v>52</v>
      </c>
      <c r="C54" t="s">
        <v>343</v>
      </c>
      <c r="D54" t="s">
        <v>172</v>
      </c>
      <c r="E54" s="11">
        <v>0</v>
      </c>
      <c r="F54" s="11">
        <v>0.01746443672516221</v>
      </c>
      <c r="G54" t="s">
        <v>157</v>
      </c>
      <c r="H54" s="11">
        <v>0</v>
      </c>
      <c r="I54" t="s">
        <v>246</v>
      </c>
      <c r="J54" s="11">
        <v>33.69696671642841</v>
      </c>
      <c r="K54" s="11">
        <v>23.65320616837798</v>
      </c>
      <c r="L54" s="11">
        <v>43.28589399160299</v>
      </c>
    </row>
    <row r="55" spans="2:12">
      <c r="B55" s="11">
        <v>52</v>
      </c>
      <c r="C55" t="s">
        <v>343</v>
      </c>
      <c r="D55" t="s">
        <v>172</v>
      </c>
      <c r="E55" s="11">
        <v>0</v>
      </c>
      <c r="F55" s="11">
        <v>0.00901877225338641</v>
      </c>
      <c r="G55" t="s">
        <v>159</v>
      </c>
      <c r="H55" s="11">
        <v>0</v>
      </c>
      <c r="I55" t="s">
        <v>246</v>
      </c>
      <c r="J55" s="11">
        <v>26.01102748884513</v>
      </c>
      <c r="K55" s="11">
        <v>24.24926945611342</v>
      </c>
      <c r="L55" s="11">
        <v>41.19343915621268</v>
      </c>
    </row>
    <row r="56" spans="2:12">
      <c r="B56" s="11">
        <v>53</v>
      </c>
      <c r="C56" t="s">
        <v>344</v>
      </c>
      <c r="D56" t="s">
        <v>256</v>
      </c>
      <c r="E56" s="11">
        <v>0</v>
      </c>
      <c r="F56" s="11">
        <v>-0.002604524397896813</v>
      </c>
      <c r="G56" t="s">
        <v>157</v>
      </c>
      <c r="H56" s="11">
        <v>0</v>
      </c>
      <c r="I56" t="s">
        <v>246</v>
      </c>
      <c r="J56" s="11">
        <v>61.02845563926203</v>
      </c>
      <c r="K56" s="11">
        <v>50.11735879595692</v>
      </c>
      <c r="L56" s="11">
        <v>62.28035629226214</v>
      </c>
    </row>
    <row r="57" spans="2:12">
      <c r="B57" s="11">
        <v>53</v>
      </c>
      <c r="C57" t="s">
        <v>344</v>
      </c>
      <c r="D57" t="s">
        <v>256</v>
      </c>
      <c r="E57" s="11">
        <v>0</v>
      </c>
      <c r="F57" s="11">
        <v>-0.002296984249690362</v>
      </c>
      <c r="G57" t="s">
        <v>159</v>
      </c>
      <c r="H57" s="11">
        <v>0</v>
      </c>
      <c r="I57" t="s">
        <v>246</v>
      </c>
      <c r="J57" s="11">
        <v>50.44601574373621</v>
      </c>
      <c r="K57" s="11">
        <v>50.24201706667578</v>
      </c>
      <c r="L57" s="11">
        <v>61.45483030607005</v>
      </c>
    </row>
    <row r="58" spans="2:12">
      <c r="B58" s="11">
        <v>54</v>
      </c>
      <c r="C58" t="s">
        <v>345</v>
      </c>
      <c r="D58" t="s">
        <v>178</v>
      </c>
      <c r="E58" s="11">
        <v>0</v>
      </c>
      <c r="F58" s="11">
        <v>0.0007319858454502074</v>
      </c>
      <c r="G58" t="s">
        <v>157</v>
      </c>
      <c r="H58" s="11">
        <v>0</v>
      </c>
      <c r="I58" t="s">
        <v>246</v>
      </c>
      <c r="J58" s="11">
        <v>74.08399064739106</v>
      </c>
      <c r="K58" s="11">
        <v>64.10006981391045</v>
      </c>
      <c r="L58" s="11">
        <v>87.99021495966549</v>
      </c>
    </row>
    <row r="59" spans="2:12">
      <c r="B59" s="11">
        <v>54</v>
      </c>
      <c r="C59" t="s">
        <v>345</v>
      </c>
      <c r="D59" t="s">
        <v>178</v>
      </c>
      <c r="E59" s="11">
        <v>0</v>
      </c>
      <c r="F59" s="11">
        <v>0.0003418024505964562</v>
      </c>
      <c r="G59" t="s">
        <v>159</v>
      </c>
      <c r="H59" s="11">
        <v>0</v>
      </c>
      <c r="I59" t="s">
        <v>246</v>
      </c>
      <c r="J59" s="11">
        <v>66.28149851920038</v>
      </c>
      <c r="K59" s="11">
        <v>64.23646484938477</v>
      </c>
      <c r="L59" s="11">
        <v>88.39434584804876</v>
      </c>
    </row>
    <row r="60" spans="2:12">
      <c r="B60" s="11">
        <v>55</v>
      </c>
      <c r="C60" t="s">
        <v>346</v>
      </c>
      <c r="D60" t="s">
        <v>181</v>
      </c>
      <c r="E60" s="11">
        <v>0</v>
      </c>
      <c r="F60" s="11">
        <v>0.001099219552757562</v>
      </c>
      <c r="G60" t="s">
        <v>157</v>
      </c>
      <c r="H60" s="11">
        <v>0</v>
      </c>
      <c r="I60" t="s">
        <v>246</v>
      </c>
      <c r="J60" s="11">
        <v>86.42397627660253</v>
      </c>
      <c r="K60" s="11">
        <v>76.59564779246176</v>
      </c>
      <c r="L60" s="11">
        <v>90.80876772026296</v>
      </c>
    </row>
    <row r="61" spans="2:12">
      <c r="B61" s="11">
        <v>55</v>
      </c>
      <c r="C61" t="s">
        <v>346</v>
      </c>
      <c r="D61" t="s">
        <v>181</v>
      </c>
      <c r="E61" s="11">
        <v>0</v>
      </c>
      <c r="F61" s="11">
        <v>0.0006613105299903591</v>
      </c>
      <c r="G61" t="s">
        <v>159</v>
      </c>
      <c r="H61" s="11">
        <v>0</v>
      </c>
      <c r="I61" t="s">
        <v>246</v>
      </c>
      <c r="J61" s="11">
        <v>78.1741887855687</v>
      </c>
      <c r="K61" s="11">
        <v>76.65078827203614</v>
      </c>
      <c r="L61" s="11">
        <v>90.54860517026614</v>
      </c>
    </row>
    <row r="62" spans="2:12">
      <c r="B62" s="11">
        <v>56</v>
      </c>
      <c r="C62" t="s">
        <v>347</v>
      </c>
      <c r="D62" t="s">
        <v>229</v>
      </c>
      <c r="E62" s="11">
        <v>0</v>
      </c>
      <c r="F62" s="11">
        <v>-0.0006604241830962388</v>
      </c>
      <c r="G62" t="s">
        <v>157</v>
      </c>
      <c r="H62" s="11">
        <v>0</v>
      </c>
      <c r="I62" t="s">
        <v>246</v>
      </c>
      <c r="J62" s="11">
        <v>109.5347315715255</v>
      </c>
      <c r="K62" s="11">
        <v>92.80942104138174</v>
      </c>
      <c r="L62" s="11">
        <v>129.1753481290359</v>
      </c>
    </row>
    <row r="63" spans="2:12">
      <c r="B63" s="11">
        <v>56</v>
      </c>
      <c r="C63" t="s">
        <v>347</v>
      </c>
      <c r="D63" t="s">
        <v>202</v>
      </c>
      <c r="E63" s="11">
        <v>0</v>
      </c>
      <c r="F63" s="11">
        <v>9.554044751583413E-05</v>
      </c>
      <c r="G63" t="s">
        <v>159</v>
      </c>
      <c r="H63" s="11">
        <v>0</v>
      </c>
      <c r="I63" t="s">
        <v>246</v>
      </c>
      <c r="J63" s="11">
        <v>99.92593203520673</v>
      </c>
      <c r="K63" s="11">
        <v>92.91793130827388</v>
      </c>
      <c r="L63" s="11">
        <v>130.5907500674267</v>
      </c>
    </row>
    <row r="64" spans="2:12">
      <c r="B64" s="11">
        <v>57</v>
      </c>
      <c r="C64" t="s">
        <v>348</v>
      </c>
      <c r="D64" t="s">
        <v>252</v>
      </c>
      <c r="E64" s="11">
        <v>0</v>
      </c>
      <c r="F64" s="11">
        <v>0.003846722462622235</v>
      </c>
      <c r="G64" t="s">
        <v>157</v>
      </c>
      <c r="H64" s="11">
        <v>0</v>
      </c>
      <c r="I64" t="s">
        <v>246</v>
      </c>
      <c r="J64" s="11">
        <v>20.12970109673638</v>
      </c>
      <c r="K64" s="11">
        <v>13.42839149485242</v>
      </c>
      <c r="L64" s="11">
        <v>24.19158178390634</v>
      </c>
    </row>
    <row r="65" spans="2:12">
      <c r="B65" s="11">
        <v>57</v>
      </c>
      <c r="C65" t="s">
        <v>348</v>
      </c>
      <c r="D65" t="s">
        <v>252</v>
      </c>
      <c r="E65" s="11">
        <v>0</v>
      </c>
      <c r="F65" s="11">
        <v>0.004779470693319137</v>
      </c>
      <c r="G65" t="s">
        <v>159</v>
      </c>
      <c r="H65" s="11">
        <v>0</v>
      </c>
      <c r="I65" t="s">
        <v>246</v>
      </c>
      <c r="J65" s="11">
        <v>14.23292473233299</v>
      </c>
      <c r="K65" s="11">
        <v>13.69340782693912</v>
      </c>
      <c r="L65" s="11">
        <v>23.97796145051747</v>
      </c>
    </row>
    <row r="66" spans="2:12">
      <c r="B66" s="11">
        <v>58</v>
      </c>
      <c r="C66" t="s">
        <v>349</v>
      </c>
      <c r="D66" t="s">
        <v>176</v>
      </c>
      <c r="E66" s="11">
        <v>0</v>
      </c>
      <c r="F66" s="11">
        <v>0.000351455188368376</v>
      </c>
      <c r="G66" t="s">
        <v>157</v>
      </c>
      <c r="H66" s="11">
        <v>0</v>
      </c>
      <c r="I66" t="s">
        <v>246</v>
      </c>
      <c r="J66" s="11">
        <v>71.22684488610507</v>
      </c>
      <c r="K66" s="11">
        <v>62.44621322819222</v>
      </c>
      <c r="L66" s="11">
        <v>85.54192155394563</v>
      </c>
    </row>
    <row r="67" spans="2:12">
      <c r="B67" s="11">
        <v>58</v>
      </c>
      <c r="C67" t="s">
        <v>349</v>
      </c>
      <c r="D67" t="s">
        <v>176</v>
      </c>
      <c r="E67" s="11">
        <v>0</v>
      </c>
      <c r="F67" s="11">
        <v>0.0004374167121428422</v>
      </c>
      <c r="G67" t="s">
        <v>159</v>
      </c>
      <c r="H67" s="11">
        <v>0</v>
      </c>
      <c r="I67" t="s">
        <v>246</v>
      </c>
      <c r="J67" s="11">
        <v>63.65833184333864</v>
      </c>
      <c r="K67" s="11">
        <v>62.64940484591386</v>
      </c>
      <c r="L67" s="11">
        <v>85.70343789194499</v>
      </c>
    </row>
    <row r="68" spans="2:12">
      <c r="B68" s="11">
        <v>59</v>
      </c>
      <c r="C68" t="s">
        <v>350</v>
      </c>
      <c r="D68" t="s">
        <v>263</v>
      </c>
      <c r="E68" s="11">
        <v>0</v>
      </c>
      <c r="F68" s="11">
        <v>0.0005148093679309882</v>
      </c>
      <c r="G68" t="s">
        <v>157</v>
      </c>
      <c r="H68" s="11">
        <v>0</v>
      </c>
      <c r="I68" t="s">
        <v>246</v>
      </c>
      <c r="J68" s="11">
        <v>90.78156612479633</v>
      </c>
      <c r="K68" s="11">
        <v>78.5632623571879</v>
      </c>
      <c r="L68" s="11">
        <v>104.0859302602314</v>
      </c>
    </row>
    <row r="69" spans="2:12">
      <c r="B69" s="11">
        <v>59</v>
      </c>
      <c r="C69" t="s">
        <v>350</v>
      </c>
      <c r="D69" t="s">
        <v>263</v>
      </c>
      <c r="E69" s="11">
        <v>0</v>
      </c>
      <c r="F69" s="11">
        <v>0.0005571424255191191</v>
      </c>
      <c r="G69" t="s">
        <v>159</v>
      </c>
      <c r="H69" s="11">
        <v>0</v>
      </c>
      <c r="I69" t="s">
        <v>246</v>
      </c>
      <c r="J69" s="11">
        <v>82.4084316444649</v>
      </c>
      <c r="K69" s="11">
        <v>78.84041564273906</v>
      </c>
      <c r="L69" s="11">
        <v>104.3034654456895</v>
      </c>
    </row>
  </sheetData>
  <autoFilter ref="B3:L6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351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0.1148587945790962</v>
      </c>
      <c r="E4" s="11">
        <v>0.7704176715283521</v>
      </c>
      <c r="F4" s="11">
        <v>-0.5118152629983123</v>
      </c>
      <c r="G4" s="11">
        <v>-0.04930870364019255</v>
      </c>
      <c r="H4" s="11">
        <v>0.028355141949763</v>
      </c>
      <c r="I4" s="11">
        <v>0.2126087343652953</v>
      </c>
      <c r="J4" s="11">
        <v>-0.1378126808250514</v>
      </c>
      <c r="K4" s="11">
        <v>0.05608173930115223</v>
      </c>
      <c r="L4" s="11">
        <v>0.06610049124983733</v>
      </c>
      <c r="M4" s="11">
        <v>-0.04396402155017718</v>
      </c>
      <c r="N4" s="11">
        <v>0.06193226041327778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319</v>
      </c>
      <c r="D5" s="11">
        <v>-0.08425130282552501</v>
      </c>
      <c r="E5" s="11">
        <v>-0.2661186555249385</v>
      </c>
      <c r="F5" s="11">
        <v>-0.3496557801682174</v>
      </c>
      <c r="G5" s="11">
        <v>-0.2316689930932551</v>
      </c>
      <c r="H5" s="11">
        <v>0.1318655629366502</v>
      </c>
      <c r="I5" s="11">
        <v>-0.2675469696731334</v>
      </c>
      <c r="J5" s="11">
        <v>-0.02204165070940817</v>
      </c>
      <c r="K5" s="11">
        <v>-0.160858415023008</v>
      </c>
      <c r="L5" s="11">
        <v>-0.09675116798635844</v>
      </c>
      <c r="M5" s="11">
        <v>0.05703730649203777</v>
      </c>
      <c r="N5" s="11">
        <v>-0.07738332955592991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320</v>
      </c>
      <c r="D6" s="11">
        <v>0.1484492825890073</v>
      </c>
      <c r="E6" s="11">
        <v>0.3304360661240135</v>
      </c>
      <c r="F6" s="11">
        <v>0.3345581386549792</v>
      </c>
      <c r="G6" s="11">
        <v>0.09794403124473398</v>
      </c>
      <c r="H6" s="11">
        <v>-0.05325678939377506</v>
      </c>
      <c r="I6" s="11">
        <v>0.07734905964971794</v>
      </c>
      <c r="J6" s="11">
        <v>0.1328986336008034</v>
      </c>
      <c r="K6" s="11">
        <v>0.02903662477353311</v>
      </c>
      <c r="L6" s="11">
        <v>-0.254303477719755</v>
      </c>
      <c r="M6" s="11">
        <v>0.04382403733113475</v>
      </c>
      <c r="N6" s="11">
        <v>-0.1101537423918721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321</v>
      </c>
      <c r="D7" s="11">
        <v>0.03695150673914285</v>
      </c>
      <c r="E7" s="11">
        <v>0.09096309512688086</v>
      </c>
      <c r="F7" s="11">
        <v>-0.1472865480268735</v>
      </c>
      <c r="G7" s="11">
        <v>-0.1047194099404225</v>
      </c>
      <c r="H7" s="11">
        <v>0.04749313422992878</v>
      </c>
      <c r="I7" s="11">
        <v>-0.1003867282046335</v>
      </c>
      <c r="J7" s="11">
        <v>-0.1721180932190215</v>
      </c>
      <c r="K7" s="11">
        <v>-0.09585603047836178</v>
      </c>
      <c r="L7" s="11">
        <v>-0.100302542930499</v>
      </c>
      <c r="M7" s="11">
        <v>0.2099972062718213</v>
      </c>
      <c r="N7" s="11">
        <v>-0.300361069211723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322</v>
      </c>
      <c r="D8" s="11">
        <v>-0.1592111353818666</v>
      </c>
      <c r="E8" s="11">
        <v>-0.1274446851849659</v>
      </c>
      <c r="F8" s="11">
        <v>-0.3127646710923385</v>
      </c>
      <c r="G8" s="11">
        <v>0.1132315485939275</v>
      </c>
      <c r="H8" s="11">
        <v>-0.06445393953265451</v>
      </c>
      <c r="I8" s="11">
        <v>-0.1218866709720112</v>
      </c>
      <c r="J8" s="11">
        <v>-0.1119401727262422</v>
      </c>
      <c r="K8" s="11">
        <v>0.07748764399979738</v>
      </c>
      <c r="L8" s="11">
        <v>0.2681702353591834</v>
      </c>
      <c r="M8" s="11">
        <v>-0.1168034455564189</v>
      </c>
      <c r="N8" s="11">
        <v>-0.1232197844176799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323</v>
      </c>
      <c r="D9" s="11">
        <v>0.06068485585466706</v>
      </c>
      <c r="E9" s="11">
        <v>0.01377887296798028</v>
      </c>
      <c r="F9" s="11">
        <v>0.14312140810085</v>
      </c>
      <c r="G9" s="11">
        <v>-0.05458731434568106</v>
      </c>
      <c r="H9" s="11">
        <v>0.03121433065352975</v>
      </c>
      <c r="I9" s="11">
        <v>0.2568417350119905</v>
      </c>
      <c r="J9" s="11">
        <v>0.1630572223744614</v>
      </c>
      <c r="K9" s="11">
        <v>0.04309787571954724</v>
      </c>
      <c r="L9" s="11">
        <v>0.01240684055352846</v>
      </c>
      <c r="M9" s="11">
        <v>-0.2337585136288199</v>
      </c>
      <c r="N9" s="11">
        <v>-0.2887428087616162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324</v>
      </c>
      <c r="D10" s="11">
        <v>0.08627005629012693</v>
      </c>
      <c r="E10" s="11">
        <v>0.2902285810807576</v>
      </c>
      <c r="F10" s="11">
        <v>0.08455352097367046</v>
      </c>
      <c r="G10" s="11">
        <v>0.05946989824891093</v>
      </c>
      <c r="H10" s="11">
        <v>-0.0331416303537705</v>
      </c>
      <c r="I10" s="11">
        <v>-0.5996750215495534</v>
      </c>
      <c r="J10" s="11">
        <v>0.4572641667044667</v>
      </c>
      <c r="K10" s="11">
        <v>-0.1682438163033334</v>
      </c>
      <c r="L10" s="11">
        <v>0.3015282755941961</v>
      </c>
      <c r="M10" s="11">
        <v>0.04787460398323053</v>
      </c>
      <c r="N10" s="11">
        <v>0.06489840314364194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325</v>
      </c>
      <c r="D11" s="11">
        <v>0.1324025401887879</v>
      </c>
      <c r="E11" s="11">
        <v>0.1304513638013973</v>
      </c>
      <c r="F11" s="11">
        <v>0.2819239679174034</v>
      </c>
      <c r="G11" s="11">
        <v>-0.06183366732375529</v>
      </c>
      <c r="H11" s="11">
        <v>0.03662699404151211</v>
      </c>
      <c r="I11" s="11">
        <v>-0.2233926966407629</v>
      </c>
      <c r="J11" s="11">
        <v>-0.2049211600716524</v>
      </c>
      <c r="K11" s="11">
        <v>-0.1809689882162226</v>
      </c>
      <c r="L11" s="11">
        <v>0.2794055958423921</v>
      </c>
      <c r="M11" s="11">
        <v>-0.07483961542023083</v>
      </c>
      <c r="N11" s="11">
        <v>0.01805113824179963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326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-0.3583359594636069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327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-0.4855373049946815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328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0.3124320990456475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329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-0.6049922573059969</v>
      </c>
      <c r="Q15" s="11">
        <v>0.7068119270083346</v>
      </c>
      <c r="R15" s="11">
        <v>-0.01791929027758162</v>
      </c>
      <c r="S15" s="11">
        <v>0.1230889515298006</v>
      </c>
      <c r="T15" s="11">
        <v>0.1127681910059515</v>
      </c>
      <c r="U15" s="11">
        <v>-0.03410804851691546</v>
      </c>
      <c r="V15" s="11">
        <v>0.01043795661575176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330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-0.3542791289753062</v>
      </c>
      <c r="Q16" s="11">
        <v>-0.3961326062433114</v>
      </c>
      <c r="R16" s="11">
        <v>-0.4254186531446232</v>
      </c>
      <c r="S16" s="11">
        <v>0.2411719930617934</v>
      </c>
      <c r="T16" s="11">
        <v>0.2398991958876066</v>
      </c>
      <c r="U16" s="11">
        <v>-0.07421291461672788</v>
      </c>
      <c r="V16" s="11">
        <v>0.03750194430973419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331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0.3255455811972616</v>
      </c>
      <c r="Q17" s="11">
        <v>0.01205916240176208</v>
      </c>
      <c r="R17" s="11">
        <v>0.1520847491880747</v>
      </c>
      <c r="S17" s="11">
        <v>0.4836580174504051</v>
      </c>
      <c r="T17" s="11">
        <v>-0.1332778071557265</v>
      </c>
      <c r="U17" s="11">
        <v>-0.1113354547178291</v>
      </c>
      <c r="V17" s="11">
        <v>0.009778948242649126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332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-0.2577707885689298</v>
      </c>
      <c r="Q18" s="11">
        <v>-0.2788967717273495</v>
      </c>
      <c r="R18" s="11">
        <v>-0.04289220916094689</v>
      </c>
      <c r="S18" s="11">
        <v>0.2724299099586379</v>
      </c>
      <c r="T18" s="11">
        <v>0.1593435035699128</v>
      </c>
      <c r="U18" s="11">
        <v>-0.1390389349366006</v>
      </c>
      <c r="V18" s="11">
        <v>-0.0938555780337542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333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0.2039420678181498</v>
      </c>
      <c r="Q19" s="11">
        <v>0.06387957731360132</v>
      </c>
      <c r="R19" s="11">
        <v>0.05773347159110181</v>
      </c>
      <c r="S19" s="11">
        <v>0.1763124653785166</v>
      </c>
      <c r="T19" s="11">
        <v>0.0920400780059427</v>
      </c>
      <c r="U19" s="11">
        <v>-0.2341691301709592</v>
      </c>
      <c r="V19" s="11">
        <v>0.08393107965959251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334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-0.06239588083794109</v>
      </c>
      <c r="Q20" s="11">
        <v>-0.112323130278845</v>
      </c>
      <c r="R20" s="11">
        <v>0.03881743930177329</v>
      </c>
      <c r="S20" s="11">
        <v>-0.3392142720603058</v>
      </c>
      <c r="T20" s="11">
        <v>0.3227387989029141</v>
      </c>
      <c r="U20" s="11">
        <v>0.04121627061135232</v>
      </c>
      <c r="V20" s="11">
        <v>-0.0170468861378544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335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0.1417514416127648</v>
      </c>
      <c r="Q21" s="11">
        <v>0.1462068879831441</v>
      </c>
      <c r="R21" s="11">
        <v>-0.1001320017950233</v>
      </c>
      <c r="S21" s="11">
        <v>0.05104397248318863</v>
      </c>
      <c r="T21" s="11">
        <v>-0.04487781333512082</v>
      </c>
      <c r="U21" s="11">
        <v>-0.07105299488350342</v>
      </c>
      <c r="V21" s="11">
        <v>0.1214061940660046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336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0.1372700683718002</v>
      </c>
      <c r="Q22" s="11">
        <v>0.1024500472657098</v>
      </c>
      <c r="R22" s="11">
        <v>-0.1872758040518065</v>
      </c>
      <c r="S22" s="11">
        <v>-0.2166821556712948</v>
      </c>
      <c r="T22" s="11">
        <v>-0.1687631723844836</v>
      </c>
      <c r="U22" s="11">
        <v>0.2696963720956615</v>
      </c>
      <c r="V22" s="11">
        <v>0.1888717595409856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337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-0.2771245163780634</v>
      </c>
      <c r="Q23" s="11">
        <v>-0.05256041811217475</v>
      </c>
      <c r="R23" s="11">
        <v>-0.1216162612287251</v>
      </c>
      <c r="S23" s="11">
        <v>0.1443613908197707</v>
      </c>
      <c r="T23" s="11">
        <v>-0.3982657100963423</v>
      </c>
      <c r="U23" s="11">
        <v>0.1045869571104975</v>
      </c>
      <c r="V23" s="11">
        <v>0.1915175733724884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338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0.1659484508665992</v>
      </c>
      <c r="Q24" s="11">
        <v>0.1167574607330854</v>
      </c>
      <c r="R24" s="11">
        <v>-0.007711809949872386</v>
      </c>
      <c r="S24" s="11">
        <v>0.2043789094523951</v>
      </c>
      <c r="T24" s="11">
        <v>0.2177126479046039</v>
      </c>
      <c r="U24" s="11">
        <v>0.1346824225240435</v>
      </c>
      <c r="V24" s="11">
        <v>-0.2187226506085852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339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-0.1451847840104834</v>
      </c>
      <c r="Q25" s="11">
        <v>-0.1377376550285894</v>
      </c>
      <c r="R25" s="11">
        <v>0.1125362577916605</v>
      </c>
      <c r="S25" s="11">
        <v>0.2073526348356926</v>
      </c>
      <c r="T25" s="11">
        <v>-0.1879630637652106</v>
      </c>
      <c r="U25" s="11">
        <v>0.1485971866940444</v>
      </c>
      <c r="V25" s="11">
        <v>0.1911745701339684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340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-0.6049922573059969</v>
      </c>
      <c r="X26" s="11">
        <v>0.7068119270083346</v>
      </c>
      <c r="Y26" s="11">
        <v>-0.01791929027758162</v>
      </c>
      <c r="Z26" s="11">
        <v>0.1230889515298006</v>
      </c>
      <c r="AA26" s="11">
        <v>0.1127681910059515</v>
      </c>
      <c r="AB26" s="11">
        <v>-0.03410804851691546</v>
      </c>
      <c r="AC26" s="11">
        <v>0.01043795661575176</v>
      </c>
    </row>
    <row r="27" spans="2:29">
      <c r="B27" s="17"/>
      <c r="C27" s="18" t="s">
        <v>341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-0.3542791289753062</v>
      </c>
      <c r="X27" s="11">
        <v>-0.3961326062433114</v>
      </c>
      <c r="Y27" s="11">
        <v>-0.4254186531446232</v>
      </c>
      <c r="Z27" s="11">
        <v>0.2411719930617934</v>
      </c>
      <c r="AA27" s="11">
        <v>0.2398991958876066</v>
      </c>
      <c r="AB27" s="11">
        <v>-0.07421291461672788</v>
      </c>
      <c r="AC27" s="11">
        <v>0.03750194430973419</v>
      </c>
    </row>
    <row r="28" spans="2:29">
      <c r="B28" s="17"/>
      <c r="C28" s="18" t="s">
        <v>342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0.3255455811972616</v>
      </c>
      <c r="X28" s="11">
        <v>0.01205916240176208</v>
      </c>
      <c r="Y28" s="11">
        <v>0.1520847491880747</v>
      </c>
      <c r="Z28" s="11">
        <v>0.4836580174504051</v>
      </c>
      <c r="AA28" s="11">
        <v>-0.1332778071557265</v>
      </c>
      <c r="AB28" s="11">
        <v>-0.1113354547178291</v>
      </c>
      <c r="AC28" s="11">
        <v>0.009778948242649126</v>
      </c>
    </row>
    <row r="29" spans="2:29">
      <c r="B29" s="17"/>
      <c r="C29" s="18" t="s">
        <v>343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-0.2577707885689298</v>
      </c>
      <c r="X29" s="11">
        <v>-0.2788967717273495</v>
      </c>
      <c r="Y29" s="11">
        <v>-0.04289220916094689</v>
      </c>
      <c r="Z29" s="11">
        <v>0.2724299099586379</v>
      </c>
      <c r="AA29" s="11">
        <v>0.1593435035699128</v>
      </c>
      <c r="AB29" s="11">
        <v>-0.1390389349366006</v>
      </c>
      <c r="AC29" s="11">
        <v>-0.0938555780337542</v>
      </c>
    </row>
    <row r="30" spans="2:29">
      <c r="B30" s="17"/>
      <c r="C30" s="18" t="s">
        <v>344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0.2039420678181498</v>
      </c>
      <c r="X30" s="11">
        <v>0.06387957731360132</v>
      </c>
      <c r="Y30" s="11">
        <v>0.05773347159110181</v>
      </c>
      <c r="Z30" s="11">
        <v>0.1763124653785166</v>
      </c>
      <c r="AA30" s="11">
        <v>0.0920400780059427</v>
      </c>
      <c r="AB30" s="11">
        <v>-0.2341691301709592</v>
      </c>
      <c r="AC30" s="11">
        <v>0.08393107965959251</v>
      </c>
    </row>
    <row r="31" spans="2:29">
      <c r="B31" s="17"/>
      <c r="C31" s="18" t="s">
        <v>345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-0.06239588083794109</v>
      </c>
      <c r="X31" s="11">
        <v>-0.112323130278845</v>
      </c>
      <c r="Y31" s="11">
        <v>0.03881743930177329</v>
      </c>
      <c r="Z31" s="11">
        <v>-0.3392142720603058</v>
      </c>
      <c r="AA31" s="11">
        <v>0.3227387989029141</v>
      </c>
      <c r="AB31" s="11">
        <v>0.04121627061135232</v>
      </c>
      <c r="AC31" s="11">
        <v>-0.0170468861378544</v>
      </c>
    </row>
    <row r="32" spans="2:29">
      <c r="B32" s="17"/>
      <c r="C32" s="18" t="s">
        <v>346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0.1417514416127648</v>
      </c>
      <c r="X32" s="11">
        <v>0.1462068879831441</v>
      </c>
      <c r="Y32" s="11">
        <v>-0.1001320017950233</v>
      </c>
      <c r="Z32" s="11">
        <v>0.05104397248318863</v>
      </c>
      <c r="AA32" s="11">
        <v>-0.04487781333512082</v>
      </c>
      <c r="AB32" s="11">
        <v>-0.07105299488350342</v>
      </c>
      <c r="AC32" s="11">
        <v>0.1214061940660046</v>
      </c>
    </row>
    <row r="33" spans="2:29">
      <c r="B33" s="17"/>
      <c r="C33" s="18" t="s">
        <v>347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0.1372700683718002</v>
      </c>
      <c r="X33" s="11">
        <v>0.1024500472657098</v>
      </c>
      <c r="Y33" s="11">
        <v>-0.1872758040518065</v>
      </c>
      <c r="Z33" s="11">
        <v>-0.2166821556712948</v>
      </c>
      <c r="AA33" s="11">
        <v>-0.1687631723844836</v>
      </c>
      <c r="AB33" s="11">
        <v>0.2696963720956615</v>
      </c>
      <c r="AC33" s="11">
        <v>0.1888717595409856</v>
      </c>
    </row>
    <row r="34" spans="2:29">
      <c r="B34" s="17"/>
      <c r="C34" s="18" t="s">
        <v>348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-0.2771245163780634</v>
      </c>
      <c r="X34" s="11">
        <v>-0.05256041811217475</v>
      </c>
      <c r="Y34" s="11">
        <v>-0.1216162612287251</v>
      </c>
      <c r="Z34" s="11">
        <v>0.1443613908197707</v>
      </c>
      <c r="AA34" s="11">
        <v>-0.3982657100963423</v>
      </c>
      <c r="AB34" s="11">
        <v>0.1045869571104975</v>
      </c>
      <c r="AC34" s="11">
        <v>0.1915175733724884</v>
      </c>
    </row>
    <row r="35" spans="2:29">
      <c r="B35" s="17"/>
      <c r="C35" s="18" t="s">
        <v>349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0.1659484508665992</v>
      </c>
      <c r="X35" s="11">
        <v>0.1167574607330854</v>
      </c>
      <c r="Y35" s="11">
        <v>-0.007711809949872386</v>
      </c>
      <c r="Z35" s="11">
        <v>0.2043789094523951</v>
      </c>
      <c r="AA35" s="11">
        <v>0.2177126479046039</v>
      </c>
      <c r="AB35" s="11">
        <v>0.1346824225240435</v>
      </c>
      <c r="AC35" s="11">
        <v>-0.2187226506085852</v>
      </c>
    </row>
    <row r="36" spans="2:29">
      <c r="B36" s="17"/>
      <c r="C36" s="18" t="s">
        <v>350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-0.1451847840104834</v>
      </c>
      <c r="X36" s="11">
        <v>-0.1377376550285894</v>
      </c>
      <c r="Y36" s="11">
        <v>0.1125362577916605</v>
      </c>
      <c r="Z36" s="11">
        <v>0.2073526348356926</v>
      </c>
      <c r="AA36" s="11">
        <v>-0.1879630637652106</v>
      </c>
      <c r="AB36" s="11">
        <v>0.1485971866940444</v>
      </c>
      <c r="AC36" s="11">
        <v>0.1911745701339684</v>
      </c>
    </row>
  </sheetData>
  <mergeCells count="2">
    <mergeCell ref="D2:AD2"/>
    <mergeCell ref="B4:B36"/>
  </mergeCells>
  <conditionalFormatting sqref="D4:AD37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354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-0.115910097438546</v>
      </c>
      <c r="E4" s="11">
        <v>0.7939203726833959</v>
      </c>
      <c r="F4" s="11">
        <v>-0.3870999157849468</v>
      </c>
      <c r="G4" s="11">
        <v>0.02493580917725369</v>
      </c>
      <c r="H4" s="11">
        <v>-0.007293957808689408</v>
      </c>
      <c r="I4" s="11">
        <v>0.2870065109483714</v>
      </c>
      <c r="J4" s="11">
        <v>0.07125750005327038</v>
      </c>
      <c r="K4" s="11">
        <v>0.1087377119930643</v>
      </c>
      <c r="L4" s="11">
        <v>0.1156140388943477</v>
      </c>
      <c r="M4" s="11">
        <v>-0.07643774656004546</v>
      </c>
      <c r="N4" s="11">
        <v>0.111131412553587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319</v>
      </c>
      <c r="D5" s="11">
        <v>-0.05378116242626467</v>
      </c>
      <c r="E5" s="11">
        <v>0.04376444860036531</v>
      </c>
      <c r="F5" s="11">
        <v>0.4832849647174176</v>
      </c>
      <c r="G5" s="11">
        <v>0.2461331313987887</v>
      </c>
      <c r="H5" s="11">
        <v>-0.1385340362451289</v>
      </c>
      <c r="I5" s="11">
        <v>0.1899591807474985</v>
      </c>
      <c r="J5" s="11">
        <v>-0.1045917121851609</v>
      </c>
      <c r="K5" s="11">
        <v>0.152872615780167</v>
      </c>
      <c r="L5" s="11">
        <v>0.07533471876473445</v>
      </c>
      <c r="M5" s="11">
        <v>-0.05250431427793039</v>
      </c>
      <c r="N5" s="11">
        <v>0.06903805597682397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320</v>
      </c>
      <c r="D6" s="11">
        <v>0.156517362613317</v>
      </c>
      <c r="E6" s="11">
        <v>-0.3740158778897925</v>
      </c>
      <c r="F6" s="11">
        <v>-0.3030723310744837</v>
      </c>
      <c r="G6" s="11">
        <v>-0.09401271462903055</v>
      </c>
      <c r="H6" s="11">
        <v>0.04795885025125457</v>
      </c>
      <c r="I6" s="11">
        <v>-0.06319816756513807</v>
      </c>
      <c r="J6" s="11">
        <v>0.1300884604082418</v>
      </c>
      <c r="K6" s="11">
        <v>-0.03063533612826513</v>
      </c>
      <c r="L6" s="11">
        <v>0.2531387817667993</v>
      </c>
      <c r="M6" s="11">
        <v>-0.04828774844525151</v>
      </c>
      <c r="N6" s="11">
        <v>0.1188038676324254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321</v>
      </c>
      <c r="D7" s="11">
        <v>0.05128268556187681</v>
      </c>
      <c r="E7" s="11">
        <v>-0.1571028734543743</v>
      </c>
      <c r="F7" s="11">
        <v>0.1484021279186808</v>
      </c>
      <c r="G7" s="11">
        <v>0.1007925134249143</v>
      </c>
      <c r="H7" s="11">
        <v>-0.04634057543360865</v>
      </c>
      <c r="I7" s="11">
        <v>0.02402318387194028</v>
      </c>
      <c r="J7" s="11">
        <v>-0.1836206704648509</v>
      </c>
      <c r="K7" s="11">
        <v>0.08644661020630219</v>
      </c>
      <c r="L7" s="11">
        <v>0.08923293495763965</v>
      </c>
      <c r="M7" s="11">
        <v>-0.1997126477047099</v>
      </c>
      <c r="N7" s="11">
        <v>0.2861029406521028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322</v>
      </c>
      <c r="D8" s="11">
        <v>0.1585318210930908</v>
      </c>
      <c r="E8" s="11">
        <v>-0.1188803629951563</v>
      </c>
      <c r="F8" s="11">
        <v>-0.3239130303255355</v>
      </c>
      <c r="G8" s="11">
        <v>0.105261242630361</v>
      </c>
      <c r="H8" s="11">
        <v>-0.06207976670824973</v>
      </c>
      <c r="I8" s="11">
        <v>-0.1073366695873481</v>
      </c>
      <c r="J8" s="11">
        <v>0.1422224280511828</v>
      </c>
      <c r="K8" s="11">
        <v>0.06799379177835288</v>
      </c>
      <c r="L8" s="11">
        <v>0.2629548251233283</v>
      </c>
      <c r="M8" s="11">
        <v>-0.1059450917658616</v>
      </c>
      <c r="N8" s="11">
        <v>-0.1356648358396412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323</v>
      </c>
      <c r="D9" s="11">
        <v>-0.05880772189168181</v>
      </c>
      <c r="E9" s="11">
        <v>0.008117296084182655</v>
      </c>
      <c r="F9" s="11">
        <v>0.1428251686265698</v>
      </c>
      <c r="G9" s="11">
        <v>-0.05127703472850537</v>
      </c>
      <c r="H9" s="11">
        <v>0.02996998217772671</v>
      </c>
      <c r="I9" s="11">
        <v>0.2220485344836313</v>
      </c>
      <c r="J9" s="11">
        <v>-0.2112351984062572</v>
      </c>
      <c r="K9" s="11">
        <v>0.05364147459479428</v>
      </c>
      <c r="L9" s="11">
        <v>0.01735516528303725</v>
      </c>
      <c r="M9" s="11">
        <v>-0.2396891885570133</v>
      </c>
      <c r="N9" s="11">
        <v>-0.2814947335043297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324</v>
      </c>
      <c r="D10" s="11">
        <v>-0.08507343285927868</v>
      </c>
      <c r="E10" s="11">
        <v>0.2849832555843762</v>
      </c>
      <c r="F10" s="11">
        <v>0.09488790464288192</v>
      </c>
      <c r="G10" s="11">
        <v>0.06427415331297837</v>
      </c>
      <c r="H10" s="11">
        <v>-0.03343248573149265</v>
      </c>
      <c r="I10" s="11">
        <v>-0.668884246386269</v>
      </c>
      <c r="J10" s="11">
        <v>-0.3383450604460794</v>
      </c>
      <c r="K10" s="11">
        <v>-0.1852751431440497</v>
      </c>
      <c r="L10" s="11">
        <v>0.2999789605653626</v>
      </c>
      <c r="M10" s="11">
        <v>0.0482876266545902</v>
      </c>
      <c r="N10" s="11">
        <v>0.06479761476913838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325</v>
      </c>
      <c r="D11" s="11">
        <v>-0.1323659778073847</v>
      </c>
      <c r="E11" s="11">
        <v>0.1213241640106174</v>
      </c>
      <c r="F11" s="11">
        <v>0.2879010377857907</v>
      </c>
      <c r="G11" s="11">
        <v>-0.05901750561391465</v>
      </c>
      <c r="H11" s="11">
        <v>0.03657327385946173</v>
      </c>
      <c r="I11" s="11">
        <v>-0.1790991121767861</v>
      </c>
      <c r="J11" s="11">
        <v>0.2405557937797926</v>
      </c>
      <c r="K11" s="11">
        <v>-0.1884128690871845</v>
      </c>
      <c r="L11" s="11">
        <v>0.2810683390013468</v>
      </c>
      <c r="M11" s="11">
        <v>-0.07457379469267947</v>
      </c>
      <c r="N11" s="11">
        <v>0.01840965623387674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326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-0.3592810177135926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327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-0.4848384109132513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328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0.3124320990456474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329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-0.742317018544935</v>
      </c>
      <c r="Q15" s="11">
        <v>-0.2905626001527185</v>
      </c>
      <c r="R15" s="11">
        <v>-0.2312095846047689</v>
      </c>
      <c r="S15" s="11">
        <v>0.2571709975685812</v>
      </c>
      <c r="T15" s="11">
        <v>0.2199071156644114</v>
      </c>
      <c r="U15" s="11">
        <v>-0.08556956937540464</v>
      </c>
      <c r="V15" s="11">
        <v>0.03089224138067992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330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-0.1349572495291423</v>
      </c>
      <c r="Q16" s="11">
        <v>-0.6844263120870362</v>
      </c>
      <c r="R16" s="11">
        <v>0.3552247511180506</v>
      </c>
      <c r="S16" s="11">
        <v>-0.1943740371793684</v>
      </c>
      <c r="T16" s="11">
        <v>-0.1619263467963549</v>
      </c>
      <c r="U16" s="11">
        <v>0.06914055973341428</v>
      </c>
      <c r="V16" s="11">
        <v>-0.02769935660517402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331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-0.337975975351165</v>
      </c>
      <c r="Q17" s="11">
        <v>0.09437640584685261</v>
      </c>
      <c r="R17" s="11">
        <v>-0.1902096806316638</v>
      </c>
      <c r="S17" s="11">
        <v>-0.4662655236128628</v>
      </c>
      <c r="T17" s="11">
        <v>0.1484106931458878</v>
      </c>
      <c r="U17" s="11">
        <v>0.1070998632962403</v>
      </c>
      <c r="V17" s="11">
        <v>-0.00753010834424999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332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-0.1702439576332123</v>
      </c>
      <c r="Q18" s="11">
        <v>0.2917301447028797</v>
      </c>
      <c r="R18" s="11">
        <v>-0.01941535497801918</v>
      </c>
      <c r="S18" s="11">
        <v>0.2563061699663851</v>
      </c>
      <c r="T18" s="11">
        <v>0.1473385523861302</v>
      </c>
      <c r="U18" s="11">
        <v>-0.141707334895051</v>
      </c>
      <c r="V18" s="11">
        <v>-0.09261932663465824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333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0.2336805714176754</v>
      </c>
      <c r="Q19" s="11">
        <v>-0.1189522812523189</v>
      </c>
      <c r="R19" s="11">
        <v>0.09199531391426123</v>
      </c>
      <c r="S19" s="11">
        <v>0.1183652881205886</v>
      </c>
      <c r="T19" s="11">
        <v>0.0757449553391739</v>
      </c>
      <c r="U19" s="11">
        <v>-0.2103047947903636</v>
      </c>
      <c r="V19" s="11">
        <v>0.08707206297202519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334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-0.04447474285338832</v>
      </c>
      <c r="Q20" s="11">
        <v>0.1240738757838142</v>
      </c>
      <c r="R20" s="11">
        <v>0.03632526323610805</v>
      </c>
      <c r="S20" s="11">
        <v>-0.351318802918781</v>
      </c>
      <c r="T20" s="11">
        <v>0.3156461941479181</v>
      </c>
      <c r="U20" s="11">
        <v>0.0536653032878525</v>
      </c>
      <c r="V20" s="11">
        <v>-0.01971423801076115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335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0.1140839163553809</v>
      </c>
      <c r="Q21" s="11">
        <v>-0.1711870498528362</v>
      </c>
      <c r="R21" s="11">
        <v>-0.09447808212723946</v>
      </c>
      <c r="S21" s="11">
        <v>0.05601882653339056</v>
      </c>
      <c r="T21" s="11">
        <v>-0.04077173474214383</v>
      </c>
      <c r="U21" s="11">
        <v>-0.07711144777447301</v>
      </c>
      <c r="V21" s="11">
        <v>0.1210294603375767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336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0.1245069102287306</v>
      </c>
      <c r="Q22" s="11">
        <v>-0.128275498380032</v>
      </c>
      <c r="R22" s="11">
        <v>-0.1814897847375221</v>
      </c>
      <c r="S22" s="11">
        <v>-0.2226635897620731</v>
      </c>
      <c r="T22" s="11">
        <v>-0.1766423878939636</v>
      </c>
      <c r="U22" s="11">
        <v>0.27569690552405</v>
      </c>
      <c r="V22" s="11">
        <v>0.187595094178064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337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-0.2579257239236964</v>
      </c>
      <c r="Q23" s="11">
        <v>0.102491624623845</v>
      </c>
      <c r="R23" s="11">
        <v>-0.1298541752024062</v>
      </c>
      <c r="S23" s="11">
        <v>0.1450189858995616</v>
      </c>
      <c r="T23" s="11">
        <v>-0.397254986286243</v>
      </c>
      <c r="U23" s="11">
        <v>0.1050112851528987</v>
      </c>
      <c r="V23" s="11">
        <v>0.1905021234061693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338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0.1418011034590378</v>
      </c>
      <c r="Q24" s="11">
        <v>-0.1458538459111245</v>
      </c>
      <c r="R24" s="11">
        <v>-0.002006985920990855</v>
      </c>
      <c r="S24" s="11">
        <v>0.2044415847290537</v>
      </c>
      <c r="T24" s="11">
        <v>0.2187148808902313</v>
      </c>
      <c r="U24" s="11">
        <v>0.1347229833764237</v>
      </c>
      <c r="V24" s="11">
        <v>-0.2188921891205685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339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-0.1205143499351421</v>
      </c>
      <c r="Q25" s="11">
        <v>0.1636863916796259</v>
      </c>
      <c r="R25" s="11">
        <v>0.1081770765836413</v>
      </c>
      <c r="S25" s="11">
        <v>0.2068313252962621</v>
      </c>
      <c r="T25" s="11">
        <v>-0.1889358700302099</v>
      </c>
      <c r="U25" s="11">
        <v>0.1482607775800975</v>
      </c>
      <c r="V25" s="11">
        <v>0.1919933477633713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340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-0.742317018544935</v>
      </c>
      <c r="X26" s="11">
        <v>-0.2905626001527185</v>
      </c>
      <c r="Y26" s="11">
        <v>-0.2312095846047689</v>
      </c>
      <c r="Z26" s="11">
        <v>0.2571709975685812</v>
      </c>
      <c r="AA26" s="11">
        <v>0.2199071156644114</v>
      </c>
      <c r="AB26" s="11">
        <v>-0.08556956937540464</v>
      </c>
      <c r="AC26" s="11">
        <v>0.03089224138067992</v>
      </c>
    </row>
    <row r="27" spans="2:29">
      <c r="B27" s="17"/>
      <c r="C27" s="18" t="s">
        <v>341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-0.1349572495291423</v>
      </c>
      <c r="X27" s="11">
        <v>-0.6844263120870362</v>
      </c>
      <c r="Y27" s="11">
        <v>0.3552247511180506</v>
      </c>
      <c r="Z27" s="11">
        <v>-0.1943740371793684</v>
      </c>
      <c r="AA27" s="11">
        <v>-0.1619263467963549</v>
      </c>
      <c r="AB27" s="11">
        <v>0.06914055973341428</v>
      </c>
      <c r="AC27" s="11">
        <v>-0.02769935660517402</v>
      </c>
    </row>
    <row r="28" spans="2:29">
      <c r="B28" s="17"/>
      <c r="C28" s="18" t="s">
        <v>342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-0.337975975351165</v>
      </c>
      <c r="X28" s="11">
        <v>0.09437640584685261</v>
      </c>
      <c r="Y28" s="11">
        <v>-0.1902096806316638</v>
      </c>
      <c r="Z28" s="11">
        <v>-0.4662655236128628</v>
      </c>
      <c r="AA28" s="11">
        <v>0.1484106931458878</v>
      </c>
      <c r="AB28" s="11">
        <v>0.1070998632962403</v>
      </c>
      <c r="AC28" s="11">
        <v>-0.00753010834424999</v>
      </c>
    </row>
    <row r="29" spans="2:29">
      <c r="B29" s="17"/>
      <c r="C29" s="18" t="s">
        <v>343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-0.1702439576332123</v>
      </c>
      <c r="X29" s="11">
        <v>0.2917301447028797</v>
      </c>
      <c r="Y29" s="11">
        <v>-0.01941535497801918</v>
      </c>
      <c r="Z29" s="11">
        <v>0.2563061699663851</v>
      </c>
      <c r="AA29" s="11">
        <v>0.1473385523861302</v>
      </c>
      <c r="AB29" s="11">
        <v>-0.141707334895051</v>
      </c>
      <c r="AC29" s="11">
        <v>-0.09261932663465824</v>
      </c>
    </row>
    <row r="30" spans="2:29">
      <c r="B30" s="17"/>
      <c r="C30" s="18" t="s">
        <v>344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0.2336805714176754</v>
      </c>
      <c r="X30" s="11">
        <v>-0.1189522812523189</v>
      </c>
      <c r="Y30" s="11">
        <v>0.09199531391426123</v>
      </c>
      <c r="Z30" s="11">
        <v>0.1183652881205886</v>
      </c>
      <c r="AA30" s="11">
        <v>0.0757449553391739</v>
      </c>
      <c r="AB30" s="11">
        <v>-0.2103047947903636</v>
      </c>
      <c r="AC30" s="11">
        <v>0.08707206297202519</v>
      </c>
    </row>
    <row r="31" spans="2:29">
      <c r="B31" s="17"/>
      <c r="C31" s="18" t="s">
        <v>345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-0.04447474285338832</v>
      </c>
      <c r="X31" s="11">
        <v>0.1240738757838142</v>
      </c>
      <c r="Y31" s="11">
        <v>0.03632526323610805</v>
      </c>
      <c r="Z31" s="11">
        <v>-0.351318802918781</v>
      </c>
      <c r="AA31" s="11">
        <v>0.3156461941479181</v>
      </c>
      <c r="AB31" s="11">
        <v>0.0536653032878525</v>
      </c>
      <c r="AC31" s="11">
        <v>-0.01971423801076115</v>
      </c>
    </row>
    <row r="32" spans="2:29">
      <c r="B32" s="17"/>
      <c r="C32" s="18" t="s">
        <v>346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0.1140839163553809</v>
      </c>
      <c r="X32" s="11">
        <v>-0.1711870498528362</v>
      </c>
      <c r="Y32" s="11">
        <v>-0.09447808212723946</v>
      </c>
      <c r="Z32" s="11">
        <v>0.05601882653339056</v>
      </c>
      <c r="AA32" s="11">
        <v>-0.04077173474214383</v>
      </c>
      <c r="AB32" s="11">
        <v>-0.07711144777447301</v>
      </c>
      <c r="AC32" s="11">
        <v>0.1210294603375767</v>
      </c>
    </row>
    <row r="33" spans="2:29">
      <c r="B33" s="17"/>
      <c r="C33" s="18" t="s">
        <v>347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0.1245069102287306</v>
      </c>
      <c r="X33" s="11">
        <v>-0.128275498380032</v>
      </c>
      <c r="Y33" s="11">
        <v>-0.1814897847375221</v>
      </c>
      <c r="Z33" s="11">
        <v>-0.2226635897620731</v>
      </c>
      <c r="AA33" s="11">
        <v>-0.1766423878939636</v>
      </c>
      <c r="AB33" s="11">
        <v>0.27569690552405</v>
      </c>
      <c r="AC33" s="11">
        <v>0.187595094178064</v>
      </c>
    </row>
    <row r="34" spans="2:29">
      <c r="B34" s="17"/>
      <c r="C34" s="18" t="s">
        <v>348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-0.2579257239236964</v>
      </c>
      <c r="X34" s="11">
        <v>0.102491624623845</v>
      </c>
      <c r="Y34" s="11">
        <v>-0.1298541752024062</v>
      </c>
      <c r="Z34" s="11">
        <v>0.1450189858995616</v>
      </c>
      <c r="AA34" s="11">
        <v>-0.397254986286243</v>
      </c>
      <c r="AB34" s="11">
        <v>0.1050112851528987</v>
      </c>
      <c r="AC34" s="11">
        <v>0.1905021234061693</v>
      </c>
    </row>
    <row r="35" spans="2:29">
      <c r="B35" s="17"/>
      <c r="C35" s="18" t="s">
        <v>349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0.1418011034590378</v>
      </c>
      <c r="X35" s="11">
        <v>-0.1458538459111245</v>
      </c>
      <c r="Y35" s="11">
        <v>-0.002006985920990855</v>
      </c>
      <c r="Z35" s="11">
        <v>0.2044415847290537</v>
      </c>
      <c r="AA35" s="11">
        <v>0.2187148808902313</v>
      </c>
      <c r="AB35" s="11">
        <v>0.1347229833764237</v>
      </c>
      <c r="AC35" s="11">
        <v>-0.2188921891205685</v>
      </c>
    </row>
    <row r="36" spans="2:29">
      <c r="B36" s="17"/>
      <c r="C36" s="18" t="s">
        <v>350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-0.1205143499351421</v>
      </c>
      <c r="X36" s="11">
        <v>0.1636863916796259</v>
      </c>
      <c r="Y36" s="11">
        <v>0.1081770765836413</v>
      </c>
      <c r="Z36" s="11">
        <v>0.2068313252962621</v>
      </c>
      <c r="AA36" s="11">
        <v>-0.1889358700302099</v>
      </c>
      <c r="AB36" s="11">
        <v>0.1482607775800975</v>
      </c>
      <c r="AC36" s="11">
        <v>0.1919933477633713</v>
      </c>
    </row>
  </sheetData>
  <mergeCells count="2">
    <mergeCell ref="D2:AD2"/>
    <mergeCell ref="B4:B36"/>
  </mergeCells>
  <conditionalFormatting sqref="D4:AD37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355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0.01319254269216302</v>
      </c>
      <c r="E4" s="11">
        <v>0.5935433886031678</v>
      </c>
      <c r="F4" s="11">
        <v>0.2619548634380315</v>
      </c>
      <c r="G4" s="11">
        <v>0.002431348254676338</v>
      </c>
      <c r="H4" s="11">
        <v>0.0008040140749912093</v>
      </c>
      <c r="I4" s="11">
        <v>0.04520247392841271</v>
      </c>
      <c r="J4" s="11">
        <v>0.01899233499618749</v>
      </c>
      <c r="K4" s="11">
        <v>0.003145161483042403</v>
      </c>
      <c r="L4" s="11">
        <v>0.004369274943469822</v>
      </c>
      <c r="M4" s="11">
        <v>0.001932835190864444</v>
      </c>
      <c r="N4" s="11">
        <v>0.003835604879898054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319</v>
      </c>
      <c r="D5" s="11">
        <v>0.007098282027798318</v>
      </c>
      <c r="E5" s="11">
        <v>0.07081913881840089</v>
      </c>
      <c r="F5" s="11">
        <v>0.1222591646050448</v>
      </c>
      <c r="G5" s="11">
        <v>0.05367052236084266</v>
      </c>
      <c r="H5" s="11">
        <v>0.01738852668859965</v>
      </c>
      <c r="I5" s="11">
        <v>0.07158138098127656</v>
      </c>
      <c r="J5" s="11">
        <v>0.0004858343659955536</v>
      </c>
      <c r="K5" s="11">
        <v>0.02587542968371429</v>
      </c>
      <c r="L5" s="11">
        <v>0.00936078850672455</v>
      </c>
      <c r="M5" s="11">
        <v>0.003253254331866654</v>
      </c>
      <c r="N5" s="11">
        <v>0.005988179693161656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320</v>
      </c>
      <c r="D6" s="11">
        <v>0.02203718950119095</v>
      </c>
      <c r="E6" s="11">
        <v>0.1091879937955135</v>
      </c>
      <c r="F6" s="11">
        <v>0.1119291481402843</v>
      </c>
      <c r="G6" s="11">
        <v>0.009593033256469426</v>
      </c>
      <c r="H6" s="11">
        <v>0.002836285616532912</v>
      </c>
      <c r="I6" s="11">
        <v>0.005982877028695624</v>
      </c>
      <c r="J6" s="11">
        <v>0.01766204681296058</v>
      </c>
      <c r="K6" s="11">
        <v>0.0008431255782389569</v>
      </c>
      <c r="L6" s="11">
        <v>0.06467025878036195</v>
      </c>
      <c r="M6" s="11">
        <v>0.001920546248000693</v>
      </c>
      <c r="N6" s="11">
        <v>0.01213384696293491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321</v>
      </c>
      <c r="D7" s="11">
        <v>0.001365413850292919</v>
      </c>
      <c r="E7" s="11">
        <v>0.008274284675061977</v>
      </c>
      <c r="F7" s="11">
        <v>0.02169332722967251</v>
      </c>
      <c r="G7" s="11">
        <v>0.01096615481827027</v>
      </c>
      <c r="H7" s="11">
        <v>0.002255597798982032</v>
      </c>
      <c r="I7" s="11">
        <v>0.01007749519963097</v>
      </c>
      <c r="J7" s="11">
        <v>0.02962463801335176</v>
      </c>
      <c r="K7" s="11">
        <v>0.009188378579068622</v>
      </c>
      <c r="L7" s="11">
        <v>0.0100606001183246</v>
      </c>
      <c r="M7" s="11">
        <v>0.04409882664196985</v>
      </c>
      <c r="N7" s="11">
        <v>0.09021677189800943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322</v>
      </c>
      <c r="D8" s="11">
        <v>0.02534818562958304</v>
      </c>
      <c r="E8" s="11">
        <v>0.01624214778189507</v>
      </c>
      <c r="F8" s="11">
        <v>0.09782173948349866</v>
      </c>
      <c r="G8" s="11">
        <v>0.01282138359697897</v>
      </c>
      <c r="H8" s="11">
        <v>0.004154310321279084</v>
      </c>
      <c r="I8" s="11">
        <v>0.01485636056063931</v>
      </c>
      <c r="J8" s="11">
        <v>0.01253060226998094</v>
      </c>
      <c r="K8" s="11">
        <v>0.006004334972639335</v>
      </c>
      <c r="L8" s="11">
        <v>0.07191527513259983</v>
      </c>
      <c r="M8" s="11">
        <v>0.01364304489385131</v>
      </c>
      <c r="N8" s="11">
        <v>0.0151831152719395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323</v>
      </c>
      <c r="D9" s="11">
        <v>0.003682651730101719</v>
      </c>
      <c r="E9" s="11">
        <v>0.0001898573402677377</v>
      </c>
      <c r="F9" s="11">
        <v>0.02048373745677005</v>
      </c>
      <c r="G9" s="11">
        <v>0.002979774887474197</v>
      </c>
      <c r="H9" s="11">
        <v>0.0009743344381478868</v>
      </c>
      <c r="I9" s="11">
        <v>0.06596767684396956</v>
      </c>
      <c r="J9" s="11">
        <v>0.02658765776847454</v>
      </c>
      <c r="K9" s="11">
        <v>0.001857426891537539</v>
      </c>
      <c r="L9" s="11">
        <v>0.0001539296925206783</v>
      </c>
      <c r="M9" s="11">
        <v>0.05464304269395517</v>
      </c>
      <c r="N9" s="11">
        <v>0.08337240961154725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324</v>
      </c>
      <c r="D10" s="11">
        <v>0.007442522612301669</v>
      </c>
      <c r="E10" s="11">
        <v>0.0842326292761499</v>
      </c>
      <c r="F10" s="11">
        <v>0.00714929790904493</v>
      </c>
      <c r="G10" s="11">
        <v>0.003536668797735819</v>
      </c>
      <c r="H10" s="11">
        <v>0.001098367662505962</v>
      </c>
      <c r="I10" s="11">
        <v>0.3596101314704574</v>
      </c>
      <c r="J10" s="11">
        <v>0.2090905181519303</v>
      </c>
      <c r="K10" s="11">
        <v>0.0283059817243098</v>
      </c>
      <c r="L10" s="11">
        <v>0.09091930098280947</v>
      </c>
      <c r="M10" s="11">
        <v>0.002291977706551152</v>
      </c>
      <c r="N10" s="11">
        <v>0.004211802730594674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325</v>
      </c>
      <c r="D11" s="11">
        <v>0.0175304326484436</v>
      </c>
      <c r="E11" s="11">
        <v>0.0170175583176445</v>
      </c>
      <c r="F11" s="11">
        <v>0.07948112368629309</v>
      </c>
      <c r="G11" s="11">
        <v>0.003823402414704843</v>
      </c>
      <c r="H11" s="11">
        <v>0.001341536692516964</v>
      </c>
      <c r="I11" s="11">
        <v>0.04990429691243192</v>
      </c>
      <c r="J11" s="11">
        <v>0.04199268184511178</v>
      </c>
      <c r="K11" s="11">
        <v>0.03274977469600333</v>
      </c>
      <c r="L11" s="11">
        <v>0.07806748698804217</v>
      </c>
      <c r="M11" s="11">
        <v>0.005600968036248053</v>
      </c>
      <c r="N11" s="11">
        <v>0.0003258435918245609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326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0.1284046598447037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327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0.2357464745414983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328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0.09761381651406929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329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0.3660156314002056</v>
      </c>
      <c r="Q15" s="11">
        <v>0.4995831001612354</v>
      </c>
      <c r="R15" s="11">
        <v>0.0003211009640522312</v>
      </c>
      <c r="S15" s="11">
        <v>0.01515088998870559</v>
      </c>
      <c r="T15" s="11">
        <v>0.01271666490275475</v>
      </c>
      <c r="U15" s="11">
        <v>0.001163358973632259</v>
      </c>
      <c r="V15" s="11">
        <v>0.000108950938312316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330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0.1255137012275017</v>
      </c>
      <c r="Q16" s="11">
        <v>0.1569210417291184</v>
      </c>
      <c r="R16" s="11">
        <v>0.1809810304433853</v>
      </c>
      <c r="S16" s="11">
        <v>0.05816393023739773</v>
      </c>
      <c r="T16" s="11">
        <v>0.05755162418752026</v>
      </c>
      <c r="U16" s="11">
        <v>0.005507556695909743</v>
      </c>
      <c r="V16" s="11">
        <v>0.001406395827010405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331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0.1059799254370629</v>
      </c>
      <c r="Q17" s="11">
        <v>0.0001454233978320721</v>
      </c>
      <c r="R17" s="11">
        <v>0.02312977093559957</v>
      </c>
      <c r="S17" s="11">
        <v>0.2339250778440564</v>
      </c>
      <c r="T17" s="11">
        <v>0.01776297388023903</v>
      </c>
      <c r="U17" s="11">
        <v>0.01239558347722577</v>
      </c>
      <c r="V17" s="11">
        <v>9.562782873241043E-05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332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0.06644577943944792</v>
      </c>
      <c r="Q18" s="11">
        <v>0.07778340927993729</v>
      </c>
      <c r="R18" s="11">
        <v>0.001839741606706416</v>
      </c>
      <c r="S18" s="11">
        <v>0.07421805584007153</v>
      </c>
      <c r="T18" s="11">
        <v>0.02539035212993481</v>
      </c>
      <c r="U18" s="11">
        <v>0.01933182542830425</v>
      </c>
      <c r="V18" s="11">
        <v>0.008808869528050125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333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0.04159236702594282</v>
      </c>
      <c r="Q19" s="11">
        <v>0.004080600397764369</v>
      </c>
      <c r="R19" s="11">
        <v>0.00333315374196056</v>
      </c>
      <c r="S19" s="11">
        <v>0.0310860854478506</v>
      </c>
      <c r="T19" s="11">
        <v>0.008471375959340017</v>
      </c>
      <c r="U19" s="11">
        <v>0.05483518152502365</v>
      </c>
      <c r="V19" s="11">
        <v>0.007044426132824863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334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0.003893245945542544</v>
      </c>
      <c r="Q20" s="11">
        <v>0.01261648559563839</v>
      </c>
      <c r="R20" s="11">
        <v>0.001506793593946853</v>
      </c>
      <c r="S20" s="11">
        <v>0.1150663223694032</v>
      </c>
      <c r="T20" s="11">
        <v>0.1041603323172956</v>
      </c>
      <c r="U20" s="11">
        <v>0.001698780963108224</v>
      </c>
      <c r="V20" s="11">
        <v>0.0002905963269969723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335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0.02009347119929706</v>
      </c>
      <c r="Q21" s="11">
        <v>0.02137645409371565</v>
      </c>
      <c r="R21" s="11">
        <v>0.01002641778347854</v>
      </c>
      <c r="S21" s="11">
        <v>0.002605487126864518</v>
      </c>
      <c r="T21" s="11">
        <v>0.002014018129741948</v>
      </c>
      <c r="U21" s="11">
        <v>0.005048528081915163</v>
      </c>
      <c r="V21" s="11">
        <v>0.01473946395759238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336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0.0188430716707987</v>
      </c>
      <c r="Q22" s="11">
        <v>0.01049601218474618</v>
      </c>
      <c r="R22" s="11">
        <v>0.03507222678325064</v>
      </c>
      <c r="S22" s="11">
        <v>0.04695115658635923</v>
      </c>
      <c r="T22" s="11">
        <v>0.02848100835327492</v>
      </c>
      <c r="U22" s="11">
        <v>0.07273613312156151</v>
      </c>
      <c r="V22" s="11">
        <v>0.0356725415521079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337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0.07679799757777553</v>
      </c>
      <c r="Q23" s="11">
        <v>0.002762597552126628</v>
      </c>
      <c r="R23" s="11">
        <v>0.0147905149952535</v>
      </c>
      <c r="S23" s="11">
        <v>0.02084021115941858</v>
      </c>
      <c r="T23" s="11">
        <v>0.1586155758385437</v>
      </c>
      <c r="U23" s="11">
        <v>0.01093843159763304</v>
      </c>
      <c r="V23" s="11">
        <v>0.03667898091048648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338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0.02753888834502407</v>
      </c>
      <c r="Q24" s="11">
        <v>0.01363230463683799</v>
      </c>
      <c r="R24" s="11">
        <v>5.947201270295073E-05</v>
      </c>
      <c r="S24" s="11">
        <v>0.04177073862895033</v>
      </c>
      <c r="T24" s="11">
        <v>0.04739879705763403</v>
      </c>
      <c r="U24" s="11">
        <v>0.01813935493694497</v>
      </c>
      <c r="V24" s="11">
        <v>0.04783959788924525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339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0.02107862150817073</v>
      </c>
      <c r="Q25" s="11">
        <v>0.0189716616127747</v>
      </c>
      <c r="R25" s="11">
        <v>0.01266440931775108</v>
      </c>
      <c r="S25" s="11">
        <v>0.04299511517330407</v>
      </c>
      <c r="T25" s="11">
        <v>0.03533011334000464</v>
      </c>
      <c r="U25" s="11">
        <v>0.02208112389338468</v>
      </c>
      <c r="V25" s="11">
        <v>0.03654771626590762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340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0.3660156314002056</v>
      </c>
      <c r="X26" s="11">
        <v>0.4995831001612354</v>
      </c>
      <c r="Y26" s="11">
        <v>0.0003211009640522312</v>
      </c>
      <c r="Z26" s="11">
        <v>0.01515088998870559</v>
      </c>
      <c r="AA26" s="11">
        <v>0.01271666490275475</v>
      </c>
      <c r="AB26" s="11">
        <v>0.001163358973632259</v>
      </c>
      <c r="AC26" s="11">
        <v>0.000108950938312316</v>
      </c>
    </row>
    <row r="27" spans="2:29">
      <c r="B27" s="17"/>
      <c r="C27" s="18" t="s">
        <v>341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0.1255137012275017</v>
      </c>
      <c r="X27" s="11">
        <v>0.1569210417291184</v>
      </c>
      <c r="Y27" s="11">
        <v>0.1809810304433853</v>
      </c>
      <c r="Z27" s="11">
        <v>0.05816393023739773</v>
      </c>
      <c r="AA27" s="11">
        <v>0.05755162418752026</v>
      </c>
      <c r="AB27" s="11">
        <v>0.005507556695909743</v>
      </c>
      <c r="AC27" s="11">
        <v>0.001406395827010405</v>
      </c>
    </row>
    <row r="28" spans="2:29">
      <c r="B28" s="17"/>
      <c r="C28" s="18" t="s">
        <v>342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0.1059799254370629</v>
      </c>
      <c r="X28" s="11">
        <v>0.0001454233978320721</v>
      </c>
      <c r="Y28" s="11">
        <v>0.02312977093559957</v>
      </c>
      <c r="Z28" s="11">
        <v>0.2339250778440564</v>
      </c>
      <c r="AA28" s="11">
        <v>0.01776297388023903</v>
      </c>
      <c r="AB28" s="11">
        <v>0.01239558347722577</v>
      </c>
      <c r="AC28" s="11">
        <v>9.562782873241043E-05</v>
      </c>
    </row>
    <row r="29" spans="2:29">
      <c r="B29" s="17"/>
      <c r="C29" s="18" t="s">
        <v>343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0.06644577943944792</v>
      </c>
      <c r="X29" s="11">
        <v>0.07778340927993729</v>
      </c>
      <c r="Y29" s="11">
        <v>0.001839741606706416</v>
      </c>
      <c r="Z29" s="11">
        <v>0.07421805584007153</v>
      </c>
      <c r="AA29" s="11">
        <v>0.02539035212993481</v>
      </c>
      <c r="AB29" s="11">
        <v>0.01933182542830425</v>
      </c>
      <c r="AC29" s="11">
        <v>0.008808869528050125</v>
      </c>
    </row>
    <row r="30" spans="2:29">
      <c r="B30" s="17"/>
      <c r="C30" s="18" t="s">
        <v>344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0.04159236702594282</v>
      </c>
      <c r="X30" s="11">
        <v>0.004080600397764369</v>
      </c>
      <c r="Y30" s="11">
        <v>0.00333315374196056</v>
      </c>
      <c r="Z30" s="11">
        <v>0.0310860854478506</v>
      </c>
      <c r="AA30" s="11">
        <v>0.008471375959340017</v>
      </c>
      <c r="AB30" s="11">
        <v>0.05483518152502365</v>
      </c>
      <c r="AC30" s="11">
        <v>0.007044426132824863</v>
      </c>
    </row>
    <row r="31" spans="2:29">
      <c r="B31" s="17"/>
      <c r="C31" s="18" t="s">
        <v>345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0.003893245945542544</v>
      </c>
      <c r="X31" s="11">
        <v>0.01261648559563839</v>
      </c>
      <c r="Y31" s="11">
        <v>0.001506793593946853</v>
      </c>
      <c r="Z31" s="11">
        <v>0.1150663223694032</v>
      </c>
      <c r="AA31" s="11">
        <v>0.1041603323172956</v>
      </c>
      <c r="AB31" s="11">
        <v>0.001698780963108224</v>
      </c>
      <c r="AC31" s="11">
        <v>0.0002905963269969723</v>
      </c>
    </row>
    <row r="32" spans="2:29">
      <c r="B32" s="17"/>
      <c r="C32" s="18" t="s">
        <v>346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0.02009347119929706</v>
      </c>
      <c r="X32" s="11">
        <v>0.02137645409371565</v>
      </c>
      <c r="Y32" s="11">
        <v>0.01002641778347854</v>
      </c>
      <c r="Z32" s="11">
        <v>0.002605487126864518</v>
      </c>
      <c r="AA32" s="11">
        <v>0.002014018129741948</v>
      </c>
      <c r="AB32" s="11">
        <v>0.005048528081915163</v>
      </c>
      <c r="AC32" s="11">
        <v>0.01473946395759238</v>
      </c>
    </row>
    <row r="33" spans="2:29">
      <c r="B33" s="17"/>
      <c r="C33" s="18" t="s">
        <v>347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0.0188430716707987</v>
      </c>
      <c r="X33" s="11">
        <v>0.01049601218474618</v>
      </c>
      <c r="Y33" s="11">
        <v>0.03507222678325064</v>
      </c>
      <c r="Z33" s="11">
        <v>0.04695115658635923</v>
      </c>
      <c r="AA33" s="11">
        <v>0.02848100835327492</v>
      </c>
      <c r="AB33" s="11">
        <v>0.07273613312156151</v>
      </c>
      <c r="AC33" s="11">
        <v>0.0356725415521079</v>
      </c>
    </row>
    <row r="34" spans="2:29">
      <c r="B34" s="17"/>
      <c r="C34" s="18" t="s">
        <v>348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0.07679799757777553</v>
      </c>
      <c r="X34" s="11">
        <v>0.002762597552126628</v>
      </c>
      <c r="Y34" s="11">
        <v>0.0147905149952535</v>
      </c>
      <c r="Z34" s="11">
        <v>0.02084021115941858</v>
      </c>
      <c r="AA34" s="11">
        <v>0.1586155758385437</v>
      </c>
      <c r="AB34" s="11">
        <v>0.01093843159763304</v>
      </c>
      <c r="AC34" s="11">
        <v>0.03667898091048648</v>
      </c>
    </row>
    <row r="35" spans="2:29">
      <c r="B35" s="17"/>
      <c r="C35" s="18" t="s">
        <v>349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0.02753888834502407</v>
      </c>
      <c r="X35" s="11">
        <v>0.01363230463683799</v>
      </c>
      <c r="Y35" s="11">
        <v>5.947201270295073E-05</v>
      </c>
      <c r="Z35" s="11">
        <v>0.04177073862895033</v>
      </c>
      <c r="AA35" s="11">
        <v>0.04739879705763403</v>
      </c>
      <c r="AB35" s="11">
        <v>0.01813935493694497</v>
      </c>
      <c r="AC35" s="11">
        <v>0.04783959788924525</v>
      </c>
    </row>
    <row r="36" spans="2:29">
      <c r="B36" s="17"/>
      <c r="C36" s="18" t="s">
        <v>350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0.02107862150817073</v>
      </c>
      <c r="X36" s="11">
        <v>0.0189716616127747</v>
      </c>
      <c r="Y36" s="11">
        <v>0.01266440931775108</v>
      </c>
      <c r="Z36" s="11">
        <v>0.04299511517330407</v>
      </c>
      <c r="AA36" s="11">
        <v>0.03533011334000464</v>
      </c>
      <c r="AB36" s="11">
        <v>0.02208112389338468</v>
      </c>
      <c r="AC36" s="11">
        <v>0.03654771626590762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6666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356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0.01343515068821324</v>
      </c>
      <c r="E4" s="11">
        <v>0.6303095581617422</v>
      </c>
      <c r="F4" s="11">
        <v>0.1498463448007129</v>
      </c>
      <c r="G4" s="11">
        <v>0.0006217945793244094</v>
      </c>
      <c r="H4" s="11">
        <v>5.32018205149412E-05</v>
      </c>
      <c r="I4" s="11">
        <v>0.08237273732675762</v>
      </c>
      <c r="J4" s="11">
        <v>0.005077631313841828</v>
      </c>
      <c r="K4" s="11">
        <v>0.0118238900094866</v>
      </c>
      <c r="L4" s="11">
        <v>0.01336660598946374</v>
      </c>
      <c r="M4" s="11">
        <v>0.005842729099177741</v>
      </c>
      <c r="N4" s="11">
        <v>0.01235019085615555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319</v>
      </c>
      <c r="D5" s="11">
        <v>0.002892413431920263</v>
      </c>
      <c r="E5" s="11">
        <v>0.001915326961294017</v>
      </c>
      <c r="F5" s="11">
        <v>0.2335643571219155</v>
      </c>
      <c r="G5" s="11">
        <v>0.06058151837217338</v>
      </c>
      <c r="H5" s="11">
        <v>0.01919167919836669</v>
      </c>
      <c r="I5" s="11">
        <v>0.03608449035026079</v>
      </c>
      <c r="J5" s="11">
        <v>0.01093942625782354</v>
      </c>
      <c r="K5" s="11">
        <v>0.02337003665547057</v>
      </c>
      <c r="L5" s="11">
        <v>0.005675319851361633</v>
      </c>
      <c r="M5" s="11">
        <v>0.002756703017795685</v>
      </c>
      <c r="N5" s="11">
        <v>0.00476625317305908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320</v>
      </c>
      <c r="D6" s="11">
        <v>0.02449768479942856</v>
      </c>
      <c r="E6" s="11">
        <v>0.1398878769136721</v>
      </c>
      <c r="F6" s="11">
        <v>0.09185283786292148</v>
      </c>
      <c r="G6" s="11">
        <v>0.008838390511919534</v>
      </c>
      <c r="H6" s="11">
        <v>0.00230005131742226</v>
      </c>
      <c r="I6" s="11">
        <v>0.00399400838359127</v>
      </c>
      <c r="J6" s="11">
        <v>0.0169230075313867</v>
      </c>
      <c r="K6" s="11">
        <v>0.0009385238196917869</v>
      </c>
      <c r="L6" s="11">
        <v>0.06407924283437925</v>
      </c>
      <c r="M6" s="11">
        <v>0.002331706649911889</v>
      </c>
      <c r="N6" s="11">
        <v>0.01411435896442285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321</v>
      </c>
      <c r="D7" s="11">
        <v>0.002629913838438328</v>
      </c>
      <c r="E7" s="11">
        <v>0.02468131284762115</v>
      </c>
      <c r="F7" s="11">
        <v>0.0220231915707925</v>
      </c>
      <c r="G7" s="11">
        <v>0.01015913076251154</v>
      </c>
      <c r="H7" s="11">
        <v>0.002147448931517974</v>
      </c>
      <c r="I7" s="11">
        <v>0.0005771133633450516</v>
      </c>
      <c r="J7" s="11">
        <v>0.03371655062196138</v>
      </c>
      <c r="K7" s="11">
        <v>0.00747301641616035</v>
      </c>
      <c r="L7" s="11">
        <v>0.007962516681154348</v>
      </c>
      <c r="M7" s="11">
        <v>0.03988514165322556</v>
      </c>
      <c r="N7" s="11">
        <v>0.08185489264978069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322</v>
      </c>
      <c r="D8" s="11">
        <v>0.02513233829909174</v>
      </c>
      <c r="E8" s="11">
        <v>0.01413254070586012</v>
      </c>
      <c r="F8" s="11">
        <v>0.1049196512146713</v>
      </c>
      <c r="G8" s="11">
        <v>0.01107992920008772</v>
      </c>
      <c r="H8" s="11">
        <v>0.003853897434550712</v>
      </c>
      <c r="I8" s="11">
        <v>0.01152116063810355</v>
      </c>
      <c r="J8" s="11">
        <v>0.02022721904077388</v>
      </c>
      <c r="K8" s="11">
        <v>0.004623155720398008</v>
      </c>
      <c r="L8" s="11">
        <v>0.06914524005564017</v>
      </c>
      <c r="M8" s="11">
        <v>0.01122436246927684</v>
      </c>
      <c r="N8" s="11">
        <v>0.0184049476833968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323</v>
      </c>
      <c r="D9" s="11">
        <v>0.003458348154089391</v>
      </c>
      <c r="E9" s="11">
        <v>6.589049571828706E-05</v>
      </c>
      <c r="F9" s="11">
        <v>0.02039902879320811</v>
      </c>
      <c r="G9" s="11">
        <v>0.002629334290548346</v>
      </c>
      <c r="H9" s="11">
        <v>0.0008981998317332569</v>
      </c>
      <c r="I9" s="11">
        <v>0.04930555166632841</v>
      </c>
      <c r="J9" s="11">
        <v>0.04462030904573083</v>
      </c>
      <c r="K9" s="11">
        <v>0.00287740779670396</v>
      </c>
      <c r="L9" s="11">
        <v>0.0003012017620015415</v>
      </c>
      <c r="M9" s="11">
        <v>0.05745090711111947</v>
      </c>
      <c r="N9" s="11">
        <v>0.07923928499067359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324</v>
      </c>
      <c r="D10" s="11">
        <v>0.007237488978462198</v>
      </c>
      <c r="E10" s="11">
        <v>0.08121545596346989</v>
      </c>
      <c r="F10" s="11">
        <v>0.009003714447516653</v>
      </c>
      <c r="G10" s="11">
        <v>0.004131166784100248</v>
      </c>
      <c r="H10" s="11">
        <v>0.00111773110218646</v>
      </c>
      <c r="I10" s="11">
        <v>0.447406135063727</v>
      </c>
      <c r="J10" s="11">
        <v>0.1144773799282611</v>
      </c>
      <c r="K10" s="11">
        <v>0.03432687866704812</v>
      </c>
      <c r="L10" s="11">
        <v>0.08998737678187534</v>
      </c>
      <c r="M10" s="11">
        <v>0.00233169488793309</v>
      </c>
      <c r="N10" s="11">
        <v>0.00419873087976966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325</v>
      </c>
      <c r="D11" s="11">
        <v>0.01752075208090505</v>
      </c>
      <c r="E11" s="11">
        <v>0.01471955277287519</v>
      </c>
      <c r="F11" s="11">
        <v>0.0828870075581353</v>
      </c>
      <c r="G11" s="11">
        <v>0.003483065968888447</v>
      </c>
      <c r="H11" s="11">
        <v>0.001337604360799187</v>
      </c>
      <c r="I11" s="11">
        <v>0.032076491982513</v>
      </c>
      <c r="J11" s="11">
        <v>0.05786708992102612</v>
      </c>
      <c r="K11" s="11">
        <v>0.03549940923766451</v>
      </c>
      <c r="L11" s="11">
        <v>0.07899941118897598</v>
      </c>
      <c r="M11" s="11">
        <v>0.005561250854865908</v>
      </c>
      <c r="N11" s="11">
        <v>0.0003389154426495169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326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0.1290828496893148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327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0.2350682846968867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328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0.09761381651406922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329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0.5510345560214415</v>
      </c>
      <c r="Q15" s="11">
        <v>0.08442662460750854</v>
      </c>
      <c r="R15" s="11">
        <v>0.0534578720131098</v>
      </c>
      <c r="S15" s="11">
        <v>0.06613692199041922</v>
      </c>
      <c r="T15" s="11">
        <v>0.0483591395198408</v>
      </c>
      <c r="U15" s="11">
        <v>0.007322151203092187</v>
      </c>
      <c r="V15" s="11">
        <v>0.0009543305775221929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330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0.01821345920047118</v>
      </c>
      <c r="Q16" s="11">
        <v>0.4684393766770611</v>
      </c>
      <c r="R16" s="11">
        <v>0.126184623806881</v>
      </c>
      <c r="S16" s="11">
        <v>0.03778126632940649</v>
      </c>
      <c r="T16" s="11">
        <v>0.02622014178681338</v>
      </c>
      <c r="U16" s="11">
        <v>0.004780417000249828</v>
      </c>
      <c r="V16" s="11">
        <v>0.0007672543563405977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331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0.1142277599145713</v>
      </c>
      <c r="Q17" s="11">
        <v>0.008906905980569837</v>
      </c>
      <c r="R17" s="11">
        <v>0.03617972260599955</v>
      </c>
      <c r="S17" s="11">
        <v>0.2174035385099771</v>
      </c>
      <c r="T17" s="11">
        <v>0.02202573384004285</v>
      </c>
      <c r="U17" s="11">
        <v>0.01147038071807337</v>
      </c>
      <c r="V17" s="11">
        <v>5.670253167614333E-05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332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0.02898300511061897</v>
      </c>
      <c r="Q18" s="11">
        <v>0.08510647732836311</v>
      </c>
      <c r="R18" s="11">
        <v>0.000376956008922494</v>
      </c>
      <c r="S18" s="11">
        <v>0.06569285276283747</v>
      </c>
      <c r="T18" s="11">
        <v>0.02170864901924043</v>
      </c>
      <c r="U18" s="11">
        <v>0.02008096876305815</v>
      </c>
      <c r="V18" s="11">
        <v>0.008578339666257513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333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0.05460660945809128</v>
      </c>
      <c r="Q19" s="11">
        <v>0.01414964521513078</v>
      </c>
      <c r="R19" s="11">
        <v>0.008463137782183466</v>
      </c>
      <c r="S19" s="11">
        <v>0.01401034143186996</v>
      </c>
      <c r="T19" s="11">
        <v>0.005737298259333449</v>
      </c>
      <c r="U19" s="11">
        <v>0.04422810671181696</v>
      </c>
      <c r="V19" s="11">
        <v>0.007581544150204319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334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0.001978002751875015</v>
      </c>
      <c r="Q20" s="11">
        <v>0.01539432665201735</v>
      </c>
      <c r="R20" s="11">
        <v>0.001319524749172543</v>
      </c>
      <c r="S20" s="11">
        <v>0.1234249012842853</v>
      </c>
      <c r="T20" s="11">
        <v>0.09963251988006518</v>
      </c>
      <c r="U20" s="11">
        <v>0.002879964776977192</v>
      </c>
      <c r="V20" s="11">
        <v>0.0003886511803449398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335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0.01301513997098155</v>
      </c>
      <c r="Q21" s="11">
        <v>0.02930500603731742</v>
      </c>
      <c r="R21" s="11">
        <v>0.008926108002441405</v>
      </c>
      <c r="S21" s="11">
        <v>0.003138108926178102</v>
      </c>
      <c r="T21" s="11">
        <v>0.001662334353883738</v>
      </c>
      <c r="U21" s="11">
        <v>0.005946175377875279</v>
      </c>
      <c r="V21" s="11">
        <v>0.01464813026960506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336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0.01550197069470518</v>
      </c>
      <c r="Q22" s="11">
        <v>0.0164546034846456</v>
      </c>
      <c r="R22" s="11">
        <v>0.03293854196407209</v>
      </c>
      <c r="S22" s="11">
        <v>0.04957907420573278</v>
      </c>
      <c r="T22" s="11">
        <v>0.0312025332008815</v>
      </c>
      <c r="U22" s="11">
        <v>0.07600878371553696</v>
      </c>
      <c r="V22" s="11">
        <v>0.03519191935967671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337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0.06652567906156288</v>
      </c>
      <c r="Q23" s="11">
        <v>0.01050453311803515</v>
      </c>
      <c r="R23" s="11">
        <v>0.0168621068174972</v>
      </c>
      <c r="S23" s="11">
        <v>0.02103050627133725</v>
      </c>
      <c r="T23" s="11">
        <v>0.1578115241292831</v>
      </c>
      <c r="U23" s="11">
        <v>0.0110273700094634</v>
      </c>
      <c r="V23" s="11">
        <v>0.03629105902225938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338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0.02010755294220074</v>
      </c>
      <c r="Q24" s="11">
        <v>0.02127334436706605</v>
      </c>
      <c r="R24" s="11">
        <v>4.02799248705551E-06</v>
      </c>
      <c r="S24" s="11">
        <v>0.04179636156652684</v>
      </c>
      <c r="T24" s="11">
        <v>0.04783619912282808</v>
      </c>
      <c r="U24" s="11">
        <v>0.01815028224984415</v>
      </c>
      <c r="V24" s="11">
        <v>0.04791379045799471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339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0.01452370854028989</v>
      </c>
      <c r="Q25" s="11">
        <v>0.0267932348210959</v>
      </c>
      <c r="R25" s="11">
        <v>0.01170227989818299</v>
      </c>
      <c r="S25" s="11">
        <v>0.04277919712380818</v>
      </c>
      <c r="T25" s="11">
        <v>0.03569676298407236</v>
      </c>
      <c r="U25" s="11">
        <v>0.02198125816865515</v>
      </c>
      <c r="V25" s="11">
        <v>0.03686144558538683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340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0.5510345560214415</v>
      </c>
      <c r="X26" s="11">
        <v>0.08442662460750854</v>
      </c>
      <c r="Y26" s="11">
        <v>0.0534578720131098</v>
      </c>
      <c r="Z26" s="11">
        <v>0.06613692199041922</v>
      </c>
      <c r="AA26" s="11">
        <v>0.0483591395198408</v>
      </c>
      <c r="AB26" s="11">
        <v>0.007322151203092187</v>
      </c>
      <c r="AC26" s="11">
        <v>0.0009543305775221929</v>
      </c>
    </row>
    <row r="27" spans="2:29">
      <c r="B27" s="17"/>
      <c r="C27" s="18" t="s">
        <v>341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0.01821345920047118</v>
      </c>
      <c r="X27" s="11">
        <v>0.4684393766770611</v>
      </c>
      <c r="Y27" s="11">
        <v>0.126184623806881</v>
      </c>
      <c r="Z27" s="11">
        <v>0.03778126632940649</v>
      </c>
      <c r="AA27" s="11">
        <v>0.02622014178681338</v>
      </c>
      <c r="AB27" s="11">
        <v>0.004780417000249828</v>
      </c>
      <c r="AC27" s="11">
        <v>0.0007672543563405977</v>
      </c>
    </row>
    <row r="28" spans="2:29">
      <c r="B28" s="17"/>
      <c r="C28" s="18" t="s">
        <v>342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0.1142277599145713</v>
      </c>
      <c r="X28" s="11">
        <v>0.008906905980569837</v>
      </c>
      <c r="Y28" s="11">
        <v>0.03617972260599955</v>
      </c>
      <c r="Z28" s="11">
        <v>0.2174035385099771</v>
      </c>
      <c r="AA28" s="11">
        <v>0.02202573384004285</v>
      </c>
      <c r="AB28" s="11">
        <v>0.01147038071807337</v>
      </c>
      <c r="AC28" s="11">
        <v>5.670253167614333E-05</v>
      </c>
    </row>
    <row r="29" spans="2:29">
      <c r="B29" s="17"/>
      <c r="C29" s="18" t="s">
        <v>343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0.02898300511061897</v>
      </c>
      <c r="X29" s="11">
        <v>0.08510647732836311</v>
      </c>
      <c r="Y29" s="11">
        <v>0.000376956008922494</v>
      </c>
      <c r="Z29" s="11">
        <v>0.06569285276283747</v>
      </c>
      <c r="AA29" s="11">
        <v>0.02170864901924043</v>
      </c>
      <c r="AB29" s="11">
        <v>0.02008096876305815</v>
      </c>
      <c r="AC29" s="11">
        <v>0.008578339666257513</v>
      </c>
    </row>
    <row r="30" spans="2:29">
      <c r="B30" s="17"/>
      <c r="C30" s="18" t="s">
        <v>344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0.05460660945809128</v>
      </c>
      <c r="X30" s="11">
        <v>0.01414964521513078</v>
      </c>
      <c r="Y30" s="11">
        <v>0.008463137782183466</v>
      </c>
      <c r="Z30" s="11">
        <v>0.01401034143186996</v>
      </c>
      <c r="AA30" s="11">
        <v>0.005737298259333449</v>
      </c>
      <c r="AB30" s="11">
        <v>0.04422810671181696</v>
      </c>
      <c r="AC30" s="11">
        <v>0.007581544150204319</v>
      </c>
    </row>
    <row r="31" spans="2:29">
      <c r="B31" s="17"/>
      <c r="C31" s="18" t="s">
        <v>345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0.001978002751875015</v>
      </c>
      <c r="X31" s="11">
        <v>0.01539432665201735</v>
      </c>
      <c r="Y31" s="11">
        <v>0.001319524749172543</v>
      </c>
      <c r="Z31" s="11">
        <v>0.1234249012842853</v>
      </c>
      <c r="AA31" s="11">
        <v>0.09963251988006518</v>
      </c>
      <c r="AB31" s="11">
        <v>0.002879964776977192</v>
      </c>
      <c r="AC31" s="11">
        <v>0.0003886511803449398</v>
      </c>
    </row>
    <row r="32" spans="2:29">
      <c r="B32" s="17"/>
      <c r="C32" s="18" t="s">
        <v>346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0.01301513997098155</v>
      </c>
      <c r="X32" s="11">
        <v>0.02930500603731742</v>
      </c>
      <c r="Y32" s="11">
        <v>0.008926108002441405</v>
      </c>
      <c r="Z32" s="11">
        <v>0.003138108926178102</v>
      </c>
      <c r="AA32" s="11">
        <v>0.001662334353883738</v>
      </c>
      <c r="AB32" s="11">
        <v>0.005946175377875279</v>
      </c>
      <c r="AC32" s="11">
        <v>0.01464813026960506</v>
      </c>
    </row>
    <row r="33" spans="2:29">
      <c r="B33" s="17"/>
      <c r="C33" s="18" t="s">
        <v>347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0.01550197069470518</v>
      </c>
      <c r="X33" s="11">
        <v>0.0164546034846456</v>
      </c>
      <c r="Y33" s="11">
        <v>0.03293854196407209</v>
      </c>
      <c r="Z33" s="11">
        <v>0.04957907420573278</v>
      </c>
      <c r="AA33" s="11">
        <v>0.0312025332008815</v>
      </c>
      <c r="AB33" s="11">
        <v>0.07600878371553696</v>
      </c>
      <c r="AC33" s="11">
        <v>0.03519191935967671</v>
      </c>
    </row>
    <row r="34" spans="2:29">
      <c r="B34" s="17"/>
      <c r="C34" s="18" t="s">
        <v>348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0.06652567906156288</v>
      </c>
      <c r="X34" s="11">
        <v>0.01050453311803515</v>
      </c>
      <c r="Y34" s="11">
        <v>0.0168621068174972</v>
      </c>
      <c r="Z34" s="11">
        <v>0.02103050627133725</v>
      </c>
      <c r="AA34" s="11">
        <v>0.1578115241292831</v>
      </c>
      <c r="AB34" s="11">
        <v>0.0110273700094634</v>
      </c>
      <c r="AC34" s="11">
        <v>0.03629105902225938</v>
      </c>
    </row>
    <row r="35" spans="2:29">
      <c r="B35" s="17"/>
      <c r="C35" s="18" t="s">
        <v>349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0.02010755294220074</v>
      </c>
      <c r="X35" s="11">
        <v>0.02127334436706605</v>
      </c>
      <c r="Y35" s="11">
        <v>4.02799248705551E-06</v>
      </c>
      <c r="Z35" s="11">
        <v>0.04179636156652684</v>
      </c>
      <c r="AA35" s="11">
        <v>0.04783619912282808</v>
      </c>
      <c r="AB35" s="11">
        <v>0.01815028224984415</v>
      </c>
      <c r="AC35" s="11">
        <v>0.04791379045799471</v>
      </c>
    </row>
    <row r="36" spans="2:29">
      <c r="B36" s="17"/>
      <c r="C36" s="18" t="s">
        <v>350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0.01452370854028989</v>
      </c>
      <c r="X36" s="11">
        <v>0.0267932348210959</v>
      </c>
      <c r="Y36" s="11">
        <v>0.01170227989818299</v>
      </c>
      <c r="Z36" s="11">
        <v>0.04277919712380818</v>
      </c>
      <c r="AA36" s="11">
        <v>0.03569676298407236</v>
      </c>
      <c r="AB36" s="11">
        <v>0.02198125816865515</v>
      </c>
      <c r="AC36" s="11">
        <v>0.03686144558538683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6666"/>
  </sheetPr>
  <dimension ref="A1:E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7.5703125" customWidth="1"/>
  </cols>
  <sheetData>
    <row r="1" spans="1:5">
      <c r="A1" s="1" t="s">
        <v>357</v>
      </c>
    </row>
    <row r="2" spans="1:5">
      <c r="D2" s="14" t="s">
        <v>352</v>
      </c>
      <c r="E2" s="14"/>
    </row>
    <row r="3" spans="1:5">
      <c r="C3" s="15"/>
      <c r="D3" s="16" t="s">
        <v>285</v>
      </c>
    </row>
    <row r="4" spans="1:5">
      <c r="B4" s="17" t="s">
        <v>353</v>
      </c>
      <c r="C4" s="18" t="s">
        <v>318</v>
      </c>
      <c r="D4" s="11">
        <v>0.01343515068821324</v>
      </c>
    </row>
    <row r="5" spans="1:5">
      <c r="B5" s="17"/>
      <c r="C5" s="18" t="s">
        <v>329</v>
      </c>
      <c r="D5" s="11">
        <v>0</v>
      </c>
    </row>
    <row r="6" spans="1:5">
      <c r="B6" s="17"/>
      <c r="C6" s="18" t="s">
        <v>340</v>
      </c>
      <c r="D6" s="11">
        <v>0</v>
      </c>
    </row>
  </sheetData>
  <mergeCells count="2">
    <mergeCell ref="D2:E2"/>
    <mergeCell ref="B4:B6"/>
  </mergeCells>
  <conditionalFormatting sqref="D4:E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D8B31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358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269.7153732375131</v>
      </c>
      <c r="E4" s="11">
        <v>12.04753701142271</v>
      </c>
      <c r="F4" s="11">
        <v>12.97100776591112</v>
      </c>
      <c r="G4" s="11">
        <v>150.3619852210609</v>
      </c>
      <c r="H4" s="11">
        <v>1363.053982096154</v>
      </c>
      <c r="I4" s="11">
        <v>3.223891870826047</v>
      </c>
      <c r="J4" s="11">
        <v>7.632701110470993</v>
      </c>
      <c r="K4" s="11">
        <v>58.23711012518911</v>
      </c>
      <c r="L4" s="11">
        <v>35.36395893977858</v>
      </c>
      <c r="M4" s="11">
        <v>110.5438973363349</v>
      </c>
      <c r="N4" s="11">
        <v>110.5438973363349</v>
      </c>
      <c r="O4" s="11">
        <v>110.5438973363349</v>
      </c>
      <c r="P4" s="11">
        <v>3.223891870826047</v>
      </c>
      <c r="Q4" s="11">
        <v>7.632701110470993</v>
      </c>
      <c r="R4" s="11">
        <v>58.23711012518911</v>
      </c>
      <c r="S4" s="11">
        <v>35.36395893977858</v>
      </c>
      <c r="T4" s="11">
        <v>35.36395893977858</v>
      </c>
      <c r="U4" s="11">
        <v>110.5438973363349</v>
      </c>
      <c r="V4" s="11">
        <v>110.5438973363349</v>
      </c>
      <c r="W4" s="11">
        <v>3.223891870826047</v>
      </c>
      <c r="X4" s="11">
        <v>7.632701110470993</v>
      </c>
      <c r="Y4" s="11">
        <v>58.23711012518911</v>
      </c>
      <c r="Z4" s="11">
        <v>35.36395893977858</v>
      </c>
      <c r="AA4" s="11">
        <v>35.36395893977858</v>
      </c>
      <c r="AB4" s="11">
        <v>110.5438973363349</v>
      </c>
      <c r="AC4" s="11">
        <v>110.5438973363349</v>
      </c>
    </row>
    <row r="5" spans="1:30">
      <c r="B5" s="17"/>
      <c r="C5" s="18" t="s">
        <v>319</v>
      </c>
      <c r="D5" s="11">
        <v>277.2200068903031</v>
      </c>
      <c r="E5" s="11">
        <v>19.55217066421276</v>
      </c>
      <c r="F5" s="11">
        <v>5.466374113121071</v>
      </c>
      <c r="G5" s="11">
        <v>142.8573515682709</v>
      </c>
      <c r="H5" s="11">
        <v>1355.549348443364</v>
      </c>
      <c r="I5" s="11">
        <v>10.7285255236161</v>
      </c>
      <c r="J5" s="11">
        <v>0.1280674576809426</v>
      </c>
      <c r="K5" s="11">
        <v>50.73247647239906</v>
      </c>
      <c r="L5" s="11">
        <v>27.85932528698852</v>
      </c>
      <c r="M5" s="11">
        <v>103.0392636835448</v>
      </c>
      <c r="N5" s="11">
        <v>103.0392636835448</v>
      </c>
      <c r="O5" s="11">
        <v>103.0392636835448</v>
      </c>
      <c r="P5" s="11">
        <v>10.7285255236161</v>
      </c>
      <c r="Q5" s="11">
        <v>0.1280674576809426</v>
      </c>
      <c r="R5" s="11">
        <v>50.73247647239906</v>
      </c>
      <c r="S5" s="11">
        <v>27.85932528698852</v>
      </c>
      <c r="T5" s="11">
        <v>27.85932528698852</v>
      </c>
      <c r="U5" s="11">
        <v>103.0392636835448</v>
      </c>
      <c r="V5" s="11">
        <v>103.0392636835448</v>
      </c>
      <c r="W5" s="11">
        <v>10.7285255236161</v>
      </c>
      <c r="X5" s="11">
        <v>0.1280674576809426</v>
      </c>
      <c r="Y5" s="11">
        <v>50.73247647239906</v>
      </c>
      <c r="Z5" s="11">
        <v>27.85932528698852</v>
      </c>
      <c r="AA5" s="11">
        <v>27.85932528698852</v>
      </c>
      <c r="AB5" s="11">
        <v>103.0392636835448</v>
      </c>
      <c r="AC5" s="11">
        <v>103.0392636835448</v>
      </c>
    </row>
    <row r="6" spans="1:30">
      <c r="B6" s="17"/>
      <c r="C6" s="18" t="s">
        <v>320</v>
      </c>
      <c r="D6" s="11">
        <v>289.7553799961901</v>
      </c>
      <c r="E6" s="11">
        <v>32.08754377009978</v>
      </c>
      <c r="F6" s="11">
        <v>7.068998992765955</v>
      </c>
      <c r="G6" s="11">
        <v>130.3219784623838</v>
      </c>
      <c r="H6" s="11">
        <v>1343.013975337477</v>
      </c>
      <c r="I6" s="11">
        <v>23.26389862950312</v>
      </c>
      <c r="J6" s="11">
        <v>12.40730564820608</v>
      </c>
      <c r="K6" s="11">
        <v>38.19710336651203</v>
      </c>
      <c r="L6" s="11">
        <v>15.3239521811015</v>
      </c>
      <c r="M6" s="11">
        <v>90.50389057765781</v>
      </c>
      <c r="N6" s="11">
        <v>90.50389057765781</v>
      </c>
      <c r="O6" s="11">
        <v>90.50389057765781</v>
      </c>
      <c r="P6" s="11">
        <v>23.26389862950312</v>
      </c>
      <c r="Q6" s="11">
        <v>12.40730564820608</v>
      </c>
      <c r="R6" s="11">
        <v>38.19710336651203</v>
      </c>
      <c r="S6" s="11">
        <v>15.3239521811015</v>
      </c>
      <c r="T6" s="11">
        <v>15.3239521811015</v>
      </c>
      <c r="U6" s="11">
        <v>90.50389057765781</v>
      </c>
      <c r="V6" s="11">
        <v>90.50389057765781</v>
      </c>
      <c r="W6" s="11">
        <v>23.26389862950312</v>
      </c>
      <c r="X6" s="11">
        <v>12.40730564820608</v>
      </c>
      <c r="Y6" s="11">
        <v>38.19710336651203</v>
      </c>
      <c r="Z6" s="11">
        <v>15.3239521811015</v>
      </c>
      <c r="AA6" s="11">
        <v>15.3239521811015</v>
      </c>
      <c r="AB6" s="11">
        <v>90.50389057765781</v>
      </c>
      <c r="AC6" s="11">
        <v>90.50389057765781</v>
      </c>
    </row>
    <row r="7" spans="1:30">
      <c r="B7" s="17"/>
      <c r="C7" s="18" t="s">
        <v>321</v>
      </c>
      <c r="D7" s="11">
        <v>323.1405306872346</v>
      </c>
      <c r="E7" s="11">
        <v>65.47269446114429</v>
      </c>
      <c r="F7" s="11">
        <v>40.45414968381046</v>
      </c>
      <c r="G7" s="11">
        <v>96.93682777133935</v>
      </c>
      <c r="H7" s="11">
        <v>1309.628824646433</v>
      </c>
      <c r="I7" s="11">
        <v>56.64904932054763</v>
      </c>
      <c r="J7" s="11">
        <v>45.79245633925058</v>
      </c>
      <c r="K7" s="11">
        <v>4.811952675467531</v>
      </c>
      <c r="L7" s="11">
        <v>18.061198509943</v>
      </c>
      <c r="M7" s="11">
        <v>57.11873988661331</v>
      </c>
      <c r="N7" s="11">
        <v>57.11873988661331</v>
      </c>
      <c r="O7" s="11">
        <v>57.11873988661331</v>
      </c>
      <c r="P7" s="11">
        <v>56.64904932054763</v>
      </c>
      <c r="Q7" s="11">
        <v>45.79245633925058</v>
      </c>
      <c r="R7" s="11">
        <v>4.811952675467531</v>
      </c>
      <c r="S7" s="11">
        <v>18.061198509943</v>
      </c>
      <c r="T7" s="11">
        <v>18.061198509943</v>
      </c>
      <c r="U7" s="11">
        <v>57.11873988661331</v>
      </c>
      <c r="V7" s="11">
        <v>57.11873988661331</v>
      </c>
      <c r="W7" s="11">
        <v>56.64904932054763</v>
      </c>
      <c r="X7" s="11">
        <v>45.79245633925058</v>
      </c>
      <c r="Y7" s="11">
        <v>4.811952675467531</v>
      </c>
      <c r="Z7" s="11">
        <v>18.061198509943</v>
      </c>
      <c r="AA7" s="11">
        <v>18.061198509943</v>
      </c>
      <c r="AB7" s="11">
        <v>57.11873988661331</v>
      </c>
      <c r="AC7" s="11">
        <v>57.11873988661331</v>
      </c>
    </row>
    <row r="8" spans="1:30">
      <c r="B8" s="17"/>
      <c r="C8" s="18" t="s">
        <v>322</v>
      </c>
      <c r="D8" s="11">
        <v>337.9006651946239</v>
      </c>
      <c r="E8" s="11">
        <v>80.23282896853357</v>
      </c>
      <c r="F8" s="11">
        <v>55.21428419119973</v>
      </c>
      <c r="G8" s="11">
        <v>82.17669326395007</v>
      </c>
      <c r="H8" s="11">
        <v>1294.868690139044</v>
      </c>
      <c r="I8" s="11">
        <v>71.4091838279369</v>
      </c>
      <c r="J8" s="11">
        <v>60.55259084663986</v>
      </c>
      <c r="K8" s="11">
        <v>9.948181831921744</v>
      </c>
      <c r="L8" s="11">
        <v>32.82133301733228</v>
      </c>
      <c r="M8" s="11">
        <v>42.35860537922403</v>
      </c>
      <c r="N8" s="11">
        <v>42.35860537922403</v>
      </c>
      <c r="O8" s="11">
        <v>42.35860537922403</v>
      </c>
      <c r="P8" s="11">
        <v>71.4091838279369</v>
      </c>
      <c r="Q8" s="11">
        <v>60.55259084663986</v>
      </c>
      <c r="R8" s="11">
        <v>9.948181831921744</v>
      </c>
      <c r="S8" s="11">
        <v>32.82133301733228</v>
      </c>
      <c r="T8" s="11">
        <v>32.82133301733228</v>
      </c>
      <c r="U8" s="11">
        <v>42.35860537922403</v>
      </c>
      <c r="V8" s="11">
        <v>42.35860537922403</v>
      </c>
      <c r="W8" s="11">
        <v>71.4091838279369</v>
      </c>
      <c r="X8" s="11">
        <v>60.55259084663986</v>
      </c>
      <c r="Y8" s="11">
        <v>9.948181831921744</v>
      </c>
      <c r="Z8" s="11">
        <v>32.82133301733228</v>
      </c>
      <c r="AA8" s="11">
        <v>32.82133301733228</v>
      </c>
      <c r="AB8" s="11">
        <v>42.35860537922403</v>
      </c>
      <c r="AC8" s="11">
        <v>42.35860537922403</v>
      </c>
    </row>
    <row r="9" spans="1:30">
      <c r="B9" s="17"/>
      <c r="C9" s="18" t="s">
        <v>323</v>
      </c>
      <c r="D9" s="11">
        <v>344.5137230338848</v>
      </c>
      <c r="E9" s="11">
        <v>86.8458868077945</v>
      </c>
      <c r="F9" s="11">
        <v>61.82734203046066</v>
      </c>
      <c r="G9" s="11">
        <v>75.56363542468914</v>
      </c>
      <c r="H9" s="11">
        <v>1288.255632299783</v>
      </c>
      <c r="I9" s="11">
        <v>78.02224166719783</v>
      </c>
      <c r="J9" s="11">
        <v>67.16564868590079</v>
      </c>
      <c r="K9" s="11">
        <v>16.56123967118268</v>
      </c>
      <c r="L9" s="11">
        <v>39.43439085659321</v>
      </c>
      <c r="M9" s="11">
        <v>35.7455475399631</v>
      </c>
      <c r="N9" s="11">
        <v>35.7455475399631</v>
      </c>
      <c r="O9" s="11">
        <v>35.7455475399631</v>
      </c>
      <c r="P9" s="11">
        <v>78.02224166719783</v>
      </c>
      <c r="Q9" s="11">
        <v>67.16564868590079</v>
      </c>
      <c r="R9" s="11">
        <v>16.56123967118268</v>
      </c>
      <c r="S9" s="11">
        <v>39.43439085659321</v>
      </c>
      <c r="T9" s="11">
        <v>39.43439085659321</v>
      </c>
      <c r="U9" s="11">
        <v>35.7455475399631</v>
      </c>
      <c r="V9" s="11">
        <v>35.7455475399631</v>
      </c>
      <c r="W9" s="11">
        <v>78.02224166719783</v>
      </c>
      <c r="X9" s="11">
        <v>67.16564868590079</v>
      </c>
      <c r="Y9" s="11">
        <v>16.56123967118268</v>
      </c>
      <c r="Z9" s="11">
        <v>39.43439085659321</v>
      </c>
      <c r="AA9" s="11">
        <v>39.43439085659321</v>
      </c>
      <c r="AB9" s="11">
        <v>35.7455475399631</v>
      </c>
      <c r="AC9" s="11">
        <v>35.7455475399631</v>
      </c>
    </row>
    <row r="10" spans="1:30">
      <c r="B10" s="17"/>
      <c r="C10" s="18" t="s">
        <v>324</v>
      </c>
      <c r="D10" s="11">
        <v>283.7700690950315</v>
      </c>
      <c r="E10" s="11">
        <v>26.10223286894118</v>
      </c>
      <c r="F10" s="11">
        <v>1.083688091607346</v>
      </c>
      <c r="G10" s="11">
        <v>136.3072893635425</v>
      </c>
      <c r="H10" s="11">
        <v>1348.999286238636</v>
      </c>
      <c r="I10" s="11">
        <v>17.27858772834452</v>
      </c>
      <c r="J10" s="11">
        <v>6.421994747047474</v>
      </c>
      <c r="K10" s="11">
        <v>44.18241426767064</v>
      </c>
      <c r="L10" s="11">
        <v>21.30926308226011</v>
      </c>
      <c r="M10" s="11">
        <v>96.48920147881641</v>
      </c>
      <c r="N10" s="11">
        <v>96.48920147881641</v>
      </c>
      <c r="O10" s="11">
        <v>96.48920147881641</v>
      </c>
      <c r="P10" s="11">
        <v>17.27858772834452</v>
      </c>
      <c r="Q10" s="11">
        <v>6.421994747047474</v>
      </c>
      <c r="R10" s="11">
        <v>44.18241426767064</v>
      </c>
      <c r="S10" s="11">
        <v>21.30926308226011</v>
      </c>
      <c r="T10" s="11">
        <v>21.30926308226011</v>
      </c>
      <c r="U10" s="11">
        <v>96.48920147881641</v>
      </c>
      <c r="V10" s="11">
        <v>96.48920147881641</v>
      </c>
      <c r="W10" s="11">
        <v>17.27858772834452</v>
      </c>
      <c r="X10" s="11">
        <v>6.421994747047474</v>
      </c>
      <c r="Y10" s="11">
        <v>44.18241426767064</v>
      </c>
      <c r="Z10" s="11">
        <v>21.30926308226011</v>
      </c>
      <c r="AA10" s="11">
        <v>21.30926308226011</v>
      </c>
      <c r="AB10" s="11">
        <v>96.48920147881641</v>
      </c>
      <c r="AC10" s="11">
        <v>96.48920147881641</v>
      </c>
    </row>
    <row r="11" spans="1:30">
      <c r="B11" s="17"/>
      <c r="C11" s="18" t="s">
        <v>325</v>
      </c>
      <c r="D11" s="11">
        <v>339.1004400124784</v>
      </c>
      <c r="E11" s="11">
        <v>81.43260378638809</v>
      </c>
      <c r="F11" s="11">
        <v>56.41405900905425</v>
      </c>
      <c r="G11" s="11">
        <v>80.97691844609555</v>
      </c>
      <c r="H11" s="11">
        <v>1293.668915321189</v>
      </c>
      <c r="I11" s="11">
        <v>72.60895864579142</v>
      </c>
      <c r="J11" s="11">
        <v>61.75236566449438</v>
      </c>
      <c r="K11" s="11">
        <v>11.14795664977626</v>
      </c>
      <c r="L11" s="11">
        <v>34.0211078351868</v>
      </c>
      <c r="M11" s="11">
        <v>41.15883056136951</v>
      </c>
      <c r="N11" s="11">
        <v>41.15883056136951</v>
      </c>
      <c r="O11" s="11">
        <v>41.15883056136951</v>
      </c>
      <c r="P11" s="11">
        <v>72.60895864579142</v>
      </c>
      <c r="Q11" s="11">
        <v>61.75236566449438</v>
      </c>
      <c r="R11" s="11">
        <v>11.14795664977626</v>
      </c>
      <c r="S11" s="11">
        <v>34.0211078351868</v>
      </c>
      <c r="T11" s="11">
        <v>34.0211078351868</v>
      </c>
      <c r="U11" s="11">
        <v>41.15883056136951</v>
      </c>
      <c r="V11" s="11">
        <v>41.15883056136951</v>
      </c>
      <c r="W11" s="11">
        <v>72.60895864579142</v>
      </c>
      <c r="X11" s="11">
        <v>61.75236566449438</v>
      </c>
      <c r="Y11" s="11">
        <v>11.14795664977626</v>
      </c>
      <c r="Z11" s="11">
        <v>34.0211078351868</v>
      </c>
      <c r="AA11" s="11">
        <v>34.0211078351868</v>
      </c>
      <c r="AB11" s="11">
        <v>41.15883056136951</v>
      </c>
      <c r="AC11" s="11">
        <v>41.15883056136951</v>
      </c>
    </row>
    <row r="12" spans="1:30">
      <c r="B12" s="17"/>
      <c r="C12" s="18" t="s">
        <v>326</v>
      </c>
      <c r="D12" s="11">
        <v>301.272525476657</v>
      </c>
      <c r="E12" s="11">
        <v>43.60468925056665</v>
      </c>
      <c r="F12" s="11">
        <v>18.58614447323282</v>
      </c>
      <c r="G12" s="11">
        <v>118.804832981917</v>
      </c>
      <c r="H12" s="11">
        <v>1331.49682985701</v>
      </c>
      <c r="I12" s="11">
        <v>34.78104410997</v>
      </c>
      <c r="J12" s="11">
        <v>23.92445112867295</v>
      </c>
      <c r="K12" s="11">
        <v>26.67995788604516</v>
      </c>
      <c r="L12" s="11">
        <v>3.806806700634628</v>
      </c>
      <c r="M12" s="11">
        <v>78.98674509719093</v>
      </c>
      <c r="N12" s="11">
        <v>78.98674509719093</v>
      </c>
      <c r="O12" s="11">
        <v>78.98674509719093</v>
      </c>
      <c r="P12" s="11">
        <v>34.78104410997</v>
      </c>
      <c r="Q12" s="11">
        <v>23.92445112867295</v>
      </c>
      <c r="R12" s="11">
        <v>26.67995788604516</v>
      </c>
      <c r="S12" s="11">
        <v>3.806806700634628</v>
      </c>
      <c r="T12" s="11">
        <v>3.806806700634628</v>
      </c>
      <c r="U12" s="11">
        <v>78.98674509719093</v>
      </c>
      <c r="V12" s="11">
        <v>78.98674509719093</v>
      </c>
      <c r="W12" s="11">
        <v>34.78104410997</v>
      </c>
      <c r="X12" s="11">
        <v>23.92445112867295</v>
      </c>
      <c r="Y12" s="11">
        <v>26.67995788604516</v>
      </c>
      <c r="Z12" s="11">
        <v>3.806806700634628</v>
      </c>
      <c r="AA12" s="11">
        <v>3.806806700634628</v>
      </c>
      <c r="AB12" s="11">
        <v>78.98674509719093</v>
      </c>
      <c r="AC12" s="11">
        <v>78.98674509719093</v>
      </c>
    </row>
    <row r="13" spans="1:30">
      <c r="B13" s="17"/>
      <c r="C13" s="18" t="s">
        <v>327</v>
      </c>
      <c r="D13" s="11">
        <v>382.5740719218045</v>
      </c>
      <c r="E13" s="11">
        <v>124.9062356957141</v>
      </c>
      <c r="F13" s="11">
        <v>99.88769091838029</v>
      </c>
      <c r="G13" s="11">
        <v>37.50328653676951</v>
      </c>
      <c r="H13" s="11">
        <v>1250.195283411863</v>
      </c>
      <c r="I13" s="11">
        <v>116.0825905551175</v>
      </c>
      <c r="J13" s="11">
        <v>105.2259975738204</v>
      </c>
      <c r="K13" s="11">
        <v>54.62158855910231</v>
      </c>
      <c r="L13" s="11">
        <v>77.49473974451284</v>
      </c>
      <c r="M13" s="11">
        <v>2.314801347956532</v>
      </c>
      <c r="N13" s="11">
        <v>2.314801347956532</v>
      </c>
      <c r="O13" s="11">
        <v>2.314801347956532</v>
      </c>
      <c r="P13" s="11">
        <v>116.0825905551175</v>
      </c>
      <c r="Q13" s="11">
        <v>105.2259975738204</v>
      </c>
      <c r="R13" s="11">
        <v>54.62158855910231</v>
      </c>
      <c r="S13" s="11">
        <v>77.49473974451284</v>
      </c>
      <c r="T13" s="11">
        <v>77.49473974451284</v>
      </c>
      <c r="U13" s="11">
        <v>2.314801347956532</v>
      </c>
      <c r="V13" s="11">
        <v>2.314801347956532</v>
      </c>
      <c r="W13" s="11">
        <v>116.0825905551175</v>
      </c>
      <c r="X13" s="11">
        <v>105.2259975738204</v>
      </c>
      <c r="Y13" s="11">
        <v>54.62158855910231</v>
      </c>
      <c r="Z13" s="11">
        <v>77.49473974451284</v>
      </c>
      <c r="AA13" s="11">
        <v>77.49473974451284</v>
      </c>
      <c r="AB13" s="11">
        <v>2.314801347956532</v>
      </c>
      <c r="AC13" s="11">
        <v>2.314801347956532</v>
      </c>
    </row>
    <row r="14" spans="1:30">
      <c r="B14" s="17"/>
      <c r="C14" s="18" t="s">
        <v>328</v>
      </c>
      <c r="D14" s="11">
        <v>358.6507916005381</v>
      </c>
      <c r="E14" s="11">
        <v>100.9829553744478</v>
      </c>
      <c r="F14" s="11">
        <v>75.96441059711398</v>
      </c>
      <c r="G14" s="11">
        <v>61.42656685803581</v>
      </c>
      <c r="H14" s="11">
        <v>1274.118563733129</v>
      </c>
      <c r="I14" s="11">
        <v>92.15931023385116</v>
      </c>
      <c r="J14" s="11">
        <v>81.30271725255412</v>
      </c>
      <c r="K14" s="11">
        <v>30.698308237836</v>
      </c>
      <c r="L14" s="11">
        <v>53.57145942324654</v>
      </c>
      <c r="M14" s="11">
        <v>21.60847897330977</v>
      </c>
      <c r="N14" s="11">
        <v>21.60847897330977</v>
      </c>
      <c r="O14" s="11">
        <v>21.60847897330977</v>
      </c>
      <c r="P14" s="11">
        <v>92.15931023385116</v>
      </c>
      <c r="Q14" s="11">
        <v>81.30271725255412</v>
      </c>
      <c r="R14" s="11">
        <v>30.698308237836</v>
      </c>
      <c r="S14" s="11">
        <v>53.57145942324654</v>
      </c>
      <c r="T14" s="11">
        <v>53.57145942324654</v>
      </c>
      <c r="U14" s="11">
        <v>21.60847897330977</v>
      </c>
      <c r="V14" s="11">
        <v>21.60847897330977</v>
      </c>
      <c r="W14" s="11">
        <v>92.15931023385116</v>
      </c>
      <c r="X14" s="11">
        <v>81.30271725255412</v>
      </c>
      <c r="Y14" s="11">
        <v>30.698308237836</v>
      </c>
      <c r="Z14" s="11">
        <v>53.57145942324654</v>
      </c>
      <c r="AA14" s="11">
        <v>53.57145942324654</v>
      </c>
      <c r="AB14" s="11">
        <v>21.60847897330977</v>
      </c>
      <c r="AC14" s="11">
        <v>21.60847897330977</v>
      </c>
    </row>
    <row r="15" spans="1:30">
      <c r="B15" s="17"/>
      <c r="C15" s="18" t="s">
        <v>329</v>
      </c>
      <c r="D15" s="11">
        <v>273.8733345249055</v>
      </c>
      <c r="E15" s="11">
        <v>16.20549829881521</v>
      </c>
      <c r="F15" s="11">
        <v>8.81304647851862</v>
      </c>
      <c r="G15" s="11">
        <v>146.2040239336684</v>
      </c>
      <c r="H15" s="11">
        <v>1358.896020808762</v>
      </c>
      <c r="I15" s="11">
        <v>7.381853158218548</v>
      </c>
      <c r="J15" s="11">
        <v>3.474739823078493</v>
      </c>
      <c r="K15" s="11">
        <v>54.07914883779661</v>
      </c>
      <c r="L15" s="11">
        <v>31.20599765238607</v>
      </c>
      <c r="M15" s="11">
        <v>106.3859360489424</v>
      </c>
      <c r="N15" s="11">
        <v>106.3859360489424</v>
      </c>
      <c r="O15" s="11">
        <v>106.3859360489424</v>
      </c>
      <c r="P15" s="11">
        <v>7.381853158218548</v>
      </c>
      <c r="Q15" s="11">
        <v>3.474739823078493</v>
      </c>
      <c r="R15" s="11">
        <v>54.07914883779661</v>
      </c>
      <c r="S15" s="11">
        <v>31.20599765238607</v>
      </c>
      <c r="T15" s="11">
        <v>31.20599765238607</v>
      </c>
      <c r="U15" s="11">
        <v>106.3859360489424</v>
      </c>
      <c r="V15" s="11">
        <v>106.3859360489424</v>
      </c>
      <c r="W15" s="11">
        <v>7.381853158218548</v>
      </c>
      <c r="X15" s="11">
        <v>3.474739823078493</v>
      </c>
      <c r="Y15" s="11">
        <v>54.07914883779661</v>
      </c>
      <c r="Z15" s="11">
        <v>31.20599765238607</v>
      </c>
      <c r="AA15" s="11">
        <v>31.20599765238607</v>
      </c>
      <c r="AB15" s="11">
        <v>106.3859360489424</v>
      </c>
      <c r="AC15" s="11">
        <v>106.3859360489424</v>
      </c>
    </row>
    <row r="16" spans="1:30">
      <c r="B16" s="17"/>
      <c r="C16" s="18" t="s">
        <v>330</v>
      </c>
      <c r="D16" s="11">
        <v>280.5270448900323</v>
      </c>
      <c r="E16" s="11">
        <v>22.85920866394196</v>
      </c>
      <c r="F16" s="11">
        <v>2.15933611339187</v>
      </c>
      <c r="G16" s="11">
        <v>139.5503135685417</v>
      </c>
      <c r="H16" s="11">
        <v>1352.242310443635</v>
      </c>
      <c r="I16" s="11">
        <v>14.0355635233453</v>
      </c>
      <c r="J16" s="11">
        <v>3.178970542048258</v>
      </c>
      <c r="K16" s="11">
        <v>47.42543847266985</v>
      </c>
      <c r="L16" s="11">
        <v>24.55228728725932</v>
      </c>
      <c r="M16" s="11">
        <v>99.73222568381563</v>
      </c>
      <c r="N16" s="11">
        <v>99.73222568381563</v>
      </c>
      <c r="O16" s="11">
        <v>99.73222568381563</v>
      </c>
      <c r="P16" s="11">
        <v>14.0355635233453</v>
      </c>
      <c r="Q16" s="11">
        <v>3.178970542048258</v>
      </c>
      <c r="R16" s="11">
        <v>47.42543847266985</v>
      </c>
      <c r="S16" s="11">
        <v>24.55228728725932</v>
      </c>
      <c r="T16" s="11">
        <v>24.55228728725932</v>
      </c>
      <c r="U16" s="11">
        <v>99.73222568381563</v>
      </c>
      <c r="V16" s="11">
        <v>99.73222568381563</v>
      </c>
      <c r="W16" s="11">
        <v>14.0355635233453</v>
      </c>
      <c r="X16" s="11">
        <v>3.178970542048258</v>
      </c>
      <c r="Y16" s="11">
        <v>47.42543847266985</v>
      </c>
      <c r="Z16" s="11">
        <v>24.55228728725932</v>
      </c>
      <c r="AA16" s="11">
        <v>24.55228728725932</v>
      </c>
      <c r="AB16" s="11">
        <v>99.73222568381563</v>
      </c>
      <c r="AC16" s="11">
        <v>99.73222568381563</v>
      </c>
    </row>
    <row r="17" spans="2:29">
      <c r="B17" s="17"/>
      <c r="C17" s="18" t="s">
        <v>331</v>
      </c>
      <c r="D17" s="11">
        <v>288.2133274364751</v>
      </c>
      <c r="E17" s="11">
        <v>30.54549121038479</v>
      </c>
      <c r="F17" s="11">
        <v>5.526946433050959</v>
      </c>
      <c r="G17" s="11">
        <v>131.8640310220989</v>
      </c>
      <c r="H17" s="11">
        <v>1344.556027897192</v>
      </c>
      <c r="I17" s="11">
        <v>21.72184606978813</v>
      </c>
      <c r="J17" s="11">
        <v>10.86525308849109</v>
      </c>
      <c r="K17" s="11">
        <v>39.73915592622703</v>
      </c>
      <c r="L17" s="11">
        <v>16.86600474081649</v>
      </c>
      <c r="M17" s="11">
        <v>92.0459431373728</v>
      </c>
      <c r="N17" s="11">
        <v>92.0459431373728</v>
      </c>
      <c r="O17" s="11">
        <v>92.0459431373728</v>
      </c>
      <c r="P17" s="11">
        <v>21.72184606978813</v>
      </c>
      <c r="Q17" s="11">
        <v>10.86525308849109</v>
      </c>
      <c r="R17" s="11">
        <v>39.73915592622703</v>
      </c>
      <c r="S17" s="11">
        <v>16.86600474081649</v>
      </c>
      <c r="T17" s="11">
        <v>16.86600474081649</v>
      </c>
      <c r="U17" s="11">
        <v>92.0459431373728</v>
      </c>
      <c r="V17" s="11">
        <v>92.0459431373728</v>
      </c>
      <c r="W17" s="11">
        <v>21.72184606978813</v>
      </c>
      <c r="X17" s="11">
        <v>10.86525308849109</v>
      </c>
      <c r="Y17" s="11">
        <v>39.73915592622703</v>
      </c>
      <c r="Z17" s="11">
        <v>16.86600474081649</v>
      </c>
      <c r="AA17" s="11">
        <v>16.86600474081649</v>
      </c>
      <c r="AB17" s="11">
        <v>92.0459431373728</v>
      </c>
      <c r="AC17" s="11">
        <v>92.0459431373728</v>
      </c>
    </row>
    <row r="18" spans="2:29">
      <c r="B18" s="17"/>
      <c r="C18" s="18" t="s">
        <v>332</v>
      </c>
      <c r="D18" s="11">
        <v>306.7579487531452</v>
      </c>
      <c r="E18" s="11">
        <v>49.09011252705491</v>
      </c>
      <c r="F18" s="11">
        <v>24.07156774972108</v>
      </c>
      <c r="G18" s="11">
        <v>113.3194097054287</v>
      </c>
      <c r="H18" s="11">
        <v>1326.011406580522</v>
      </c>
      <c r="I18" s="11">
        <v>40.26646738645825</v>
      </c>
      <c r="J18" s="11">
        <v>29.4098744051612</v>
      </c>
      <c r="K18" s="11">
        <v>21.19453460955691</v>
      </c>
      <c r="L18" s="11">
        <v>1.678616575853624</v>
      </c>
      <c r="M18" s="11">
        <v>73.50132182070269</v>
      </c>
      <c r="N18" s="11">
        <v>73.50132182070269</v>
      </c>
      <c r="O18" s="11">
        <v>73.50132182070269</v>
      </c>
      <c r="P18" s="11">
        <v>40.26646738645825</v>
      </c>
      <c r="Q18" s="11">
        <v>29.4098744051612</v>
      </c>
      <c r="R18" s="11">
        <v>21.19453460955691</v>
      </c>
      <c r="S18" s="11">
        <v>1.678616575853624</v>
      </c>
      <c r="T18" s="11">
        <v>1.678616575853624</v>
      </c>
      <c r="U18" s="11">
        <v>73.50132182070269</v>
      </c>
      <c r="V18" s="11">
        <v>73.50132182070269</v>
      </c>
      <c r="W18" s="11">
        <v>40.26646738645825</v>
      </c>
      <c r="X18" s="11">
        <v>29.4098744051612</v>
      </c>
      <c r="Y18" s="11">
        <v>21.19453460955691</v>
      </c>
      <c r="Z18" s="11">
        <v>1.678616575853624</v>
      </c>
      <c r="AA18" s="11">
        <v>1.678616575853624</v>
      </c>
      <c r="AB18" s="11">
        <v>73.50132182070269</v>
      </c>
      <c r="AC18" s="11">
        <v>73.50132182070269</v>
      </c>
    </row>
    <row r="19" spans="2:29">
      <c r="B19" s="17"/>
      <c r="C19" s="18" t="s">
        <v>333</v>
      </c>
      <c r="D19" s="11">
        <v>334.0894376759788</v>
      </c>
      <c r="E19" s="11">
        <v>76.42160144988853</v>
      </c>
      <c r="F19" s="11">
        <v>51.4030566725547</v>
      </c>
      <c r="G19" s="11">
        <v>85.9879207825951</v>
      </c>
      <c r="H19" s="11">
        <v>1298.679917657689</v>
      </c>
      <c r="I19" s="11">
        <v>67.59795630929187</v>
      </c>
      <c r="J19" s="11">
        <v>56.74136332799483</v>
      </c>
      <c r="K19" s="11">
        <v>6.136954313276718</v>
      </c>
      <c r="L19" s="11">
        <v>29.01010549868725</v>
      </c>
      <c r="M19" s="11">
        <v>46.16983289786906</v>
      </c>
      <c r="N19" s="11">
        <v>46.16983289786906</v>
      </c>
      <c r="O19" s="11">
        <v>46.16983289786906</v>
      </c>
      <c r="P19" s="11">
        <v>67.59795630929187</v>
      </c>
      <c r="Q19" s="11">
        <v>56.74136332799483</v>
      </c>
      <c r="R19" s="11">
        <v>6.136954313276718</v>
      </c>
      <c r="S19" s="11">
        <v>29.01010549868725</v>
      </c>
      <c r="T19" s="11">
        <v>29.01010549868725</v>
      </c>
      <c r="U19" s="11">
        <v>46.16983289786906</v>
      </c>
      <c r="V19" s="11">
        <v>46.16983289786906</v>
      </c>
      <c r="W19" s="11">
        <v>67.59795630929187</v>
      </c>
      <c r="X19" s="11">
        <v>56.74136332799483</v>
      </c>
      <c r="Y19" s="11">
        <v>6.136954313276718</v>
      </c>
      <c r="Z19" s="11">
        <v>29.01010549868725</v>
      </c>
      <c r="AA19" s="11">
        <v>29.01010549868725</v>
      </c>
      <c r="AB19" s="11">
        <v>46.16983289786906</v>
      </c>
      <c r="AC19" s="11">
        <v>46.16983289786906</v>
      </c>
    </row>
    <row r="20" spans="2:29">
      <c r="B20" s="17"/>
      <c r="C20" s="18" t="s">
        <v>334</v>
      </c>
      <c r="D20" s="11">
        <v>347.1449726841079</v>
      </c>
      <c r="E20" s="11">
        <v>89.47713645801755</v>
      </c>
      <c r="F20" s="11">
        <v>64.45859168068372</v>
      </c>
      <c r="G20" s="11">
        <v>72.93238577446607</v>
      </c>
      <c r="H20" s="11">
        <v>1285.624382649559</v>
      </c>
      <c r="I20" s="11">
        <v>80.6534913174209</v>
      </c>
      <c r="J20" s="11">
        <v>69.79689833612386</v>
      </c>
      <c r="K20" s="11">
        <v>19.19248932140574</v>
      </c>
      <c r="L20" s="11">
        <v>42.06564050681628</v>
      </c>
      <c r="M20" s="11">
        <v>33.11429788974003</v>
      </c>
      <c r="N20" s="11">
        <v>33.11429788974003</v>
      </c>
      <c r="O20" s="11">
        <v>33.11429788974003</v>
      </c>
      <c r="P20" s="11">
        <v>80.6534913174209</v>
      </c>
      <c r="Q20" s="11">
        <v>69.79689833612386</v>
      </c>
      <c r="R20" s="11">
        <v>19.19248932140574</v>
      </c>
      <c r="S20" s="11">
        <v>42.06564050681628</v>
      </c>
      <c r="T20" s="11">
        <v>42.06564050681628</v>
      </c>
      <c r="U20" s="11">
        <v>33.11429788974003</v>
      </c>
      <c r="V20" s="11">
        <v>33.11429788974003</v>
      </c>
      <c r="W20" s="11">
        <v>80.6534913174209</v>
      </c>
      <c r="X20" s="11">
        <v>69.79689833612386</v>
      </c>
      <c r="Y20" s="11">
        <v>19.19248932140574</v>
      </c>
      <c r="Z20" s="11">
        <v>42.06564050681628</v>
      </c>
      <c r="AA20" s="11">
        <v>42.06564050681628</v>
      </c>
      <c r="AB20" s="11">
        <v>33.11429788974003</v>
      </c>
      <c r="AC20" s="11">
        <v>33.11429788974003</v>
      </c>
    </row>
    <row r="21" spans="2:29">
      <c r="B21" s="17"/>
      <c r="C21" s="18" t="s">
        <v>335</v>
      </c>
      <c r="D21" s="11">
        <v>359.4849583133193</v>
      </c>
      <c r="E21" s="11">
        <v>101.817122087229</v>
      </c>
      <c r="F21" s="11">
        <v>76.79857730989519</v>
      </c>
      <c r="G21" s="11">
        <v>60.5924001452546</v>
      </c>
      <c r="H21" s="11">
        <v>1273.284397020348</v>
      </c>
      <c r="I21" s="11">
        <v>92.99347694663237</v>
      </c>
      <c r="J21" s="11">
        <v>82.13688396533533</v>
      </c>
      <c r="K21" s="11">
        <v>31.53247495061721</v>
      </c>
      <c r="L21" s="11">
        <v>54.40562613602775</v>
      </c>
      <c r="M21" s="11">
        <v>20.77431226052856</v>
      </c>
      <c r="N21" s="11">
        <v>20.77431226052856</v>
      </c>
      <c r="O21" s="11">
        <v>20.77431226052856</v>
      </c>
      <c r="P21" s="11">
        <v>92.99347694663237</v>
      </c>
      <c r="Q21" s="11">
        <v>82.13688396533533</v>
      </c>
      <c r="R21" s="11">
        <v>31.53247495061721</v>
      </c>
      <c r="S21" s="11">
        <v>54.40562613602775</v>
      </c>
      <c r="T21" s="11">
        <v>54.40562613602775</v>
      </c>
      <c r="U21" s="11">
        <v>20.77431226052856</v>
      </c>
      <c r="V21" s="11">
        <v>20.77431226052856</v>
      </c>
      <c r="W21" s="11">
        <v>92.99347694663237</v>
      </c>
      <c r="X21" s="11">
        <v>82.13688396533533</v>
      </c>
      <c r="Y21" s="11">
        <v>31.53247495061721</v>
      </c>
      <c r="Z21" s="11">
        <v>54.40562613602775</v>
      </c>
      <c r="AA21" s="11">
        <v>54.40562613602775</v>
      </c>
      <c r="AB21" s="11">
        <v>20.77431226052856</v>
      </c>
      <c r="AC21" s="11">
        <v>20.77431226052856</v>
      </c>
    </row>
    <row r="22" spans="2:29">
      <c r="B22" s="17"/>
      <c r="C22" s="18" t="s">
        <v>336</v>
      </c>
      <c r="D22" s="11">
        <v>382.5957136082423</v>
      </c>
      <c r="E22" s="11">
        <v>124.927877382152</v>
      </c>
      <c r="F22" s="11">
        <v>99.90933260481816</v>
      </c>
      <c r="G22" s="11">
        <v>37.48164485033165</v>
      </c>
      <c r="H22" s="11">
        <v>1250.173641725425</v>
      </c>
      <c r="I22" s="11">
        <v>116.1042322415553</v>
      </c>
      <c r="J22" s="11">
        <v>105.2476392602583</v>
      </c>
      <c r="K22" s="11">
        <v>54.64323024554017</v>
      </c>
      <c r="L22" s="11">
        <v>77.5163814309507</v>
      </c>
      <c r="M22" s="11">
        <v>2.336443034394392</v>
      </c>
      <c r="N22" s="11">
        <v>2.336443034394392</v>
      </c>
      <c r="O22" s="11">
        <v>2.336443034394392</v>
      </c>
      <c r="P22" s="11">
        <v>116.1042322415553</v>
      </c>
      <c r="Q22" s="11">
        <v>105.2476392602583</v>
      </c>
      <c r="R22" s="11">
        <v>54.64323024554017</v>
      </c>
      <c r="S22" s="11">
        <v>77.5163814309507</v>
      </c>
      <c r="T22" s="11">
        <v>77.5163814309507</v>
      </c>
      <c r="U22" s="11">
        <v>2.336443034394392</v>
      </c>
      <c r="V22" s="11">
        <v>2.336443034394392</v>
      </c>
      <c r="W22" s="11">
        <v>116.1042322415553</v>
      </c>
      <c r="X22" s="11">
        <v>105.2476392602583</v>
      </c>
      <c r="Y22" s="11">
        <v>54.64323024554017</v>
      </c>
      <c r="Z22" s="11">
        <v>77.5163814309507</v>
      </c>
      <c r="AA22" s="11">
        <v>77.5163814309507</v>
      </c>
      <c r="AB22" s="11">
        <v>2.336443034394392</v>
      </c>
      <c r="AC22" s="11">
        <v>2.336443034394392</v>
      </c>
    </row>
    <row r="23" spans="2:29">
      <c r="B23" s="17"/>
      <c r="C23" s="18" t="s">
        <v>337</v>
      </c>
      <c r="D23" s="11">
        <v>293.1906831334532</v>
      </c>
      <c r="E23" s="11">
        <v>35.52284690736288</v>
      </c>
      <c r="F23" s="11">
        <v>10.50430213002905</v>
      </c>
      <c r="G23" s="11">
        <v>126.8866753251207</v>
      </c>
      <c r="H23" s="11">
        <v>1339.578672200214</v>
      </c>
      <c r="I23" s="11">
        <v>26.69920176676622</v>
      </c>
      <c r="J23" s="11">
        <v>15.84260878546918</v>
      </c>
      <c r="K23" s="11">
        <v>34.76180022924893</v>
      </c>
      <c r="L23" s="11">
        <v>11.8886490438384</v>
      </c>
      <c r="M23" s="11">
        <v>87.06858744039471</v>
      </c>
      <c r="N23" s="11">
        <v>87.06858744039471</v>
      </c>
      <c r="O23" s="11">
        <v>87.06858744039471</v>
      </c>
      <c r="P23" s="11">
        <v>26.69920176676622</v>
      </c>
      <c r="Q23" s="11">
        <v>15.84260878546918</v>
      </c>
      <c r="R23" s="11">
        <v>34.76180022924893</v>
      </c>
      <c r="S23" s="11">
        <v>11.8886490438384</v>
      </c>
      <c r="T23" s="11">
        <v>11.8886490438384</v>
      </c>
      <c r="U23" s="11">
        <v>87.06858744039471</v>
      </c>
      <c r="V23" s="11">
        <v>87.06858744039471</v>
      </c>
      <c r="W23" s="11">
        <v>26.69920176676622</v>
      </c>
      <c r="X23" s="11">
        <v>15.84260878546918</v>
      </c>
      <c r="Y23" s="11">
        <v>34.76180022924893</v>
      </c>
      <c r="Z23" s="11">
        <v>11.8886490438384</v>
      </c>
      <c r="AA23" s="11">
        <v>11.8886490438384</v>
      </c>
      <c r="AB23" s="11">
        <v>87.06858744039471</v>
      </c>
      <c r="AC23" s="11">
        <v>87.06858744039471</v>
      </c>
    </row>
    <row r="24" spans="2:29">
      <c r="B24" s="17"/>
      <c r="C24" s="18" t="s">
        <v>338</v>
      </c>
      <c r="D24" s="11">
        <v>344.2878269228219</v>
      </c>
      <c r="E24" s="11">
        <v>86.61999069673158</v>
      </c>
      <c r="F24" s="11">
        <v>61.60144591939774</v>
      </c>
      <c r="G24" s="11">
        <v>75.78953153575206</v>
      </c>
      <c r="H24" s="11">
        <v>1288.481528410846</v>
      </c>
      <c r="I24" s="11">
        <v>77.79634555613491</v>
      </c>
      <c r="J24" s="11">
        <v>66.93975257483787</v>
      </c>
      <c r="K24" s="11">
        <v>16.33534356011975</v>
      </c>
      <c r="L24" s="11">
        <v>39.20849474553029</v>
      </c>
      <c r="M24" s="11">
        <v>35.97144365102602</v>
      </c>
      <c r="N24" s="11">
        <v>35.97144365102602</v>
      </c>
      <c r="O24" s="11">
        <v>35.97144365102602</v>
      </c>
      <c r="P24" s="11">
        <v>77.79634555613491</v>
      </c>
      <c r="Q24" s="11">
        <v>66.93975257483787</v>
      </c>
      <c r="R24" s="11">
        <v>16.33534356011975</v>
      </c>
      <c r="S24" s="11">
        <v>39.20849474553029</v>
      </c>
      <c r="T24" s="11">
        <v>39.20849474553029</v>
      </c>
      <c r="U24" s="11">
        <v>35.97144365102602</v>
      </c>
      <c r="V24" s="11">
        <v>35.97144365102602</v>
      </c>
      <c r="W24" s="11">
        <v>77.79634555613491</v>
      </c>
      <c r="X24" s="11">
        <v>66.93975257483787</v>
      </c>
      <c r="Y24" s="11">
        <v>16.33534356011975</v>
      </c>
      <c r="Z24" s="11">
        <v>39.20849474553029</v>
      </c>
      <c r="AA24" s="11">
        <v>39.20849474553029</v>
      </c>
      <c r="AB24" s="11">
        <v>35.97144365102602</v>
      </c>
      <c r="AC24" s="11">
        <v>35.97144365102602</v>
      </c>
    </row>
    <row r="25" spans="2:29">
      <c r="B25" s="17"/>
      <c r="C25" s="18" t="s">
        <v>339</v>
      </c>
      <c r="D25" s="11">
        <v>363.8425481615132</v>
      </c>
      <c r="E25" s="11">
        <v>106.1747119354228</v>
      </c>
      <c r="F25" s="11">
        <v>81.156167158089</v>
      </c>
      <c r="G25" s="11">
        <v>56.2348102970608</v>
      </c>
      <c r="H25" s="11">
        <v>1268.926807172154</v>
      </c>
      <c r="I25" s="11">
        <v>97.35106679482617</v>
      </c>
      <c r="J25" s="11">
        <v>86.49447381352913</v>
      </c>
      <c r="K25" s="11">
        <v>35.89006479881101</v>
      </c>
      <c r="L25" s="11">
        <v>58.76321598422155</v>
      </c>
      <c r="M25" s="11">
        <v>16.41672241233476</v>
      </c>
      <c r="N25" s="11">
        <v>16.41672241233476</v>
      </c>
      <c r="O25" s="11">
        <v>16.41672241233476</v>
      </c>
      <c r="P25" s="11">
        <v>97.35106679482617</v>
      </c>
      <c r="Q25" s="11">
        <v>86.49447381352913</v>
      </c>
      <c r="R25" s="11">
        <v>35.89006479881101</v>
      </c>
      <c r="S25" s="11">
        <v>58.76321598422155</v>
      </c>
      <c r="T25" s="11">
        <v>58.76321598422155</v>
      </c>
      <c r="U25" s="11">
        <v>16.41672241233476</v>
      </c>
      <c r="V25" s="11">
        <v>16.41672241233476</v>
      </c>
      <c r="W25" s="11">
        <v>97.35106679482617</v>
      </c>
      <c r="X25" s="11">
        <v>86.49447381352913</v>
      </c>
      <c r="Y25" s="11">
        <v>35.89006479881101</v>
      </c>
      <c r="Z25" s="11">
        <v>58.76321598422155</v>
      </c>
      <c r="AA25" s="11">
        <v>58.76321598422155</v>
      </c>
      <c r="AB25" s="11">
        <v>16.41672241233476</v>
      </c>
      <c r="AC25" s="11">
        <v>16.41672241233476</v>
      </c>
    </row>
    <row r="26" spans="2:29">
      <c r="B26" s="17"/>
      <c r="C26" s="18" t="s">
        <v>340</v>
      </c>
      <c r="D26" s="11">
        <v>273.8733345249055</v>
      </c>
      <c r="E26" s="11">
        <v>16.20549829881521</v>
      </c>
      <c r="F26" s="11">
        <v>8.81304647851862</v>
      </c>
      <c r="G26" s="11">
        <v>146.2040239336684</v>
      </c>
      <c r="H26" s="11">
        <v>1358.896020808762</v>
      </c>
      <c r="I26" s="11">
        <v>7.381853158218548</v>
      </c>
      <c r="J26" s="11">
        <v>3.474739823078493</v>
      </c>
      <c r="K26" s="11">
        <v>54.07914883779661</v>
      </c>
      <c r="L26" s="11">
        <v>31.20599765238607</v>
      </c>
      <c r="M26" s="11">
        <v>106.3859360489424</v>
      </c>
      <c r="N26" s="11">
        <v>106.3859360489424</v>
      </c>
      <c r="O26" s="11">
        <v>106.3859360489424</v>
      </c>
      <c r="P26" s="11">
        <v>7.381853158218548</v>
      </c>
      <c r="Q26" s="11">
        <v>3.474739823078493</v>
      </c>
      <c r="R26" s="11">
        <v>54.07914883779661</v>
      </c>
      <c r="S26" s="11">
        <v>31.20599765238607</v>
      </c>
      <c r="T26" s="11">
        <v>31.20599765238607</v>
      </c>
      <c r="U26" s="11">
        <v>106.3859360489424</v>
      </c>
      <c r="V26" s="11">
        <v>106.3859360489424</v>
      </c>
      <c r="W26" s="11">
        <v>7.381853158218548</v>
      </c>
      <c r="X26" s="11">
        <v>3.474739823078493</v>
      </c>
      <c r="Y26" s="11">
        <v>54.07914883779661</v>
      </c>
      <c r="Z26" s="11">
        <v>31.20599765238607</v>
      </c>
      <c r="AA26" s="11">
        <v>31.20599765238607</v>
      </c>
      <c r="AB26" s="11">
        <v>106.3859360489424</v>
      </c>
      <c r="AC26" s="11">
        <v>106.3859360489424</v>
      </c>
    </row>
    <row r="27" spans="2:29">
      <c r="B27" s="17"/>
      <c r="C27" s="18" t="s">
        <v>341</v>
      </c>
      <c r="D27" s="11">
        <v>280.5270448900323</v>
      </c>
      <c r="E27" s="11">
        <v>22.85920866394196</v>
      </c>
      <c r="F27" s="11">
        <v>2.15933611339187</v>
      </c>
      <c r="G27" s="11">
        <v>139.5503135685417</v>
      </c>
      <c r="H27" s="11">
        <v>1352.242310443635</v>
      </c>
      <c r="I27" s="11">
        <v>14.0355635233453</v>
      </c>
      <c r="J27" s="11">
        <v>3.178970542048258</v>
      </c>
      <c r="K27" s="11">
        <v>47.42543847266985</v>
      </c>
      <c r="L27" s="11">
        <v>24.55228728725932</v>
      </c>
      <c r="M27" s="11">
        <v>99.73222568381563</v>
      </c>
      <c r="N27" s="11">
        <v>99.73222568381563</v>
      </c>
      <c r="O27" s="11">
        <v>99.73222568381563</v>
      </c>
      <c r="P27" s="11">
        <v>14.0355635233453</v>
      </c>
      <c r="Q27" s="11">
        <v>3.178970542048258</v>
      </c>
      <c r="R27" s="11">
        <v>47.42543847266985</v>
      </c>
      <c r="S27" s="11">
        <v>24.55228728725932</v>
      </c>
      <c r="T27" s="11">
        <v>24.55228728725932</v>
      </c>
      <c r="U27" s="11">
        <v>99.73222568381563</v>
      </c>
      <c r="V27" s="11">
        <v>99.73222568381563</v>
      </c>
      <c r="W27" s="11">
        <v>14.0355635233453</v>
      </c>
      <c r="X27" s="11">
        <v>3.178970542048258</v>
      </c>
      <c r="Y27" s="11">
        <v>47.42543847266985</v>
      </c>
      <c r="Z27" s="11">
        <v>24.55228728725932</v>
      </c>
      <c r="AA27" s="11">
        <v>24.55228728725932</v>
      </c>
      <c r="AB27" s="11">
        <v>99.73222568381563</v>
      </c>
      <c r="AC27" s="11">
        <v>99.73222568381563</v>
      </c>
    </row>
    <row r="28" spans="2:29">
      <c r="B28" s="17"/>
      <c r="C28" s="18" t="s">
        <v>342</v>
      </c>
      <c r="D28" s="11">
        <v>288.2133274364751</v>
      </c>
      <c r="E28" s="11">
        <v>30.54549121038479</v>
      </c>
      <c r="F28" s="11">
        <v>5.526946433050959</v>
      </c>
      <c r="G28" s="11">
        <v>131.8640310220989</v>
      </c>
      <c r="H28" s="11">
        <v>1344.556027897192</v>
      </c>
      <c r="I28" s="11">
        <v>21.72184606978813</v>
      </c>
      <c r="J28" s="11">
        <v>10.86525308849109</v>
      </c>
      <c r="K28" s="11">
        <v>39.73915592622703</v>
      </c>
      <c r="L28" s="11">
        <v>16.86600474081649</v>
      </c>
      <c r="M28" s="11">
        <v>92.0459431373728</v>
      </c>
      <c r="N28" s="11">
        <v>92.0459431373728</v>
      </c>
      <c r="O28" s="11">
        <v>92.0459431373728</v>
      </c>
      <c r="P28" s="11">
        <v>21.72184606978813</v>
      </c>
      <c r="Q28" s="11">
        <v>10.86525308849109</v>
      </c>
      <c r="R28" s="11">
        <v>39.73915592622703</v>
      </c>
      <c r="S28" s="11">
        <v>16.86600474081649</v>
      </c>
      <c r="T28" s="11">
        <v>16.86600474081649</v>
      </c>
      <c r="U28" s="11">
        <v>92.0459431373728</v>
      </c>
      <c r="V28" s="11">
        <v>92.0459431373728</v>
      </c>
      <c r="W28" s="11">
        <v>21.72184606978813</v>
      </c>
      <c r="X28" s="11">
        <v>10.86525308849109</v>
      </c>
      <c r="Y28" s="11">
        <v>39.73915592622703</v>
      </c>
      <c r="Z28" s="11">
        <v>16.86600474081649</v>
      </c>
      <c r="AA28" s="11">
        <v>16.86600474081649</v>
      </c>
      <c r="AB28" s="11">
        <v>92.0459431373728</v>
      </c>
      <c r="AC28" s="11">
        <v>92.0459431373728</v>
      </c>
    </row>
    <row r="29" spans="2:29">
      <c r="B29" s="17"/>
      <c r="C29" s="18" t="s">
        <v>343</v>
      </c>
      <c r="D29" s="11">
        <v>306.7579487531452</v>
      </c>
      <c r="E29" s="11">
        <v>49.09011252705491</v>
      </c>
      <c r="F29" s="11">
        <v>24.07156774972108</v>
      </c>
      <c r="G29" s="11">
        <v>113.3194097054287</v>
      </c>
      <c r="H29" s="11">
        <v>1326.011406580522</v>
      </c>
      <c r="I29" s="11">
        <v>40.26646738645825</v>
      </c>
      <c r="J29" s="11">
        <v>29.4098744051612</v>
      </c>
      <c r="K29" s="11">
        <v>21.19453460955691</v>
      </c>
      <c r="L29" s="11">
        <v>1.678616575853624</v>
      </c>
      <c r="M29" s="11">
        <v>73.50132182070269</v>
      </c>
      <c r="N29" s="11">
        <v>73.50132182070269</v>
      </c>
      <c r="O29" s="11">
        <v>73.50132182070269</v>
      </c>
      <c r="P29" s="11">
        <v>40.26646738645825</v>
      </c>
      <c r="Q29" s="11">
        <v>29.4098744051612</v>
      </c>
      <c r="R29" s="11">
        <v>21.19453460955691</v>
      </c>
      <c r="S29" s="11">
        <v>1.678616575853624</v>
      </c>
      <c r="T29" s="11">
        <v>1.678616575853624</v>
      </c>
      <c r="U29" s="11">
        <v>73.50132182070269</v>
      </c>
      <c r="V29" s="11">
        <v>73.50132182070269</v>
      </c>
      <c r="W29" s="11">
        <v>40.26646738645825</v>
      </c>
      <c r="X29" s="11">
        <v>29.4098744051612</v>
      </c>
      <c r="Y29" s="11">
        <v>21.19453460955691</v>
      </c>
      <c r="Z29" s="11">
        <v>1.678616575853624</v>
      </c>
      <c r="AA29" s="11">
        <v>1.678616575853624</v>
      </c>
      <c r="AB29" s="11">
        <v>73.50132182070269</v>
      </c>
      <c r="AC29" s="11">
        <v>73.50132182070269</v>
      </c>
    </row>
    <row r="30" spans="2:29">
      <c r="B30" s="17"/>
      <c r="C30" s="18" t="s">
        <v>344</v>
      </c>
      <c r="D30" s="11">
        <v>334.0894376759788</v>
      </c>
      <c r="E30" s="11">
        <v>76.42160144988853</v>
      </c>
      <c r="F30" s="11">
        <v>51.4030566725547</v>
      </c>
      <c r="G30" s="11">
        <v>85.9879207825951</v>
      </c>
      <c r="H30" s="11">
        <v>1298.679917657689</v>
      </c>
      <c r="I30" s="11">
        <v>67.59795630929187</v>
      </c>
      <c r="J30" s="11">
        <v>56.74136332799483</v>
      </c>
      <c r="K30" s="11">
        <v>6.136954313276718</v>
      </c>
      <c r="L30" s="11">
        <v>29.01010549868725</v>
      </c>
      <c r="M30" s="11">
        <v>46.16983289786906</v>
      </c>
      <c r="N30" s="11">
        <v>46.16983289786906</v>
      </c>
      <c r="O30" s="11">
        <v>46.16983289786906</v>
      </c>
      <c r="P30" s="11">
        <v>67.59795630929187</v>
      </c>
      <c r="Q30" s="11">
        <v>56.74136332799483</v>
      </c>
      <c r="R30" s="11">
        <v>6.136954313276718</v>
      </c>
      <c r="S30" s="11">
        <v>29.01010549868725</v>
      </c>
      <c r="T30" s="11">
        <v>29.01010549868725</v>
      </c>
      <c r="U30" s="11">
        <v>46.16983289786906</v>
      </c>
      <c r="V30" s="11">
        <v>46.16983289786906</v>
      </c>
      <c r="W30" s="11">
        <v>67.59795630929187</v>
      </c>
      <c r="X30" s="11">
        <v>56.74136332799483</v>
      </c>
      <c r="Y30" s="11">
        <v>6.136954313276718</v>
      </c>
      <c r="Z30" s="11">
        <v>29.01010549868725</v>
      </c>
      <c r="AA30" s="11">
        <v>29.01010549868725</v>
      </c>
      <c r="AB30" s="11">
        <v>46.16983289786906</v>
      </c>
      <c r="AC30" s="11">
        <v>46.16983289786906</v>
      </c>
    </row>
    <row r="31" spans="2:29">
      <c r="B31" s="17"/>
      <c r="C31" s="18" t="s">
        <v>345</v>
      </c>
      <c r="D31" s="11">
        <v>347.1449726841079</v>
      </c>
      <c r="E31" s="11">
        <v>89.47713645801755</v>
      </c>
      <c r="F31" s="11">
        <v>64.45859168068372</v>
      </c>
      <c r="G31" s="11">
        <v>72.93238577446607</v>
      </c>
      <c r="H31" s="11">
        <v>1285.624382649559</v>
      </c>
      <c r="I31" s="11">
        <v>80.6534913174209</v>
      </c>
      <c r="J31" s="11">
        <v>69.79689833612386</v>
      </c>
      <c r="K31" s="11">
        <v>19.19248932140574</v>
      </c>
      <c r="L31" s="11">
        <v>42.06564050681628</v>
      </c>
      <c r="M31" s="11">
        <v>33.11429788974003</v>
      </c>
      <c r="N31" s="11">
        <v>33.11429788974003</v>
      </c>
      <c r="O31" s="11">
        <v>33.11429788974003</v>
      </c>
      <c r="P31" s="11">
        <v>80.6534913174209</v>
      </c>
      <c r="Q31" s="11">
        <v>69.79689833612386</v>
      </c>
      <c r="R31" s="11">
        <v>19.19248932140574</v>
      </c>
      <c r="S31" s="11">
        <v>42.06564050681628</v>
      </c>
      <c r="T31" s="11">
        <v>42.06564050681628</v>
      </c>
      <c r="U31" s="11">
        <v>33.11429788974003</v>
      </c>
      <c r="V31" s="11">
        <v>33.11429788974003</v>
      </c>
      <c r="W31" s="11">
        <v>80.6534913174209</v>
      </c>
      <c r="X31" s="11">
        <v>69.79689833612386</v>
      </c>
      <c r="Y31" s="11">
        <v>19.19248932140574</v>
      </c>
      <c r="Z31" s="11">
        <v>42.06564050681628</v>
      </c>
      <c r="AA31" s="11">
        <v>42.06564050681628</v>
      </c>
      <c r="AB31" s="11">
        <v>33.11429788974003</v>
      </c>
      <c r="AC31" s="11">
        <v>33.11429788974003</v>
      </c>
    </row>
    <row r="32" spans="2:29">
      <c r="B32" s="17"/>
      <c r="C32" s="18" t="s">
        <v>346</v>
      </c>
      <c r="D32" s="11">
        <v>359.4849583133193</v>
      </c>
      <c r="E32" s="11">
        <v>101.817122087229</v>
      </c>
      <c r="F32" s="11">
        <v>76.79857730989519</v>
      </c>
      <c r="G32" s="11">
        <v>60.5924001452546</v>
      </c>
      <c r="H32" s="11">
        <v>1273.284397020348</v>
      </c>
      <c r="I32" s="11">
        <v>92.99347694663237</v>
      </c>
      <c r="J32" s="11">
        <v>82.13688396533533</v>
      </c>
      <c r="K32" s="11">
        <v>31.53247495061721</v>
      </c>
      <c r="L32" s="11">
        <v>54.40562613602775</v>
      </c>
      <c r="M32" s="11">
        <v>20.77431226052856</v>
      </c>
      <c r="N32" s="11">
        <v>20.77431226052856</v>
      </c>
      <c r="O32" s="11">
        <v>20.77431226052856</v>
      </c>
      <c r="P32" s="11">
        <v>92.99347694663237</v>
      </c>
      <c r="Q32" s="11">
        <v>82.13688396533533</v>
      </c>
      <c r="R32" s="11">
        <v>31.53247495061721</v>
      </c>
      <c r="S32" s="11">
        <v>54.40562613602775</v>
      </c>
      <c r="T32" s="11">
        <v>54.40562613602775</v>
      </c>
      <c r="U32" s="11">
        <v>20.77431226052856</v>
      </c>
      <c r="V32" s="11">
        <v>20.77431226052856</v>
      </c>
      <c r="W32" s="11">
        <v>92.99347694663237</v>
      </c>
      <c r="X32" s="11">
        <v>82.13688396533533</v>
      </c>
      <c r="Y32" s="11">
        <v>31.53247495061721</v>
      </c>
      <c r="Z32" s="11">
        <v>54.40562613602775</v>
      </c>
      <c r="AA32" s="11">
        <v>54.40562613602775</v>
      </c>
      <c r="AB32" s="11">
        <v>20.77431226052856</v>
      </c>
      <c r="AC32" s="11">
        <v>20.77431226052856</v>
      </c>
    </row>
    <row r="33" spans="2:29">
      <c r="B33" s="17"/>
      <c r="C33" s="18" t="s">
        <v>347</v>
      </c>
      <c r="D33" s="11">
        <v>382.5957136082423</v>
      </c>
      <c r="E33" s="11">
        <v>124.927877382152</v>
      </c>
      <c r="F33" s="11">
        <v>99.90933260481816</v>
      </c>
      <c r="G33" s="11">
        <v>37.48164485033165</v>
      </c>
      <c r="H33" s="11">
        <v>1250.173641725425</v>
      </c>
      <c r="I33" s="11">
        <v>116.1042322415553</v>
      </c>
      <c r="J33" s="11">
        <v>105.2476392602583</v>
      </c>
      <c r="K33" s="11">
        <v>54.64323024554017</v>
      </c>
      <c r="L33" s="11">
        <v>77.5163814309507</v>
      </c>
      <c r="M33" s="11">
        <v>2.336443034394392</v>
      </c>
      <c r="N33" s="11">
        <v>2.336443034394392</v>
      </c>
      <c r="O33" s="11">
        <v>2.336443034394392</v>
      </c>
      <c r="P33" s="11">
        <v>116.1042322415553</v>
      </c>
      <c r="Q33" s="11">
        <v>105.2476392602583</v>
      </c>
      <c r="R33" s="11">
        <v>54.64323024554017</v>
      </c>
      <c r="S33" s="11">
        <v>77.5163814309507</v>
      </c>
      <c r="T33" s="11">
        <v>77.5163814309507</v>
      </c>
      <c r="U33" s="11">
        <v>2.336443034394392</v>
      </c>
      <c r="V33" s="11">
        <v>2.336443034394392</v>
      </c>
      <c r="W33" s="11">
        <v>116.1042322415553</v>
      </c>
      <c r="X33" s="11">
        <v>105.2476392602583</v>
      </c>
      <c r="Y33" s="11">
        <v>54.64323024554017</v>
      </c>
      <c r="Z33" s="11">
        <v>77.5163814309507</v>
      </c>
      <c r="AA33" s="11">
        <v>77.5163814309507</v>
      </c>
      <c r="AB33" s="11">
        <v>2.336443034394392</v>
      </c>
      <c r="AC33" s="11">
        <v>2.336443034394392</v>
      </c>
    </row>
    <row r="34" spans="2:29">
      <c r="B34" s="17"/>
      <c r="C34" s="18" t="s">
        <v>348</v>
      </c>
      <c r="D34" s="11">
        <v>293.1906831334532</v>
      </c>
      <c r="E34" s="11">
        <v>35.52284690736288</v>
      </c>
      <c r="F34" s="11">
        <v>10.50430213002905</v>
      </c>
      <c r="G34" s="11">
        <v>126.8866753251207</v>
      </c>
      <c r="H34" s="11">
        <v>1339.578672200214</v>
      </c>
      <c r="I34" s="11">
        <v>26.69920176676622</v>
      </c>
      <c r="J34" s="11">
        <v>15.84260878546918</v>
      </c>
      <c r="K34" s="11">
        <v>34.76180022924893</v>
      </c>
      <c r="L34" s="11">
        <v>11.8886490438384</v>
      </c>
      <c r="M34" s="11">
        <v>87.06858744039471</v>
      </c>
      <c r="N34" s="11">
        <v>87.06858744039471</v>
      </c>
      <c r="O34" s="11">
        <v>87.06858744039471</v>
      </c>
      <c r="P34" s="11">
        <v>26.69920176676622</v>
      </c>
      <c r="Q34" s="11">
        <v>15.84260878546918</v>
      </c>
      <c r="R34" s="11">
        <v>34.76180022924893</v>
      </c>
      <c r="S34" s="11">
        <v>11.8886490438384</v>
      </c>
      <c r="T34" s="11">
        <v>11.8886490438384</v>
      </c>
      <c r="U34" s="11">
        <v>87.06858744039471</v>
      </c>
      <c r="V34" s="11">
        <v>87.06858744039471</v>
      </c>
      <c r="W34" s="11">
        <v>26.69920176676622</v>
      </c>
      <c r="X34" s="11">
        <v>15.84260878546918</v>
      </c>
      <c r="Y34" s="11">
        <v>34.76180022924893</v>
      </c>
      <c r="Z34" s="11">
        <v>11.8886490438384</v>
      </c>
      <c r="AA34" s="11">
        <v>11.8886490438384</v>
      </c>
      <c r="AB34" s="11">
        <v>87.06858744039471</v>
      </c>
      <c r="AC34" s="11">
        <v>87.06858744039471</v>
      </c>
    </row>
    <row r="35" spans="2:29">
      <c r="B35" s="17"/>
      <c r="C35" s="18" t="s">
        <v>349</v>
      </c>
      <c r="D35" s="11">
        <v>344.2878269228219</v>
      </c>
      <c r="E35" s="11">
        <v>86.61999069673158</v>
      </c>
      <c r="F35" s="11">
        <v>61.60144591939774</v>
      </c>
      <c r="G35" s="11">
        <v>75.78953153575206</v>
      </c>
      <c r="H35" s="11">
        <v>1288.481528410846</v>
      </c>
      <c r="I35" s="11">
        <v>77.79634555613491</v>
      </c>
      <c r="J35" s="11">
        <v>66.93975257483787</v>
      </c>
      <c r="K35" s="11">
        <v>16.33534356011975</v>
      </c>
      <c r="L35" s="11">
        <v>39.20849474553029</v>
      </c>
      <c r="M35" s="11">
        <v>35.97144365102602</v>
      </c>
      <c r="N35" s="11">
        <v>35.97144365102602</v>
      </c>
      <c r="O35" s="11">
        <v>35.97144365102602</v>
      </c>
      <c r="P35" s="11">
        <v>77.79634555613491</v>
      </c>
      <c r="Q35" s="11">
        <v>66.93975257483787</v>
      </c>
      <c r="R35" s="11">
        <v>16.33534356011975</v>
      </c>
      <c r="S35" s="11">
        <v>39.20849474553029</v>
      </c>
      <c r="T35" s="11">
        <v>39.20849474553029</v>
      </c>
      <c r="U35" s="11">
        <v>35.97144365102602</v>
      </c>
      <c r="V35" s="11">
        <v>35.97144365102602</v>
      </c>
      <c r="W35" s="11">
        <v>77.79634555613491</v>
      </c>
      <c r="X35" s="11">
        <v>66.93975257483787</v>
      </c>
      <c r="Y35" s="11">
        <v>16.33534356011975</v>
      </c>
      <c r="Z35" s="11">
        <v>39.20849474553029</v>
      </c>
      <c r="AA35" s="11">
        <v>39.20849474553029</v>
      </c>
      <c r="AB35" s="11">
        <v>35.97144365102602</v>
      </c>
      <c r="AC35" s="11">
        <v>35.97144365102602</v>
      </c>
    </row>
    <row r="36" spans="2:29">
      <c r="B36" s="17"/>
      <c r="C36" s="18" t="s">
        <v>350</v>
      </c>
      <c r="D36" s="11">
        <v>363.8425481615132</v>
      </c>
      <c r="E36" s="11">
        <v>106.1747119354228</v>
      </c>
      <c r="F36" s="11">
        <v>81.156167158089</v>
      </c>
      <c r="G36" s="11">
        <v>56.2348102970608</v>
      </c>
      <c r="H36" s="11">
        <v>1268.926807172154</v>
      </c>
      <c r="I36" s="11">
        <v>97.35106679482617</v>
      </c>
      <c r="J36" s="11">
        <v>86.49447381352913</v>
      </c>
      <c r="K36" s="11">
        <v>35.89006479881101</v>
      </c>
      <c r="L36" s="11">
        <v>58.76321598422155</v>
      </c>
      <c r="M36" s="11">
        <v>16.41672241233476</v>
      </c>
      <c r="N36" s="11">
        <v>16.41672241233476</v>
      </c>
      <c r="O36" s="11">
        <v>16.41672241233476</v>
      </c>
      <c r="P36" s="11">
        <v>97.35106679482617</v>
      </c>
      <c r="Q36" s="11">
        <v>86.49447381352913</v>
      </c>
      <c r="R36" s="11">
        <v>35.89006479881101</v>
      </c>
      <c r="S36" s="11">
        <v>58.76321598422155</v>
      </c>
      <c r="T36" s="11">
        <v>58.76321598422155</v>
      </c>
      <c r="U36" s="11">
        <v>16.41672241233476</v>
      </c>
      <c r="V36" s="11">
        <v>16.41672241233476</v>
      </c>
      <c r="W36" s="11">
        <v>97.35106679482617</v>
      </c>
      <c r="X36" s="11">
        <v>86.49447381352913</v>
      </c>
      <c r="Y36" s="11">
        <v>35.89006479881101</v>
      </c>
      <c r="Z36" s="11">
        <v>58.76321598422155</v>
      </c>
      <c r="AA36" s="11">
        <v>58.76321598422155</v>
      </c>
      <c r="AB36" s="11">
        <v>16.41672241233476</v>
      </c>
      <c r="AC36" s="11">
        <v>16.41672241233476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4D8B31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359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261.4517509356349</v>
      </c>
      <c r="E4" s="11">
        <v>1.914635345219139</v>
      </c>
      <c r="F4" s="11">
        <v>23.82333931523418</v>
      </c>
      <c r="G4" s="11">
        <v>161.0160234971605</v>
      </c>
      <c r="H4" s="11">
        <v>1372.34582378834</v>
      </c>
      <c r="I4" s="11">
        <v>9.752999954651555</v>
      </c>
      <c r="J4" s="11">
        <v>17.56775173755926</v>
      </c>
      <c r="K4" s="11">
        <v>68.9607015519929</v>
      </c>
      <c r="L4" s="11">
        <v>49.76245966797543</v>
      </c>
      <c r="M4" s="11">
        <v>125.307869256167</v>
      </c>
      <c r="N4" s="11">
        <v>125.307869256167</v>
      </c>
      <c r="O4" s="11">
        <v>125.307869256167</v>
      </c>
      <c r="P4" s="11">
        <v>9.752999954651555</v>
      </c>
      <c r="Q4" s="11">
        <v>17.56775173755926</v>
      </c>
      <c r="R4" s="11">
        <v>68.9607015519929</v>
      </c>
      <c r="S4" s="11">
        <v>49.76245966797543</v>
      </c>
      <c r="T4" s="11">
        <v>49.76245966797543</v>
      </c>
      <c r="U4" s="11">
        <v>125.307869256167</v>
      </c>
      <c r="V4" s="11">
        <v>125.307869256167</v>
      </c>
      <c r="W4" s="11">
        <v>9.752999954651555</v>
      </c>
      <c r="X4" s="11">
        <v>17.56775173755926</v>
      </c>
      <c r="Y4" s="11">
        <v>68.9607015519929</v>
      </c>
      <c r="Z4" s="11">
        <v>49.76245966797543</v>
      </c>
      <c r="AA4" s="11">
        <v>49.76245966797543</v>
      </c>
      <c r="AB4" s="11">
        <v>125.307869256167</v>
      </c>
      <c r="AC4" s="11">
        <v>125.307869256167</v>
      </c>
    </row>
    <row r="5" spans="1:30">
      <c r="B5" s="17"/>
      <c r="C5" s="18" t="s">
        <v>319</v>
      </c>
      <c r="D5" s="11">
        <v>273.2160963300335</v>
      </c>
      <c r="E5" s="11">
        <v>9.849710049179498</v>
      </c>
      <c r="F5" s="11">
        <v>12.05899392083554</v>
      </c>
      <c r="G5" s="11">
        <v>149.2516781027619</v>
      </c>
      <c r="H5" s="11">
        <v>1360.581478393941</v>
      </c>
      <c r="I5" s="11">
        <v>2.011345439747081</v>
      </c>
      <c r="J5" s="11">
        <v>5.803406343160622</v>
      </c>
      <c r="K5" s="11">
        <v>57.19635615759427</v>
      </c>
      <c r="L5" s="11">
        <v>37.9981142735768</v>
      </c>
      <c r="M5" s="11">
        <v>113.5435238617684</v>
      </c>
      <c r="N5" s="11">
        <v>113.5435238617684</v>
      </c>
      <c r="O5" s="11">
        <v>113.5435238617684</v>
      </c>
      <c r="P5" s="11">
        <v>2.011345439747081</v>
      </c>
      <c r="Q5" s="11">
        <v>5.803406343160622</v>
      </c>
      <c r="R5" s="11">
        <v>57.19635615759427</v>
      </c>
      <c r="S5" s="11">
        <v>37.9981142735768</v>
      </c>
      <c r="T5" s="11">
        <v>37.9981142735768</v>
      </c>
      <c r="U5" s="11">
        <v>113.5435238617684</v>
      </c>
      <c r="V5" s="11">
        <v>113.5435238617684</v>
      </c>
      <c r="W5" s="11">
        <v>2.011345439747081</v>
      </c>
      <c r="X5" s="11">
        <v>5.803406343160622</v>
      </c>
      <c r="Y5" s="11">
        <v>57.19635615759427</v>
      </c>
      <c r="Z5" s="11">
        <v>37.9981142735768</v>
      </c>
      <c r="AA5" s="11">
        <v>37.9981142735768</v>
      </c>
      <c r="AB5" s="11">
        <v>113.5435238617684</v>
      </c>
      <c r="AC5" s="11">
        <v>113.5435238617684</v>
      </c>
    </row>
    <row r="6" spans="1:30">
      <c r="B6" s="17"/>
      <c r="C6" s="18" t="s">
        <v>320</v>
      </c>
      <c r="D6" s="11">
        <v>282.561630266793</v>
      </c>
      <c r="E6" s="11">
        <v>19.19524398593896</v>
      </c>
      <c r="F6" s="11">
        <v>2.713459984076078</v>
      </c>
      <c r="G6" s="11">
        <v>139.9061441660024</v>
      </c>
      <c r="H6" s="11">
        <v>1351.235944457182</v>
      </c>
      <c r="I6" s="11">
        <v>11.35687937650655</v>
      </c>
      <c r="J6" s="11">
        <v>3.542127593598842</v>
      </c>
      <c r="K6" s="11">
        <v>47.8508222208348</v>
      </c>
      <c r="L6" s="11">
        <v>28.65258033681733</v>
      </c>
      <c r="M6" s="11">
        <v>104.1979899250089</v>
      </c>
      <c r="N6" s="11">
        <v>104.1979899250089</v>
      </c>
      <c r="O6" s="11">
        <v>104.1979899250089</v>
      </c>
      <c r="P6" s="11">
        <v>11.35687937650655</v>
      </c>
      <c r="Q6" s="11">
        <v>3.542127593598842</v>
      </c>
      <c r="R6" s="11">
        <v>47.8508222208348</v>
      </c>
      <c r="S6" s="11">
        <v>28.65258033681733</v>
      </c>
      <c r="T6" s="11">
        <v>28.65258033681733</v>
      </c>
      <c r="U6" s="11">
        <v>104.1979899250089</v>
      </c>
      <c r="V6" s="11">
        <v>104.1979899250089</v>
      </c>
      <c r="W6" s="11">
        <v>11.35687937650655</v>
      </c>
      <c r="X6" s="11">
        <v>3.542127593598842</v>
      </c>
      <c r="Y6" s="11">
        <v>47.8508222208348</v>
      </c>
      <c r="Z6" s="11">
        <v>28.65258033681733</v>
      </c>
      <c r="AA6" s="11">
        <v>28.65258033681733</v>
      </c>
      <c r="AB6" s="11">
        <v>104.1979899250089</v>
      </c>
      <c r="AC6" s="11">
        <v>104.1979899250089</v>
      </c>
    </row>
    <row r="7" spans="1:30">
      <c r="B7" s="17"/>
      <c r="C7" s="18" t="s">
        <v>321</v>
      </c>
      <c r="D7" s="11">
        <v>310.7996827909916</v>
      </c>
      <c r="E7" s="11">
        <v>47.43329651013758</v>
      </c>
      <c r="F7" s="11">
        <v>25.52459254012254</v>
      </c>
      <c r="G7" s="11">
        <v>111.6680916418038</v>
      </c>
      <c r="H7" s="11">
        <v>1322.997891932983</v>
      </c>
      <c r="I7" s="11">
        <v>39.59493190070516</v>
      </c>
      <c r="J7" s="11">
        <v>31.78018011779746</v>
      </c>
      <c r="K7" s="11">
        <v>19.61276969663619</v>
      </c>
      <c r="L7" s="11">
        <v>0.4145278126187151</v>
      </c>
      <c r="M7" s="11">
        <v>75.9599374008103</v>
      </c>
      <c r="N7" s="11">
        <v>75.9599374008103</v>
      </c>
      <c r="O7" s="11">
        <v>75.9599374008103</v>
      </c>
      <c r="P7" s="11">
        <v>39.59493190070516</v>
      </c>
      <c r="Q7" s="11">
        <v>31.78018011779746</v>
      </c>
      <c r="R7" s="11">
        <v>19.61276969663619</v>
      </c>
      <c r="S7" s="11">
        <v>0.4145278126187151</v>
      </c>
      <c r="T7" s="11">
        <v>0.4145278126187151</v>
      </c>
      <c r="U7" s="11">
        <v>75.9599374008103</v>
      </c>
      <c r="V7" s="11">
        <v>75.9599374008103</v>
      </c>
      <c r="W7" s="11">
        <v>39.59493190070516</v>
      </c>
      <c r="X7" s="11">
        <v>31.78018011779746</v>
      </c>
      <c r="Y7" s="11">
        <v>19.61276969663619</v>
      </c>
      <c r="Z7" s="11">
        <v>0.4145278126187151</v>
      </c>
      <c r="AA7" s="11">
        <v>0.4145278126187151</v>
      </c>
      <c r="AB7" s="11">
        <v>75.9599374008103</v>
      </c>
      <c r="AC7" s="11">
        <v>75.9599374008103</v>
      </c>
    </row>
    <row r="8" spans="1:30">
      <c r="B8" s="17"/>
      <c r="C8" s="18" t="s">
        <v>322</v>
      </c>
      <c r="D8" s="11">
        <v>329.3956848562089</v>
      </c>
      <c r="E8" s="11">
        <v>66.02929857535487</v>
      </c>
      <c r="F8" s="11">
        <v>44.12059460533983</v>
      </c>
      <c r="G8" s="11">
        <v>93.07208957658651</v>
      </c>
      <c r="H8" s="11">
        <v>1304.401889867766</v>
      </c>
      <c r="I8" s="11">
        <v>58.19093396592245</v>
      </c>
      <c r="J8" s="11">
        <v>50.37618218301475</v>
      </c>
      <c r="K8" s="11">
        <v>1.016767631418894</v>
      </c>
      <c r="L8" s="11">
        <v>18.18147425259858</v>
      </c>
      <c r="M8" s="11">
        <v>57.36393533559301</v>
      </c>
      <c r="N8" s="11">
        <v>57.36393533559301</v>
      </c>
      <c r="O8" s="11">
        <v>57.36393533559301</v>
      </c>
      <c r="P8" s="11">
        <v>58.19093396592245</v>
      </c>
      <c r="Q8" s="11">
        <v>50.37618218301475</v>
      </c>
      <c r="R8" s="11">
        <v>1.016767631418894</v>
      </c>
      <c r="S8" s="11">
        <v>18.18147425259858</v>
      </c>
      <c r="T8" s="11">
        <v>18.18147425259858</v>
      </c>
      <c r="U8" s="11">
        <v>57.36393533559301</v>
      </c>
      <c r="V8" s="11">
        <v>57.36393533559301</v>
      </c>
      <c r="W8" s="11">
        <v>58.19093396592245</v>
      </c>
      <c r="X8" s="11">
        <v>50.37618218301475</v>
      </c>
      <c r="Y8" s="11">
        <v>1.016767631418894</v>
      </c>
      <c r="Z8" s="11">
        <v>18.18147425259858</v>
      </c>
      <c r="AA8" s="11">
        <v>18.18147425259858</v>
      </c>
      <c r="AB8" s="11">
        <v>57.36393533559301</v>
      </c>
      <c r="AC8" s="11">
        <v>57.36393533559301</v>
      </c>
    </row>
    <row r="9" spans="1:30">
      <c r="B9" s="17"/>
      <c r="C9" s="18" t="s">
        <v>323</v>
      </c>
      <c r="D9" s="11">
        <v>335.6788949049331</v>
      </c>
      <c r="E9" s="11">
        <v>72.31250862407909</v>
      </c>
      <c r="F9" s="11">
        <v>50.40380465406405</v>
      </c>
      <c r="G9" s="11">
        <v>86.78887952786229</v>
      </c>
      <c r="H9" s="11">
        <v>1298.118679819042</v>
      </c>
      <c r="I9" s="11">
        <v>64.47414401464667</v>
      </c>
      <c r="J9" s="11">
        <v>56.65939223173897</v>
      </c>
      <c r="K9" s="11">
        <v>5.266442417305328</v>
      </c>
      <c r="L9" s="11">
        <v>24.4646843013228</v>
      </c>
      <c r="M9" s="11">
        <v>51.08072528686878</v>
      </c>
      <c r="N9" s="11">
        <v>51.08072528686878</v>
      </c>
      <c r="O9" s="11">
        <v>51.08072528686878</v>
      </c>
      <c r="P9" s="11">
        <v>64.47414401464667</v>
      </c>
      <c r="Q9" s="11">
        <v>56.65939223173897</v>
      </c>
      <c r="R9" s="11">
        <v>5.266442417305328</v>
      </c>
      <c r="S9" s="11">
        <v>24.4646843013228</v>
      </c>
      <c r="T9" s="11">
        <v>24.4646843013228</v>
      </c>
      <c r="U9" s="11">
        <v>51.08072528686878</v>
      </c>
      <c r="V9" s="11">
        <v>51.08072528686878</v>
      </c>
      <c r="W9" s="11">
        <v>64.47414401464667</v>
      </c>
      <c r="X9" s="11">
        <v>56.65939223173897</v>
      </c>
      <c r="Y9" s="11">
        <v>5.266442417305328</v>
      </c>
      <c r="Z9" s="11">
        <v>24.4646843013228</v>
      </c>
      <c r="AA9" s="11">
        <v>24.4646843013228</v>
      </c>
      <c r="AB9" s="11">
        <v>51.08072528686878</v>
      </c>
      <c r="AC9" s="11">
        <v>51.08072528686878</v>
      </c>
    </row>
    <row r="10" spans="1:30">
      <c r="B10" s="17"/>
      <c r="C10" s="18" t="s">
        <v>324</v>
      </c>
      <c r="D10" s="11">
        <v>277.9351480890444</v>
      </c>
      <c r="E10" s="11">
        <v>14.56876180819038</v>
      </c>
      <c r="F10" s="11">
        <v>7.339942161824655</v>
      </c>
      <c r="G10" s="11">
        <v>144.532626343751</v>
      </c>
      <c r="H10" s="11">
        <v>1355.86242663493</v>
      </c>
      <c r="I10" s="11">
        <v>6.730397198757968</v>
      </c>
      <c r="J10" s="11">
        <v>1.084354584149735</v>
      </c>
      <c r="K10" s="11">
        <v>52.47730439858338</v>
      </c>
      <c r="L10" s="11">
        <v>33.27906251456591</v>
      </c>
      <c r="M10" s="11">
        <v>108.8244721027575</v>
      </c>
      <c r="N10" s="11">
        <v>108.8244721027575</v>
      </c>
      <c r="O10" s="11">
        <v>108.8244721027575</v>
      </c>
      <c r="P10" s="11">
        <v>6.730397198757968</v>
      </c>
      <c r="Q10" s="11">
        <v>1.084354584149735</v>
      </c>
      <c r="R10" s="11">
        <v>52.47730439858338</v>
      </c>
      <c r="S10" s="11">
        <v>33.27906251456591</v>
      </c>
      <c r="T10" s="11">
        <v>33.27906251456591</v>
      </c>
      <c r="U10" s="11">
        <v>108.8244721027575</v>
      </c>
      <c r="V10" s="11">
        <v>108.8244721027575</v>
      </c>
      <c r="W10" s="11">
        <v>6.730397198757968</v>
      </c>
      <c r="X10" s="11">
        <v>1.084354584149735</v>
      </c>
      <c r="Y10" s="11">
        <v>52.47730439858338</v>
      </c>
      <c r="Z10" s="11">
        <v>33.27906251456591</v>
      </c>
      <c r="AA10" s="11">
        <v>33.27906251456591</v>
      </c>
      <c r="AB10" s="11">
        <v>108.8244721027575</v>
      </c>
      <c r="AC10" s="11">
        <v>108.8244721027575</v>
      </c>
    </row>
    <row r="11" spans="1:30">
      <c r="B11" s="17"/>
      <c r="C11" s="18" t="s">
        <v>325</v>
      </c>
      <c r="D11" s="11">
        <v>330.6126432208322</v>
      </c>
      <c r="E11" s="11">
        <v>67.24625693997814</v>
      </c>
      <c r="F11" s="11">
        <v>45.3375529699631</v>
      </c>
      <c r="G11" s="11">
        <v>91.85513121196324</v>
      </c>
      <c r="H11" s="11">
        <v>1303.184931503143</v>
      </c>
      <c r="I11" s="11">
        <v>59.40789233054573</v>
      </c>
      <c r="J11" s="11">
        <v>51.59314054763802</v>
      </c>
      <c r="K11" s="11">
        <v>0.20019073320438</v>
      </c>
      <c r="L11" s="11">
        <v>19.39843261722185</v>
      </c>
      <c r="M11" s="11">
        <v>56.14697697096973</v>
      </c>
      <c r="N11" s="11">
        <v>56.14697697096973</v>
      </c>
      <c r="O11" s="11">
        <v>56.14697697096973</v>
      </c>
      <c r="P11" s="11">
        <v>59.40789233054573</v>
      </c>
      <c r="Q11" s="11">
        <v>51.59314054763802</v>
      </c>
      <c r="R11" s="11">
        <v>0.20019073320438</v>
      </c>
      <c r="S11" s="11">
        <v>19.39843261722185</v>
      </c>
      <c r="T11" s="11">
        <v>19.39843261722185</v>
      </c>
      <c r="U11" s="11">
        <v>56.14697697096973</v>
      </c>
      <c r="V11" s="11">
        <v>56.14697697096973</v>
      </c>
      <c r="W11" s="11">
        <v>59.40789233054573</v>
      </c>
      <c r="X11" s="11">
        <v>51.59314054763802</v>
      </c>
      <c r="Y11" s="11">
        <v>0.20019073320438</v>
      </c>
      <c r="Z11" s="11">
        <v>19.39843261722185</v>
      </c>
      <c r="AA11" s="11">
        <v>19.39843261722185</v>
      </c>
      <c r="AB11" s="11">
        <v>56.14697697096973</v>
      </c>
      <c r="AC11" s="11">
        <v>56.14697697096973</v>
      </c>
    </row>
    <row r="12" spans="1:30">
      <c r="B12" s="17"/>
      <c r="C12" s="18" t="s">
        <v>326</v>
      </c>
      <c r="D12" s="11">
        <v>293.2452634989493</v>
      </c>
      <c r="E12" s="11">
        <v>29.87887721809533</v>
      </c>
      <c r="F12" s="11">
        <v>7.970173248080286</v>
      </c>
      <c r="G12" s="11">
        <v>129.2225109338461</v>
      </c>
      <c r="H12" s="11">
        <v>1340.552311225026</v>
      </c>
      <c r="I12" s="11">
        <v>22.04051260866291</v>
      </c>
      <c r="J12" s="11">
        <v>14.22576082575521</v>
      </c>
      <c r="K12" s="11">
        <v>37.16718898867843</v>
      </c>
      <c r="L12" s="11">
        <v>17.96894710466097</v>
      </c>
      <c r="M12" s="11">
        <v>93.51435669285254</v>
      </c>
      <c r="N12" s="11">
        <v>93.51435669285254</v>
      </c>
      <c r="O12" s="11">
        <v>93.51435669285254</v>
      </c>
      <c r="P12" s="11">
        <v>22.04051260866291</v>
      </c>
      <c r="Q12" s="11">
        <v>14.22576082575521</v>
      </c>
      <c r="R12" s="11">
        <v>37.16718898867843</v>
      </c>
      <c r="S12" s="11">
        <v>17.96894710466097</v>
      </c>
      <c r="T12" s="11">
        <v>17.96894710466097</v>
      </c>
      <c r="U12" s="11">
        <v>93.51435669285254</v>
      </c>
      <c r="V12" s="11">
        <v>93.51435669285254</v>
      </c>
      <c r="W12" s="11">
        <v>22.04051260866291</v>
      </c>
      <c r="X12" s="11">
        <v>14.22576082575521</v>
      </c>
      <c r="Y12" s="11">
        <v>37.16718898867843</v>
      </c>
      <c r="Z12" s="11">
        <v>17.96894710466097</v>
      </c>
      <c r="AA12" s="11">
        <v>17.96894710466097</v>
      </c>
      <c r="AB12" s="11">
        <v>93.51435669285254</v>
      </c>
      <c r="AC12" s="11">
        <v>93.51435669285254</v>
      </c>
    </row>
    <row r="13" spans="1:30">
      <c r="B13" s="17"/>
      <c r="C13" s="18" t="s">
        <v>327</v>
      </c>
      <c r="D13" s="11">
        <v>372.2691136810367</v>
      </c>
      <c r="E13" s="11">
        <v>108.9027274001827</v>
      </c>
      <c r="F13" s="11">
        <v>86.9940234301677</v>
      </c>
      <c r="G13" s="11">
        <v>50.19866075175864</v>
      </c>
      <c r="H13" s="11">
        <v>1261.528461042938</v>
      </c>
      <c r="I13" s="11">
        <v>101.0643627907503</v>
      </c>
      <c r="J13" s="11">
        <v>93.24961100784262</v>
      </c>
      <c r="K13" s="11">
        <v>41.85666119340898</v>
      </c>
      <c r="L13" s="11">
        <v>61.05490307742645</v>
      </c>
      <c r="M13" s="11">
        <v>14.49050651076513</v>
      </c>
      <c r="N13" s="11">
        <v>14.49050651076513</v>
      </c>
      <c r="O13" s="11">
        <v>14.49050651076513</v>
      </c>
      <c r="P13" s="11">
        <v>101.0643627907503</v>
      </c>
      <c r="Q13" s="11">
        <v>93.24961100784262</v>
      </c>
      <c r="R13" s="11">
        <v>41.85666119340898</v>
      </c>
      <c r="S13" s="11">
        <v>61.05490307742645</v>
      </c>
      <c r="T13" s="11">
        <v>61.05490307742645</v>
      </c>
      <c r="U13" s="11">
        <v>14.49050651076513</v>
      </c>
      <c r="V13" s="11">
        <v>14.49050651076513</v>
      </c>
      <c r="W13" s="11">
        <v>101.0643627907503</v>
      </c>
      <c r="X13" s="11">
        <v>93.24961100784262</v>
      </c>
      <c r="Y13" s="11">
        <v>41.85666119340898</v>
      </c>
      <c r="Z13" s="11">
        <v>61.05490307742645</v>
      </c>
      <c r="AA13" s="11">
        <v>61.05490307742645</v>
      </c>
      <c r="AB13" s="11">
        <v>14.49050651076513</v>
      </c>
      <c r="AC13" s="11">
        <v>14.49050651076513</v>
      </c>
    </row>
    <row r="14" spans="1:30">
      <c r="B14" s="17"/>
      <c r="C14" s="18" t="s">
        <v>328</v>
      </c>
      <c r="D14" s="11">
        <v>349.1778596012757</v>
      </c>
      <c r="E14" s="11">
        <v>85.81147332042163</v>
      </c>
      <c r="F14" s="11">
        <v>63.90276935040659</v>
      </c>
      <c r="G14" s="11">
        <v>73.28991483151975</v>
      </c>
      <c r="H14" s="11">
        <v>1284.619715122699</v>
      </c>
      <c r="I14" s="11">
        <v>77.97310871098921</v>
      </c>
      <c r="J14" s="11">
        <v>70.1583569280815</v>
      </c>
      <c r="K14" s="11">
        <v>18.76540711364787</v>
      </c>
      <c r="L14" s="11">
        <v>37.96364899766534</v>
      </c>
      <c r="M14" s="11">
        <v>37.58176059052624</v>
      </c>
      <c r="N14" s="11">
        <v>37.58176059052624</v>
      </c>
      <c r="O14" s="11">
        <v>37.58176059052624</v>
      </c>
      <c r="P14" s="11">
        <v>77.97310871098921</v>
      </c>
      <c r="Q14" s="11">
        <v>70.1583569280815</v>
      </c>
      <c r="R14" s="11">
        <v>18.76540711364787</v>
      </c>
      <c r="S14" s="11">
        <v>37.96364899766534</v>
      </c>
      <c r="T14" s="11">
        <v>37.96364899766534</v>
      </c>
      <c r="U14" s="11">
        <v>37.58176059052624</v>
      </c>
      <c r="V14" s="11">
        <v>37.58176059052624</v>
      </c>
      <c r="W14" s="11">
        <v>77.97310871098921</v>
      </c>
      <c r="X14" s="11">
        <v>70.1583569280815</v>
      </c>
      <c r="Y14" s="11">
        <v>18.76540711364787</v>
      </c>
      <c r="Z14" s="11">
        <v>37.96364899766534</v>
      </c>
      <c r="AA14" s="11">
        <v>37.96364899766534</v>
      </c>
      <c r="AB14" s="11">
        <v>37.58176059052624</v>
      </c>
      <c r="AC14" s="11">
        <v>37.58176059052624</v>
      </c>
    </row>
    <row r="15" spans="1:30">
      <c r="B15" s="17"/>
      <c r="C15" s="18" t="s">
        <v>329</v>
      </c>
      <c r="D15" s="11">
        <v>265.9226631722482</v>
      </c>
      <c r="E15" s="11">
        <v>2.556276891394146</v>
      </c>
      <c r="F15" s="11">
        <v>19.35242707862089</v>
      </c>
      <c r="G15" s="11">
        <v>156.5451112605472</v>
      </c>
      <c r="H15" s="11">
        <v>1367.874911551727</v>
      </c>
      <c r="I15" s="11">
        <v>5.28208771803827</v>
      </c>
      <c r="J15" s="11">
        <v>13.09683950094597</v>
      </c>
      <c r="K15" s="11">
        <v>64.48978931537961</v>
      </c>
      <c r="L15" s="11">
        <v>45.29154743136215</v>
      </c>
      <c r="M15" s="11">
        <v>120.8369570195537</v>
      </c>
      <c r="N15" s="11">
        <v>120.8369570195537</v>
      </c>
      <c r="O15" s="11">
        <v>120.8369570195537</v>
      </c>
      <c r="P15" s="11">
        <v>5.28208771803827</v>
      </c>
      <c r="Q15" s="11">
        <v>13.09683950094597</v>
      </c>
      <c r="R15" s="11">
        <v>64.48978931537961</v>
      </c>
      <c r="S15" s="11">
        <v>45.29154743136215</v>
      </c>
      <c r="T15" s="11">
        <v>45.29154743136215</v>
      </c>
      <c r="U15" s="11">
        <v>120.8369570195537</v>
      </c>
      <c r="V15" s="11">
        <v>120.8369570195537</v>
      </c>
      <c r="W15" s="11">
        <v>5.28208771803827</v>
      </c>
      <c r="X15" s="11">
        <v>13.09683950094597</v>
      </c>
      <c r="Y15" s="11">
        <v>64.48978931537961</v>
      </c>
      <c r="Z15" s="11">
        <v>45.29154743136215</v>
      </c>
      <c r="AA15" s="11">
        <v>45.29154743136215</v>
      </c>
      <c r="AB15" s="11">
        <v>120.8369570195537</v>
      </c>
      <c r="AC15" s="11">
        <v>120.8369570195537</v>
      </c>
    </row>
    <row r="16" spans="1:30">
      <c r="B16" s="17"/>
      <c r="C16" s="18" t="s">
        <v>330</v>
      </c>
      <c r="D16" s="11">
        <v>274.7526920124253</v>
      </c>
      <c r="E16" s="11">
        <v>11.38630573157121</v>
      </c>
      <c r="F16" s="11">
        <v>10.52239823844383</v>
      </c>
      <c r="G16" s="11">
        <v>147.7150824203702</v>
      </c>
      <c r="H16" s="11">
        <v>1359.04488271155</v>
      </c>
      <c r="I16" s="11">
        <v>3.547941122138792</v>
      </c>
      <c r="J16" s="11">
        <v>4.266810660768912</v>
      </c>
      <c r="K16" s="11">
        <v>55.65976047520255</v>
      </c>
      <c r="L16" s="11">
        <v>36.46151859118508</v>
      </c>
      <c r="M16" s="11">
        <v>112.0069281793767</v>
      </c>
      <c r="N16" s="11">
        <v>112.0069281793767</v>
      </c>
      <c r="O16" s="11">
        <v>112.0069281793767</v>
      </c>
      <c r="P16" s="11">
        <v>3.547941122138792</v>
      </c>
      <c r="Q16" s="11">
        <v>4.266810660768912</v>
      </c>
      <c r="R16" s="11">
        <v>55.65976047520255</v>
      </c>
      <c r="S16" s="11">
        <v>36.46151859118508</v>
      </c>
      <c r="T16" s="11">
        <v>36.46151859118508</v>
      </c>
      <c r="U16" s="11">
        <v>112.0069281793767</v>
      </c>
      <c r="V16" s="11">
        <v>112.0069281793767</v>
      </c>
      <c r="W16" s="11">
        <v>3.547941122138792</v>
      </c>
      <c r="X16" s="11">
        <v>4.266810660768912</v>
      </c>
      <c r="Y16" s="11">
        <v>55.65976047520255</v>
      </c>
      <c r="Z16" s="11">
        <v>36.46151859118508</v>
      </c>
      <c r="AA16" s="11">
        <v>36.46151859118508</v>
      </c>
      <c r="AB16" s="11">
        <v>112.0069281793767</v>
      </c>
      <c r="AC16" s="11">
        <v>112.0069281793767</v>
      </c>
    </row>
    <row r="17" spans="2:29">
      <c r="B17" s="17"/>
      <c r="C17" s="18" t="s">
        <v>331</v>
      </c>
      <c r="D17" s="11">
        <v>281.4930166571701</v>
      </c>
      <c r="E17" s="11">
        <v>18.12663037631603</v>
      </c>
      <c r="F17" s="11">
        <v>3.782073593699007</v>
      </c>
      <c r="G17" s="11">
        <v>140.9747577756253</v>
      </c>
      <c r="H17" s="11">
        <v>1352.304558066805</v>
      </c>
      <c r="I17" s="11">
        <v>10.28826576688362</v>
      </c>
      <c r="J17" s="11">
        <v>2.473513983975913</v>
      </c>
      <c r="K17" s="11">
        <v>48.91943583045773</v>
      </c>
      <c r="L17" s="11">
        <v>29.72119394644026</v>
      </c>
      <c r="M17" s="11">
        <v>105.2666035346318</v>
      </c>
      <c r="N17" s="11">
        <v>105.2666035346318</v>
      </c>
      <c r="O17" s="11">
        <v>105.2666035346318</v>
      </c>
      <c r="P17" s="11">
        <v>10.28826576688362</v>
      </c>
      <c r="Q17" s="11">
        <v>2.473513983975913</v>
      </c>
      <c r="R17" s="11">
        <v>48.91943583045773</v>
      </c>
      <c r="S17" s="11">
        <v>29.72119394644026</v>
      </c>
      <c r="T17" s="11">
        <v>29.72119394644026</v>
      </c>
      <c r="U17" s="11">
        <v>105.2666035346318</v>
      </c>
      <c r="V17" s="11">
        <v>105.2666035346318</v>
      </c>
      <c r="W17" s="11">
        <v>10.28826576688362</v>
      </c>
      <c r="X17" s="11">
        <v>2.473513983975913</v>
      </c>
      <c r="Y17" s="11">
        <v>48.91943583045773</v>
      </c>
      <c r="Z17" s="11">
        <v>29.72119394644026</v>
      </c>
      <c r="AA17" s="11">
        <v>29.72119394644026</v>
      </c>
      <c r="AB17" s="11">
        <v>105.2666035346318</v>
      </c>
      <c r="AC17" s="11">
        <v>105.2666035346318</v>
      </c>
    </row>
    <row r="18" spans="2:29">
      <c r="B18" s="17"/>
      <c r="C18" s="18" t="s">
        <v>332</v>
      </c>
      <c r="D18" s="11">
        <v>297.850651760757</v>
      </c>
      <c r="E18" s="11">
        <v>34.48426547990298</v>
      </c>
      <c r="F18" s="11">
        <v>12.57556150988794</v>
      </c>
      <c r="G18" s="11">
        <v>124.6171226720384</v>
      </c>
      <c r="H18" s="11">
        <v>1335.946922963218</v>
      </c>
      <c r="I18" s="11">
        <v>26.64590087047056</v>
      </c>
      <c r="J18" s="11">
        <v>18.83114908756286</v>
      </c>
      <c r="K18" s="11">
        <v>32.56180072687079</v>
      </c>
      <c r="L18" s="11">
        <v>13.36355884285331</v>
      </c>
      <c r="M18" s="11">
        <v>88.9089684310449</v>
      </c>
      <c r="N18" s="11">
        <v>88.9089684310449</v>
      </c>
      <c r="O18" s="11">
        <v>88.9089684310449</v>
      </c>
      <c r="P18" s="11">
        <v>26.64590087047056</v>
      </c>
      <c r="Q18" s="11">
        <v>18.83114908756286</v>
      </c>
      <c r="R18" s="11">
        <v>32.56180072687079</v>
      </c>
      <c r="S18" s="11">
        <v>13.36355884285331</v>
      </c>
      <c r="T18" s="11">
        <v>13.36355884285331</v>
      </c>
      <c r="U18" s="11">
        <v>88.9089684310449</v>
      </c>
      <c r="V18" s="11">
        <v>88.9089684310449</v>
      </c>
      <c r="W18" s="11">
        <v>26.64590087047056</v>
      </c>
      <c r="X18" s="11">
        <v>18.83114908756286</v>
      </c>
      <c r="Y18" s="11">
        <v>32.56180072687079</v>
      </c>
      <c r="Z18" s="11">
        <v>13.36355884285331</v>
      </c>
      <c r="AA18" s="11">
        <v>13.36355884285331</v>
      </c>
      <c r="AB18" s="11">
        <v>88.9089684310449</v>
      </c>
      <c r="AC18" s="11">
        <v>88.9089684310449</v>
      </c>
    </row>
    <row r="19" spans="2:29">
      <c r="B19" s="17"/>
      <c r="C19" s="18" t="s">
        <v>333</v>
      </c>
      <c r="D19" s="11">
        <v>322.2856400156481</v>
      </c>
      <c r="E19" s="11">
        <v>58.91925373479405</v>
      </c>
      <c r="F19" s="11">
        <v>37.01054976477901</v>
      </c>
      <c r="G19" s="11">
        <v>100.1821344171473</v>
      </c>
      <c r="H19" s="11">
        <v>1311.511934708327</v>
      </c>
      <c r="I19" s="11">
        <v>51.08088912536164</v>
      </c>
      <c r="J19" s="11">
        <v>43.26613734245394</v>
      </c>
      <c r="K19" s="11">
        <v>8.126812471979704</v>
      </c>
      <c r="L19" s="11">
        <v>11.07142941203777</v>
      </c>
      <c r="M19" s="11">
        <v>64.47398017615382</v>
      </c>
      <c r="N19" s="11">
        <v>64.47398017615382</v>
      </c>
      <c r="O19" s="11">
        <v>64.47398017615382</v>
      </c>
      <c r="P19" s="11">
        <v>51.08088912536164</v>
      </c>
      <c r="Q19" s="11">
        <v>43.26613734245394</v>
      </c>
      <c r="R19" s="11">
        <v>8.126812471979704</v>
      </c>
      <c r="S19" s="11">
        <v>11.07142941203777</v>
      </c>
      <c r="T19" s="11">
        <v>11.07142941203777</v>
      </c>
      <c r="U19" s="11">
        <v>64.47398017615382</v>
      </c>
      <c r="V19" s="11">
        <v>64.47398017615382</v>
      </c>
      <c r="W19" s="11">
        <v>51.08088912536164</v>
      </c>
      <c r="X19" s="11">
        <v>43.26613734245394</v>
      </c>
      <c r="Y19" s="11">
        <v>8.126812471979704</v>
      </c>
      <c r="Z19" s="11">
        <v>11.07142941203777</v>
      </c>
      <c r="AA19" s="11">
        <v>11.07142941203777</v>
      </c>
      <c r="AB19" s="11">
        <v>64.47398017615382</v>
      </c>
      <c r="AC19" s="11">
        <v>64.47398017615382</v>
      </c>
    </row>
    <row r="20" spans="2:29">
      <c r="B20" s="17"/>
      <c r="C20" s="18" t="s">
        <v>334</v>
      </c>
      <c r="D20" s="11">
        <v>338.1211227911123</v>
      </c>
      <c r="E20" s="11">
        <v>74.75473651025823</v>
      </c>
      <c r="F20" s="11">
        <v>52.84603254024319</v>
      </c>
      <c r="G20" s="11">
        <v>84.34665164168315</v>
      </c>
      <c r="H20" s="11">
        <v>1295.676451932863</v>
      </c>
      <c r="I20" s="11">
        <v>66.91637190082581</v>
      </c>
      <c r="J20" s="11">
        <v>59.10162011791811</v>
      </c>
      <c r="K20" s="11">
        <v>7.708670303484467</v>
      </c>
      <c r="L20" s="11">
        <v>26.90691218750194</v>
      </c>
      <c r="M20" s="11">
        <v>48.63849740068964</v>
      </c>
      <c r="N20" s="11">
        <v>48.63849740068964</v>
      </c>
      <c r="O20" s="11">
        <v>48.63849740068964</v>
      </c>
      <c r="P20" s="11">
        <v>66.91637190082581</v>
      </c>
      <c r="Q20" s="11">
        <v>59.10162011791811</v>
      </c>
      <c r="R20" s="11">
        <v>7.708670303484467</v>
      </c>
      <c r="S20" s="11">
        <v>26.90691218750194</v>
      </c>
      <c r="T20" s="11">
        <v>26.90691218750194</v>
      </c>
      <c r="U20" s="11">
        <v>48.63849740068964</v>
      </c>
      <c r="V20" s="11">
        <v>48.63849740068964</v>
      </c>
      <c r="W20" s="11">
        <v>66.91637190082581</v>
      </c>
      <c r="X20" s="11">
        <v>59.10162011791811</v>
      </c>
      <c r="Y20" s="11">
        <v>7.708670303484467</v>
      </c>
      <c r="Z20" s="11">
        <v>26.90691218750194</v>
      </c>
      <c r="AA20" s="11">
        <v>26.90691218750194</v>
      </c>
      <c r="AB20" s="11">
        <v>48.63849740068964</v>
      </c>
      <c r="AC20" s="11">
        <v>48.63849740068964</v>
      </c>
    </row>
    <row r="21" spans="2:29">
      <c r="B21" s="17"/>
      <c r="C21" s="18" t="s">
        <v>335</v>
      </c>
      <c r="D21" s="11">
        <v>350.0138130574805</v>
      </c>
      <c r="E21" s="11">
        <v>86.64742677662655</v>
      </c>
      <c r="F21" s="11">
        <v>64.73872280661151</v>
      </c>
      <c r="G21" s="11">
        <v>72.45396137531483</v>
      </c>
      <c r="H21" s="11">
        <v>1283.783761666494</v>
      </c>
      <c r="I21" s="11">
        <v>78.80906216719413</v>
      </c>
      <c r="J21" s="11">
        <v>70.99431038428642</v>
      </c>
      <c r="K21" s="11">
        <v>19.60136056985279</v>
      </c>
      <c r="L21" s="11">
        <v>38.79960245387026</v>
      </c>
      <c r="M21" s="11">
        <v>36.74580713432132</v>
      </c>
      <c r="N21" s="11">
        <v>36.74580713432132</v>
      </c>
      <c r="O21" s="11">
        <v>36.74580713432132</v>
      </c>
      <c r="P21" s="11">
        <v>78.80906216719413</v>
      </c>
      <c r="Q21" s="11">
        <v>70.99431038428642</v>
      </c>
      <c r="R21" s="11">
        <v>19.60136056985279</v>
      </c>
      <c r="S21" s="11">
        <v>38.79960245387026</v>
      </c>
      <c r="T21" s="11">
        <v>38.79960245387026</v>
      </c>
      <c r="U21" s="11">
        <v>36.74580713432132</v>
      </c>
      <c r="V21" s="11">
        <v>36.74580713432132</v>
      </c>
      <c r="W21" s="11">
        <v>78.80906216719413</v>
      </c>
      <c r="X21" s="11">
        <v>70.99431038428642</v>
      </c>
      <c r="Y21" s="11">
        <v>19.60136056985279</v>
      </c>
      <c r="Z21" s="11">
        <v>38.79960245387026</v>
      </c>
      <c r="AA21" s="11">
        <v>38.79960245387026</v>
      </c>
      <c r="AB21" s="11">
        <v>36.74580713432132</v>
      </c>
      <c r="AC21" s="11">
        <v>36.74580713432132</v>
      </c>
    </row>
    <row r="22" spans="2:29">
      <c r="B22" s="17"/>
      <c r="C22" s="18" t="s">
        <v>336</v>
      </c>
      <c r="D22" s="11">
        <v>371.7655563071186</v>
      </c>
      <c r="E22" s="11">
        <v>108.3991700262646</v>
      </c>
      <c r="F22" s="11">
        <v>86.49046605624953</v>
      </c>
      <c r="G22" s="11">
        <v>50.70221812567681</v>
      </c>
      <c r="H22" s="11">
        <v>1262.032018416856</v>
      </c>
      <c r="I22" s="11">
        <v>100.5608054168322</v>
      </c>
      <c r="J22" s="11">
        <v>92.74605363392445</v>
      </c>
      <c r="K22" s="11">
        <v>41.35310381949081</v>
      </c>
      <c r="L22" s="11">
        <v>60.55134570350828</v>
      </c>
      <c r="M22" s="11">
        <v>14.9940638846833</v>
      </c>
      <c r="N22" s="11">
        <v>14.9940638846833</v>
      </c>
      <c r="O22" s="11">
        <v>14.9940638846833</v>
      </c>
      <c r="P22" s="11">
        <v>100.5608054168322</v>
      </c>
      <c r="Q22" s="11">
        <v>92.74605363392445</v>
      </c>
      <c r="R22" s="11">
        <v>41.35310381949081</v>
      </c>
      <c r="S22" s="11">
        <v>60.55134570350828</v>
      </c>
      <c r="T22" s="11">
        <v>60.55134570350828</v>
      </c>
      <c r="U22" s="11">
        <v>14.9940638846833</v>
      </c>
      <c r="V22" s="11">
        <v>14.9940638846833</v>
      </c>
      <c r="W22" s="11">
        <v>100.5608054168322</v>
      </c>
      <c r="X22" s="11">
        <v>92.74605363392445</v>
      </c>
      <c r="Y22" s="11">
        <v>41.35310381949081</v>
      </c>
      <c r="Z22" s="11">
        <v>60.55134570350828</v>
      </c>
      <c r="AA22" s="11">
        <v>60.55134570350828</v>
      </c>
      <c r="AB22" s="11">
        <v>14.9940638846833</v>
      </c>
      <c r="AC22" s="11">
        <v>14.9940638846833</v>
      </c>
    </row>
    <row r="23" spans="2:29">
      <c r="B23" s="17"/>
      <c r="C23" s="18" t="s">
        <v>337</v>
      </c>
      <c r="D23" s="11">
        <v>286.0725490042449</v>
      </c>
      <c r="E23" s="11">
        <v>22.70616272339084</v>
      </c>
      <c r="F23" s="11">
        <v>0.7974587533757962</v>
      </c>
      <c r="G23" s="11">
        <v>136.3952254285505</v>
      </c>
      <c r="H23" s="11">
        <v>1347.72502571973</v>
      </c>
      <c r="I23" s="11">
        <v>14.86779811395842</v>
      </c>
      <c r="J23" s="11">
        <v>7.053046331050716</v>
      </c>
      <c r="K23" s="11">
        <v>44.33990348338293</v>
      </c>
      <c r="L23" s="11">
        <v>25.14166159936546</v>
      </c>
      <c r="M23" s="11">
        <v>100.687071187557</v>
      </c>
      <c r="N23" s="11">
        <v>100.687071187557</v>
      </c>
      <c r="O23" s="11">
        <v>100.687071187557</v>
      </c>
      <c r="P23" s="11">
        <v>14.86779811395842</v>
      </c>
      <c r="Q23" s="11">
        <v>7.053046331050716</v>
      </c>
      <c r="R23" s="11">
        <v>44.33990348338293</v>
      </c>
      <c r="S23" s="11">
        <v>25.14166159936546</v>
      </c>
      <c r="T23" s="11">
        <v>25.14166159936546</v>
      </c>
      <c r="U23" s="11">
        <v>100.687071187557</v>
      </c>
      <c r="V23" s="11">
        <v>100.687071187557</v>
      </c>
      <c r="W23" s="11">
        <v>14.86779811395842</v>
      </c>
      <c r="X23" s="11">
        <v>7.053046331050716</v>
      </c>
      <c r="Y23" s="11">
        <v>44.33990348338293</v>
      </c>
      <c r="Z23" s="11">
        <v>25.14166159936546</v>
      </c>
      <c r="AA23" s="11">
        <v>25.14166159936546</v>
      </c>
      <c r="AB23" s="11">
        <v>100.687071187557</v>
      </c>
      <c r="AC23" s="11">
        <v>100.687071187557</v>
      </c>
    </row>
    <row r="24" spans="2:29">
      <c r="B24" s="17"/>
      <c r="C24" s="18" t="s">
        <v>338</v>
      </c>
      <c r="D24" s="11">
        <v>335.4979561152505</v>
      </c>
      <c r="E24" s="11">
        <v>72.13156983439649</v>
      </c>
      <c r="F24" s="11">
        <v>50.22286586438145</v>
      </c>
      <c r="G24" s="11">
        <v>86.96981831754489</v>
      </c>
      <c r="H24" s="11">
        <v>1298.299618608724</v>
      </c>
      <c r="I24" s="11">
        <v>64.29320522496407</v>
      </c>
      <c r="J24" s="11">
        <v>56.47845344205637</v>
      </c>
      <c r="K24" s="11">
        <v>5.085503627622728</v>
      </c>
      <c r="L24" s="11">
        <v>24.2837455116402</v>
      </c>
      <c r="M24" s="11">
        <v>51.26166407655138</v>
      </c>
      <c r="N24" s="11">
        <v>51.26166407655138</v>
      </c>
      <c r="O24" s="11">
        <v>51.26166407655138</v>
      </c>
      <c r="P24" s="11">
        <v>64.29320522496407</v>
      </c>
      <c r="Q24" s="11">
        <v>56.47845344205637</v>
      </c>
      <c r="R24" s="11">
        <v>5.085503627622728</v>
      </c>
      <c r="S24" s="11">
        <v>24.2837455116402</v>
      </c>
      <c r="T24" s="11">
        <v>24.2837455116402</v>
      </c>
      <c r="U24" s="11">
        <v>51.26166407655138</v>
      </c>
      <c r="V24" s="11">
        <v>51.26166407655138</v>
      </c>
      <c r="W24" s="11">
        <v>64.29320522496407</v>
      </c>
      <c r="X24" s="11">
        <v>56.47845344205637</v>
      </c>
      <c r="Y24" s="11">
        <v>5.085503627622728</v>
      </c>
      <c r="Z24" s="11">
        <v>24.2837455116402</v>
      </c>
      <c r="AA24" s="11">
        <v>24.2837455116402</v>
      </c>
      <c r="AB24" s="11">
        <v>51.26166407655138</v>
      </c>
      <c r="AC24" s="11">
        <v>51.26166407655138</v>
      </c>
    </row>
    <row r="25" spans="2:29">
      <c r="B25" s="17"/>
      <c r="C25" s="18" t="s">
        <v>339</v>
      </c>
      <c r="D25" s="11">
        <v>354.2480559163768</v>
      </c>
      <c r="E25" s="11">
        <v>90.88166963552274</v>
      </c>
      <c r="F25" s="11">
        <v>68.9729656655077</v>
      </c>
      <c r="G25" s="11">
        <v>68.21971851641864</v>
      </c>
      <c r="H25" s="11">
        <v>1279.549518807598</v>
      </c>
      <c r="I25" s="11">
        <v>83.04330502609032</v>
      </c>
      <c r="J25" s="11">
        <v>75.22855324318263</v>
      </c>
      <c r="K25" s="11">
        <v>23.83560342874898</v>
      </c>
      <c r="L25" s="11">
        <v>43.03384531276645</v>
      </c>
      <c r="M25" s="11">
        <v>32.51156427542513</v>
      </c>
      <c r="N25" s="11">
        <v>32.51156427542513</v>
      </c>
      <c r="O25" s="11">
        <v>32.51156427542513</v>
      </c>
      <c r="P25" s="11">
        <v>83.04330502609032</v>
      </c>
      <c r="Q25" s="11">
        <v>75.22855324318263</v>
      </c>
      <c r="R25" s="11">
        <v>23.83560342874898</v>
      </c>
      <c r="S25" s="11">
        <v>43.03384531276645</v>
      </c>
      <c r="T25" s="11">
        <v>43.03384531276645</v>
      </c>
      <c r="U25" s="11">
        <v>32.51156427542513</v>
      </c>
      <c r="V25" s="11">
        <v>32.51156427542513</v>
      </c>
      <c r="W25" s="11">
        <v>83.04330502609032</v>
      </c>
      <c r="X25" s="11">
        <v>75.22855324318263</v>
      </c>
      <c r="Y25" s="11">
        <v>23.83560342874898</v>
      </c>
      <c r="Z25" s="11">
        <v>43.03384531276645</v>
      </c>
      <c r="AA25" s="11">
        <v>43.03384531276645</v>
      </c>
      <c r="AB25" s="11">
        <v>32.51156427542513</v>
      </c>
      <c r="AC25" s="11">
        <v>32.51156427542513</v>
      </c>
    </row>
    <row r="26" spans="2:29">
      <c r="B26" s="17"/>
      <c r="C26" s="18" t="s">
        <v>340</v>
      </c>
      <c r="D26" s="11">
        <v>265.9226631722482</v>
      </c>
      <c r="E26" s="11">
        <v>2.556276891394146</v>
      </c>
      <c r="F26" s="11">
        <v>19.35242707862089</v>
      </c>
      <c r="G26" s="11">
        <v>156.5451112605472</v>
      </c>
      <c r="H26" s="11">
        <v>1367.874911551727</v>
      </c>
      <c r="I26" s="11">
        <v>5.28208771803827</v>
      </c>
      <c r="J26" s="11">
        <v>13.09683950094597</v>
      </c>
      <c r="K26" s="11">
        <v>64.48978931537961</v>
      </c>
      <c r="L26" s="11">
        <v>45.29154743136215</v>
      </c>
      <c r="M26" s="11">
        <v>120.8369570195537</v>
      </c>
      <c r="N26" s="11">
        <v>120.8369570195537</v>
      </c>
      <c r="O26" s="11">
        <v>120.8369570195537</v>
      </c>
      <c r="P26" s="11">
        <v>5.28208771803827</v>
      </c>
      <c r="Q26" s="11">
        <v>13.09683950094597</v>
      </c>
      <c r="R26" s="11">
        <v>64.48978931537961</v>
      </c>
      <c r="S26" s="11">
        <v>45.29154743136215</v>
      </c>
      <c r="T26" s="11">
        <v>45.29154743136215</v>
      </c>
      <c r="U26" s="11">
        <v>120.8369570195537</v>
      </c>
      <c r="V26" s="11">
        <v>120.8369570195537</v>
      </c>
      <c r="W26" s="11">
        <v>5.28208771803827</v>
      </c>
      <c r="X26" s="11">
        <v>13.09683950094597</v>
      </c>
      <c r="Y26" s="11">
        <v>64.48978931537961</v>
      </c>
      <c r="Z26" s="11">
        <v>45.29154743136215</v>
      </c>
      <c r="AA26" s="11">
        <v>45.29154743136215</v>
      </c>
      <c r="AB26" s="11">
        <v>120.8369570195537</v>
      </c>
      <c r="AC26" s="11">
        <v>120.8369570195537</v>
      </c>
    </row>
    <row r="27" spans="2:29">
      <c r="B27" s="17"/>
      <c r="C27" s="18" t="s">
        <v>341</v>
      </c>
      <c r="D27" s="11">
        <v>274.7526920124253</v>
      </c>
      <c r="E27" s="11">
        <v>11.38630573157121</v>
      </c>
      <c r="F27" s="11">
        <v>10.52239823844383</v>
      </c>
      <c r="G27" s="11">
        <v>147.7150824203702</v>
      </c>
      <c r="H27" s="11">
        <v>1359.04488271155</v>
      </c>
      <c r="I27" s="11">
        <v>3.547941122138792</v>
      </c>
      <c r="J27" s="11">
        <v>4.266810660768912</v>
      </c>
      <c r="K27" s="11">
        <v>55.65976047520255</v>
      </c>
      <c r="L27" s="11">
        <v>36.46151859118508</v>
      </c>
      <c r="M27" s="11">
        <v>112.0069281793767</v>
      </c>
      <c r="N27" s="11">
        <v>112.0069281793767</v>
      </c>
      <c r="O27" s="11">
        <v>112.0069281793767</v>
      </c>
      <c r="P27" s="11">
        <v>3.547941122138792</v>
      </c>
      <c r="Q27" s="11">
        <v>4.266810660768912</v>
      </c>
      <c r="R27" s="11">
        <v>55.65976047520255</v>
      </c>
      <c r="S27" s="11">
        <v>36.46151859118508</v>
      </c>
      <c r="T27" s="11">
        <v>36.46151859118508</v>
      </c>
      <c r="U27" s="11">
        <v>112.0069281793767</v>
      </c>
      <c r="V27" s="11">
        <v>112.0069281793767</v>
      </c>
      <c r="W27" s="11">
        <v>3.547941122138792</v>
      </c>
      <c r="X27" s="11">
        <v>4.266810660768912</v>
      </c>
      <c r="Y27" s="11">
        <v>55.65976047520255</v>
      </c>
      <c r="Z27" s="11">
        <v>36.46151859118508</v>
      </c>
      <c r="AA27" s="11">
        <v>36.46151859118508</v>
      </c>
      <c r="AB27" s="11">
        <v>112.0069281793767</v>
      </c>
      <c r="AC27" s="11">
        <v>112.0069281793767</v>
      </c>
    </row>
    <row r="28" spans="2:29">
      <c r="B28" s="17"/>
      <c r="C28" s="18" t="s">
        <v>342</v>
      </c>
      <c r="D28" s="11">
        <v>281.4930166571701</v>
      </c>
      <c r="E28" s="11">
        <v>18.12663037631603</v>
      </c>
      <c r="F28" s="11">
        <v>3.782073593699007</v>
      </c>
      <c r="G28" s="11">
        <v>140.9747577756253</v>
      </c>
      <c r="H28" s="11">
        <v>1352.304558066805</v>
      </c>
      <c r="I28" s="11">
        <v>10.28826576688362</v>
      </c>
      <c r="J28" s="11">
        <v>2.473513983975913</v>
      </c>
      <c r="K28" s="11">
        <v>48.91943583045773</v>
      </c>
      <c r="L28" s="11">
        <v>29.72119394644026</v>
      </c>
      <c r="M28" s="11">
        <v>105.2666035346318</v>
      </c>
      <c r="N28" s="11">
        <v>105.2666035346318</v>
      </c>
      <c r="O28" s="11">
        <v>105.2666035346318</v>
      </c>
      <c r="P28" s="11">
        <v>10.28826576688362</v>
      </c>
      <c r="Q28" s="11">
        <v>2.473513983975913</v>
      </c>
      <c r="R28" s="11">
        <v>48.91943583045773</v>
      </c>
      <c r="S28" s="11">
        <v>29.72119394644026</v>
      </c>
      <c r="T28" s="11">
        <v>29.72119394644026</v>
      </c>
      <c r="U28" s="11">
        <v>105.2666035346318</v>
      </c>
      <c r="V28" s="11">
        <v>105.2666035346318</v>
      </c>
      <c r="W28" s="11">
        <v>10.28826576688362</v>
      </c>
      <c r="X28" s="11">
        <v>2.473513983975913</v>
      </c>
      <c r="Y28" s="11">
        <v>48.91943583045773</v>
      </c>
      <c r="Z28" s="11">
        <v>29.72119394644026</v>
      </c>
      <c r="AA28" s="11">
        <v>29.72119394644026</v>
      </c>
      <c r="AB28" s="11">
        <v>105.2666035346318</v>
      </c>
      <c r="AC28" s="11">
        <v>105.2666035346318</v>
      </c>
    </row>
    <row r="29" spans="2:29">
      <c r="B29" s="17"/>
      <c r="C29" s="18" t="s">
        <v>343</v>
      </c>
      <c r="D29" s="11">
        <v>297.850651760757</v>
      </c>
      <c r="E29" s="11">
        <v>34.48426547990298</v>
      </c>
      <c r="F29" s="11">
        <v>12.57556150988794</v>
      </c>
      <c r="G29" s="11">
        <v>124.6171226720384</v>
      </c>
      <c r="H29" s="11">
        <v>1335.946922963218</v>
      </c>
      <c r="I29" s="11">
        <v>26.64590087047056</v>
      </c>
      <c r="J29" s="11">
        <v>18.83114908756286</v>
      </c>
      <c r="K29" s="11">
        <v>32.56180072687079</v>
      </c>
      <c r="L29" s="11">
        <v>13.36355884285331</v>
      </c>
      <c r="M29" s="11">
        <v>88.9089684310449</v>
      </c>
      <c r="N29" s="11">
        <v>88.9089684310449</v>
      </c>
      <c r="O29" s="11">
        <v>88.9089684310449</v>
      </c>
      <c r="P29" s="11">
        <v>26.64590087047056</v>
      </c>
      <c r="Q29" s="11">
        <v>18.83114908756286</v>
      </c>
      <c r="R29" s="11">
        <v>32.56180072687079</v>
      </c>
      <c r="S29" s="11">
        <v>13.36355884285331</v>
      </c>
      <c r="T29" s="11">
        <v>13.36355884285331</v>
      </c>
      <c r="U29" s="11">
        <v>88.9089684310449</v>
      </c>
      <c r="V29" s="11">
        <v>88.9089684310449</v>
      </c>
      <c r="W29" s="11">
        <v>26.64590087047056</v>
      </c>
      <c r="X29" s="11">
        <v>18.83114908756286</v>
      </c>
      <c r="Y29" s="11">
        <v>32.56180072687079</v>
      </c>
      <c r="Z29" s="11">
        <v>13.36355884285331</v>
      </c>
      <c r="AA29" s="11">
        <v>13.36355884285331</v>
      </c>
      <c r="AB29" s="11">
        <v>88.9089684310449</v>
      </c>
      <c r="AC29" s="11">
        <v>88.9089684310449</v>
      </c>
    </row>
    <row r="30" spans="2:29">
      <c r="B30" s="17"/>
      <c r="C30" s="18" t="s">
        <v>344</v>
      </c>
      <c r="D30" s="11">
        <v>322.2856400156481</v>
      </c>
      <c r="E30" s="11">
        <v>58.91925373479405</v>
      </c>
      <c r="F30" s="11">
        <v>37.01054976477901</v>
      </c>
      <c r="G30" s="11">
        <v>100.1821344171473</v>
      </c>
      <c r="H30" s="11">
        <v>1311.511934708327</v>
      </c>
      <c r="I30" s="11">
        <v>51.08088912536164</v>
      </c>
      <c r="J30" s="11">
        <v>43.26613734245394</v>
      </c>
      <c r="K30" s="11">
        <v>8.126812471979704</v>
      </c>
      <c r="L30" s="11">
        <v>11.07142941203777</v>
      </c>
      <c r="M30" s="11">
        <v>64.47398017615382</v>
      </c>
      <c r="N30" s="11">
        <v>64.47398017615382</v>
      </c>
      <c r="O30" s="11">
        <v>64.47398017615382</v>
      </c>
      <c r="P30" s="11">
        <v>51.08088912536164</v>
      </c>
      <c r="Q30" s="11">
        <v>43.26613734245394</v>
      </c>
      <c r="R30" s="11">
        <v>8.126812471979704</v>
      </c>
      <c r="S30" s="11">
        <v>11.07142941203777</v>
      </c>
      <c r="T30" s="11">
        <v>11.07142941203777</v>
      </c>
      <c r="U30" s="11">
        <v>64.47398017615382</v>
      </c>
      <c r="V30" s="11">
        <v>64.47398017615382</v>
      </c>
      <c r="W30" s="11">
        <v>51.08088912536164</v>
      </c>
      <c r="X30" s="11">
        <v>43.26613734245394</v>
      </c>
      <c r="Y30" s="11">
        <v>8.126812471979704</v>
      </c>
      <c r="Z30" s="11">
        <v>11.07142941203777</v>
      </c>
      <c r="AA30" s="11">
        <v>11.07142941203777</v>
      </c>
      <c r="AB30" s="11">
        <v>64.47398017615382</v>
      </c>
      <c r="AC30" s="11">
        <v>64.47398017615382</v>
      </c>
    </row>
    <row r="31" spans="2:29">
      <c r="B31" s="17"/>
      <c r="C31" s="18" t="s">
        <v>345</v>
      </c>
      <c r="D31" s="11">
        <v>338.1211227911123</v>
      </c>
      <c r="E31" s="11">
        <v>74.75473651025823</v>
      </c>
      <c r="F31" s="11">
        <v>52.84603254024319</v>
      </c>
      <c r="G31" s="11">
        <v>84.34665164168315</v>
      </c>
      <c r="H31" s="11">
        <v>1295.676451932863</v>
      </c>
      <c r="I31" s="11">
        <v>66.91637190082581</v>
      </c>
      <c r="J31" s="11">
        <v>59.10162011791811</v>
      </c>
      <c r="K31" s="11">
        <v>7.708670303484467</v>
      </c>
      <c r="L31" s="11">
        <v>26.90691218750194</v>
      </c>
      <c r="M31" s="11">
        <v>48.63849740068964</v>
      </c>
      <c r="N31" s="11">
        <v>48.63849740068964</v>
      </c>
      <c r="O31" s="11">
        <v>48.63849740068964</v>
      </c>
      <c r="P31" s="11">
        <v>66.91637190082581</v>
      </c>
      <c r="Q31" s="11">
        <v>59.10162011791811</v>
      </c>
      <c r="R31" s="11">
        <v>7.708670303484467</v>
      </c>
      <c r="S31" s="11">
        <v>26.90691218750194</v>
      </c>
      <c r="T31" s="11">
        <v>26.90691218750194</v>
      </c>
      <c r="U31" s="11">
        <v>48.63849740068964</v>
      </c>
      <c r="V31" s="11">
        <v>48.63849740068964</v>
      </c>
      <c r="W31" s="11">
        <v>66.91637190082581</v>
      </c>
      <c r="X31" s="11">
        <v>59.10162011791811</v>
      </c>
      <c r="Y31" s="11">
        <v>7.708670303484467</v>
      </c>
      <c r="Z31" s="11">
        <v>26.90691218750194</v>
      </c>
      <c r="AA31" s="11">
        <v>26.90691218750194</v>
      </c>
      <c r="AB31" s="11">
        <v>48.63849740068964</v>
      </c>
      <c r="AC31" s="11">
        <v>48.63849740068964</v>
      </c>
    </row>
    <row r="32" spans="2:29">
      <c r="B32" s="17"/>
      <c r="C32" s="18" t="s">
        <v>346</v>
      </c>
      <c r="D32" s="11">
        <v>350.0138130574805</v>
      </c>
      <c r="E32" s="11">
        <v>86.64742677662655</v>
      </c>
      <c r="F32" s="11">
        <v>64.73872280661151</v>
      </c>
      <c r="G32" s="11">
        <v>72.45396137531483</v>
      </c>
      <c r="H32" s="11">
        <v>1283.783761666494</v>
      </c>
      <c r="I32" s="11">
        <v>78.80906216719413</v>
      </c>
      <c r="J32" s="11">
        <v>70.99431038428642</v>
      </c>
      <c r="K32" s="11">
        <v>19.60136056985279</v>
      </c>
      <c r="L32" s="11">
        <v>38.79960245387026</v>
      </c>
      <c r="M32" s="11">
        <v>36.74580713432132</v>
      </c>
      <c r="N32" s="11">
        <v>36.74580713432132</v>
      </c>
      <c r="O32" s="11">
        <v>36.74580713432132</v>
      </c>
      <c r="P32" s="11">
        <v>78.80906216719413</v>
      </c>
      <c r="Q32" s="11">
        <v>70.99431038428642</v>
      </c>
      <c r="R32" s="11">
        <v>19.60136056985279</v>
      </c>
      <c r="S32" s="11">
        <v>38.79960245387026</v>
      </c>
      <c r="T32" s="11">
        <v>38.79960245387026</v>
      </c>
      <c r="U32" s="11">
        <v>36.74580713432132</v>
      </c>
      <c r="V32" s="11">
        <v>36.74580713432132</v>
      </c>
      <c r="W32" s="11">
        <v>78.80906216719413</v>
      </c>
      <c r="X32" s="11">
        <v>70.99431038428642</v>
      </c>
      <c r="Y32" s="11">
        <v>19.60136056985279</v>
      </c>
      <c r="Z32" s="11">
        <v>38.79960245387026</v>
      </c>
      <c r="AA32" s="11">
        <v>38.79960245387026</v>
      </c>
      <c r="AB32" s="11">
        <v>36.74580713432132</v>
      </c>
      <c r="AC32" s="11">
        <v>36.74580713432132</v>
      </c>
    </row>
    <row r="33" spans="2:29">
      <c r="B33" s="17"/>
      <c r="C33" s="18" t="s">
        <v>347</v>
      </c>
      <c r="D33" s="11">
        <v>371.7655563071186</v>
      </c>
      <c r="E33" s="11">
        <v>108.3991700262646</v>
      </c>
      <c r="F33" s="11">
        <v>86.49046605624953</v>
      </c>
      <c r="G33" s="11">
        <v>50.70221812567681</v>
      </c>
      <c r="H33" s="11">
        <v>1262.032018416856</v>
      </c>
      <c r="I33" s="11">
        <v>100.5608054168322</v>
      </c>
      <c r="J33" s="11">
        <v>92.74605363392445</v>
      </c>
      <c r="K33" s="11">
        <v>41.35310381949081</v>
      </c>
      <c r="L33" s="11">
        <v>60.55134570350828</v>
      </c>
      <c r="M33" s="11">
        <v>14.9940638846833</v>
      </c>
      <c r="N33" s="11">
        <v>14.9940638846833</v>
      </c>
      <c r="O33" s="11">
        <v>14.9940638846833</v>
      </c>
      <c r="P33" s="11">
        <v>100.5608054168322</v>
      </c>
      <c r="Q33" s="11">
        <v>92.74605363392445</v>
      </c>
      <c r="R33" s="11">
        <v>41.35310381949081</v>
      </c>
      <c r="S33" s="11">
        <v>60.55134570350828</v>
      </c>
      <c r="T33" s="11">
        <v>60.55134570350828</v>
      </c>
      <c r="U33" s="11">
        <v>14.9940638846833</v>
      </c>
      <c r="V33" s="11">
        <v>14.9940638846833</v>
      </c>
      <c r="W33" s="11">
        <v>100.5608054168322</v>
      </c>
      <c r="X33" s="11">
        <v>92.74605363392445</v>
      </c>
      <c r="Y33" s="11">
        <v>41.35310381949081</v>
      </c>
      <c r="Z33" s="11">
        <v>60.55134570350828</v>
      </c>
      <c r="AA33" s="11">
        <v>60.55134570350828</v>
      </c>
      <c r="AB33" s="11">
        <v>14.9940638846833</v>
      </c>
      <c r="AC33" s="11">
        <v>14.9940638846833</v>
      </c>
    </row>
    <row r="34" spans="2:29">
      <c r="B34" s="17"/>
      <c r="C34" s="18" t="s">
        <v>348</v>
      </c>
      <c r="D34" s="11">
        <v>286.0725490042449</v>
      </c>
      <c r="E34" s="11">
        <v>22.70616272339084</v>
      </c>
      <c r="F34" s="11">
        <v>0.7974587533757962</v>
      </c>
      <c r="G34" s="11">
        <v>136.3952254285505</v>
      </c>
      <c r="H34" s="11">
        <v>1347.72502571973</v>
      </c>
      <c r="I34" s="11">
        <v>14.86779811395842</v>
      </c>
      <c r="J34" s="11">
        <v>7.053046331050716</v>
      </c>
      <c r="K34" s="11">
        <v>44.33990348338293</v>
      </c>
      <c r="L34" s="11">
        <v>25.14166159936546</v>
      </c>
      <c r="M34" s="11">
        <v>100.687071187557</v>
      </c>
      <c r="N34" s="11">
        <v>100.687071187557</v>
      </c>
      <c r="O34" s="11">
        <v>100.687071187557</v>
      </c>
      <c r="P34" s="11">
        <v>14.86779811395842</v>
      </c>
      <c r="Q34" s="11">
        <v>7.053046331050716</v>
      </c>
      <c r="R34" s="11">
        <v>44.33990348338293</v>
      </c>
      <c r="S34" s="11">
        <v>25.14166159936546</v>
      </c>
      <c r="T34" s="11">
        <v>25.14166159936546</v>
      </c>
      <c r="U34" s="11">
        <v>100.687071187557</v>
      </c>
      <c r="V34" s="11">
        <v>100.687071187557</v>
      </c>
      <c r="W34" s="11">
        <v>14.86779811395842</v>
      </c>
      <c r="X34" s="11">
        <v>7.053046331050716</v>
      </c>
      <c r="Y34" s="11">
        <v>44.33990348338293</v>
      </c>
      <c r="Z34" s="11">
        <v>25.14166159936546</v>
      </c>
      <c r="AA34" s="11">
        <v>25.14166159936546</v>
      </c>
      <c r="AB34" s="11">
        <v>100.687071187557</v>
      </c>
      <c r="AC34" s="11">
        <v>100.687071187557</v>
      </c>
    </row>
    <row r="35" spans="2:29">
      <c r="B35" s="17"/>
      <c r="C35" s="18" t="s">
        <v>349</v>
      </c>
      <c r="D35" s="11">
        <v>335.4979561152505</v>
      </c>
      <c r="E35" s="11">
        <v>72.13156983439649</v>
      </c>
      <c r="F35" s="11">
        <v>50.22286586438145</v>
      </c>
      <c r="G35" s="11">
        <v>86.96981831754489</v>
      </c>
      <c r="H35" s="11">
        <v>1298.299618608724</v>
      </c>
      <c r="I35" s="11">
        <v>64.29320522496407</v>
      </c>
      <c r="J35" s="11">
        <v>56.47845344205637</v>
      </c>
      <c r="K35" s="11">
        <v>5.085503627622728</v>
      </c>
      <c r="L35" s="11">
        <v>24.2837455116402</v>
      </c>
      <c r="M35" s="11">
        <v>51.26166407655138</v>
      </c>
      <c r="N35" s="11">
        <v>51.26166407655138</v>
      </c>
      <c r="O35" s="11">
        <v>51.26166407655138</v>
      </c>
      <c r="P35" s="11">
        <v>64.29320522496407</v>
      </c>
      <c r="Q35" s="11">
        <v>56.47845344205637</v>
      </c>
      <c r="R35" s="11">
        <v>5.085503627622728</v>
      </c>
      <c r="S35" s="11">
        <v>24.2837455116402</v>
      </c>
      <c r="T35" s="11">
        <v>24.2837455116402</v>
      </c>
      <c r="U35" s="11">
        <v>51.26166407655138</v>
      </c>
      <c r="V35" s="11">
        <v>51.26166407655138</v>
      </c>
      <c r="W35" s="11">
        <v>64.29320522496407</v>
      </c>
      <c r="X35" s="11">
        <v>56.47845344205637</v>
      </c>
      <c r="Y35" s="11">
        <v>5.085503627622728</v>
      </c>
      <c r="Z35" s="11">
        <v>24.2837455116402</v>
      </c>
      <c r="AA35" s="11">
        <v>24.2837455116402</v>
      </c>
      <c r="AB35" s="11">
        <v>51.26166407655138</v>
      </c>
      <c r="AC35" s="11">
        <v>51.26166407655138</v>
      </c>
    </row>
    <row r="36" spans="2:29">
      <c r="B36" s="17"/>
      <c r="C36" s="18" t="s">
        <v>350</v>
      </c>
      <c r="D36" s="11">
        <v>354.2480559163768</v>
      </c>
      <c r="E36" s="11">
        <v>90.88166963552274</v>
      </c>
      <c r="F36" s="11">
        <v>68.9729656655077</v>
      </c>
      <c r="G36" s="11">
        <v>68.21971851641864</v>
      </c>
      <c r="H36" s="11">
        <v>1279.549518807598</v>
      </c>
      <c r="I36" s="11">
        <v>83.04330502609032</v>
      </c>
      <c r="J36" s="11">
        <v>75.22855324318263</v>
      </c>
      <c r="K36" s="11">
        <v>23.83560342874898</v>
      </c>
      <c r="L36" s="11">
        <v>43.03384531276645</v>
      </c>
      <c r="M36" s="11">
        <v>32.51156427542513</v>
      </c>
      <c r="N36" s="11">
        <v>32.51156427542513</v>
      </c>
      <c r="O36" s="11">
        <v>32.51156427542513</v>
      </c>
      <c r="P36" s="11">
        <v>83.04330502609032</v>
      </c>
      <c r="Q36" s="11">
        <v>75.22855324318263</v>
      </c>
      <c r="R36" s="11">
        <v>23.83560342874898</v>
      </c>
      <c r="S36" s="11">
        <v>43.03384531276645</v>
      </c>
      <c r="T36" s="11">
        <v>43.03384531276645</v>
      </c>
      <c r="U36" s="11">
        <v>32.51156427542513</v>
      </c>
      <c r="V36" s="11">
        <v>32.51156427542513</v>
      </c>
      <c r="W36" s="11">
        <v>83.04330502609032</v>
      </c>
      <c r="X36" s="11">
        <v>75.22855324318263</v>
      </c>
      <c r="Y36" s="11">
        <v>23.83560342874898</v>
      </c>
      <c r="Z36" s="11">
        <v>43.03384531276645</v>
      </c>
      <c r="AA36" s="11">
        <v>43.03384531276645</v>
      </c>
      <c r="AB36" s="11">
        <v>32.51156427542513</v>
      </c>
      <c r="AC36" s="11">
        <v>32.51156427542513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D8B31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360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 s="11">
        <v>0.04891283182640681</v>
      </c>
      <c r="E4" s="11">
        <v>49.26678274907209</v>
      </c>
      <c r="F4">
        <v>0</v>
      </c>
      <c r="G4">
        <v>0</v>
      </c>
      <c r="H4">
        <v>0</v>
      </c>
      <c r="I4" s="11">
        <v>14.02108871499795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1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1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30">
      <c r="B5" s="17"/>
      <c r="C5" s="18" t="s">
        <v>319</v>
      </c>
      <c r="D5" s="11">
        <v>0.02560522996670703</v>
      </c>
      <c r="E5" s="11">
        <v>3.622060181175916</v>
      </c>
      <c r="F5">
        <v>0</v>
      </c>
      <c r="G5">
        <v>0</v>
      </c>
      <c r="H5">
        <v>0</v>
      </c>
      <c r="I5" s="11">
        <v>6.672061395921414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1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1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30">
      <c r="B6" s="17"/>
      <c r="C6" s="18" t="s">
        <v>320</v>
      </c>
      <c r="D6" s="11">
        <v>0.0760544618756715</v>
      </c>
      <c r="E6" s="11">
        <v>3.402815577839846</v>
      </c>
      <c r="F6">
        <v>0</v>
      </c>
      <c r="G6">
        <v>0</v>
      </c>
      <c r="H6">
        <v>0</v>
      </c>
      <c r="I6" s="11">
        <v>0.2571743078826942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1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1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30">
      <c r="B7" s="17"/>
      <c r="C7" s="18" t="s">
        <v>321</v>
      </c>
      <c r="D7" s="11">
        <v>0.004225449055830429</v>
      </c>
      <c r="E7" s="11">
        <v>0.1263776409869991</v>
      </c>
      <c r="F7">
        <v>0</v>
      </c>
      <c r="G7">
        <v>0</v>
      </c>
      <c r="H7">
        <v>0</v>
      </c>
      <c r="I7" s="11">
        <v>0.1778934566511018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1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1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30">
      <c r="B8" s="17"/>
      <c r="C8" s="18" t="s">
        <v>322</v>
      </c>
      <c r="D8" s="11">
        <v>0.07501667868864065</v>
      </c>
      <c r="E8" s="11">
        <v>0.2024376803199232</v>
      </c>
      <c r="F8">
        <v>0</v>
      </c>
      <c r="G8">
        <v>0</v>
      </c>
      <c r="H8">
        <v>0</v>
      </c>
      <c r="I8" s="11">
        <v>0.2080455168964858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1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1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30">
      <c r="B9" s="17"/>
      <c r="C9" s="18" t="s">
        <v>323</v>
      </c>
      <c r="D9" s="11">
        <v>0.01068941956120427</v>
      </c>
      <c r="E9" s="11">
        <v>0.002186140843813663</v>
      </c>
      <c r="F9">
        <v>0</v>
      </c>
      <c r="G9">
        <v>0</v>
      </c>
      <c r="H9">
        <v>0</v>
      </c>
      <c r="I9" s="11">
        <v>0.8454983532177048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1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1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30">
      <c r="B10" s="17"/>
      <c r="C10" s="18" t="s">
        <v>324</v>
      </c>
      <c r="D10" s="11">
        <v>0.02622729957404088</v>
      </c>
      <c r="E10" s="11">
        <v>3.227027729737925</v>
      </c>
      <c r="F10">
        <v>0</v>
      </c>
      <c r="G10">
        <v>0</v>
      </c>
      <c r="H10">
        <v>0</v>
      </c>
      <c r="I10" s="11">
        <v>20.81247247311411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1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1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30">
      <c r="B11" s="17"/>
      <c r="C11" s="18" t="s">
        <v>325</v>
      </c>
      <c r="D11" s="11">
        <v>0.05169687378700689</v>
      </c>
      <c r="E11" s="11">
        <v>0.2089772096970462</v>
      </c>
      <c r="F11">
        <v>0</v>
      </c>
      <c r="G11">
        <v>0</v>
      </c>
      <c r="H11">
        <v>0</v>
      </c>
      <c r="I11" s="11">
        <v>0.6873021985603767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30">
      <c r="B12" s="17"/>
      <c r="C12" s="18" t="s">
        <v>326</v>
      </c>
      <c r="D12" s="11">
        <v>0</v>
      </c>
      <c r="E12" s="11">
        <v>0</v>
      </c>
      <c r="F12">
        <v>0</v>
      </c>
      <c r="G12">
        <v>0</v>
      </c>
      <c r="H12">
        <v>0</v>
      </c>
      <c r="I12" s="1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1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1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30">
      <c r="B13" s="17"/>
      <c r="C13" s="18" t="s">
        <v>327</v>
      </c>
      <c r="D13" s="11">
        <v>0</v>
      </c>
      <c r="E13" s="11">
        <v>0</v>
      </c>
      <c r="F13">
        <v>0</v>
      </c>
      <c r="G13">
        <v>0</v>
      </c>
      <c r="H13">
        <v>0</v>
      </c>
      <c r="I13" s="1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1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11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30">
      <c r="B14" s="17"/>
      <c r="C14" s="18" t="s">
        <v>328</v>
      </c>
      <c r="D14" s="11">
        <v>0</v>
      </c>
      <c r="E14" s="11">
        <v>0</v>
      </c>
      <c r="F14">
        <v>0</v>
      </c>
      <c r="G14">
        <v>0</v>
      </c>
      <c r="H14">
        <v>0</v>
      </c>
      <c r="I14" s="11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11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1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30">
      <c r="B15" s="17"/>
      <c r="C15" s="18" t="s">
        <v>329</v>
      </c>
      <c r="D15" s="11">
        <v>0</v>
      </c>
      <c r="E15" s="11">
        <v>0</v>
      </c>
      <c r="F15">
        <v>0</v>
      </c>
      <c r="G15">
        <v>0</v>
      </c>
      <c r="H15">
        <v>0</v>
      </c>
      <c r="I15" s="11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11">
        <v>49.58316340832437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1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30">
      <c r="B16" s="17"/>
      <c r="C16" s="18" t="s">
        <v>330</v>
      </c>
      <c r="D16" s="11">
        <v>0</v>
      </c>
      <c r="E16" s="11">
        <v>0</v>
      </c>
      <c r="F16">
        <v>0</v>
      </c>
      <c r="G16">
        <v>0</v>
      </c>
      <c r="H16">
        <v>0</v>
      </c>
      <c r="I16" s="11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1">
        <v>8.942548050795054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1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2:29">
      <c r="B17" s="17"/>
      <c r="C17" s="18" t="s">
        <v>331</v>
      </c>
      <c r="D17" s="11">
        <v>0</v>
      </c>
      <c r="E17" s="11">
        <v>0</v>
      </c>
      <c r="F17">
        <v>0</v>
      </c>
      <c r="G17">
        <v>0</v>
      </c>
      <c r="H17">
        <v>0</v>
      </c>
      <c r="I17" s="11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1">
        <v>4.878955734083083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11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2:29">
      <c r="B18" s="17"/>
      <c r="C18" s="18" t="s">
        <v>332</v>
      </c>
      <c r="D18" s="11">
        <v>0</v>
      </c>
      <c r="E18" s="11">
        <v>0</v>
      </c>
      <c r="F18">
        <v>0</v>
      </c>
      <c r="G18">
        <v>0</v>
      </c>
      <c r="H18">
        <v>0</v>
      </c>
      <c r="I18" s="11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11">
        <v>1.650151695745574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1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2:29">
      <c r="B19" s="17"/>
      <c r="C19" s="18" t="s">
        <v>333</v>
      </c>
      <c r="D19" s="11">
        <v>0</v>
      </c>
      <c r="E19" s="11">
        <v>0</v>
      </c>
      <c r="F19">
        <v>0</v>
      </c>
      <c r="G19">
        <v>0</v>
      </c>
      <c r="H19">
        <v>0</v>
      </c>
      <c r="I19" s="11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11">
        <v>0.615290303091983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1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2:29">
      <c r="B20" s="17"/>
      <c r="C20" s="18" t="s">
        <v>334</v>
      </c>
      <c r="D20" s="11">
        <v>0</v>
      </c>
      <c r="E20" s="11">
        <v>0</v>
      </c>
      <c r="F20">
        <v>0</v>
      </c>
      <c r="G20">
        <v>0</v>
      </c>
      <c r="H20">
        <v>0</v>
      </c>
      <c r="I20" s="11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1">
        <v>0.04827126367314016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1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2:29">
      <c r="B21" s="17"/>
      <c r="C21" s="18" t="s">
        <v>335</v>
      </c>
      <c r="D21" s="11">
        <v>0</v>
      </c>
      <c r="E21" s="11">
        <v>0</v>
      </c>
      <c r="F21">
        <v>0</v>
      </c>
      <c r="G21">
        <v>0</v>
      </c>
      <c r="H21">
        <v>0</v>
      </c>
      <c r="I21" s="1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11">
        <v>0.2160739856068444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2:29">
      <c r="B22" s="17"/>
      <c r="C22" s="18" t="s">
        <v>336</v>
      </c>
      <c r="D22" s="11">
        <v>0</v>
      </c>
      <c r="E22" s="11">
        <v>0</v>
      </c>
      <c r="F22">
        <v>0</v>
      </c>
      <c r="G22">
        <v>0</v>
      </c>
      <c r="H22">
        <v>0</v>
      </c>
      <c r="I22" s="11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1">
        <v>0.1622944427348317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1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2:29">
      <c r="B23" s="17"/>
      <c r="C23" s="18" t="s">
        <v>337</v>
      </c>
      <c r="D23" s="11">
        <v>0</v>
      </c>
      <c r="E23" s="11">
        <v>0</v>
      </c>
      <c r="F23">
        <v>0</v>
      </c>
      <c r="G23">
        <v>0</v>
      </c>
      <c r="H23">
        <v>0</v>
      </c>
      <c r="I23" s="11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11">
        <v>2.876415491693451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1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2:29">
      <c r="B24" s="17"/>
      <c r="C24" s="18" t="s">
        <v>338</v>
      </c>
      <c r="D24" s="11">
        <v>0</v>
      </c>
      <c r="E24" s="11">
        <v>0</v>
      </c>
      <c r="F24">
        <v>0</v>
      </c>
      <c r="G24">
        <v>0</v>
      </c>
      <c r="H24">
        <v>0</v>
      </c>
      <c r="I24" s="11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1">
        <v>0.3539869147857729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1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2:29">
      <c r="B25" s="17"/>
      <c r="C25" s="18" t="s">
        <v>339</v>
      </c>
      <c r="D25" s="11">
        <v>0</v>
      </c>
      <c r="E25" s="11">
        <v>0</v>
      </c>
      <c r="F25">
        <v>0</v>
      </c>
      <c r="G25">
        <v>0</v>
      </c>
      <c r="H25">
        <v>0</v>
      </c>
      <c r="I25" s="11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11">
        <v>0.2165217311135924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1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2:29">
      <c r="B26" s="17"/>
      <c r="C26" s="18" t="s">
        <v>340</v>
      </c>
      <c r="D26" s="11">
        <v>0</v>
      </c>
      <c r="E26" s="11">
        <v>0</v>
      </c>
      <c r="F26">
        <v>0</v>
      </c>
      <c r="G26">
        <v>0</v>
      </c>
      <c r="H26">
        <v>0</v>
      </c>
      <c r="I26" s="11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11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1">
        <v>49.58316340832437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2:29">
      <c r="B27" s="17"/>
      <c r="C27" s="18" t="s">
        <v>341</v>
      </c>
      <c r="D27" s="11">
        <v>0</v>
      </c>
      <c r="E27" s="11">
        <v>0</v>
      </c>
      <c r="F27">
        <v>0</v>
      </c>
      <c r="G27">
        <v>0</v>
      </c>
      <c r="H27">
        <v>0</v>
      </c>
      <c r="I27" s="11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1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1">
        <v>8.942548050795054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2:29">
      <c r="B28" s="17"/>
      <c r="C28" s="18" t="s">
        <v>342</v>
      </c>
      <c r="D28" s="11">
        <v>0</v>
      </c>
      <c r="E28" s="11">
        <v>0</v>
      </c>
      <c r="F28">
        <v>0</v>
      </c>
      <c r="G28">
        <v>0</v>
      </c>
      <c r="H28">
        <v>0</v>
      </c>
      <c r="I28" s="11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1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1">
        <v>4.878955734083083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2:29">
      <c r="B29" s="17"/>
      <c r="C29" s="18" t="s">
        <v>343</v>
      </c>
      <c r="D29" s="11">
        <v>0</v>
      </c>
      <c r="E29" s="11">
        <v>0</v>
      </c>
      <c r="F29">
        <v>0</v>
      </c>
      <c r="G29">
        <v>0</v>
      </c>
      <c r="H29">
        <v>0</v>
      </c>
      <c r="I29" s="11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1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1">
        <v>1.650151695745574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2:29">
      <c r="B30" s="17"/>
      <c r="C30" s="18" t="s">
        <v>344</v>
      </c>
      <c r="D30" s="11">
        <v>0</v>
      </c>
      <c r="E30" s="11">
        <v>0</v>
      </c>
      <c r="F30">
        <v>0</v>
      </c>
      <c r="G30">
        <v>0</v>
      </c>
      <c r="H30">
        <v>0</v>
      </c>
      <c r="I30" s="11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11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11">
        <v>0.615290303091983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2:29">
      <c r="B31" s="17"/>
      <c r="C31" s="18" t="s">
        <v>345</v>
      </c>
      <c r="D31" s="11">
        <v>0</v>
      </c>
      <c r="E31" s="11">
        <v>0</v>
      </c>
      <c r="F31">
        <v>0</v>
      </c>
      <c r="G31">
        <v>0</v>
      </c>
      <c r="H31">
        <v>0</v>
      </c>
      <c r="I31" s="1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11">
        <v>0.04827126367314016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2:29">
      <c r="B32" s="17"/>
      <c r="C32" s="18" t="s">
        <v>346</v>
      </c>
      <c r="D32" s="11">
        <v>0</v>
      </c>
      <c r="E32" s="11">
        <v>0</v>
      </c>
      <c r="F32">
        <v>0</v>
      </c>
      <c r="G32">
        <v>0</v>
      </c>
      <c r="H32">
        <v>0</v>
      </c>
      <c r="I32" s="11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1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11">
        <v>0.2160739856068444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2:29">
      <c r="B33" s="17"/>
      <c r="C33" s="18" t="s">
        <v>347</v>
      </c>
      <c r="D33" s="11">
        <v>0</v>
      </c>
      <c r="E33" s="11">
        <v>0</v>
      </c>
      <c r="F33">
        <v>0</v>
      </c>
      <c r="G33">
        <v>0</v>
      </c>
      <c r="H33">
        <v>0</v>
      </c>
      <c r="I33" s="11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11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11">
        <v>0.1622944427348317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2:29">
      <c r="B34" s="17"/>
      <c r="C34" s="18" t="s">
        <v>348</v>
      </c>
      <c r="D34" s="11">
        <v>0</v>
      </c>
      <c r="E34" s="11">
        <v>0</v>
      </c>
      <c r="F34">
        <v>0</v>
      </c>
      <c r="G34">
        <v>0</v>
      </c>
      <c r="H34">
        <v>0</v>
      </c>
      <c r="I34" s="11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11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11">
        <v>2.876415491693451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2:29">
      <c r="B35" s="17"/>
      <c r="C35" s="18" t="s">
        <v>349</v>
      </c>
      <c r="D35" s="11">
        <v>0</v>
      </c>
      <c r="E35" s="11">
        <v>0</v>
      </c>
      <c r="F35">
        <v>0</v>
      </c>
      <c r="G35">
        <v>0</v>
      </c>
      <c r="H35">
        <v>0</v>
      </c>
      <c r="I35" s="11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11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11">
        <v>0.3539869147857729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2:29">
      <c r="B36" s="17"/>
      <c r="C36" s="18" t="s">
        <v>350</v>
      </c>
      <c r="D36" s="11">
        <v>0</v>
      </c>
      <c r="E36" s="11">
        <v>0</v>
      </c>
      <c r="F36">
        <v>0</v>
      </c>
      <c r="G36">
        <v>0</v>
      </c>
      <c r="H36">
        <v>0</v>
      </c>
      <c r="I36" s="11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1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11">
        <v>0.2165217311135924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4D8B31"/>
  </sheetPr>
  <dimension ref="A1:AD36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7.5703125" customWidth="1"/>
    <col min="23" max="25" width="8.28515625" customWidth="1"/>
    <col min="26" max="33" width="7.5703125" customWidth="1"/>
    <col min="34" max="36" width="8.28515625" customWidth="1"/>
  </cols>
  <sheetData>
    <row r="1" spans="1:30">
      <c r="A1" s="1" t="s">
        <v>361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353</v>
      </c>
      <c r="C4" s="18" t="s">
        <v>318</v>
      </c>
      <c r="D4">
        <v>0</v>
      </c>
      <c r="E4" s="11">
        <v>329.2060599088127</v>
      </c>
      <c r="F4" s="11">
        <v>6.289896761235799</v>
      </c>
      <c r="G4" s="11">
        <v>0.003861693798042246</v>
      </c>
      <c r="H4" s="11">
        <v>3.876706555500593E-05</v>
      </c>
      <c r="I4" s="11">
        <v>8.445887184432017</v>
      </c>
      <c r="J4" s="11">
        <v>0.2890313677979649</v>
      </c>
      <c r="K4" s="11">
        <v>0.1714583776467527</v>
      </c>
      <c r="L4" s="11">
        <v>0.2686082255308172</v>
      </c>
      <c r="M4" s="11">
        <v>0.04662699265305871</v>
      </c>
      <c r="N4" s="11">
        <v>0.09855878110023594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319</v>
      </c>
      <c r="D5" s="11">
        <v>0.01058654109612323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30">
      <c r="B6" s="17"/>
      <c r="C6" s="18" t="s">
        <v>320</v>
      </c>
      <c r="D6" s="11">
        <v>0.08669855413949162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30">
      <c r="B7" s="17"/>
      <c r="C7" s="18" t="s">
        <v>321</v>
      </c>
      <c r="D7" s="11">
        <v>0.008461764873186528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30">
      <c r="B8" s="17"/>
      <c r="C8" s="18" t="s">
        <v>322</v>
      </c>
      <c r="D8" s="11">
        <v>0.07629832282126817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30">
      <c r="B9" s="17"/>
      <c r="C9" s="18" t="s">
        <v>323</v>
      </c>
      <c r="D9" s="11">
        <v>0.01030254867547995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30">
      <c r="B10" s="17"/>
      <c r="C10" s="18" t="s">
        <v>324</v>
      </c>
      <c r="D10" s="11">
        <v>0.02604020768234561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30">
      <c r="B11" s="17"/>
      <c r="C11" s="18" t="s">
        <v>325</v>
      </c>
      <c r="D11" s="11">
        <v>0.05299480355686848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30">
      <c r="B12" s="17"/>
      <c r="C12" s="18" t="s">
        <v>326</v>
      </c>
      <c r="D12" s="11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30">
      <c r="B13" s="17"/>
      <c r="C13" s="18" t="s">
        <v>327</v>
      </c>
      <c r="D13" s="11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30">
      <c r="B14" s="17"/>
      <c r="C14" s="18" t="s">
        <v>328</v>
      </c>
      <c r="D14" s="11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30">
      <c r="B15" s="17"/>
      <c r="C15" s="18" t="s">
        <v>329</v>
      </c>
      <c r="D15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104.3213565234187</v>
      </c>
      <c r="Q15" s="11">
        <v>6.446335743933524</v>
      </c>
      <c r="R15" s="11">
        <v>0.8289354420384359</v>
      </c>
      <c r="S15" s="11">
        <v>1.460248672020923</v>
      </c>
      <c r="T15" s="11">
        <v>1.067729902431077</v>
      </c>
      <c r="U15" s="11">
        <v>0.0605952962048467</v>
      </c>
      <c r="V15" s="11">
        <v>0.007897671383497055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330</v>
      </c>
      <c r="D16" s="11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2:29">
      <c r="B17" s="17"/>
      <c r="C17" s="18" t="s">
        <v>331</v>
      </c>
      <c r="D17" s="11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2:29">
      <c r="B18" s="17"/>
      <c r="C18" s="18" t="s">
        <v>332</v>
      </c>
      <c r="D18" s="11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2:29">
      <c r="B19" s="17"/>
      <c r="C19" s="18" t="s">
        <v>333</v>
      </c>
      <c r="D19" s="11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2:29">
      <c r="B20" s="17"/>
      <c r="C20" s="18" t="s">
        <v>334</v>
      </c>
      <c r="D20" s="11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2:29">
      <c r="B21" s="17"/>
      <c r="C21" s="18" t="s">
        <v>335</v>
      </c>
      <c r="D21" s="1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2:29">
      <c r="B22" s="17"/>
      <c r="C22" s="18" t="s">
        <v>336</v>
      </c>
      <c r="D22" s="11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2:29">
      <c r="B23" s="17"/>
      <c r="C23" s="18" t="s">
        <v>337</v>
      </c>
      <c r="D23" s="11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2:29">
      <c r="B24" s="17"/>
      <c r="C24" s="18" t="s">
        <v>338</v>
      </c>
      <c r="D24" s="11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2:29">
      <c r="B25" s="17"/>
      <c r="C25" s="18" t="s">
        <v>339</v>
      </c>
      <c r="D25" s="11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2:29">
      <c r="B26" s="17"/>
      <c r="C26" s="18" t="s">
        <v>340</v>
      </c>
      <c r="D26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104.3213565234187</v>
      </c>
      <c r="X26" s="11">
        <v>6.446335743933524</v>
      </c>
      <c r="Y26" s="11">
        <v>0.8289354420384359</v>
      </c>
      <c r="Z26" s="11">
        <v>1.460248672020923</v>
      </c>
      <c r="AA26" s="11">
        <v>1.067729902431077</v>
      </c>
      <c r="AB26" s="11">
        <v>0.0605952962048467</v>
      </c>
      <c r="AC26" s="11">
        <v>0.007897671383497055</v>
      </c>
    </row>
    <row r="27" spans="2:29">
      <c r="B27" s="17"/>
      <c r="C27" s="18" t="s">
        <v>341</v>
      </c>
      <c r="D27" s="11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2:29">
      <c r="B28" s="17"/>
      <c r="C28" s="18" t="s">
        <v>342</v>
      </c>
      <c r="D28" s="11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2:29">
      <c r="B29" s="17"/>
      <c r="C29" s="18" t="s">
        <v>343</v>
      </c>
      <c r="D29" s="11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2:29">
      <c r="B30" s="17"/>
      <c r="C30" s="18" t="s">
        <v>344</v>
      </c>
      <c r="D30" s="11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2:29">
      <c r="B31" s="17"/>
      <c r="C31" s="18" t="s">
        <v>345</v>
      </c>
      <c r="D31" s="1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2:29">
      <c r="B32" s="17"/>
      <c r="C32" s="18" t="s">
        <v>346</v>
      </c>
      <c r="D32" s="11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2:29">
      <c r="B33" s="17"/>
      <c r="C33" s="18" t="s">
        <v>347</v>
      </c>
      <c r="D33" s="11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2:29">
      <c r="B34" s="17"/>
      <c r="C34" s="18" t="s">
        <v>348</v>
      </c>
      <c r="D34" s="11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2:29">
      <c r="B35" s="17"/>
      <c r="C35" s="18" t="s">
        <v>349</v>
      </c>
      <c r="D35" s="11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2:29">
      <c r="B36" s="17"/>
      <c r="C36" s="18" t="s">
        <v>350</v>
      </c>
      <c r="D36" s="11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</sheetData>
  <mergeCells count="2">
    <mergeCell ref="D2:AD2"/>
    <mergeCell ref="B4:B36"/>
  </mergeCells>
  <conditionalFormatting sqref="D4:AD37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64D80"/>
  </sheetPr>
  <dimension ref="A1:AD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30">
      <c r="A1" s="1" t="s">
        <v>362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363</v>
      </c>
      <c r="C4" s="18" t="s">
        <v>155</v>
      </c>
      <c r="D4" s="11">
        <v>-0.9991789602685703</v>
      </c>
      <c r="E4" s="11">
        <v>0.004751265237525606</v>
      </c>
      <c r="F4" s="11">
        <v>-0.001364993912272549</v>
      </c>
      <c r="G4" s="11">
        <v>-0.0006327588325850539</v>
      </c>
      <c r="H4" s="11">
        <v>0.0003182108045123934</v>
      </c>
      <c r="I4" s="11">
        <v>0.0008742640825283419</v>
      </c>
      <c r="J4" s="11">
        <v>-0.000327055324631199</v>
      </c>
      <c r="K4" s="11">
        <v>6.658160270069952E-05</v>
      </c>
      <c r="L4" s="11">
        <v>0.00055660365422636</v>
      </c>
      <c r="M4" s="11">
        <v>4.694857422280926E-05</v>
      </c>
      <c r="N4" s="11">
        <v>-7.011204004571786E-05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160</v>
      </c>
      <c r="D5" s="11">
        <v>0.06769728079072333</v>
      </c>
      <c r="E5" s="11">
        <v>-0.5485086053832533</v>
      </c>
      <c r="F5" s="11">
        <v>-0.06681926634649316</v>
      </c>
      <c r="G5" s="11">
        <v>-0.0004935838681953624</v>
      </c>
      <c r="H5" s="11">
        <v>-0.002926630249417658</v>
      </c>
      <c r="I5" s="11">
        <v>-0.04977048547897404</v>
      </c>
      <c r="J5" s="11">
        <v>-0.02548569064084425</v>
      </c>
      <c r="K5" s="11">
        <v>0.01250706657264856</v>
      </c>
      <c r="L5" s="11">
        <v>0.003417419218430614</v>
      </c>
      <c r="M5" s="11">
        <v>0.001645081807724733</v>
      </c>
      <c r="N5" s="11">
        <v>-0.002940226212334365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162</v>
      </c>
      <c r="D6" s="11">
        <v>-0.03769147210077595</v>
      </c>
      <c r="E6" s="11">
        <v>-0.4583561651372909</v>
      </c>
      <c r="F6" s="11">
        <v>0.06811140941584685</v>
      </c>
      <c r="G6" s="11">
        <v>-0.001505343635835449</v>
      </c>
      <c r="H6" s="11">
        <v>0.001684370303364225</v>
      </c>
      <c r="I6" s="11">
        <v>0.8333507845998577</v>
      </c>
      <c r="J6" s="11">
        <v>-0.01748700941889722</v>
      </c>
      <c r="K6" s="11">
        <v>-0.004027186293851336</v>
      </c>
      <c r="L6" s="11">
        <v>0.008541549433020424</v>
      </c>
      <c r="M6" s="11">
        <v>0.00271789739445528</v>
      </c>
      <c r="N6" s="11">
        <v>-0.0002422685505607582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165</v>
      </c>
      <c r="D7" s="11">
        <v>-0.0984440606047053</v>
      </c>
      <c r="E7" s="11">
        <v>-0.8833186974054028</v>
      </c>
      <c r="F7" s="11">
        <v>0.2572017448874447</v>
      </c>
      <c r="G7" s="11">
        <v>0.0005414757587776482</v>
      </c>
      <c r="H7" s="11">
        <v>0.004412354625970188</v>
      </c>
      <c r="I7" s="11">
        <v>-0.1565497705492079</v>
      </c>
      <c r="J7" s="11">
        <v>0.04388629130766337</v>
      </c>
      <c r="K7" s="11">
        <v>0.0009176291900382525</v>
      </c>
      <c r="L7" s="11">
        <v>0.007066870211823702</v>
      </c>
      <c r="M7" s="11">
        <v>-0.001426155272641961</v>
      </c>
      <c r="N7" s="11">
        <v>0.0007548886605720151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167</v>
      </c>
      <c r="D8" s="11">
        <v>0.2539550121385692</v>
      </c>
      <c r="E8" s="11">
        <v>1.507778458937242</v>
      </c>
      <c r="F8" s="11">
        <v>-0.5721259643615084</v>
      </c>
      <c r="G8" s="11">
        <v>0.01553281418335284</v>
      </c>
      <c r="H8" s="11">
        <v>-0.01223880357151064</v>
      </c>
      <c r="I8" s="11">
        <v>0.4488483926907965</v>
      </c>
      <c r="J8" s="11">
        <v>-1.224675619385263</v>
      </c>
      <c r="K8" s="11">
        <v>0.07086786645901781</v>
      </c>
      <c r="L8" s="11">
        <v>0.004327163577780856</v>
      </c>
      <c r="M8" s="11">
        <v>-0.01540686842409469</v>
      </c>
      <c r="N8" s="11">
        <v>0.01305621631289319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169</v>
      </c>
      <c r="D9" s="11">
        <v>-0.1579859062626875</v>
      </c>
      <c r="E9" s="11">
        <v>-1.220612085559585</v>
      </c>
      <c r="F9" s="11">
        <v>0.2424644065632974</v>
      </c>
      <c r="G9" s="11">
        <v>-0.009087709439191445</v>
      </c>
      <c r="H9" s="11">
        <v>0.007282162227078992</v>
      </c>
      <c r="I9" s="11">
        <v>-0.4052584133606527</v>
      </c>
      <c r="J9" s="11">
        <v>-0.009315214926317062</v>
      </c>
      <c r="K9" s="11">
        <v>-0.02031413428487141</v>
      </c>
      <c r="L9" s="11">
        <v>0.0507175937329155</v>
      </c>
      <c r="M9" s="11">
        <v>0.000793780739670314</v>
      </c>
      <c r="N9" s="11">
        <v>-0.007976333420469682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171</v>
      </c>
      <c r="D10" s="11">
        <v>0.174784237323996</v>
      </c>
      <c r="E10" s="11">
        <v>0.9587227414334217</v>
      </c>
      <c r="F10" s="11">
        <v>-0.995590863710019</v>
      </c>
      <c r="G10" s="11">
        <v>0.014578733707988</v>
      </c>
      <c r="H10" s="11">
        <v>-0.00885217425872796</v>
      </c>
      <c r="I10" s="11">
        <v>-0.6774300998783666</v>
      </c>
      <c r="J10" s="11">
        <v>0.3409040082352097</v>
      </c>
      <c r="K10" s="11">
        <v>-0.04489824043689379</v>
      </c>
      <c r="L10" s="11">
        <v>-0.116081893341012</v>
      </c>
      <c r="M10" s="11">
        <v>-0.003498694786551015</v>
      </c>
      <c r="N10" s="11">
        <v>0.01918017260073531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173</v>
      </c>
      <c r="D11" s="11">
        <v>-0.3828266921671382</v>
      </c>
      <c r="E11" s="11">
        <v>-2.598290438648703</v>
      </c>
      <c r="F11" s="11">
        <v>2.204122388607205</v>
      </c>
      <c r="G11" s="11">
        <v>-0.04602787817081815</v>
      </c>
      <c r="H11" s="11">
        <v>0.01977707536272236</v>
      </c>
      <c r="I11" s="11">
        <v>-1.436138454099603</v>
      </c>
      <c r="J11" s="11">
        <v>0.8807630677049498</v>
      </c>
      <c r="K11" s="11">
        <v>-0.0747800836719679</v>
      </c>
      <c r="L11" s="11">
        <v>-0.07348418255958479</v>
      </c>
      <c r="M11" s="11">
        <v>-0.004640924666771433</v>
      </c>
      <c r="N11" s="11">
        <v>0.004308271027653069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175</v>
      </c>
      <c r="D12" s="11">
        <v>-0.6786582717343448</v>
      </c>
      <c r="E12" s="11">
        <v>-3.556423067242285</v>
      </c>
      <c r="F12" s="11">
        <v>1.037803657501962</v>
      </c>
      <c r="G12" s="11">
        <v>-0.0296964793559135</v>
      </c>
      <c r="H12" s="11">
        <v>0.03250021802009581</v>
      </c>
      <c r="I12" s="11">
        <v>-1.096033252038898</v>
      </c>
      <c r="J12" s="11">
        <v>0.2459612447590167</v>
      </c>
      <c r="K12" s="11">
        <v>0.001766221696471168</v>
      </c>
      <c r="L12" s="11">
        <v>0.4195056870302922</v>
      </c>
      <c r="M12" s="11">
        <v>0.004072632710267591</v>
      </c>
      <c r="N12" s="11">
        <v>-0.02941355351116522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177</v>
      </c>
      <c r="D13" s="11">
        <v>-0.4413527632050016</v>
      </c>
      <c r="E13" s="11">
        <v>-2.148056658613341</v>
      </c>
      <c r="F13" s="11">
        <v>1.086923842442072</v>
      </c>
      <c r="G13" s="11">
        <v>-0.07856129917877568</v>
      </c>
      <c r="H13" s="11">
        <v>0.0235413139249125</v>
      </c>
      <c r="I13" s="11">
        <v>-0.7118915556797701</v>
      </c>
      <c r="J13" s="11">
        <v>0.5713376592925202</v>
      </c>
      <c r="K13" s="11">
        <v>-0.02816601795572928</v>
      </c>
      <c r="L13" s="11">
        <v>0.3902146055900651</v>
      </c>
      <c r="M13" s="11">
        <v>0.05709193862469579</v>
      </c>
      <c r="N13" s="11">
        <v>-0.156556909997363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180</v>
      </c>
      <c r="D14" s="11">
        <v>-0.9641853687775298</v>
      </c>
      <c r="E14" s="11">
        <v>-5.170123058887726</v>
      </c>
      <c r="F14" s="11">
        <v>2.182659081238453</v>
      </c>
      <c r="G14" s="11">
        <v>-0.08431526383742909</v>
      </c>
      <c r="H14" s="11">
        <v>0.04828173887103272</v>
      </c>
      <c r="I14" s="11">
        <v>-0.8786063505007026</v>
      </c>
      <c r="J14" s="11">
        <v>0.1433857007620204</v>
      </c>
      <c r="K14" s="11">
        <v>0.3931395396874128</v>
      </c>
      <c r="L14" s="11">
        <v>-0.5857339127216835</v>
      </c>
      <c r="M14" s="11">
        <v>0.08090900513510792</v>
      </c>
      <c r="N14" s="11">
        <v>-0.03676085764731328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182</v>
      </c>
      <c r="D15" s="11">
        <v>0.01245367774613262</v>
      </c>
      <c r="E15" s="11">
        <v>0.1498380534321938</v>
      </c>
      <c r="F15" s="11">
        <v>-0.03505871836337575</v>
      </c>
      <c r="G15" s="11">
        <v>-0.02223827125954967</v>
      </c>
      <c r="H15" s="11">
        <v>9.128860789108863E-05</v>
      </c>
      <c r="I15" s="11">
        <v>0.0777004352218852</v>
      </c>
      <c r="J15" s="11">
        <v>0.169500728129603</v>
      </c>
      <c r="K15" s="11">
        <v>0.08012281931479762</v>
      </c>
      <c r="L15" s="11">
        <v>0.4938013961854984</v>
      </c>
      <c r="M15" s="11">
        <v>0.2062219331657894</v>
      </c>
      <c r="N15" s="11">
        <v>0.08286210940712563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184</v>
      </c>
      <c r="D16" s="11">
        <v>1.674968773566392</v>
      </c>
      <c r="E16" s="11">
        <v>9.171863126809589</v>
      </c>
      <c r="F16" s="11">
        <v>-4.003240344843203</v>
      </c>
      <c r="G16" s="11">
        <v>0.1751912824109325</v>
      </c>
      <c r="H16" s="11">
        <v>-0.08438820299907425</v>
      </c>
      <c r="I16" s="11">
        <v>1.913313771354423</v>
      </c>
      <c r="J16" s="11">
        <v>-0.9585810076952015</v>
      </c>
      <c r="K16" s="11">
        <v>1.028732606211187</v>
      </c>
      <c r="L16" s="11">
        <v>0.7562265090142221</v>
      </c>
      <c r="M16" s="11">
        <v>0.1199350915293942</v>
      </c>
      <c r="N16" s="11">
        <v>-0.1384851291723941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186</v>
      </c>
      <c r="D17" s="11">
        <v>0.7839173334424988</v>
      </c>
      <c r="E17" s="11">
        <v>3.877182964506681</v>
      </c>
      <c r="F17" s="11">
        <v>-1.401995045889764</v>
      </c>
      <c r="G17" s="11">
        <v>0.1369272085066174</v>
      </c>
      <c r="H17" s="11">
        <v>-0.03934662735474841</v>
      </c>
      <c r="I17" s="11">
        <v>2.046359058709714</v>
      </c>
      <c r="J17" s="11">
        <v>-0.4841994462854597</v>
      </c>
      <c r="K17" s="11">
        <v>0.7322305655358017</v>
      </c>
      <c r="L17" s="11">
        <v>-0.7654106100502635</v>
      </c>
      <c r="M17" s="11">
        <v>0.5516869295137808</v>
      </c>
      <c r="N17" s="11">
        <v>0.06446132372577094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188</v>
      </c>
      <c r="D18" s="11">
        <v>1.523166885352076</v>
      </c>
      <c r="E18" s="11">
        <v>5.961736743681964</v>
      </c>
      <c r="F18" s="11">
        <v>-0.7545081308545604</v>
      </c>
      <c r="G18" s="11">
        <v>0.05824881005590149</v>
      </c>
      <c r="H18" s="11">
        <v>-0.07145880850372462</v>
      </c>
      <c r="I18" s="11">
        <v>0.7829129801614364</v>
      </c>
      <c r="J18" s="11">
        <v>0.1442382579060987</v>
      </c>
      <c r="K18" s="11">
        <v>-0.04432921056231467</v>
      </c>
      <c r="L18" s="11">
        <v>0.4250022917201762</v>
      </c>
      <c r="M18" s="11">
        <v>0.05690470487593235</v>
      </c>
      <c r="N18" s="11">
        <v>-0.4249861513145464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190</v>
      </c>
      <c r="D19" s="11">
        <v>-0.2517342198089576</v>
      </c>
      <c r="E19" s="11">
        <v>-1.6625781154814</v>
      </c>
      <c r="F19" s="11">
        <v>0.9314282127518275</v>
      </c>
      <c r="G19" s="11">
        <v>-0.2139548128608452</v>
      </c>
      <c r="H19" s="11">
        <v>0.01301853370375325</v>
      </c>
      <c r="I19" s="11">
        <v>-1.898844398851139</v>
      </c>
      <c r="J19" s="11">
        <v>0.5597611810646197</v>
      </c>
      <c r="K19" s="11">
        <v>-0.7453469971951754</v>
      </c>
      <c r="L19" s="11">
        <v>0.5987041583844881</v>
      </c>
      <c r="M19" s="11">
        <v>0.7462791583370713</v>
      </c>
      <c r="N19" s="11">
        <v>0.6392559156471982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192</v>
      </c>
      <c r="D20" s="11">
        <v>-2.818930412109847</v>
      </c>
      <c r="E20" s="11">
        <v>-14.03818666889735</v>
      </c>
      <c r="F20" s="11">
        <v>5.10258721342432</v>
      </c>
      <c r="G20" s="11">
        <v>0.535476144953932</v>
      </c>
      <c r="H20" s="11">
        <v>0.1449225119095172</v>
      </c>
      <c r="I20" s="11">
        <v>-3.776725861090266</v>
      </c>
      <c r="J20" s="11">
        <v>1.181417061344711</v>
      </c>
      <c r="K20" s="11">
        <v>-1.198683261293948</v>
      </c>
      <c r="L20" s="11">
        <v>-0.4571281486460648</v>
      </c>
      <c r="M20" s="11">
        <v>0.5727673375369209</v>
      </c>
      <c r="N20" s="11">
        <v>-0.6417804809854747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194</v>
      </c>
      <c r="D21" s="11">
        <v>2.927888685143791</v>
      </c>
      <c r="E21" s="11">
        <v>13.63794860235012</v>
      </c>
      <c r="F21" s="11">
        <v>-3.719915617894689</v>
      </c>
      <c r="G21" s="11">
        <v>0.9946137690199474</v>
      </c>
      <c r="H21" s="11">
        <v>-0.1254794518768048</v>
      </c>
      <c r="I21" s="11">
        <v>2.819196053977919</v>
      </c>
      <c r="J21" s="11">
        <v>-0.3961144086826664</v>
      </c>
      <c r="K21" s="11">
        <v>0.8817968248372806</v>
      </c>
      <c r="L21" s="11">
        <v>0.8907160401572507</v>
      </c>
      <c r="M21" s="11">
        <v>-0.4929554905770595</v>
      </c>
      <c r="N21" s="11">
        <v>0.9188787147962207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196</v>
      </c>
      <c r="D22" s="11">
        <v>0.08033370998939357</v>
      </c>
      <c r="E22" s="11">
        <v>0.1070908979349223</v>
      </c>
      <c r="F22" s="11">
        <v>0.3850492749189539</v>
      </c>
      <c r="G22" s="11">
        <v>0.1439568092702286</v>
      </c>
      <c r="H22" s="11">
        <v>-1.036910940064566</v>
      </c>
      <c r="I22" s="11">
        <v>-0.1202874514973065</v>
      </c>
      <c r="J22" s="11">
        <v>0.2276217437534671</v>
      </c>
      <c r="K22" s="11">
        <v>-0.009298819016298192</v>
      </c>
      <c r="L22" s="11">
        <v>0.08503944251953244</v>
      </c>
      <c r="M22" s="11">
        <v>-0.02521059438499788</v>
      </c>
      <c r="N22" s="11">
        <v>0.06672098309244913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198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-0.002233607363100187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201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0.167568055548618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203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-0.2810192143191071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205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-1.323203877708119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</row>
    <row r="27" spans="2:29">
      <c r="B27" s="17"/>
      <c r="C27" s="18" t="s">
        <v>207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-0.5074149471865188</v>
      </c>
      <c r="Q27" s="11">
        <v>-0.117861876632703</v>
      </c>
      <c r="R27" s="11">
        <v>0.03016901583102755</v>
      </c>
      <c r="S27" s="11">
        <v>0.01539512790841196</v>
      </c>
      <c r="T27" s="11">
        <v>0.01030157992756864</v>
      </c>
      <c r="U27" s="11">
        <v>-0.001280958825778724</v>
      </c>
      <c r="V27" s="11">
        <v>-0.001511557373820959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</row>
    <row r="28" spans="2:29">
      <c r="B28" s="17"/>
      <c r="C28" s="18" t="s">
        <v>210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-0.9013665360727523</v>
      </c>
      <c r="Q28" s="11">
        <v>0.5233201555308108</v>
      </c>
      <c r="R28" s="11">
        <v>-0.04024858662686227</v>
      </c>
      <c r="S28" s="11">
        <v>-0.01338546297761207</v>
      </c>
      <c r="T28" s="11">
        <v>-0.01068639941207307</v>
      </c>
      <c r="U28" s="11">
        <v>0.002165008970827918</v>
      </c>
      <c r="V28" s="11">
        <v>-0.0013369367913671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</row>
    <row r="29" spans="2:29">
      <c r="B29" s="17"/>
      <c r="C29" s="18" t="s">
        <v>212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1.554054037590934</v>
      </c>
      <c r="Q29" s="11">
        <v>-1.487580873255265</v>
      </c>
      <c r="R29" s="11">
        <v>0.1365381591460549</v>
      </c>
      <c r="S29" s="11">
        <v>0.0186365370201416</v>
      </c>
      <c r="T29" s="11">
        <v>0.005652502946039088</v>
      </c>
      <c r="U29" s="11">
        <v>0.002349962854044106</v>
      </c>
      <c r="V29" s="11">
        <v>-0.003352492378504083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</row>
    <row r="30" spans="2:29">
      <c r="B30" s="17"/>
      <c r="C30" s="18" t="s">
        <v>214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0.9318614925473929</v>
      </c>
      <c r="Q30" s="11">
        <v>-2.136774703550302</v>
      </c>
      <c r="R30" s="11">
        <v>0.1364914965635414</v>
      </c>
      <c r="S30" s="11">
        <v>-0.05998335982203746</v>
      </c>
      <c r="T30" s="11">
        <v>-0.04210368280494242</v>
      </c>
      <c r="U30" s="11">
        <v>-0.002095647517854254</v>
      </c>
      <c r="V30" s="11">
        <v>-0.004429872339577345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</row>
    <row r="31" spans="2:29">
      <c r="B31" s="17"/>
      <c r="C31" s="18" t="s">
        <v>216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0.491878033044919</v>
      </c>
      <c r="Q31" s="11">
        <v>-0.07187256936445446</v>
      </c>
      <c r="R31" s="11">
        <v>0.05025506279124976</v>
      </c>
      <c r="S31" s="11">
        <v>-0.04257076114437417</v>
      </c>
      <c r="T31" s="11">
        <v>0.07796504944990525</v>
      </c>
      <c r="U31" s="11">
        <v>-0.002470403271691177</v>
      </c>
      <c r="V31" s="11">
        <v>0.01378217487812134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</row>
    <row r="32" spans="2:29">
      <c r="B32" s="17"/>
      <c r="C32" s="18" t="s">
        <v>218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-1.691650977217545</v>
      </c>
      <c r="Q32" s="11">
        <v>1.529098296651946</v>
      </c>
      <c r="R32" s="11">
        <v>-0.1260445308454629</v>
      </c>
      <c r="S32" s="11">
        <v>0.1412969466002121</v>
      </c>
      <c r="T32" s="11">
        <v>0.08774223363784887</v>
      </c>
      <c r="U32" s="11">
        <v>0.0002638972759637007</v>
      </c>
      <c r="V32" s="11">
        <v>-0.0013149764475249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</row>
    <row r="33" spans="2:29">
      <c r="B33" s="17"/>
      <c r="C33" s="18" t="s">
        <v>220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-1.535053752557931</v>
      </c>
      <c r="Q33" s="11">
        <v>0.6415681667001927</v>
      </c>
      <c r="R33" s="11">
        <v>-0.215880104089082</v>
      </c>
      <c r="S33" s="11">
        <v>-0.2614064073422894</v>
      </c>
      <c r="T33" s="11">
        <v>-0.3147868524135193</v>
      </c>
      <c r="U33" s="11">
        <v>-0.02389118300800177</v>
      </c>
      <c r="V33" s="11">
        <v>-0.01014798206348432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</row>
    <row r="34" spans="2:29">
      <c r="B34" s="17"/>
      <c r="C34" s="18" t="s">
        <v>222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-0.9308925506768984</v>
      </c>
      <c r="Q34" s="11">
        <v>0.7723712800447112</v>
      </c>
      <c r="R34" s="11">
        <v>-0.001459663333713844</v>
      </c>
      <c r="S34" s="11">
        <v>-0.5197511359477275</v>
      </c>
      <c r="T34" s="11">
        <v>0.7724704235422011</v>
      </c>
      <c r="U34" s="11">
        <v>-0.02062764357375572</v>
      </c>
      <c r="V34" s="11">
        <v>0.0345040465463272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</row>
    <row r="35" spans="2:29">
      <c r="B35" s="17"/>
      <c r="C35" s="18" t="s">
        <v>224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-1.322365287760441</v>
      </c>
      <c r="Q35" s="11">
        <v>0.5358812362217495</v>
      </c>
      <c r="R35" s="11">
        <v>0.09352373768414367</v>
      </c>
      <c r="S35" s="11">
        <v>0.3325909475451488</v>
      </c>
      <c r="T35" s="11">
        <v>0.1731640402095045</v>
      </c>
      <c r="U35" s="11">
        <v>-0.08951173030512995</v>
      </c>
      <c r="V35" s="11">
        <v>0.05764873798812579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</row>
    <row r="36" spans="2:29">
      <c r="B36" s="17"/>
      <c r="C36" s="18" t="s">
        <v>226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0.611725968193401</v>
      </c>
      <c r="Q36" s="11">
        <v>-0.5227581129463287</v>
      </c>
      <c r="R36" s="11">
        <v>-0.4115762548162976</v>
      </c>
      <c r="S36" s="11">
        <v>-0.4685637640514574</v>
      </c>
      <c r="T36" s="11">
        <v>-0.2698250937025891</v>
      </c>
      <c r="U36" s="11">
        <v>-0.1378530033308881</v>
      </c>
      <c r="V36" s="11">
        <v>0.04842642672280653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</row>
    <row r="37" spans="2:29">
      <c r="B37" s="17"/>
      <c r="C37" s="18" t="s">
        <v>228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-0.2956453963844997</v>
      </c>
      <c r="Q37" s="11">
        <v>0.02571607456062415</v>
      </c>
      <c r="R37" s="11">
        <v>-0.1958908678796559</v>
      </c>
      <c r="S37" s="11">
        <v>-0.2122392493402038</v>
      </c>
      <c r="T37" s="11">
        <v>-0.002796064712182674</v>
      </c>
      <c r="U37" s="11">
        <v>-0.01061230776197648</v>
      </c>
      <c r="V37" s="11">
        <v>-0.1611724972171105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</row>
    <row r="38" spans="2:29">
      <c r="B38" s="17"/>
      <c r="C38" s="18" t="s">
        <v>230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-0.6734725899681219</v>
      </c>
      <c r="Q38" s="11">
        <v>0.3618832784506515</v>
      </c>
      <c r="R38" s="11">
        <v>-0.344259743596559</v>
      </c>
      <c r="S38" s="11">
        <v>-0.0598763031268205</v>
      </c>
      <c r="T38" s="11">
        <v>-0.4038590125018145</v>
      </c>
      <c r="U38" s="11">
        <v>0.05406226961079242</v>
      </c>
      <c r="V38" s="11">
        <v>-0.08667658552036657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</row>
    <row r="39" spans="2:29">
      <c r="B39" s="17"/>
      <c r="C39" s="18" t="s">
        <v>232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0.0799134978680975</v>
      </c>
      <c r="Q39" s="11">
        <v>-0.3048715966865774</v>
      </c>
      <c r="R39" s="11">
        <v>0.2067751374372717</v>
      </c>
      <c r="S39" s="11">
        <v>-0.2596650086400671</v>
      </c>
      <c r="T39" s="11">
        <v>-0.4781035576861708</v>
      </c>
      <c r="U39" s="11">
        <v>-0.2679306771282548</v>
      </c>
      <c r="V39" s="11">
        <v>-0.2326072785041459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</row>
    <row r="40" spans="2:29">
      <c r="B40" s="17"/>
      <c r="C40" s="18" t="s">
        <v>234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-0.962671336750382</v>
      </c>
      <c r="Q40" s="11">
        <v>0.1882272744587913</v>
      </c>
      <c r="R40" s="11">
        <v>-0.9368588004408744</v>
      </c>
      <c r="S40" s="11">
        <v>0.8419402638121399</v>
      </c>
      <c r="T40" s="11">
        <v>0.1660449309218732</v>
      </c>
      <c r="U40" s="11">
        <v>0.08956837628544029</v>
      </c>
      <c r="V40" s="11">
        <v>-0.2910745761696266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</row>
    <row r="41" spans="2:29">
      <c r="B41" s="17"/>
      <c r="C41" s="18" t="s">
        <v>236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0.9142479994289445</v>
      </c>
      <c r="Q41" s="11">
        <v>-0.2741986051826879</v>
      </c>
      <c r="R41" s="11">
        <v>0.6907602930943419</v>
      </c>
      <c r="S41" s="11">
        <v>0.7890361175556462</v>
      </c>
      <c r="T41" s="11">
        <v>-0.7038161728795113</v>
      </c>
      <c r="U41" s="11">
        <v>0.3222723377075458</v>
      </c>
      <c r="V41" s="11">
        <v>-0.1225598424619564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</row>
    <row r="42" spans="2:29">
      <c r="B42" s="17"/>
      <c r="C42" s="18" t="s">
        <v>238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-2.369763206772502</v>
      </c>
      <c r="Q42" s="11">
        <v>0.4149917972614905</v>
      </c>
      <c r="R42" s="11">
        <v>-0.6023091988024246</v>
      </c>
      <c r="S42" s="11">
        <v>-0.3390675597276935</v>
      </c>
      <c r="T42" s="11">
        <v>0.8580315689276654</v>
      </c>
      <c r="U42" s="11">
        <v>0.6125306095885119</v>
      </c>
      <c r="V42" s="11">
        <v>-0.5547621191199333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</row>
    <row r="43" spans="2:29">
      <c r="B43" s="17"/>
      <c r="C43" s="18" t="s">
        <v>240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3.435684817142651</v>
      </c>
      <c r="Q43" s="11">
        <v>-0.9960198470672419</v>
      </c>
      <c r="R43" s="11">
        <v>1.040849720374915</v>
      </c>
      <c r="S43" s="11">
        <v>-0.303686279908647</v>
      </c>
      <c r="T43" s="11">
        <v>0.07974588200132698</v>
      </c>
      <c r="U43" s="11">
        <v>-0.5670338686868203</v>
      </c>
      <c r="V43" s="11">
        <v>-0.9870877908947996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</row>
    <row r="44" spans="2:29">
      <c r="B44" s="17"/>
      <c r="C44" s="18" t="s">
        <v>242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6.279157376726513</v>
      </c>
      <c r="Q44" s="11">
        <v>-0.9632375937014223</v>
      </c>
      <c r="R44" s="11">
        <v>1.719418824120067</v>
      </c>
      <c r="S44" s="11">
        <v>-1.891738295826478</v>
      </c>
      <c r="T44" s="11">
        <v>-1.366231968363066</v>
      </c>
      <c r="U44" s="11">
        <v>0.8388337598806196</v>
      </c>
      <c r="V44" s="11">
        <v>-0.09111030115913799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</row>
    <row r="45" spans="2:29">
      <c r="B45" s="17"/>
      <c r="C45" s="18" t="s">
        <v>244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-0.5074149471865188</v>
      </c>
      <c r="X45" s="11">
        <v>-0.117861876632703</v>
      </c>
      <c r="Y45" s="11">
        <v>0.03016901583102755</v>
      </c>
      <c r="Z45" s="11">
        <v>0.01539512790841196</v>
      </c>
      <c r="AA45" s="11">
        <v>0.01030157992756864</v>
      </c>
      <c r="AB45" s="11">
        <v>-0.001280958825778724</v>
      </c>
      <c r="AC45" s="11">
        <v>-0.001511557373820959</v>
      </c>
    </row>
    <row r="46" spans="2:29">
      <c r="B46" s="17"/>
      <c r="C46" s="18" t="s">
        <v>247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-0.9013665360727523</v>
      </c>
      <c r="X46" s="11">
        <v>0.5233201555308108</v>
      </c>
      <c r="Y46" s="11">
        <v>-0.04024858662686227</v>
      </c>
      <c r="Z46" s="11">
        <v>-0.01338546297761207</v>
      </c>
      <c r="AA46" s="11">
        <v>-0.01068639941207307</v>
      </c>
      <c r="AB46" s="11">
        <v>0.002165008970827918</v>
      </c>
      <c r="AC46" s="11">
        <v>-0.0013369367913671</v>
      </c>
    </row>
    <row r="47" spans="2:29">
      <c r="B47" s="17"/>
      <c r="C47" s="18" t="s">
        <v>249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1.554054037590934</v>
      </c>
      <c r="X47" s="11">
        <v>-1.487580873255265</v>
      </c>
      <c r="Y47" s="11">
        <v>0.1365381591460549</v>
      </c>
      <c r="Z47" s="11">
        <v>0.0186365370201416</v>
      </c>
      <c r="AA47" s="11">
        <v>0.005652502946039088</v>
      </c>
      <c r="AB47" s="11">
        <v>0.002349962854044106</v>
      </c>
      <c r="AC47" s="11">
        <v>-0.003352492378504083</v>
      </c>
    </row>
    <row r="48" spans="2:29">
      <c r="B48" s="17"/>
      <c r="C48" s="18" t="s">
        <v>251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0.9318614925473929</v>
      </c>
      <c r="X48" s="11">
        <v>-2.136774703550302</v>
      </c>
      <c r="Y48" s="11">
        <v>0.1364914965635414</v>
      </c>
      <c r="Z48" s="11">
        <v>-0.05998335982203746</v>
      </c>
      <c r="AA48" s="11">
        <v>-0.04210368280494242</v>
      </c>
      <c r="AB48" s="11">
        <v>-0.002095647517854254</v>
      </c>
      <c r="AC48" s="11">
        <v>-0.004429872339577345</v>
      </c>
    </row>
    <row r="49" spans="2:29">
      <c r="B49" s="17"/>
      <c r="C49" s="18" t="s">
        <v>253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0.491878033044919</v>
      </c>
      <c r="X49" s="11">
        <v>-0.07187256936445446</v>
      </c>
      <c r="Y49" s="11">
        <v>0.05025506279124976</v>
      </c>
      <c r="Z49" s="11">
        <v>-0.04257076114437417</v>
      </c>
      <c r="AA49" s="11">
        <v>0.07796504944990525</v>
      </c>
      <c r="AB49" s="11">
        <v>-0.002470403271691177</v>
      </c>
      <c r="AC49" s="11">
        <v>0.01378217487812134</v>
      </c>
    </row>
    <row r="50" spans="2:29">
      <c r="B50" s="17"/>
      <c r="C50" s="18" t="s">
        <v>255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-1.691650977217545</v>
      </c>
      <c r="X50" s="11">
        <v>1.529098296651946</v>
      </c>
      <c r="Y50" s="11">
        <v>-0.1260445308454629</v>
      </c>
      <c r="Z50" s="11">
        <v>0.1412969466002121</v>
      </c>
      <c r="AA50" s="11">
        <v>0.08774223363784887</v>
      </c>
      <c r="AB50" s="11">
        <v>0.0002638972759637007</v>
      </c>
      <c r="AC50" s="11">
        <v>-0.0013149764475249</v>
      </c>
    </row>
    <row r="51" spans="2:29">
      <c r="B51" s="17"/>
      <c r="C51" s="18" t="s">
        <v>257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-1.535053752557931</v>
      </c>
      <c r="X51" s="11">
        <v>0.6415681667001927</v>
      </c>
      <c r="Y51" s="11">
        <v>-0.215880104089082</v>
      </c>
      <c r="Z51" s="11">
        <v>-0.2614064073422894</v>
      </c>
      <c r="AA51" s="11">
        <v>-0.3147868524135193</v>
      </c>
      <c r="AB51" s="11">
        <v>-0.02389118300800177</v>
      </c>
      <c r="AC51" s="11">
        <v>-0.01014798206348432</v>
      </c>
    </row>
    <row r="52" spans="2:29">
      <c r="B52" s="17"/>
      <c r="C52" s="18" t="s">
        <v>259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-0.9308925506768984</v>
      </c>
      <c r="X52" s="11">
        <v>0.7723712800447112</v>
      </c>
      <c r="Y52" s="11">
        <v>-0.001459663333713844</v>
      </c>
      <c r="Z52" s="11">
        <v>-0.5197511359477275</v>
      </c>
      <c r="AA52" s="11">
        <v>0.7724704235422011</v>
      </c>
      <c r="AB52" s="11">
        <v>-0.02062764357375572</v>
      </c>
      <c r="AC52" s="11">
        <v>0.0345040465463272</v>
      </c>
    </row>
    <row r="53" spans="2:29">
      <c r="B53" s="17"/>
      <c r="C53" s="18" t="s">
        <v>260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-1.322365287760441</v>
      </c>
      <c r="X53" s="11">
        <v>0.5358812362217495</v>
      </c>
      <c r="Y53" s="11">
        <v>0.09352373768414367</v>
      </c>
      <c r="Z53" s="11">
        <v>0.3325909475451488</v>
      </c>
      <c r="AA53" s="11">
        <v>0.1731640402095045</v>
      </c>
      <c r="AB53" s="11">
        <v>-0.08951173030512995</v>
      </c>
      <c r="AC53" s="11">
        <v>0.05764873798812579</v>
      </c>
    </row>
    <row r="54" spans="2:29">
      <c r="B54" s="17"/>
      <c r="C54" s="18" t="s">
        <v>262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0.611725968193401</v>
      </c>
      <c r="X54" s="11">
        <v>-0.5227581129463287</v>
      </c>
      <c r="Y54" s="11">
        <v>-0.4115762548162976</v>
      </c>
      <c r="Z54" s="11">
        <v>-0.4685637640514574</v>
      </c>
      <c r="AA54" s="11">
        <v>-0.2698250937025891</v>
      </c>
      <c r="AB54" s="11">
        <v>-0.1378530033308881</v>
      </c>
      <c r="AC54" s="11">
        <v>0.04842642672280653</v>
      </c>
    </row>
    <row r="55" spans="2:29">
      <c r="B55" s="17"/>
      <c r="C55" s="18" t="s">
        <v>264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-0.2956453963844997</v>
      </c>
      <c r="X55" s="11">
        <v>0.02571607456062415</v>
      </c>
      <c r="Y55" s="11">
        <v>-0.1958908678796559</v>
      </c>
      <c r="Z55" s="11">
        <v>-0.2122392493402038</v>
      </c>
      <c r="AA55" s="11">
        <v>-0.002796064712182674</v>
      </c>
      <c r="AB55" s="11">
        <v>-0.01061230776197648</v>
      </c>
      <c r="AC55" s="11">
        <v>-0.1611724972171105</v>
      </c>
    </row>
    <row r="56" spans="2:29">
      <c r="B56" s="17"/>
      <c r="C56" s="18" t="s">
        <v>266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-0.6734725899681219</v>
      </c>
      <c r="X56" s="11">
        <v>0.3618832784506515</v>
      </c>
      <c r="Y56" s="11">
        <v>-0.344259743596559</v>
      </c>
      <c r="Z56" s="11">
        <v>-0.0598763031268205</v>
      </c>
      <c r="AA56" s="11">
        <v>-0.4038590125018145</v>
      </c>
      <c r="AB56" s="11">
        <v>0.05406226961079242</v>
      </c>
      <c r="AC56" s="11">
        <v>-0.08667658552036657</v>
      </c>
    </row>
    <row r="57" spans="2:29">
      <c r="B57" s="17"/>
      <c r="C57" s="18" t="s">
        <v>268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0.0799134978680975</v>
      </c>
      <c r="X57" s="11">
        <v>-0.3048715966865774</v>
      </c>
      <c r="Y57" s="11">
        <v>0.2067751374372717</v>
      </c>
      <c r="Z57" s="11">
        <v>-0.2596650086400671</v>
      </c>
      <c r="AA57" s="11">
        <v>-0.4781035576861708</v>
      </c>
      <c r="AB57" s="11">
        <v>-0.2679306771282548</v>
      </c>
      <c r="AC57" s="11">
        <v>-0.2326072785041459</v>
      </c>
    </row>
    <row r="58" spans="2:29">
      <c r="B58" s="17"/>
      <c r="C58" s="18" t="s">
        <v>270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-0.962671336750382</v>
      </c>
      <c r="X58" s="11">
        <v>0.1882272744587913</v>
      </c>
      <c r="Y58" s="11">
        <v>-0.9368588004408744</v>
      </c>
      <c r="Z58" s="11">
        <v>0.8419402638121399</v>
      </c>
      <c r="AA58" s="11">
        <v>0.1660449309218732</v>
      </c>
      <c r="AB58" s="11">
        <v>0.08956837628544029</v>
      </c>
      <c r="AC58" s="11">
        <v>-0.2910745761696266</v>
      </c>
    </row>
    <row r="59" spans="2:29">
      <c r="B59" s="17"/>
      <c r="C59" s="18" t="s">
        <v>272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0.9142479994289445</v>
      </c>
      <c r="X59" s="11">
        <v>-0.2741986051826879</v>
      </c>
      <c r="Y59" s="11">
        <v>0.6907602930943419</v>
      </c>
      <c r="Z59" s="11">
        <v>0.7890361175556462</v>
      </c>
      <c r="AA59" s="11">
        <v>-0.7038161728795113</v>
      </c>
      <c r="AB59" s="11">
        <v>0.3222723377075458</v>
      </c>
      <c r="AC59" s="11">
        <v>-0.1225598424619564</v>
      </c>
    </row>
    <row r="60" spans="2:29">
      <c r="B60" s="17"/>
      <c r="C60" s="18" t="s">
        <v>274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-2.369763206772502</v>
      </c>
      <c r="X60" s="11">
        <v>0.4149917972614905</v>
      </c>
      <c r="Y60" s="11">
        <v>-0.6023091988024246</v>
      </c>
      <c r="Z60" s="11">
        <v>-0.3390675597276935</v>
      </c>
      <c r="AA60" s="11">
        <v>0.8580315689276654</v>
      </c>
      <c r="AB60" s="11">
        <v>0.6125306095885119</v>
      </c>
      <c r="AC60" s="11">
        <v>-0.5547621191199333</v>
      </c>
    </row>
    <row r="61" spans="2:29">
      <c r="B61" s="17"/>
      <c r="C61" s="18" t="s">
        <v>276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3.435684817142651</v>
      </c>
      <c r="X61" s="11">
        <v>-0.9960198470672419</v>
      </c>
      <c r="Y61" s="11">
        <v>1.040849720374915</v>
      </c>
      <c r="Z61" s="11">
        <v>-0.303686279908647</v>
      </c>
      <c r="AA61" s="11">
        <v>0.07974588200132698</v>
      </c>
      <c r="AB61" s="11">
        <v>-0.5670338686868203</v>
      </c>
      <c r="AC61" s="11">
        <v>-0.9870877908947996</v>
      </c>
    </row>
    <row r="62" spans="2:29">
      <c r="B62" s="17"/>
      <c r="C62" s="18" t="s">
        <v>278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6.279157376726513</v>
      </c>
      <c r="X62" s="11">
        <v>-0.9632375937014223</v>
      </c>
      <c r="Y62" s="11">
        <v>1.719418824120067</v>
      </c>
      <c r="Z62" s="11">
        <v>-1.891738295826478</v>
      </c>
      <c r="AA62" s="11">
        <v>-1.366231968363066</v>
      </c>
      <c r="AB62" s="11">
        <v>0.8388337598806196</v>
      </c>
      <c r="AC62" s="11">
        <v>-0.09111030115913799</v>
      </c>
    </row>
  </sheetData>
  <mergeCells count="2">
    <mergeCell ref="D2:AD2"/>
    <mergeCell ref="B4:B62"/>
  </mergeCells>
  <conditionalFormatting sqref="D4:AD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64D80"/>
  </sheetPr>
  <dimension ref="A1:A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37">
      <c r="A1" s="1" t="s">
        <v>364</v>
      </c>
    </row>
    <row r="2" spans="1:37">
      <c r="D2" s="14" t="s">
        <v>353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>
      <c r="C3" s="15"/>
      <c r="D3" s="16" t="s">
        <v>318</v>
      </c>
      <c r="E3" s="16" t="s">
        <v>319</v>
      </c>
      <c r="F3" s="16" t="s">
        <v>320</v>
      </c>
      <c r="G3" s="16" t="s">
        <v>321</v>
      </c>
      <c r="H3" s="16" t="s">
        <v>322</v>
      </c>
      <c r="I3" s="16" t="s">
        <v>323</v>
      </c>
      <c r="J3" s="16" t="s">
        <v>324</v>
      </c>
      <c r="K3" s="16" t="s">
        <v>325</v>
      </c>
      <c r="L3" s="16" t="s">
        <v>326</v>
      </c>
      <c r="M3" s="16" t="s">
        <v>327</v>
      </c>
      <c r="N3" s="16" t="s">
        <v>328</v>
      </c>
      <c r="O3" s="16" t="s">
        <v>329</v>
      </c>
      <c r="P3" s="16" t="s">
        <v>330</v>
      </c>
      <c r="Q3" s="16" t="s">
        <v>331</v>
      </c>
      <c r="R3" s="16" t="s">
        <v>332</v>
      </c>
      <c r="S3" s="16" t="s">
        <v>333</v>
      </c>
      <c r="T3" s="16" t="s">
        <v>334</v>
      </c>
      <c r="U3" s="16" t="s">
        <v>335</v>
      </c>
      <c r="V3" s="16" t="s">
        <v>336</v>
      </c>
      <c r="W3" s="16" t="s">
        <v>337</v>
      </c>
      <c r="X3" s="16" t="s">
        <v>338</v>
      </c>
      <c r="Y3" s="16" t="s">
        <v>339</v>
      </c>
      <c r="Z3" s="16" t="s">
        <v>340</v>
      </c>
      <c r="AA3" s="16" t="s">
        <v>341</v>
      </c>
      <c r="AB3" s="16" t="s">
        <v>342</v>
      </c>
      <c r="AC3" s="16" t="s">
        <v>343</v>
      </c>
      <c r="AD3" s="16" t="s">
        <v>344</v>
      </c>
      <c r="AE3" s="16" t="s">
        <v>345</v>
      </c>
      <c r="AF3" s="16" t="s">
        <v>346</v>
      </c>
      <c r="AG3" s="16" t="s">
        <v>347</v>
      </c>
      <c r="AH3" s="16" t="s">
        <v>348</v>
      </c>
      <c r="AI3" s="16" t="s">
        <v>349</v>
      </c>
      <c r="AJ3" s="16" t="s">
        <v>350</v>
      </c>
    </row>
    <row r="4" spans="1:37">
      <c r="B4" s="17" t="s">
        <v>363</v>
      </c>
      <c r="C4" s="18" t="s">
        <v>155</v>
      </c>
      <c r="D4" s="11">
        <v>-0.004660313296651088</v>
      </c>
      <c r="E4" s="11">
        <v>0.0006047267111856819</v>
      </c>
      <c r="F4" s="11">
        <v>-0.0007119490751327182</v>
      </c>
      <c r="G4" s="11">
        <v>-0.0006123233501893316</v>
      </c>
      <c r="H4" s="11">
        <v>0.0001451364517291787</v>
      </c>
      <c r="I4" s="11">
        <v>-8.244535337847812E-05</v>
      </c>
      <c r="J4" s="11">
        <v>-0.0005735370466808635</v>
      </c>
      <c r="K4" s="11">
        <v>-0.0002139195512902624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</row>
    <row r="5" spans="1:37">
      <c r="B5" s="17"/>
      <c r="C5" s="18" t="s">
        <v>160</v>
      </c>
      <c r="D5" s="11">
        <v>-0.4711830897278956</v>
      </c>
      <c r="E5" s="11">
        <v>0.1707290796137408</v>
      </c>
      <c r="F5" s="11">
        <v>-0.008519292080304091</v>
      </c>
      <c r="G5" s="11">
        <v>0.07646456285459419</v>
      </c>
      <c r="H5" s="11">
        <v>-0.005006907872474641</v>
      </c>
      <c r="I5" s="11">
        <v>0.003745516096287875</v>
      </c>
      <c r="J5" s="11">
        <v>-0.02249082238423977</v>
      </c>
      <c r="K5" s="11">
        <v>-0.001931710865342204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</row>
    <row r="6" spans="1:37">
      <c r="B6" s="17"/>
      <c r="C6" s="18" t="s">
        <v>162</v>
      </c>
      <c r="D6" s="11">
        <v>0.309073996347304</v>
      </c>
      <c r="E6" s="11">
        <v>-0.09246137800279725</v>
      </c>
      <c r="F6" s="11">
        <v>0.003965703005700941</v>
      </c>
      <c r="G6" s="11">
        <v>-0.02561538878905871</v>
      </c>
      <c r="H6" s="11">
        <v>-0.002065670499944262</v>
      </c>
      <c r="I6" s="11">
        <v>0.002647435073279968</v>
      </c>
      <c r="J6" s="11">
        <v>-0.06332517117823157</v>
      </c>
      <c r="K6" s="11">
        <v>-0.002568228872797249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</row>
    <row r="7" spans="1:37">
      <c r="B7" s="17"/>
      <c r="C7" s="18" t="s">
        <v>165</v>
      </c>
      <c r="D7" s="11">
        <v>1.320277231555265</v>
      </c>
      <c r="E7" s="11">
        <v>0.6362941332284959</v>
      </c>
      <c r="F7" s="11">
        <v>-0.02360499161130329</v>
      </c>
      <c r="G7" s="11">
        <v>0.1063042813364565</v>
      </c>
      <c r="H7" s="11">
        <v>-0.002067862740355351</v>
      </c>
      <c r="I7" s="11">
        <v>-0.002182405663789724</v>
      </c>
      <c r="J7" s="11">
        <v>-0.003502637596493548</v>
      </c>
      <c r="K7" s="11">
        <v>-0.002424116665689256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</row>
    <row r="8" spans="1:37">
      <c r="B8" s="17"/>
      <c r="C8" s="18" t="s">
        <v>167</v>
      </c>
      <c r="D8" s="11">
        <v>-1.732763450066021</v>
      </c>
      <c r="E8" s="11">
        <v>0.2946146937442117</v>
      </c>
      <c r="F8" s="11">
        <v>-0.184892356875149</v>
      </c>
      <c r="G8" s="11">
        <v>-0.175733613433015</v>
      </c>
      <c r="H8" s="11">
        <v>0.01600629192490984</v>
      </c>
      <c r="I8" s="11">
        <v>-0.01872825803785129</v>
      </c>
      <c r="J8" s="11">
        <v>0.06910253031479952</v>
      </c>
      <c r="K8" s="11">
        <v>0.01220607745878185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</row>
    <row r="9" spans="1:37">
      <c r="B9" s="17"/>
      <c r="C9" s="18" t="s">
        <v>169</v>
      </c>
      <c r="D9" s="11">
        <v>1.273501249614613</v>
      </c>
      <c r="E9" s="11">
        <v>-0.7078226117431347</v>
      </c>
      <c r="F9" s="11">
        <v>-0.4894335630081898</v>
      </c>
      <c r="G9" s="11">
        <v>0.06510865863983359</v>
      </c>
      <c r="H9" s="11">
        <v>-0.006655798781883159</v>
      </c>
      <c r="I9" s="11">
        <v>0.001369192040524781</v>
      </c>
      <c r="J9" s="11">
        <v>0.2188735953059076</v>
      </c>
      <c r="K9" s="11">
        <v>0.0155885882524922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</row>
    <row r="10" spans="1:37">
      <c r="B10" s="17"/>
      <c r="C10" s="18" t="s">
        <v>171</v>
      </c>
      <c r="D10" s="11">
        <v>-0.9572459250207833</v>
      </c>
      <c r="E10" s="11">
        <v>-0.375904048300635</v>
      </c>
      <c r="F10" s="11">
        <v>0.03533109278598028</v>
      </c>
      <c r="G10" s="11">
        <v>-0.02892751588068488</v>
      </c>
      <c r="H10" s="11">
        <v>-0.02328178360373558</v>
      </c>
      <c r="I10" s="11">
        <v>-0.01613687517260246</v>
      </c>
      <c r="J10" s="11">
        <v>-1.215228826700591</v>
      </c>
      <c r="K10" s="11">
        <v>0.008730400552226056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</row>
    <row r="11" spans="1:37">
      <c r="B11" s="17"/>
      <c r="C11" s="18" t="s">
        <v>173</v>
      </c>
      <c r="D11" s="11">
        <v>3.531457577241942</v>
      </c>
      <c r="E11" s="11">
        <v>-0.3446127840277334</v>
      </c>
      <c r="F11" s="11">
        <v>0.06202687455611752</v>
      </c>
      <c r="G11" s="11">
        <v>0.2188329583138833</v>
      </c>
      <c r="H11" s="11">
        <v>-0.03868274428859506</v>
      </c>
      <c r="I11" s="11">
        <v>0.002569538763055598</v>
      </c>
      <c r="J11" s="11">
        <v>-0.9520095795652921</v>
      </c>
      <c r="K11" s="11">
        <v>0.05132434589300033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</row>
    <row r="12" spans="1:37">
      <c r="B12" s="17"/>
      <c r="C12" s="18" t="s">
        <v>175</v>
      </c>
      <c r="D12" s="11">
        <v>3.607048157952407</v>
      </c>
      <c r="E12" s="11">
        <v>-0.9457142670646437</v>
      </c>
      <c r="F12" s="11">
        <v>1.349063266274354</v>
      </c>
      <c r="G12" s="11">
        <v>0.05270394735223754</v>
      </c>
      <c r="H12" s="11">
        <v>0.2048979280935017</v>
      </c>
      <c r="I12" s="11">
        <v>0.01500612201306672</v>
      </c>
      <c r="J12" s="11">
        <v>0.08575685772228311</v>
      </c>
      <c r="K12" s="11">
        <v>0.05077996375922602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</row>
    <row r="13" spans="1:37">
      <c r="B13" s="17"/>
      <c r="C13" s="18" t="s">
        <v>177</v>
      </c>
      <c r="D13" s="11">
        <v>2.489764349892007</v>
      </c>
      <c r="E13" s="11">
        <v>-0.4438564366405084</v>
      </c>
      <c r="F13" s="11">
        <v>0.4605518528594685</v>
      </c>
      <c r="G13" s="11">
        <v>1.074558556143615</v>
      </c>
      <c r="H13" s="11">
        <v>0.04883057565295462</v>
      </c>
      <c r="I13" s="11">
        <v>0.2492463308086866</v>
      </c>
      <c r="J13" s="11">
        <v>-0.2851231449061759</v>
      </c>
      <c r="K13" s="11">
        <v>0.2070555413476146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</row>
    <row r="14" spans="1:37">
      <c r="B14" s="17"/>
      <c r="C14" s="18" t="s">
        <v>180</v>
      </c>
      <c r="D14" s="11">
        <v>5.456013598851665</v>
      </c>
      <c r="E14" s="11">
        <v>-1.007533285868733</v>
      </c>
      <c r="F14" s="11">
        <v>1.067490535552967</v>
      </c>
      <c r="G14" s="11">
        <v>0.9016247252278423</v>
      </c>
      <c r="H14" s="11">
        <v>-0.09766952272322135</v>
      </c>
      <c r="I14" s="11">
        <v>0.009179555924079163</v>
      </c>
      <c r="J14" s="11">
        <v>1.05797260624482</v>
      </c>
      <c r="K14" s="11">
        <v>-0.352862049578885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</row>
    <row r="15" spans="1:37">
      <c r="B15" s="17"/>
      <c r="C15" s="18" t="s">
        <v>182</v>
      </c>
      <c r="D15" s="11">
        <v>-0.1622803530176758</v>
      </c>
      <c r="E15" s="11">
        <v>0.09490445732965318</v>
      </c>
      <c r="F15" s="11">
        <v>0.07427605317442106</v>
      </c>
      <c r="G15" s="11">
        <v>0.1802848436937634</v>
      </c>
      <c r="H15" s="11">
        <v>-0.4233199221748118</v>
      </c>
      <c r="I15" s="11">
        <v>-0.756141563124375</v>
      </c>
      <c r="J15" s="11">
        <v>-0.2252025839821806</v>
      </c>
      <c r="K15" s="11">
        <v>-0.04101595320478163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</row>
    <row r="16" spans="1:37">
      <c r="B16" s="17"/>
      <c r="C16" s="18" t="s">
        <v>184</v>
      </c>
      <c r="D16" s="11">
        <v>-9.926311806955768</v>
      </c>
      <c r="E16" s="11">
        <v>1.955850815092071</v>
      </c>
      <c r="F16" s="11">
        <v>-1.860438021065455</v>
      </c>
      <c r="G16" s="11">
        <v>-1.491515652427112</v>
      </c>
      <c r="H16" s="11">
        <v>-0.2876978762903282</v>
      </c>
      <c r="I16" s="11">
        <v>0.2400837011303976</v>
      </c>
      <c r="J16" s="11">
        <v>-0.9711762444130425</v>
      </c>
      <c r="K16" s="11">
        <v>-0.1151868564413991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</row>
    <row r="17" spans="2:36">
      <c r="B17" s="17"/>
      <c r="C17" s="18" t="s">
        <v>186</v>
      </c>
      <c r="D17" s="11">
        <v>-4.259325423839997</v>
      </c>
      <c r="E17" s="11">
        <v>1.202191597167755</v>
      </c>
      <c r="F17" s="11">
        <v>-1.285357308724821</v>
      </c>
      <c r="G17" s="11">
        <v>-0.5714711723270526</v>
      </c>
      <c r="H17" s="11">
        <v>0.8380926305489572</v>
      </c>
      <c r="I17" s="11">
        <v>-0.2850369149647485</v>
      </c>
      <c r="J17" s="11">
        <v>0.6940471443271989</v>
      </c>
      <c r="K17" s="11">
        <v>0.8251823038711965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</row>
    <row r="18" spans="2:36">
      <c r="B18" s="17"/>
      <c r="C18" s="18" t="s">
        <v>188</v>
      </c>
      <c r="D18" s="11">
        <v>-5.296150313678908</v>
      </c>
      <c r="E18" s="11">
        <v>1.691320573813166</v>
      </c>
      <c r="F18" s="11">
        <v>-2.00052634462268</v>
      </c>
      <c r="G18" s="11">
        <v>-0.7023418051373133</v>
      </c>
      <c r="H18" s="11">
        <v>0.9703366033747646</v>
      </c>
      <c r="I18" s="11">
        <v>-0.5422366048949115</v>
      </c>
      <c r="J18" s="11">
        <v>-1.531479502405424</v>
      </c>
      <c r="K18" s="11">
        <v>-0.9791951421338618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</row>
    <row r="19" spans="2:36">
      <c r="B19" s="17"/>
      <c r="C19" s="18" t="s">
        <v>190</v>
      </c>
      <c r="D19" s="11">
        <v>2.25093147421388</v>
      </c>
      <c r="E19" s="11">
        <v>-0.7361301320653671</v>
      </c>
      <c r="F19" s="11">
        <v>0.5744126356981835</v>
      </c>
      <c r="G19" s="11">
        <v>0.1946789294790007</v>
      </c>
      <c r="H19" s="11">
        <v>-0.01456933758425511</v>
      </c>
      <c r="I19" s="11">
        <v>0.8542110256036706</v>
      </c>
      <c r="J19" s="11">
        <v>-1.344222497326265</v>
      </c>
      <c r="K19" s="11">
        <v>-0.7499503932048674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</row>
    <row r="20" spans="2:36">
      <c r="B20" s="17"/>
      <c r="C20" s="18" t="s">
        <v>192</v>
      </c>
      <c r="D20" s="11">
        <v>14.9000524690734</v>
      </c>
      <c r="E20" s="11">
        <v>-3.392035495406258</v>
      </c>
      <c r="F20" s="11">
        <v>3.27644012966311</v>
      </c>
      <c r="G20" s="11">
        <v>1.524159981801237</v>
      </c>
      <c r="H20" s="11">
        <v>-0.9055065332164651</v>
      </c>
      <c r="I20" s="11">
        <v>0.4732403317198428</v>
      </c>
      <c r="J20" s="11">
        <v>1.004411752105823</v>
      </c>
      <c r="K20" s="11">
        <v>0.1439943141071475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</row>
    <row r="21" spans="2:36">
      <c r="B21" s="17"/>
      <c r="C21" s="18" t="s">
        <v>194</v>
      </c>
      <c r="D21" s="11">
        <v>-13.53743765905801</v>
      </c>
      <c r="E21" s="11">
        <v>3.885952563515396</v>
      </c>
      <c r="F21" s="11">
        <v>-3.647838995328786</v>
      </c>
      <c r="G21" s="11">
        <v>-0.9451158617261722</v>
      </c>
      <c r="H21" s="11">
        <v>1.030062576006459</v>
      </c>
      <c r="I21" s="11">
        <v>-0.3344747542667709</v>
      </c>
      <c r="J21" s="11">
        <v>-2.247561451740959</v>
      </c>
      <c r="K21" s="11">
        <v>-0.6894059052442687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</row>
    <row r="22" spans="2:36">
      <c r="B22" s="17"/>
      <c r="C22" s="18" t="s">
        <v>196</v>
      </c>
      <c r="D22" s="11">
        <v>0.1931530273776917</v>
      </c>
      <c r="E22" s="11">
        <v>0.3219380615777207</v>
      </c>
      <c r="F22" s="11">
        <v>-0.2289633345280195</v>
      </c>
      <c r="G22" s="11">
        <v>0.1733166484182705</v>
      </c>
      <c r="H22" s="11">
        <v>0.05120490359937072</v>
      </c>
      <c r="I22" s="11">
        <v>-0.01236984539507047</v>
      </c>
      <c r="J22" s="11">
        <v>-0.3163475280611063</v>
      </c>
      <c r="K22" s="11">
        <v>-0.09040361969351117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</row>
    <row r="23" spans="2:36">
      <c r="B23" s="17"/>
      <c r="C23" s="18" t="s">
        <v>198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-1.00037391422595</v>
      </c>
      <c r="M23" s="11">
        <v>-0.02668938561432713</v>
      </c>
      <c r="N23" s="11">
        <v>0.01464266724208636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</row>
    <row r="24" spans="2:36">
      <c r="B24" s="17"/>
      <c r="C24" s="18" t="s">
        <v>201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0.07740462380297866</v>
      </c>
      <c r="M24" s="11">
        <v>-0.07010448909080923</v>
      </c>
      <c r="N24" s="11">
        <v>0.9282807880213678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</row>
    <row r="25" spans="2:36">
      <c r="B25" s="17"/>
      <c r="C25" s="18" t="s">
        <v>203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-0.1225768146048192</v>
      </c>
      <c r="M25" s="11">
        <v>0.8260651399171168</v>
      </c>
      <c r="N25" s="11">
        <v>0.2626982906319547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</row>
    <row r="26" spans="2:36">
      <c r="B26" s="17"/>
      <c r="C26" s="18" t="s">
        <v>205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-0.4656196127278381</v>
      </c>
      <c r="M26" s="11">
        <v>-0.8660187848743206</v>
      </c>
      <c r="N26" s="11">
        <v>0.500428880965214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</row>
    <row r="27" spans="2:36">
      <c r="B27" s="17"/>
      <c r="C27" s="18" t="s">
        <v>207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0.4890669669012903</v>
      </c>
      <c r="P27" s="11">
        <v>0.3112804848319624</v>
      </c>
      <c r="Q27" s="11">
        <v>-0.006904073937340967</v>
      </c>
      <c r="R27" s="11">
        <v>0.07246743731445743</v>
      </c>
      <c r="S27" s="11">
        <v>0.06593115610213024</v>
      </c>
      <c r="T27" s="11">
        <v>0.01284413692952789</v>
      </c>
      <c r="U27" s="11">
        <v>-0.01070773229849224</v>
      </c>
      <c r="V27" s="11">
        <v>0.007738306337825002</v>
      </c>
      <c r="W27" s="11">
        <v>0.02341878725558522</v>
      </c>
      <c r="X27" s="11">
        <v>-0.003649553386195001</v>
      </c>
      <c r="Y27" s="11">
        <v>0.005186418200021086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</row>
    <row r="28" spans="2:36">
      <c r="B28" s="17"/>
      <c r="C28" s="18" t="s">
        <v>210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-1.57914505295683</v>
      </c>
      <c r="P28" s="11">
        <v>0.4217089563104574</v>
      </c>
      <c r="Q28" s="11">
        <v>-0.02289667110764513</v>
      </c>
      <c r="R28" s="11">
        <v>0.07764865777021845</v>
      </c>
      <c r="S28" s="11">
        <v>0.08428375504024171</v>
      </c>
      <c r="T28" s="11">
        <v>0.018601351887737</v>
      </c>
      <c r="U28" s="11">
        <v>-0.01126235720886484</v>
      </c>
      <c r="V28" s="11">
        <v>0.009723713297630908</v>
      </c>
      <c r="W28" s="11">
        <v>0.01022080683775584</v>
      </c>
      <c r="X28" s="11">
        <v>-0.001891287671170128</v>
      </c>
      <c r="Y28" s="11">
        <v>0.004700475534038418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</row>
    <row r="29" spans="2:36">
      <c r="B29" s="17"/>
      <c r="C29" s="18" t="s">
        <v>212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1.840246117414381</v>
      </c>
      <c r="P29" s="11">
        <v>0.518999137785974</v>
      </c>
      <c r="Q29" s="11">
        <v>0.086235930896585</v>
      </c>
      <c r="R29" s="11">
        <v>-0.01054937718755673</v>
      </c>
      <c r="S29" s="11">
        <v>-0.1281029583371403</v>
      </c>
      <c r="T29" s="11">
        <v>-0.02900884321551212</v>
      </c>
      <c r="U29" s="11">
        <v>0.01383978783708803</v>
      </c>
      <c r="V29" s="11">
        <v>-0.03317474427521425</v>
      </c>
      <c r="W29" s="11">
        <v>0.01304882491833566</v>
      </c>
      <c r="X29" s="11">
        <v>0.004961594253157176</v>
      </c>
      <c r="Y29" s="11">
        <v>-0.0005047007117903428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</row>
    <row r="30" spans="2:36">
      <c r="B30" s="17"/>
      <c r="C30" s="18" t="s">
        <v>214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1.957274169091293</v>
      </c>
      <c r="P30" s="11">
        <v>-0.7857848103898311</v>
      </c>
      <c r="Q30" s="11">
        <v>-0.4798348212602905</v>
      </c>
      <c r="R30" s="11">
        <v>-0.01125963609243375</v>
      </c>
      <c r="S30" s="11">
        <v>-0.1921854857143916</v>
      </c>
      <c r="T30" s="11">
        <v>-0.01861611057705154</v>
      </c>
      <c r="U30" s="11">
        <v>0.01402260696811133</v>
      </c>
      <c r="V30" s="11">
        <v>-0.02440071618301986</v>
      </c>
      <c r="W30" s="11">
        <v>0.08143683139954598</v>
      </c>
      <c r="X30" s="11">
        <v>-0.004160496399851595</v>
      </c>
      <c r="Y30" s="11">
        <v>-0.007046013238653824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</row>
    <row r="31" spans="2:36">
      <c r="B31" s="17"/>
      <c r="C31" s="18" t="s">
        <v>216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0.3897353666100181</v>
      </c>
      <c r="P31" s="11">
        <v>0.3063601041721142</v>
      </c>
      <c r="Q31" s="11">
        <v>-0.7443145892786764</v>
      </c>
      <c r="R31" s="11">
        <v>-0.03831374310347529</v>
      </c>
      <c r="S31" s="11">
        <v>-0.03715509832095031</v>
      </c>
      <c r="T31" s="11">
        <v>0.02434991748229181</v>
      </c>
      <c r="U31" s="11">
        <v>-0.007512899149339594</v>
      </c>
      <c r="V31" s="11">
        <v>-0.01213974549448237</v>
      </c>
      <c r="W31" s="11">
        <v>-0.5580478301371871</v>
      </c>
      <c r="X31" s="11">
        <v>0.004471400367049485</v>
      </c>
      <c r="Y31" s="11">
        <v>-0.01398237924516877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</row>
    <row r="32" spans="2:36">
      <c r="B32" s="17"/>
      <c r="C32" s="18" t="s">
        <v>218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-2.163738786424806</v>
      </c>
      <c r="P32" s="11">
        <v>-0.2225204854859673</v>
      </c>
      <c r="Q32" s="11">
        <v>0.7057937361035048</v>
      </c>
      <c r="R32" s="11">
        <v>0.6803450027438304</v>
      </c>
      <c r="S32" s="11">
        <v>0.2040713976245067</v>
      </c>
      <c r="T32" s="11">
        <v>0.0126474647757411</v>
      </c>
      <c r="U32" s="11">
        <v>-0.01176247980002465</v>
      </c>
      <c r="V32" s="11">
        <v>0.02450875196195678</v>
      </c>
      <c r="W32" s="11">
        <v>-0.7837921356502306</v>
      </c>
      <c r="X32" s="11">
        <v>-0.01167798518274605</v>
      </c>
      <c r="Y32" s="11">
        <v>-0.01453510973239619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</row>
    <row r="33" spans="2:36">
      <c r="B33" s="17"/>
      <c r="C33" s="18" t="s">
        <v>220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-1.306625225959318</v>
      </c>
      <c r="P33" s="11">
        <v>-0.2170150552671573</v>
      </c>
      <c r="Q33" s="11">
        <v>0.7997412061293541</v>
      </c>
      <c r="R33" s="11">
        <v>-0.4958646394480467</v>
      </c>
      <c r="S33" s="11">
        <v>-0.0976347245569792</v>
      </c>
      <c r="T33" s="11">
        <v>-0.009480720408580853</v>
      </c>
      <c r="U33" s="11">
        <v>-0.01528138119938685</v>
      </c>
      <c r="V33" s="11">
        <v>0.022143419859785</v>
      </c>
      <c r="W33" s="11">
        <v>-0.7897532721629563</v>
      </c>
      <c r="X33" s="11">
        <v>-0.1292938055930793</v>
      </c>
      <c r="Y33" s="11">
        <v>-0.001143359419754494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</row>
    <row r="34" spans="2:36">
      <c r="B34" s="17"/>
      <c r="C34" s="18" t="s">
        <v>222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-1.140837137015958</v>
      </c>
      <c r="P34" s="11">
        <v>-0.1019967788869317</v>
      </c>
      <c r="Q34" s="11">
        <v>0.7425568678104605</v>
      </c>
      <c r="R34" s="11">
        <v>-0.03941651165896126</v>
      </c>
      <c r="S34" s="11">
        <v>0.05177850545906677</v>
      </c>
      <c r="T34" s="11">
        <v>0.3300480921962772</v>
      </c>
      <c r="U34" s="11">
        <v>-0.01147287041913619</v>
      </c>
      <c r="V34" s="11">
        <v>0.01455113899443436</v>
      </c>
      <c r="W34" s="11">
        <v>0.1895503863050674</v>
      </c>
      <c r="X34" s="11">
        <v>-0.01489865632813871</v>
      </c>
      <c r="Y34" s="11">
        <v>-0.06691787275485143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</row>
    <row r="35" spans="2:36">
      <c r="B35" s="17"/>
      <c r="C35" s="18" t="s">
        <v>224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-1.276345475756537</v>
      </c>
      <c r="P35" s="11">
        <v>-0.4087309795396972</v>
      </c>
      <c r="Q35" s="11">
        <v>0.2977065183277471</v>
      </c>
      <c r="R35" s="11">
        <v>-0.5181039912484776</v>
      </c>
      <c r="S35" s="11">
        <v>0.8695312926152189</v>
      </c>
      <c r="T35" s="11">
        <v>0.08947523734690628</v>
      </c>
      <c r="U35" s="11">
        <v>-0.09421391536446735</v>
      </c>
      <c r="V35" s="11">
        <v>0.0360201909351072</v>
      </c>
      <c r="W35" s="11">
        <v>-0.3702809035572736</v>
      </c>
      <c r="X35" s="11">
        <v>-0.254190385912725</v>
      </c>
      <c r="Y35" s="11">
        <v>0.06950520864059039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</row>
    <row r="36" spans="2:36">
      <c r="B36" s="17"/>
      <c r="C36" s="18" t="s">
        <v>226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0.8290288958377637</v>
      </c>
      <c r="P36" s="11">
        <v>0.01722972441570056</v>
      </c>
      <c r="Q36" s="11">
        <v>-1.794480170167505E-05</v>
      </c>
      <c r="R36" s="11">
        <v>0.3474072596283269</v>
      </c>
      <c r="S36" s="11">
        <v>0.3376101403308308</v>
      </c>
      <c r="T36" s="11">
        <v>0.02122923128473004</v>
      </c>
      <c r="U36" s="11">
        <v>0.1523890776725521</v>
      </c>
      <c r="V36" s="11">
        <v>0.1356804896740129</v>
      </c>
      <c r="W36" s="11">
        <v>0.1095830648250528</v>
      </c>
      <c r="X36" s="11">
        <v>-0.3397371090201434</v>
      </c>
      <c r="Y36" s="11">
        <v>-0.1734975501374823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</row>
    <row r="37" spans="2:36">
      <c r="B37" s="17"/>
      <c r="C37" s="18" t="s">
        <v>228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-0.1738695576942723</v>
      </c>
      <c r="P37" s="11">
        <v>-0.1253477995232478</v>
      </c>
      <c r="Q37" s="11">
        <v>0.2334593505544855</v>
      </c>
      <c r="R37" s="11">
        <v>-0.03399499772533067</v>
      </c>
      <c r="S37" s="11">
        <v>0.2351117948405833</v>
      </c>
      <c r="T37" s="11">
        <v>-0.2856404030138485</v>
      </c>
      <c r="U37" s="11">
        <v>-0.7620850933303712</v>
      </c>
      <c r="V37" s="11">
        <v>0.0841661879187612</v>
      </c>
      <c r="W37" s="11">
        <v>-0.04197186578425541</v>
      </c>
      <c r="X37" s="11">
        <v>0.2711818971503025</v>
      </c>
      <c r="Y37" s="11">
        <v>-0.3463953975535996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</row>
    <row r="38" spans="2:36">
      <c r="B38" s="17"/>
      <c r="C38" s="18" t="s">
        <v>230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-0.6136021193177295</v>
      </c>
      <c r="P38" s="11">
        <v>-0.1311760828301667</v>
      </c>
      <c r="Q38" s="11">
        <v>0.2587934631285408</v>
      </c>
      <c r="R38" s="11">
        <v>0.009047899670080727</v>
      </c>
      <c r="S38" s="11">
        <v>0.3661459908444428</v>
      </c>
      <c r="T38" s="11">
        <v>0.5812673231958621</v>
      </c>
      <c r="U38" s="11">
        <v>-0.06399599890789695</v>
      </c>
      <c r="V38" s="11">
        <v>0.2364641669936565</v>
      </c>
      <c r="W38" s="11">
        <v>-0.3814689558172283</v>
      </c>
      <c r="X38" s="11">
        <v>0.5767975415394155</v>
      </c>
      <c r="Y38" s="11">
        <v>0.4256351518618384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</row>
    <row r="39" spans="2:36">
      <c r="B39" s="17"/>
      <c r="C39" s="18" t="s">
        <v>232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0.3464456569770099</v>
      </c>
      <c r="P39" s="11">
        <v>0.1539878486982607</v>
      </c>
      <c r="Q39" s="11">
        <v>-0.01031092534487362</v>
      </c>
      <c r="R39" s="11">
        <v>0.002911108271455407</v>
      </c>
      <c r="S39" s="11">
        <v>0.1788050860975658</v>
      </c>
      <c r="T39" s="11">
        <v>0.08916579178301894</v>
      </c>
      <c r="U39" s="11">
        <v>0.3997906242344547</v>
      </c>
      <c r="V39" s="11">
        <v>-0.4363517227673605</v>
      </c>
      <c r="W39" s="11">
        <v>-0.06253962929475652</v>
      </c>
      <c r="X39" s="11">
        <v>0.5033507253349491</v>
      </c>
      <c r="Y39" s="11">
        <v>-0.3788104898940534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</row>
    <row r="40" spans="2:36">
      <c r="B40" s="17"/>
      <c r="C40" s="18" t="s">
        <v>234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-0.842911676800871</v>
      </c>
      <c r="P40" s="11">
        <v>-0.8797371299134049</v>
      </c>
      <c r="Q40" s="11">
        <v>0.0615443909195246</v>
      </c>
      <c r="R40" s="11">
        <v>-0.5162573934687595</v>
      </c>
      <c r="S40" s="11">
        <v>0.05564016052156062</v>
      </c>
      <c r="T40" s="11">
        <v>0.4710021535354612</v>
      </c>
      <c r="U40" s="11">
        <v>-0.09721377669085506</v>
      </c>
      <c r="V40" s="11">
        <v>-0.3316027031803736</v>
      </c>
      <c r="W40" s="11">
        <v>-0.3666999985806542</v>
      </c>
      <c r="X40" s="11">
        <v>-0.3537976644750156</v>
      </c>
      <c r="Y40" s="11">
        <v>-0.1166174517597202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</row>
    <row r="41" spans="2:36">
      <c r="B41" s="17"/>
      <c r="C41" s="18" t="s">
        <v>236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0.7504686807911577</v>
      </c>
      <c r="P41" s="11">
        <v>0.5115553720882204</v>
      </c>
      <c r="Q41" s="11">
        <v>-0.8313640515802394</v>
      </c>
      <c r="R41" s="11">
        <v>0.1121465778886478</v>
      </c>
      <c r="S41" s="11">
        <v>-0.2185695121831844</v>
      </c>
      <c r="T41" s="11">
        <v>0.7354696962191901</v>
      </c>
      <c r="U41" s="11">
        <v>-0.02309837596375619</v>
      </c>
      <c r="V41" s="11">
        <v>0.3499047472216283</v>
      </c>
      <c r="W41" s="11">
        <v>-0.08215365387759267</v>
      </c>
      <c r="X41" s="11">
        <v>-0.2971337821492518</v>
      </c>
      <c r="Y41" s="11">
        <v>-0.6853543942427057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</row>
    <row r="42" spans="2:36">
      <c r="B42" s="17"/>
      <c r="C42" s="18" t="s">
        <v>238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-1.766901931756902</v>
      </c>
      <c r="P42" s="11">
        <v>-0.9919226268777543</v>
      </c>
      <c r="Q42" s="11">
        <v>1.208824716633474</v>
      </c>
      <c r="R42" s="11">
        <v>-0.5616679700080637</v>
      </c>
      <c r="S42" s="11">
        <v>0.7734141343060316</v>
      </c>
      <c r="T42" s="11">
        <v>-0.6788163501276944</v>
      </c>
      <c r="U42" s="11">
        <v>0.6041903799990497</v>
      </c>
      <c r="V42" s="11">
        <v>0.3035631227732444</v>
      </c>
      <c r="W42" s="11">
        <v>-0.2909319155252368</v>
      </c>
      <c r="X42" s="11">
        <v>0.03304411860197547</v>
      </c>
      <c r="Y42" s="11">
        <v>0.01373499656497562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</row>
    <row r="43" spans="2:36">
      <c r="B43" s="17"/>
      <c r="C43" s="18" t="s">
        <v>240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2.819584976766383</v>
      </c>
      <c r="P43" s="11">
        <v>1.314181018193571</v>
      </c>
      <c r="Q43" s="11">
        <v>-1.166693414416431</v>
      </c>
      <c r="R43" s="11">
        <v>0.5695179813687101</v>
      </c>
      <c r="S43" s="11">
        <v>-0.7512534051753748</v>
      </c>
      <c r="T43" s="11">
        <v>-0.05740565556808874</v>
      </c>
      <c r="U43" s="11">
        <v>-0.1698363120051936</v>
      </c>
      <c r="V43" s="11">
        <v>0.2440697052567109</v>
      </c>
      <c r="W43" s="11">
        <v>1.354807099349649</v>
      </c>
      <c r="X43" s="11">
        <v>-0.6603948176451888</v>
      </c>
      <c r="Y43" s="11">
        <v>0.7427272595192063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</row>
    <row r="44" spans="2:36">
      <c r="B44" s="17"/>
      <c r="C44" s="18" t="s">
        <v>242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4.929196317937119</v>
      </c>
      <c r="P44" s="11">
        <v>3.418786525252964</v>
      </c>
      <c r="Q44" s="11">
        <v>-1.467052749072922</v>
      </c>
      <c r="R44" s="11">
        <v>2.290921398404803</v>
      </c>
      <c r="S44" s="11">
        <v>-0.6010454423946586</v>
      </c>
      <c r="T44" s="11">
        <v>0.00718345507209471</v>
      </c>
      <c r="U44" s="11">
        <v>-0.541637928887035</v>
      </c>
      <c r="V44" s="11">
        <v>-1.49982704459579</v>
      </c>
      <c r="W44" s="11">
        <v>1.561097531459509</v>
      </c>
      <c r="X44" s="11">
        <v>-0.4398865262257712</v>
      </c>
      <c r="Y44" s="11">
        <v>0.6875731497632828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</row>
    <row r="45" spans="2:36">
      <c r="B45" s="17"/>
      <c r="C45" s="18" t="s">
        <v>244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0.4890669669012903</v>
      </c>
      <c r="AA45" s="11">
        <v>0.3112804848319624</v>
      </c>
      <c r="AB45" s="11">
        <v>-0.006904073937340967</v>
      </c>
      <c r="AC45" s="11">
        <v>0.07246743731445743</v>
      </c>
      <c r="AD45" s="11">
        <v>0.06593115610213024</v>
      </c>
      <c r="AE45" s="11">
        <v>0.01284413692952789</v>
      </c>
      <c r="AF45" s="11">
        <v>-0.01070773229849224</v>
      </c>
      <c r="AG45" s="11">
        <v>0.007738306337825002</v>
      </c>
      <c r="AH45" s="11">
        <v>0.02341878725558522</v>
      </c>
      <c r="AI45" s="11">
        <v>-0.003649553386195001</v>
      </c>
      <c r="AJ45" s="11">
        <v>0.005186418200021086</v>
      </c>
    </row>
    <row r="46" spans="2:36">
      <c r="B46" s="17"/>
      <c r="C46" s="18" t="s">
        <v>247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-1.57914505295683</v>
      </c>
      <c r="AA46" s="11">
        <v>0.4217089563104574</v>
      </c>
      <c r="AB46" s="11">
        <v>-0.02289667110764513</v>
      </c>
      <c r="AC46" s="11">
        <v>0.07764865777021845</v>
      </c>
      <c r="AD46" s="11">
        <v>0.08428375504024171</v>
      </c>
      <c r="AE46" s="11">
        <v>0.018601351887737</v>
      </c>
      <c r="AF46" s="11">
        <v>-0.01126235720886484</v>
      </c>
      <c r="AG46" s="11">
        <v>0.009723713297630908</v>
      </c>
      <c r="AH46" s="11">
        <v>0.01022080683775584</v>
      </c>
      <c r="AI46" s="11">
        <v>-0.001891287671170128</v>
      </c>
      <c r="AJ46" s="11">
        <v>0.004700475534038418</v>
      </c>
    </row>
    <row r="47" spans="2:36">
      <c r="B47" s="17"/>
      <c r="C47" s="18" t="s">
        <v>249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1.840246117414381</v>
      </c>
      <c r="AA47" s="11">
        <v>0.518999137785974</v>
      </c>
      <c r="AB47" s="11">
        <v>0.086235930896585</v>
      </c>
      <c r="AC47" s="11">
        <v>-0.01054937718755673</v>
      </c>
      <c r="AD47" s="11">
        <v>-0.1281029583371403</v>
      </c>
      <c r="AE47" s="11">
        <v>-0.02900884321551212</v>
      </c>
      <c r="AF47" s="11">
        <v>0.01383978783708803</v>
      </c>
      <c r="AG47" s="11">
        <v>-0.03317474427521425</v>
      </c>
      <c r="AH47" s="11">
        <v>0.01304882491833566</v>
      </c>
      <c r="AI47" s="11">
        <v>0.004961594253157176</v>
      </c>
      <c r="AJ47" s="11">
        <v>-0.0005047007117903428</v>
      </c>
    </row>
    <row r="48" spans="2:36">
      <c r="B48" s="17"/>
      <c r="C48" s="18" t="s">
        <v>251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1.957274169091293</v>
      </c>
      <c r="AA48" s="11">
        <v>-0.7857848103898311</v>
      </c>
      <c r="AB48" s="11">
        <v>-0.4798348212602905</v>
      </c>
      <c r="AC48" s="11">
        <v>-0.01125963609243375</v>
      </c>
      <c r="AD48" s="11">
        <v>-0.1921854857143916</v>
      </c>
      <c r="AE48" s="11">
        <v>-0.01861611057705154</v>
      </c>
      <c r="AF48" s="11">
        <v>0.01402260696811133</v>
      </c>
      <c r="AG48" s="11">
        <v>-0.02440071618301986</v>
      </c>
      <c r="AH48" s="11">
        <v>0.08143683139954598</v>
      </c>
      <c r="AI48" s="11">
        <v>-0.004160496399851595</v>
      </c>
      <c r="AJ48" s="11">
        <v>-0.007046013238653824</v>
      </c>
    </row>
    <row r="49" spans="2:36">
      <c r="B49" s="17"/>
      <c r="C49" s="18" t="s">
        <v>253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0.3897353666100181</v>
      </c>
      <c r="AA49" s="11">
        <v>0.3063601041721142</v>
      </c>
      <c r="AB49" s="11">
        <v>-0.7443145892786764</v>
      </c>
      <c r="AC49" s="11">
        <v>-0.03831374310347529</v>
      </c>
      <c r="AD49" s="11">
        <v>-0.03715509832095031</v>
      </c>
      <c r="AE49" s="11">
        <v>0.02434991748229181</v>
      </c>
      <c r="AF49" s="11">
        <v>-0.007512899149339594</v>
      </c>
      <c r="AG49" s="11">
        <v>-0.01213974549448237</v>
      </c>
      <c r="AH49" s="11">
        <v>-0.5580478301371871</v>
      </c>
      <c r="AI49" s="11">
        <v>0.004471400367049485</v>
      </c>
      <c r="AJ49" s="11">
        <v>-0.01398237924516877</v>
      </c>
    </row>
    <row r="50" spans="2:36">
      <c r="B50" s="17"/>
      <c r="C50" s="18" t="s">
        <v>255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-2.163738786424806</v>
      </c>
      <c r="AA50" s="11">
        <v>-0.2225204854859673</v>
      </c>
      <c r="AB50" s="11">
        <v>0.7057937361035048</v>
      </c>
      <c r="AC50" s="11">
        <v>0.6803450027438304</v>
      </c>
      <c r="AD50" s="11">
        <v>0.2040713976245067</v>
      </c>
      <c r="AE50" s="11">
        <v>0.0126474647757411</v>
      </c>
      <c r="AF50" s="11">
        <v>-0.01176247980002465</v>
      </c>
      <c r="AG50" s="11">
        <v>0.02450875196195678</v>
      </c>
      <c r="AH50" s="11">
        <v>-0.7837921356502306</v>
      </c>
      <c r="AI50" s="11">
        <v>-0.01167798518274605</v>
      </c>
      <c r="AJ50" s="11">
        <v>-0.01453510973239619</v>
      </c>
    </row>
    <row r="51" spans="2:36">
      <c r="B51" s="17"/>
      <c r="C51" s="18" t="s">
        <v>257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-1.306625225959318</v>
      </c>
      <c r="AA51" s="11">
        <v>-0.2170150552671573</v>
      </c>
      <c r="AB51" s="11">
        <v>0.7997412061293541</v>
      </c>
      <c r="AC51" s="11">
        <v>-0.4958646394480467</v>
      </c>
      <c r="AD51" s="11">
        <v>-0.0976347245569792</v>
      </c>
      <c r="AE51" s="11">
        <v>-0.009480720408580853</v>
      </c>
      <c r="AF51" s="11">
        <v>-0.01528138119938685</v>
      </c>
      <c r="AG51" s="11">
        <v>0.022143419859785</v>
      </c>
      <c r="AH51" s="11">
        <v>-0.7897532721629563</v>
      </c>
      <c r="AI51" s="11">
        <v>-0.1292938055930793</v>
      </c>
      <c r="AJ51" s="11">
        <v>-0.001143359419754494</v>
      </c>
    </row>
    <row r="52" spans="2:36">
      <c r="B52" s="17"/>
      <c r="C52" s="18" t="s">
        <v>259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-1.140837137015958</v>
      </c>
      <c r="AA52" s="11">
        <v>-0.1019967788869317</v>
      </c>
      <c r="AB52" s="11">
        <v>0.7425568678104605</v>
      </c>
      <c r="AC52" s="11">
        <v>-0.03941651165896126</v>
      </c>
      <c r="AD52" s="11">
        <v>0.05177850545906677</v>
      </c>
      <c r="AE52" s="11">
        <v>0.3300480921962772</v>
      </c>
      <c r="AF52" s="11">
        <v>-0.01147287041913619</v>
      </c>
      <c r="AG52" s="11">
        <v>0.01455113899443436</v>
      </c>
      <c r="AH52" s="11">
        <v>0.1895503863050674</v>
      </c>
      <c r="AI52" s="11">
        <v>-0.01489865632813871</v>
      </c>
      <c r="AJ52" s="11">
        <v>-0.06691787275485143</v>
      </c>
    </row>
    <row r="53" spans="2:36">
      <c r="B53" s="17"/>
      <c r="C53" s="18" t="s">
        <v>260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-1.276345475756537</v>
      </c>
      <c r="AA53" s="11">
        <v>-0.4087309795396972</v>
      </c>
      <c r="AB53" s="11">
        <v>0.2977065183277471</v>
      </c>
      <c r="AC53" s="11">
        <v>-0.5181039912484776</v>
      </c>
      <c r="AD53" s="11">
        <v>0.8695312926152189</v>
      </c>
      <c r="AE53" s="11">
        <v>0.08947523734690628</v>
      </c>
      <c r="AF53" s="11">
        <v>-0.09421391536446735</v>
      </c>
      <c r="AG53" s="11">
        <v>0.0360201909351072</v>
      </c>
      <c r="AH53" s="11">
        <v>-0.3702809035572736</v>
      </c>
      <c r="AI53" s="11">
        <v>-0.254190385912725</v>
      </c>
      <c r="AJ53" s="11">
        <v>0.06950520864059039</v>
      </c>
    </row>
    <row r="54" spans="2:36">
      <c r="B54" s="17"/>
      <c r="C54" s="18" t="s">
        <v>262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0.8290288958377637</v>
      </c>
      <c r="AA54" s="11">
        <v>0.01722972441570056</v>
      </c>
      <c r="AB54" s="11">
        <v>-1.794480170167505E-05</v>
      </c>
      <c r="AC54" s="11">
        <v>0.3474072596283269</v>
      </c>
      <c r="AD54" s="11">
        <v>0.3376101403308308</v>
      </c>
      <c r="AE54" s="11">
        <v>0.02122923128473004</v>
      </c>
      <c r="AF54" s="11">
        <v>0.1523890776725521</v>
      </c>
      <c r="AG54" s="11">
        <v>0.1356804896740129</v>
      </c>
      <c r="AH54" s="11">
        <v>0.1095830648250528</v>
      </c>
      <c r="AI54" s="11">
        <v>-0.3397371090201434</v>
      </c>
      <c r="AJ54" s="11">
        <v>-0.1734975501374823</v>
      </c>
    </row>
    <row r="55" spans="2:36">
      <c r="B55" s="17"/>
      <c r="C55" s="18" t="s">
        <v>264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-0.1738695576942723</v>
      </c>
      <c r="AA55" s="11">
        <v>-0.1253477995232478</v>
      </c>
      <c r="AB55" s="11">
        <v>0.2334593505544855</v>
      </c>
      <c r="AC55" s="11">
        <v>-0.03399499772533067</v>
      </c>
      <c r="AD55" s="11">
        <v>0.2351117948405833</v>
      </c>
      <c r="AE55" s="11">
        <v>-0.2856404030138485</v>
      </c>
      <c r="AF55" s="11">
        <v>-0.7620850933303712</v>
      </c>
      <c r="AG55" s="11">
        <v>0.0841661879187612</v>
      </c>
      <c r="AH55" s="11">
        <v>-0.04197186578425541</v>
      </c>
      <c r="AI55" s="11">
        <v>0.2711818971503025</v>
      </c>
      <c r="AJ55" s="11">
        <v>-0.3463953975535996</v>
      </c>
    </row>
    <row r="56" spans="2:36">
      <c r="B56" s="17"/>
      <c r="C56" s="18" t="s">
        <v>266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-0.6136021193177295</v>
      </c>
      <c r="AA56" s="11">
        <v>-0.1311760828301667</v>
      </c>
      <c r="AB56" s="11">
        <v>0.2587934631285408</v>
      </c>
      <c r="AC56" s="11">
        <v>0.009047899670080727</v>
      </c>
      <c r="AD56" s="11">
        <v>0.3661459908444428</v>
      </c>
      <c r="AE56" s="11">
        <v>0.5812673231958621</v>
      </c>
      <c r="AF56" s="11">
        <v>-0.06399599890789695</v>
      </c>
      <c r="AG56" s="11">
        <v>0.2364641669936565</v>
      </c>
      <c r="AH56" s="11">
        <v>-0.3814689558172283</v>
      </c>
      <c r="AI56" s="11">
        <v>0.5767975415394155</v>
      </c>
      <c r="AJ56" s="11">
        <v>0.4256351518618384</v>
      </c>
    </row>
    <row r="57" spans="2:36">
      <c r="B57" s="17"/>
      <c r="C57" s="18" t="s">
        <v>268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0.3464456569770099</v>
      </c>
      <c r="AA57" s="11">
        <v>0.1539878486982607</v>
      </c>
      <c r="AB57" s="11">
        <v>-0.01031092534487362</v>
      </c>
      <c r="AC57" s="11">
        <v>0.002911108271455407</v>
      </c>
      <c r="AD57" s="11">
        <v>0.1788050860975658</v>
      </c>
      <c r="AE57" s="11">
        <v>0.08916579178301894</v>
      </c>
      <c r="AF57" s="11">
        <v>0.3997906242344547</v>
      </c>
      <c r="AG57" s="11">
        <v>-0.4363517227673605</v>
      </c>
      <c r="AH57" s="11">
        <v>-0.06253962929475652</v>
      </c>
      <c r="AI57" s="11">
        <v>0.5033507253349491</v>
      </c>
      <c r="AJ57" s="11">
        <v>-0.3788104898940534</v>
      </c>
    </row>
    <row r="58" spans="2:36">
      <c r="B58" s="17"/>
      <c r="C58" s="18" t="s">
        <v>270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-0.842911676800871</v>
      </c>
      <c r="AA58" s="11">
        <v>-0.8797371299134049</v>
      </c>
      <c r="AB58" s="11">
        <v>0.0615443909195246</v>
      </c>
      <c r="AC58" s="11">
        <v>-0.5162573934687595</v>
      </c>
      <c r="AD58" s="11">
        <v>0.05564016052156062</v>
      </c>
      <c r="AE58" s="11">
        <v>0.4710021535354612</v>
      </c>
      <c r="AF58" s="11">
        <v>-0.09721377669085506</v>
      </c>
      <c r="AG58" s="11">
        <v>-0.3316027031803736</v>
      </c>
      <c r="AH58" s="11">
        <v>-0.3666999985806542</v>
      </c>
      <c r="AI58" s="11">
        <v>-0.3537976644750156</v>
      </c>
      <c r="AJ58" s="11">
        <v>-0.1166174517597202</v>
      </c>
    </row>
    <row r="59" spans="2:36">
      <c r="B59" s="17"/>
      <c r="C59" s="18" t="s">
        <v>272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0.7504686807911577</v>
      </c>
      <c r="AA59" s="11">
        <v>0.5115553720882204</v>
      </c>
      <c r="AB59" s="11">
        <v>-0.8313640515802394</v>
      </c>
      <c r="AC59" s="11">
        <v>0.1121465778886478</v>
      </c>
      <c r="AD59" s="11">
        <v>-0.2185695121831844</v>
      </c>
      <c r="AE59" s="11">
        <v>0.7354696962191901</v>
      </c>
      <c r="AF59" s="11">
        <v>-0.02309837596375619</v>
      </c>
      <c r="AG59" s="11">
        <v>0.3499047472216283</v>
      </c>
      <c r="AH59" s="11">
        <v>-0.08215365387759267</v>
      </c>
      <c r="AI59" s="11">
        <v>-0.2971337821492518</v>
      </c>
      <c r="AJ59" s="11">
        <v>-0.6853543942427057</v>
      </c>
    </row>
    <row r="60" spans="2:36">
      <c r="B60" s="17"/>
      <c r="C60" s="18" t="s">
        <v>274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-1.766901931756902</v>
      </c>
      <c r="AA60" s="11">
        <v>-0.9919226268777543</v>
      </c>
      <c r="AB60" s="11">
        <v>1.208824716633474</v>
      </c>
      <c r="AC60" s="11">
        <v>-0.5616679700080637</v>
      </c>
      <c r="AD60" s="11">
        <v>0.7734141343060316</v>
      </c>
      <c r="AE60" s="11">
        <v>-0.6788163501276944</v>
      </c>
      <c r="AF60" s="11">
        <v>0.6041903799990497</v>
      </c>
      <c r="AG60" s="11">
        <v>0.3035631227732444</v>
      </c>
      <c r="AH60" s="11">
        <v>-0.2909319155252368</v>
      </c>
      <c r="AI60" s="11">
        <v>0.03304411860197547</v>
      </c>
      <c r="AJ60" s="11">
        <v>0.01373499656497562</v>
      </c>
    </row>
    <row r="61" spans="2:36">
      <c r="B61" s="17"/>
      <c r="C61" s="18" t="s">
        <v>276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2.819584976766383</v>
      </c>
      <c r="AA61" s="11">
        <v>1.314181018193571</v>
      </c>
      <c r="AB61" s="11">
        <v>-1.166693414416431</v>
      </c>
      <c r="AC61" s="11">
        <v>0.5695179813687101</v>
      </c>
      <c r="AD61" s="11">
        <v>-0.7512534051753748</v>
      </c>
      <c r="AE61" s="11">
        <v>-0.05740565556808874</v>
      </c>
      <c r="AF61" s="11">
        <v>-0.1698363120051936</v>
      </c>
      <c r="AG61" s="11">
        <v>0.2440697052567109</v>
      </c>
      <c r="AH61" s="11">
        <v>1.354807099349649</v>
      </c>
      <c r="AI61" s="11">
        <v>-0.6603948176451888</v>
      </c>
      <c r="AJ61" s="11">
        <v>0.7427272595192063</v>
      </c>
    </row>
    <row r="62" spans="2:36">
      <c r="B62" s="17"/>
      <c r="C62" s="18" t="s">
        <v>278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4.929196317937119</v>
      </c>
      <c r="AA62" s="11">
        <v>3.418786525252964</v>
      </c>
      <c r="AB62" s="11">
        <v>-1.467052749072922</v>
      </c>
      <c r="AC62" s="11">
        <v>2.290921398404803</v>
      </c>
      <c r="AD62" s="11">
        <v>-0.6010454423946586</v>
      </c>
      <c r="AE62" s="11">
        <v>0.00718345507209471</v>
      </c>
      <c r="AF62" s="11">
        <v>-0.541637928887035</v>
      </c>
      <c r="AG62" s="11">
        <v>-1.49982704459579</v>
      </c>
      <c r="AH62" s="11">
        <v>1.561097531459509</v>
      </c>
      <c r="AI62" s="11">
        <v>-0.4398865262257712</v>
      </c>
      <c r="AJ62" s="11">
        <v>0.6875731497632828</v>
      </c>
    </row>
  </sheetData>
  <mergeCells count="2">
    <mergeCell ref="D2:AK2"/>
    <mergeCell ref="B4:B62"/>
  </mergeCells>
  <conditionalFormatting sqref="D4:AK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564D80"/>
  </sheetPr>
  <dimension ref="A1:AD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30">
      <c r="A1" s="1" t="s">
        <v>365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363</v>
      </c>
      <c r="C4" s="18" t="s">
        <v>155</v>
      </c>
      <c r="D4" s="11">
        <v>-1.00122440804968</v>
      </c>
      <c r="E4" s="11">
        <v>0.006529578117260085</v>
      </c>
      <c r="F4" s="11">
        <v>-0.002045350773814712</v>
      </c>
      <c r="G4" s="11">
        <v>0.0007500613470105712</v>
      </c>
      <c r="H4" s="11">
        <v>-0.0004117675789554109</v>
      </c>
      <c r="I4" s="11">
        <v>0.001420543120328864</v>
      </c>
      <c r="J4" s="11">
        <v>-0.000162514317048575</v>
      </c>
      <c r="K4" s="11">
        <v>0.0005389628829641596</v>
      </c>
      <c r="L4" s="11">
        <v>0.001068706520009216</v>
      </c>
      <c r="M4" s="11">
        <v>-0.0002088298401066795</v>
      </c>
      <c r="N4" s="11">
        <v>0.0004358918333991039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30">
      <c r="B5" s="17"/>
      <c r="C5" s="18" t="s">
        <v>160</v>
      </c>
      <c r="D5" s="11">
        <v>-0.07702333860288621</v>
      </c>
      <c r="E5" s="11">
        <v>-0.4681949611851423</v>
      </c>
      <c r="F5" s="11">
        <v>-0.09488215785981187</v>
      </c>
      <c r="G5" s="11">
        <v>-0.00721141915950321</v>
      </c>
      <c r="H5" s="11">
        <v>-0.003125789504692715</v>
      </c>
      <c r="I5" s="11">
        <v>-0.08533218020358671</v>
      </c>
      <c r="J5" s="11">
        <v>0.05543981993060096</v>
      </c>
      <c r="K5" s="11">
        <v>0.009891441324179313</v>
      </c>
      <c r="L5" s="11">
        <v>-0.01636465659291369</v>
      </c>
      <c r="M5" s="11">
        <v>0.001858731527565038</v>
      </c>
      <c r="N5" s="11">
        <v>-0.002864948698611423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30">
      <c r="B6" s="17"/>
      <c r="C6" s="18" t="s">
        <v>162</v>
      </c>
      <c r="D6" s="11">
        <v>-0.01093662809186048</v>
      </c>
      <c r="E6" s="11">
        <v>0.3488137366620856</v>
      </c>
      <c r="F6" s="11">
        <v>-0.02197161386671371</v>
      </c>
      <c r="G6" s="11">
        <v>0.004268424077186987</v>
      </c>
      <c r="H6" s="11">
        <v>-0.000678817670498935</v>
      </c>
      <c r="I6" s="11">
        <v>-0.8416176146727955</v>
      </c>
      <c r="J6" s="11">
        <v>-0.01933288251264028</v>
      </c>
      <c r="K6" s="11">
        <v>-0.02063013219141358</v>
      </c>
      <c r="L6" s="11">
        <v>0.02431252013563819</v>
      </c>
      <c r="M6" s="11">
        <v>0.009936402580976807</v>
      </c>
      <c r="N6" s="11">
        <v>-0.0007504292319770569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30">
      <c r="B7" s="17"/>
      <c r="C7" s="18" t="s">
        <v>165</v>
      </c>
      <c r="D7" s="11">
        <v>0.09360058386652566</v>
      </c>
      <c r="E7" s="11">
        <v>-0.8817170664587958</v>
      </c>
      <c r="F7" s="11">
        <v>0.2228028597865737</v>
      </c>
      <c r="G7" s="11">
        <v>-0.01239996581384344</v>
      </c>
      <c r="H7" s="11">
        <v>0.004661233484601092</v>
      </c>
      <c r="I7" s="11">
        <v>-0.1337189556183164</v>
      </c>
      <c r="J7" s="11">
        <v>0.001554695944174233</v>
      </c>
      <c r="K7" s="11">
        <v>-0.002417219337662375</v>
      </c>
      <c r="L7" s="11">
        <v>-0.0008255370679202678</v>
      </c>
      <c r="M7" s="11">
        <v>-0.000852506046405984</v>
      </c>
      <c r="N7" s="11">
        <v>0.0006864089296049812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30">
      <c r="B8" s="17"/>
      <c r="C8" s="18" t="s">
        <v>167</v>
      </c>
      <c r="D8" s="11">
        <v>-0.2783402151109688</v>
      </c>
      <c r="E8" s="11">
        <v>1.755135584941799</v>
      </c>
      <c r="F8" s="11">
        <v>-0.5867571426697719</v>
      </c>
      <c r="G8" s="11">
        <v>0.04185651582604132</v>
      </c>
      <c r="H8" s="11">
        <v>-0.01445124076284979</v>
      </c>
      <c r="I8" s="11">
        <v>0.6289315025628145</v>
      </c>
      <c r="J8" s="11">
        <v>1.151295127190882</v>
      </c>
      <c r="K8" s="11">
        <v>0.08555011495972668</v>
      </c>
      <c r="L8" s="11">
        <v>0.0345884022637723</v>
      </c>
      <c r="M8" s="11">
        <v>-0.008495411545264635</v>
      </c>
      <c r="N8" s="11">
        <v>0.01392597720918325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30">
      <c r="B9" s="17"/>
      <c r="C9" s="18" t="s">
        <v>169</v>
      </c>
      <c r="D9" s="11">
        <v>-0.1466264661988642</v>
      </c>
      <c r="E9" s="11">
        <v>1.208332211905884</v>
      </c>
      <c r="F9" s="11">
        <v>-0.175589063858047</v>
      </c>
      <c r="G9" s="11">
        <v>0.02597856036415058</v>
      </c>
      <c r="H9" s="11">
        <v>-0.00728132445576871</v>
      </c>
      <c r="I9" s="11">
        <v>0.3908844380376559</v>
      </c>
      <c r="J9" s="11">
        <v>-0.07517526849515642</v>
      </c>
      <c r="K9" s="11">
        <v>0.03244105337895449</v>
      </c>
      <c r="L9" s="11">
        <v>-0.02866781731881225</v>
      </c>
      <c r="M9" s="11">
        <v>-0.001808192568801197</v>
      </c>
      <c r="N9" s="11">
        <v>0.007205533037616562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30">
      <c r="B10" s="17"/>
      <c r="C10" s="18" t="s">
        <v>171</v>
      </c>
      <c r="D10" s="11">
        <v>0.168190645038997</v>
      </c>
      <c r="E10" s="11">
        <v>-0.9979581004528536</v>
      </c>
      <c r="F10" s="11">
        <v>0.932188689162202</v>
      </c>
      <c r="G10" s="11">
        <v>-0.02411087325213827</v>
      </c>
      <c r="H10" s="11">
        <v>0.009113032317871741</v>
      </c>
      <c r="I10" s="11">
        <v>0.7738798292753866</v>
      </c>
      <c r="J10" s="11">
        <v>0.1830250607581594</v>
      </c>
      <c r="K10" s="11">
        <v>0.06526403953343293</v>
      </c>
      <c r="L10" s="11">
        <v>0.09449352843496939</v>
      </c>
      <c r="M10" s="11">
        <v>-0.003751755226355683</v>
      </c>
      <c r="N10" s="11">
        <v>-0.01765600278715389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30">
      <c r="B11" s="17"/>
      <c r="C11" s="18" t="s">
        <v>173</v>
      </c>
      <c r="D11" s="11">
        <v>0.3217069964517295</v>
      </c>
      <c r="E11" s="11">
        <v>-2.342650176392813</v>
      </c>
      <c r="F11" s="11">
        <v>1.982932370021401</v>
      </c>
      <c r="G11" s="11">
        <v>-0.06995952446499704</v>
      </c>
      <c r="H11" s="11">
        <v>0.01811051723085093</v>
      </c>
      <c r="I11" s="11">
        <v>-1.520669768427672</v>
      </c>
      <c r="J11" s="11">
        <v>-0.5518065938334092</v>
      </c>
      <c r="K11" s="11">
        <v>-0.119968093595243</v>
      </c>
      <c r="L11" s="11">
        <v>-0.02976933246312758</v>
      </c>
      <c r="M11" s="11">
        <v>0.0002792111169757728</v>
      </c>
      <c r="N11" s="11">
        <v>0.00933283673335894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30">
      <c r="B12" s="17"/>
      <c r="C12" s="18" t="s">
        <v>175</v>
      </c>
      <c r="D12" s="11">
        <v>0.6810608575645062</v>
      </c>
      <c r="E12" s="11">
        <v>-3.669120666448284</v>
      </c>
      <c r="F12" s="11">
        <v>0.8994105863652769</v>
      </c>
      <c r="G12" s="11">
        <v>-0.07924471166265289</v>
      </c>
      <c r="H12" s="11">
        <v>0.03422123084408916</v>
      </c>
      <c r="I12" s="11">
        <v>-1.082955331483635</v>
      </c>
      <c r="J12" s="11">
        <v>-0.01365087097626336</v>
      </c>
      <c r="K12" s="11">
        <v>-0.03858333726954385</v>
      </c>
      <c r="L12" s="11">
        <v>0.3737450166663282</v>
      </c>
      <c r="M12" s="11">
        <v>-0.002468341594448263</v>
      </c>
      <c r="N12" s="11">
        <v>-0.02443511757979326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30">
      <c r="B13" s="17"/>
      <c r="C13" s="18" t="s">
        <v>177</v>
      </c>
      <c r="D13" s="11">
        <v>0.5114760718096549</v>
      </c>
      <c r="E13" s="11">
        <v>-2.597295641177757</v>
      </c>
      <c r="F13" s="11">
        <v>1.128456716273992</v>
      </c>
      <c r="G13" s="11">
        <v>-0.116230436030525</v>
      </c>
      <c r="H13" s="11">
        <v>0.02828522715863831</v>
      </c>
      <c r="I13" s="11">
        <v>-0.8781791905575149</v>
      </c>
      <c r="J13" s="11">
        <v>-0.4327383376282387</v>
      </c>
      <c r="K13" s="11">
        <v>-0.06065902671964533</v>
      </c>
      <c r="L13" s="11">
        <v>0.3806032834146543</v>
      </c>
      <c r="M13" s="11">
        <v>0.04493054054658584</v>
      </c>
      <c r="N13" s="11">
        <v>-0.1603134207990377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30">
      <c r="B14" s="17"/>
      <c r="C14" s="18" t="s">
        <v>180</v>
      </c>
      <c r="D14" s="11">
        <v>0.9635816573940684</v>
      </c>
      <c r="E14" s="11">
        <v>-5.30277817401641</v>
      </c>
      <c r="F14" s="11">
        <v>2.036108969628179</v>
      </c>
      <c r="G14" s="11">
        <v>-0.1581574160415666</v>
      </c>
      <c r="H14" s="11">
        <v>0.05082754761765098</v>
      </c>
      <c r="I14" s="11">
        <v>-0.9736569439038215</v>
      </c>
      <c r="J14" s="11">
        <v>0.01409797802654648</v>
      </c>
      <c r="K14" s="11">
        <v>0.3539702312173068</v>
      </c>
      <c r="L14" s="11">
        <v>-0.56806571510689</v>
      </c>
      <c r="M14" s="11">
        <v>0.09205982037890968</v>
      </c>
      <c r="N14" s="11">
        <v>-0.02981303018566881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30">
      <c r="B15" s="17"/>
      <c r="C15" s="18" t="s">
        <v>182</v>
      </c>
      <c r="D15" s="11">
        <v>-0.06350793669095178</v>
      </c>
      <c r="E15" s="11">
        <v>0.2532501116809537</v>
      </c>
      <c r="F15" s="11">
        <v>-0.09802631924124749</v>
      </c>
      <c r="G15" s="11">
        <v>0.03154621767812229</v>
      </c>
      <c r="H15" s="11">
        <v>-0.004061542051818337</v>
      </c>
      <c r="I15" s="11">
        <v>0.02322906789446516</v>
      </c>
      <c r="J15" s="11">
        <v>0.2198957390364809</v>
      </c>
      <c r="K15" s="11">
        <v>-0.02671787526234149</v>
      </c>
      <c r="L15" s="11">
        <v>-0.4987744877333284</v>
      </c>
      <c r="M15" s="11">
        <v>-0.1832258265086175</v>
      </c>
      <c r="N15" s="11">
        <v>-0.07674608655304442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30">
      <c r="B16" s="17"/>
      <c r="C16" s="18" t="s">
        <v>184</v>
      </c>
      <c r="D16" s="11">
        <v>1.632652165163083</v>
      </c>
      <c r="E16" s="11">
        <v>-9.170655079126981</v>
      </c>
      <c r="F16" s="11">
        <v>3.582626690247225</v>
      </c>
      <c r="G16" s="11">
        <v>-0.3013791336249547</v>
      </c>
      <c r="H16" s="11">
        <v>0.08713919146764494</v>
      </c>
      <c r="I16" s="11">
        <v>-2.002980509608084</v>
      </c>
      <c r="J16" s="11">
        <v>-0.5718849933561418</v>
      </c>
      <c r="K16" s="11">
        <v>-1.0811787128646</v>
      </c>
      <c r="L16" s="11">
        <v>-0.7948658763427455</v>
      </c>
      <c r="M16" s="11">
        <v>-0.1107156143392695</v>
      </c>
      <c r="N16" s="11">
        <v>0.1472872293410521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2:29">
      <c r="B17" s="17"/>
      <c r="C17" s="18" t="s">
        <v>186</v>
      </c>
      <c r="D17" s="11">
        <v>0.8215871484952805</v>
      </c>
      <c r="E17" s="11">
        <v>-4.180540678189764</v>
      </c>
      <c r="F17" s="11">
        <v>1.341684062352113</v>
      </c>
      <c r="G17" s="11">
        <v>-0.2056781452340501</v>
      </c>
      <c r="H17" s="11">
        <v>0.04344796422452813</v>
      </c>
      <c r="I17" s="11">
        <v>-2.185078002489701</v>
      </c>
      <c r="J17" s="11">
        <v>-0.1077689256268562</v>
      </c>
      <c r="K17" s="11">
        <v>-0.8409828738471037</v>
      </c>
      <c r="L17" s="11">
        <v>0.7608371205744211</v>
      </c>
      <c r="M17" s="11">
        <v>-0.5346417810356967</v>
      </c>
      <c r="N17" s="11">
        <v>-0.05732589291883742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2:29">
      <c r="B18" s="17"/>
      <c r="C18" s="18" t="s">
        <v>188</v>
      </c>
      <c r="D18" s="11">
        <v>1.5649862297342</v>
      </c>
      <c r="E18" s="11">
        <v>-6.245851272139055</v>
      </c>
      <c r="F18" s="11">
        <v>0.5869196074493658</v>
      </c>
      <c r="G18" s="11">
        <v>-0.1529227109034654</v>
      </c>
      <c r="H18" s="11">
        <v>0.07608161067394148</v>
      </c>
      <c r="I18" s="11">
        <v>-0.8342502185308156</v>
      </c>
      <c r="J18" s="11">
        <v>0.2842263060214535</v>
      </c>
      <c r="K18" s="11">
        <v>-0.009973326208546964</v>
      </c>
      <c r="L18" s="11">
        <v>-0.423939057514207</v>
      </c>
      <c r="M18" s="11">
        <v>-0.04580757394690838</v>
      </c>
      <c r="N18" s="11">
        <v>0.4227533472777134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2:29">
      <c r="B19" s="17"/>
      <c r="C19" s="18" t="s">
        <v>190</v>
      </c>
      <c r="D19" s="11">
        <v>0.1305711781766349</v>
      </c>
      <c r="E19" s="11">
        <v>-1.09889771815008</v>
      </c>
      <c r="F19" s="11">
        <v>0.6800529530270913</v>
      </c>
      <c r="G19" s="11">
        <v>-0.2272619417916465</v>
      </c>
      <c r="H19" s="11">
        <v>0.007875248351232223</v>
      </c>
      <c r="I19" s="11">
        <v>-1.774156552218448</v>
      </c>
      <c r="J19" s="11">
        <v>-0.189581575434312</v>
      </c>
      <c r="K19" s="11">
        <v>-0.745220592286176</v>
      </c>
      <c r="L19" s="11">
        <v>0.6224705244019366</v>
      </c>
      <c r="M19" s="11">
        <v>0.750984930554259</v>
      </c>
      <c r="N19" s="11">
        <v>0.6491783492112074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2:29">
      <c r="B20" s="17"/>
      <c r="C20" s="18" t="s">
        <v>192</v>
      </c>
      <c r="D20" s="11">
        <v>2.799392570067992</v>
      </c>
      <c r="E20" s="11">
        <v>-14.24532954506027</v>
      </c>
      <c r="F20" s="11">
        <v>4.521862569379103</v>
      </c>
      <c r="G20" s="11">
        <v>0.3273935545123862</v>
      </c>
      <c r="H20" s="11">
        <v>0.1508153160235805</v>
      </c>
      <c r="I20" s="11">
        <v>-3.920740942457201</v>
      </c>
      <c r="J20" s="11">
        <v>-0.4601829913150173</v>
      </c>
      <c r="K20" s="11">
        <v>-1.328115613802894</v>
      </c>
      <c r="L20" s="11">
        <v>-0.4484596785951374</v>
      </c>
      <c r="M20" s="11">
        <v>0.5894613085627709</v>
      </c>
      <c r="N20" s="11">
        <v>-0.6381588952129319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2:29">
      <c r="B21" s="17"/>
      <c r="C21" s="18" t="s">
        <v>194</v>
      </c>
      <c r="D21" s="11">
        <v>2.893404896068933</v>
      </c>
      <c r="E21" s="11">
        <v>-13.68602731733086</v>
      </c>
      <c r="F21" s="11">
        <v>3.135649882942153</v>
      </c>
      <c r="G21" s="11">
        <v>-1.193862383181775</v>
      </c>
      <c r="H21" s="11">
        <v>0.1303854343529076</v>
      </c>
      <c r="I21" s="11">
        <v>-2.797984483433692</v>
      </c>
      <c r="J21" s="11">
        <v>0.1359424951784006</v>
      </c>
      <c r="K21" s="11">
        <v>-0.9593437653233102</v>
      </c>
      <c r="L21" s="11">
        <v>-0.8877750474142038</v>
      </c>
      <c r="M21" s="11">
        <v>0.4966958705605218</v>
      </c>
      <c r="N21" s="11">
        <v>-0.9148258638110495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2:29">
      <c r="B22" s="17"/>
      <c r="C22" s="18" t="s">
        <v>196</v>
      </c>
      <c r="D22" s="11">
        <v>-0.08045210790214363</v>
      </c>
      <c r="E22" s="11">
        <v>0.09120861696376811</v>
      </c>
      <c r="F22" s="11">
        <v>0.3882412481835237</v>
      </c>
      <c r="G22" s="11">
        <v>0.1460539039098982</v>
      </c>
      <c r="H22" s="11">
        <v>-1.036898307262357</v>
      </c>
      <c r="I22" s="11">
        <v>-0.1603869955767467</v>
      </c>
      <c r="J22" s="11">
        <v>-0.2010805423386508</v>
      </c>
      <c r="K22" s="11">
        <v>-0.01328965374072527</v>
      </c>
      <c r="L22" s="11">
        <v>0.08545986824868733</v>
      </c>
      <c r="M22" s="11">
        <v>-0.02526771641244871</v>
      </c>
      <c r="N22" s="11">
        <v>0.06688065622434983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2:29">
      <c r="B23" s="17"/>
      <c r="C23" s="18" t="s">
        <v>198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-0.002869195880181696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2:29">
      <c r="B24" s="17"/>
      <c r="C24" s="18" t="s">
        <v>201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0.1652302451473767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2:29">
      <c r="B25" s="17"/>
      <c r="C25" s="18" t="s">
        <v>203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-0.2778281186502384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2:29">
      <c r="B26" s="17"/>
      <c r="C26" s="18" t="s">
        <v>205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-1.324170160263148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</row>
    <row r="27" spans="2:29">
      <c r="B27" s="17"/>
      <c r="C27" s="18" t="s">
        <v>207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0.4373903027533692</v>
      </c>
      <c r="Q27" s="11">
        <v>-0.2049060495220884</v>
      </c>
      <c r="R27" s="11">
        <v>-0.02029262235684273</v>
      </c>
      <c r="S27" s="11">
        <v>-0.01547552018138081</v>
      </c>
      <c r="T27" s="11">
        <v>-0.02080803177685782</v>
      </c>
      <c r="U27" s="11">
        <v>0.001399344497437389</v>
      </c>
      <c r="V27" s="11">
        <v>-0.003869536907889904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</row>
    <row r="28" spans="2:29">
      <c r="B28" s="17"/>
      <c r="C28" s="18" t="s">
        <v>210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-0.9200359576360998</v>
      </c>
      <c r="Q28" s="11">
        <v>-0.3225178486300093</v>
      </c>
      <c r="R28" s="11">
        <v>-0.05949857175010191</v>
      </c>
      <c r="S28" s="11">
        <v>-0.01111137041789781</v>
      </c>
      <c r="T28" s="11">
        <v>-0.00131040191812692</v>
      </c>
      <c r="U28" s="11">
        <v>0.002547345184232754</v>
      </c>
      <c r="V28" s="11">
        <v>0.001841001421682383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</row>
    <row r="29" spans="2:29">
      <c r="B29" s="17"/>
      <c r="C29" s="18" t="s">
        <v>212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-1.857098274340386</v>
      </c>
      <c r="Q29" s="11">
        <v>-1.225018134713419</v>
      </c>
      <c r="R29" s="11">
        <v>-0.1824950674912956</v>
      </c>
      <c r="S29" s="11">
        <v>-0.01629177398255079</v>
      </c>
      <c r="T29" s="11">
        <v>0.007470434077248562</v>
      </c>
      <c r="U29" s="11">
        <v>-0.001032604568107644</v>
      </c>
      <c r="V29" s="11">
        <v>0.006789400481719782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</row>
    <row r="30" spans="2:29">
      <c r="B30" s="17"/>
      <c r="C30" s="18" t="s">
        <v>214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-1.322456781586949</v>
      </c>
      <c r="Q30" s="11">
        <v>-1.882804177453776</v>
      </c>
      <c r="R30" s="11">
        <v>-0.1681287124198688</v>
      </c>
      <c r="S30" s="11">
        <v>0.06265181377187974</v>
      </c>
      <c r="T30" s="11">
        <v>0.02245878538509697</v>
      </c>
      <c r="U30" s="11">
        <v>0.00147491718712442</v>
      </c>
      <c r="V30" s="11">
        <v>-0.002407405927452559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</row>
    <row r="31" spans="2:29">
      <c r="B31" s="17"/>
      <c r="C31" s="18" t="s">
        <v>216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0.3902999241564094</v>
      </c>
      <c r="Q31" s="11">
        <v>-0.2198171645032838</v>
      </c>
      <c r="R31" s="11">
        <v>0.04528065669748783</v>
      </c>
      <c r="S31" s="11">
        <v>-0.0314181430582088</v>
      </c>
      <c r="T31" s="11">
        <v>0.06120965551733507</v>
      </c>
      <c r="U31" s="11">
        <v>-0.001610901737161972</v>
      </c>
      <c r="V31" s="11">
        <v>0.009140764727248283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</row>
    <row r="32" spans="2:29">
      <c r="B32" s="17"/>
      <c r="C32" s="18" t="s">
        <v>218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-1.942081885109441</v>
      </c>
      <c r="Q32" s="11">
        <v>-1.186119174219376</v>
      </c>
      <c r="R32" s="11">
        <v>-0.176048851912624</v>
      </c>
      <c r="S32" s="11">
        <v>0.1390343295729447</v>
      </c>
      <c r="T32" s="11">
        <v>0.0882024593804062</v>
      </c>
      <c r="U32" s="11">
        <v>-0.0004032470981815819</v>
      </c>
      <c r="V32" s="11">
        <v>0.000513424624772582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</row>
    <row r="33" spans="2:29">
      <c r="B33" s="17"/>
      <c r="C33" s="18" t="s">
        <v>220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1.706484461515189</v>
      </c>
      <c r="Q33" s="11">
        <v>0.3600960097986877</v>
      </c>
      <c r="R33" s="11">
        <v>0.2613456907455007</v>
      </c>
      <c r="S33" s="11">
        <v>0.2688842117310687</v>
      </c>
      <c r="T33" s="11">
        <v>0.2729155962253518</v>
      </c>
      <c r="U33" s="11">
        <v>0.01959647740098128</v>
      </c>
      <c r="V33" s="11">
        <v>0.0004674630326404889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</row>
    <row r="34" spans="2:29">
      <c r="B34" s="17"/>
      <c r="C34" s="18" t="s">
        <v>222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-0.9294880620348653</v>
      </c>
      <c r="Q34" s="11">
        <v>-0.5602947698466443</v>
      </c>
      <c r="R34" s="11">
        <v>-0.02391065113671722</v>
      </c>
      <c r="S34" s="11">
        <v>-0.5185305142093578</v>
      </c>
      <c r="T34" s="11">
        <v>0.7615867271676249</v>
      </c>
      <c r="U34" s="11">
        <v>-0.01380468673710964</v>
      </c>
      <c r="V34" s="11">
        <v>0.02272808460426597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</row>
    <row r="35" spans="2:29">
      <c r="B35" s="17"/>
      <c r="C35" s="18" t="s">
        <v>224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-1.41306642279858</v>
      </c>
      <c r="Q35" s="11">
        <v>-0.2778036399288886</v>
      </c>
      <c r="R35" s="11">
        <v>0.04015613486220382</v>
      </c>
      <c r="S35" s="11">
        <v>0.3102037436955969</v>
      </c>
      <c r="T35" s="11">
        <v>0.1879752974519242</v>
      </c>
      <c r="U35" s="11">
        <v>-0.09089370808447399</v>
      </c>
      <c r="V35" s="11">
        <v>0.05579422916628534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</row>
    <row r="36" spans="2:29">
      <c r="B36" s="17"/>
      <c r="C36" s="18" t="s">
        <v>226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-0.7083979833082701</v>
      </c>
      <c r="Q36" s="11">
        <v>-0.3938924080255171</v>
      </c>
      <c r="R36" s="11">
        <v>0.3989427884298115</v>
      </c>
      <c r="S36" s="11">
        <v>0.4678903264820208</v>
      </c>
      <c r="T36" s="11">
        <v>0.277034156242928</v>
      </c>
      <c r="U36" s="11">
        <v>0.1285509969045197</v>
      </c>
      <c r="V36" s="11">
        <v>-0.04744563025732992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</row>
    <row r="37" spans="2:29">
      <c r="B37" s="17"/>
      <c r="C37" s="18" t="s">
        <v>228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-0.2402339327330656</v>
      </c>
      <c r="Q37" s="11">
        <v>0.03911230142886758</v>
      </c>
      <c r="R37" s="11">
        <v>-0.1836456639068591</v>
      </c>
      <c r="S37" s="11">
        <v>-0.2090699070984069</v>
      </c>
      <c r="T37" s="11">
        <v>0.02370327328019692</v>
      </c>
      <c r="U37" s="11">
        <v>-0.007941285927616473</v>
      </c>
      <c r="V37" s="11">
        <v>-0.143682508356841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</row>
    <row r="38" spans="2:29">
      <c r="B38" s="17"/>
      <c r="C38" s="18" t="s">
        <v>230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-0.738655769083019</v>
      </c>
      <c r="Q38" s="11">
        <v>-0.2225840247253236</v>
      </c>
      <c r="R38" s="11">
        <v>-0.3851071495608968</v>
      </c>
      <c r="S38" s="11">
        <v>-0.07249410957801652</v>
      </c>
      <c r="T38" s="11">
        <v>-0.4073377642925399</v>
      </c>
      <c r="U38" s="11">
        <v>0.05650570075185237</v>
      </c>
      <c r="V38" s="11">
        <v>-0.08034935468207312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</row>
    <row r="39" spans="2:29">
      <c r="B39" s="17"/>
      <c r="C39" s="18" t="s">
        <v>232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0.05697563242740982</v>
      </c>
      <c r="Q39" s="11">
        <v>0.2849206879671564</v>
      </c>
      <c r="R39" s="11">
        <v>0.1837584159313202</v>
      </c>
      <c r="S39" s="11">
        <v>-0.2800437943748326</v>
      </c>
      <c r="T39" s="11">
        <v>-0.5015605537932118</v>
      </c>
      <c r="U39" s="11">
        <v>-0.263387081986793</v>
      </c>
      <c r="V39" s="11">
        <v>-0.2197956914177919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</row>
    <row r="40" spans="2:29">
      <c r="B40" s="17"/>
      <c r="C40" s="18" t="s">
        <v>234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-0.9492753063532926</v>
      </c>
      <c r="Q40" s="11">
        <v>-0.007133215600531499</v>
      </c>
      <c r="R40" s="11">
        <v>-0.9726519415783523</v>
      </c>
      <c r="S40" s="11">
        <v>0.833107491264468</v>
      </c>
      <c r="T40" s="11">
        <v>0.1468963394179528</v>
      </c>
      <c r="U40" s="11">
        <v>0.07207743730049959</v>
      </c>
      <c r="V40" s="11">
        <v>-0.2828620651675506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</row>
    <row r="41" spans="2:29">
      <c r="B41" s="17"/>
      <c r="C41" s="18" t="s">
        <v>236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0.9388792241447897</v>
      </c>
      <c r="Q41" s="11">
        <v>0.1052348613803006</v>
      </c>
      <c r="R41" s="11">
        <v>0.7089731270893802</v>
      </c>
      <c r="S41" s="11">
        <v>0.8318508411306181</v>
      </c>
      <c r="T41" s="11">
        <v>-0.7299993325086543</v>
      </c>
      <c r="U41" s="11">
        <v>0.2985678933787623</v>
      </c>
      <c r="V41" s="11">
        <v>-0.109137425758385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</row>
    <row r="42" spans="2:29">
      <c r="B42" s="17"/>
      <c r="C42" s="18" t="s">
        <v>238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-2.444590577268167</v>
      </c>
      <c r="Q42" s="11">
        <v>0.0368275407608897</v>
      </c>
      <c r="R42" s="11">
        <v>-0.6869367260800338</v>
      </c>
      <c r="S42" s="11">
        <v>-0.2841175065279395</v>
      </c>
      <c r="T42" s="11">
        <v>0.8398893697851265</v>
      </c>
      <c r="U42" s="11">
        <v>0.6260613666057849</v>
      </c>
      <c r="V42" s="11">
        <v>-0.554710070043916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</row>
    <row r="43" spans="2:29">
      <c r="B43" s="17"/>
      <c r="C43" s="18" t="s">
        <v>240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3.512667236582296</v>
      </c>
      <c r="Q43" s="11">
        <v>0.342597247157239</v>
      </c>
      <c r="R43" s="11">
        <v>1.139005520337858</v>
      </c>
      <c r="S43" s="11">
        <v>-0.3134838376809128</v>
      </c>
      <c r="T43" s="11">
        <v>0.07197632048940564</v>
      </c>
      <c r="U43" s="11">
        <v>-0.561796837094632</v>
      </c>
      <c r="V43" s="11">
        <v>-0.997643369702271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</row>
    <row r="44" spans="2:29">
      <c r="B44" s="17"/>
      <c r="C44" s="18" t="s">
        <v>242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6.280614162084451</v>
      </c>
      <c r="Q44" s="11">
        <v>-0.225742795075307</v>
      </c>
      <c r="R44" s="11">
        <v>1.903665073379024</v>
      </c>
      <c r="S44" s="11">
        <v>-1.885344872856389</v>
      </c>
      <c r="T44" s="11">
        <v>-1.369657280196273</v>
      </c>
      <c r="U44" s="11">
        <v>0.845689450581865</v>
      </c>
      <c r="V44" s="11">
        <v>-0.09257779516766723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</row>
    <row r="45" spans="2:29">
      <c r="B45" s="17"/>
      <c r="C45" s="18" t="s">
        <v>244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0.4373903027533692</v>
      </c>
      <c r="X45" s="11">
        <v>-0.2049060495220884</v>
      </c>
      <c r="Y45" s="11">
        <v>-0.02029262235684273</v>
      </c>
      <c r="Z45" s="11">
        <v>-0.01547552018138081</v>
      </c>
      <c r="AA45" s="11">
        <v>-0.02080803177685782</v>
      </c>
      <c r="AB45" s="11">
        <v>0.001399344497437389</v>
      </c>
      <c r="AC45" s="11">
        <v>-0.003869536907889904</v>
      </c>
    </row>
    <row r="46" spans="2:29">
      <c r="B46" s="17"/>
      <c r="C46" s="18" t="s">
        <v>247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-0.9200359576360998</v>
      </c>
      <c r="X46" s="11">
        <v>-0.3225178486300093</v>
      </c>
      <c r="Y46" s="11">
        <v>-0.05949857175010191</v>
      </c>
      <c r="Z46" s="11">
        <v>-0.01111137041789781</v>
      </c>
      <c r="AA46" s="11">
        <v>-0.00131040191812692</v>
      </c>
      <c r="AB46" s="11">
        <v>0.002547345184232754</v>
      </c>
      <c r="AC46" s="11">
        <v>0.001841001421682383</v>
      </c>
    </row>
    <row r="47" spans="2:29">
      <c r="B47" s="17"/>
      <c r="C47" s="18" t="s">
        <v>249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-1.857098274340386</v>
      </c>
      <c r="X47" s="11">
        <v>-1.225018134713419</v>
      </c>
      <c r="Y47" s="11">
        <v>-0.1824950674912956</v>
      </c>
      <c r="Z47" s="11">
        <v>-0.01629177398255079</v>
      </c>
      <c r="AA47" s="11">
        <v>0.007470434077248562</v>
      </c>
      <c r="AB47" s="11">
        <v>-0.001032604568107644</v>
      </c>
      <c r="AC47" s="11">
        <v>0.006789400481719782</v>
      </c>
    </row>
    <row r="48" spans="2:29">
      <c r="B48" s="17"/>
      <c r="C48" s="18" t="s">
        <v>251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-1.322456781586949</v>
      </c>
      <c r="X48" s="11">
        <v>-1.882804177453776</v>
      </c>
      <c r="Y48" s="11">
        <v>-0.1681287124198688</v>
      </c>
      <c r="Z48" s="11">
        <v>0.06265181377187974</v>
      </c>
      <c r="AA48" s="11">
        <v>0.02245878538509697</v>
      </c>
      <c r="AB48" s="11">
        <v>0.00147491718712442</v>
      </c>
      <c r="AC48" s="11">
        <v>-0.002407405927452559</v>
      </c>
    </row>
    <row r="49" spans="2:29">
      <c r="B49" s="17"/>
      <c r="C49" s="18" t="s">
        <v>253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0.3902999241564094</v>
      </c>
      <c r="X49" s="11">
        <v>-0.2198171645032838</v>
      </c>
      <c r="Y49" s="11">
        <v>0.04528065669748783</v>
      </c>
      <c r="Z49" s="11">
        <v>-0.0314181430582088</v>
      </c>
      <c r="AA49" s="11">
        <v>0.06120965551733507</v>
      </c>
      <c r="AB49" s="11">
        <v>-0.001610901737161972</v>
      </c>
      <c r="AC49" s="11">
        <v>0.009140764727248283</v>
      </c>
    </row>
    <row r="50" spans="2:29">
      <c r="B50" s="17"/>
      <c r="C50" s="18" t="s">
        <v>255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-1.942081885109441</v>
      </c>
      <c r="X50" s="11">
        <v>-1.186119174219376</v>
      </c>
      <c r="Y50" s="11">
        <v>-0.176048851912624</v>
      </c>
      <c r="Z50" s="11">
        <v>0.1390343295729447</v>
      </c>
      <c r="AA50" s="11">
        <v>0.0882024593804062</v>
      </c>
      <c r="AB50" s="11">
        <v>-0.0004032470981815819</v>
      </c>
      <c r="AC50" s="11">
        <v>0.000513424624772582</v>
      </c>
    </row>
    <row r="51" spans="2:29">
      <c r="B51" s="17"/>
      <c r="C51" s="18" t="s">
        <v>257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1.706484461515189</v>
      </c>
      <c r="X51" s="11">
        <v>0.3600960097986877</v>
      </c>
      <c r="Y51" s="11">
        <v>0.2613456907455007</v>
      </c>
      <c r="Z51" s="11">
        <v>0.2688842117310687</v>
      </c>
      <c r="AA51" s="11">
        <v>0.2729155962253518</v>
      </c>
      <c r="AB51" s="11">
        <v>0.01959647740098128</v>
      </c>
      <c r="AC51" s="11">
        <v>0.0004674630326404889</v>
      </c>
    </row>
    <row r="52" spans="2:29">
      <c r="B52" s="17"/>
      <c r="C52" s="18" t="s">
        <v>259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-0.9294880620348653</v>
      </c>
      <c r="X52" s="11">
        <v>-0.5602947698466443</v>
      </c>
      <c r="Y52" s="11">
        <v>-0.02391065113671722</v>
      </c>
      <c r="Z52" s="11">
        <v>-0.5185305142093578</v>
      </c>
      <c r="AA52" s="11">
        <v>0.7615867271676249</v>
      </c>
      <c r="AB52" s="11">
        <v>-0.01380468673710964</v>
      </c>
      <c r="AC52" s="11">
        <v>0.02272808460426597</v>
      </c>
    </row>
    <row r="53" spans="2:29">
      <c r="B53" s="17"/>
      <c r="C53" s="18" t="s">
        <v>260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-1.41306642279858</v>
      </c>
      <c r="X53" s="11">
        <v>-0.2778036399288886</v>
      </c>
      <c r="Y53" s="11">
        <v>0.04015613486220382</v>
      </c>
      <c r="Z53" s="11">
        <v>0.3102037436955969</v>
      </c>
      <c r="AA53" s="11">
        <v>0.1879752974519242</v>
      </c>
      <c r="AB53" s="11">
        <v>-0.09089370808447399</v>
      </c>
      <c r="AC53" s="11">
        <v>0.05579422916628534</v>
      </c>
    </row>
    <row r="54" spans="2:29">
      <c r="B54" s="17"/>
      <c r="C54" s="18" t="s">
        <v>262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-0.7083979833082701</v>
      </c>
      <c r="X54" s="11">
        <v>-0.3938924080255171</v>
      </c>
      <c r="Y54" s="11">
        <v>0.3989427884298115</v>
      </c>
      <c r="Z54" s="11">
        <v>0.4678903264820208</v>
      </c>
      <c r="AA54" s="11">
        <v>0.277034156242928</v>
      </c>
      <c r="AB54" s="11">
        <v>0.1285509969045197</v>
      </c>
      <c r="AC54" s="11">
        <v>-0.04744563025732992</v>
      </c>
    </row>
    <row r="55" spans="2:29">
      <c r="B55" s="17"/>
      <c r="C55" s="18" t="s">
        <v>264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-0.2402339327330656</v>
      </c>
      <c r="X55" s="11">
        <v>0.03911230142886758</v>
      </c>
      <c r="Y55" s="11">
        <v>-0.1836456639068591</v>
      </c>
      <c r="Z55" s="11">
        <v>-0.2090699070984069</v>
      </c>
      <c r="AA55" s="11">
        <v>0.02370327328019692</v>
      </c>
      <c r="AB55" s="11">
        <v>-0.007941285927616473</v>
      </c>
      <c r="AC55" s="11">
        <v>-0.143682508356841</v>
      </c>
    </row>
    <row r="56" spans="2:29">
      <c r="B56" s="17"/>
      <c r="C56" s="18" t="s">
        <v>266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-0.738655769083019</v>
      </c>
      <c r="X56" s="11">
        <v>-0.2225840247253236</v>
      </c>
      <c r="Y56" s="11">
        <v>-0.3851071495608968</v>
      </c>
      <c r="Z56" s="11">
        <v>-0.07249410957801652</v>
      </c>
      <c r="AA56" s="11">
        <v>-0.4073377642925399</v>
      </c>
      <c r="AB56" s="11">
        <v>0.05650570075185237</v>
      </c>
      <c r="AC56" s="11">
        <v>-0.08034935468207312</v>
      </c>
    </row>
    <row r="57" spans="2:29">
      <c r="B57" s="17"/>
      <c r="C57" s="18" t="s">
        <v>268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0.05697563242740982</v>
      </c>
      <c r="X57" s="11">
        <v>0.2849206879671564</v>
      </c>
      <c r="Y57" s="11">
        <v>0.1837584159313202</v>
      </c>
      <c r="Z57" s="11">
        <v>-0.2800437943748326</v>
      </c>
      <c r="AA57" s="11">
        <v>-0.5015605537932118</v>
      </c>
      <c r="AB57" s="11">
        <v>-0.263387081986793</v>
      </c>
      <c r="AC57" s="11">
        <v>-0.2197956914177919</v>
      </c>
    </row>
    <row r="58" spans="2:29">
      <c r="B58" s="17"/>
      <c r="C58" s="18" t="s">
        <v>270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-0.9492753063532926</v>
      </c>
      <c r="X58" s="11">
        <v>-0.007133215600531499</v>
      </c>
      <c r="Y58" s="11">
        <v>-0.9726519415783523</v>
      </c>
      <c r="Z58" s="11">
        <v>0.833107491264468</v>
      </c>
      <c r="AA58" s="11">
        <v>0.1468963394179528</v>
      </c>
      <c r="AB58" s="11">
        <v>0.07207743730049959</v>
      </c>
      <c r="AC58" s="11">
        <v>-0.2828620651675506</v>
      </c>
    </row>
    <row r="59" spans="2:29">
      <c r="B59" s="17"/>
      <c r="C59" s="18" t="s">
        <v>272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0.9388792241447897</v>
      </c>
      <c r="X59" s="11">
        <v>0.1052348613803006</v>
      </c>
      <c r="Y59" s="11">
        <v>0.7089731270893802</v>
      </c>
      <c r="Z59" s="11">
        <v>0.8318508411306181</v>
      </c>
      <c r="AA59" s="11">
        <v>-0.7299993325086543</v>
      </c>
      <c r="AB59" s="11">
        <v>0.2985678933787623</v>
      </c>
      <c r="AC59" s="11">
        <v>-0.109137425758385</v>
      </c>
    </row>
    <row r="60" spans="2:29">
      <c r="B60" s="17"/>
      <c r="C60" s="18" t="s">
        <v>274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-2.444590577268167</v>
      </c>
      <c r="X60" s="11">
        <v>0.0368275407608897</v>
      </c>
      <c r="Y60" s="11">
        <v>-0.6869367260800338</v>
      </c>
      <c r="Z60" s="11">
        <v>-0.2841175065279395</v>
      </c>
      <c r="AA60" s="11">
        <v>0.8398893697851265</v>
      </c>
      <c r="AB60" s="11">
        <v>0.6260613666057849</v>
      </c>
      <c r="AC60" s="11">
        <v>-0.554710070043916</v>
      </c>
    </row>
    <row r="61" spans="2:29">
      <c r="B61" s="17"/>
      <c r="C61" s="18" t="s">
        <v>276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3.512667236582296</v>
      </c>
      <c r="X61" s="11">
        <v>0.342597247157239</v>
      </c>
      <c r="Y61" s="11">
        <v>1.139005520337858</v>
      </c>
      <c r="Z61" s="11">
        <v>-0.3134838376809128</v>
      </c>
      <c r="AA61" s="11">
        <v>0.07197632048940564</v>
      </c>
      <c r="AB61" s="11">
        <v>-0.561796837094632</v>
      </c>
      <c r="AC61" s="11">
        <v>-0.997643369702271</v>
      </c>
    </row>
    <row r="62" spans="2:29">
      <c r="B62" s="17"/>
      <c r="C62" s="18" t="s">
        <v>278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6.280614162084451</v>
      </c>
      <c r="X62" s="11">
        <v>-0.225742795075307</v>
      </c>
      <c r="Y62" s="11">
        <v>1.903665073379024</v>
      </c>
      <c r="Z62" s="11">
        <v>-1.885344872856389</v>
      </c>
      <c r="AA62" s="11">
        <v>-1.369657280196273</v>
      </c>
      <c r="AB62" s="11">
        <v>0.845689450581865</v>
      </c>
      <c r="AC62" s="11">
        <v>-0.09257779516766723</v>
      </c>
    </row>
  </sheetData>
  <mergeCells count="2">
    <mergeCell ref="D2:AD2"/>
    <mergeCell ref="B4:B62"/>
  </mergeCells>
  <conditionalFormatting sqref="D4:AD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564D80"/>
  </sheetPr>
  <dimension ref="A1:A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37">
      <c r="A1" s="1" t="s">
        <v>366</v>
      </c>
    </row>
    <row r="2" spans="1:37">
      <c r="D2" s="14" t="s">
        <v>353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>
      <c r="C3" s="15"/>
      <c r="D3" s="16" t="s">
        <v>318</v>
      </c>
      <c r="E3" s="16" t="s">
        <v>319</v>
      </c>
      <c r="F3" s="16" t="s">
        <v>320</v>
      </c>
      <c r="G3" s="16" t="s">
        <v>321</v>
      </c>
      <c r="H3" s="16" t="s">
        <v>322</v>
      </c>
      <c r="I3" s="16" t="s">
        <v>323</v>
      </c>
      <c r="J3" s="16" t="s">
        <v>324</v>
      </c>
      <c r="K3" s="16" t="s">
        <v>325</v>
      </c>
      <c r="L3" s="16" t="s">
        <v>326</v>
      </c>
      <c r="M3" s="16" t="s">
        <v>327</v>
      </c>
      <c r="N3" s="16" t="s">
        <v>328</v>
      </c>
      <c r="O3" s="16" t="s">
        <v>329</v>
      </c>
      <c r="P3" s="16" t="s">
        <v>330</v>
      </c>
      <c r="Q3" s="16" t="s">
        <v>331</v>
      </c>
      <c r="R3" s="16" t="s">
        <v>332</v>
      </c>
      <c r="S3" s="16" t="s">
        <v>333</v>
      </c>
      <c r="T3" s="16" t="s">
        <v>334</v>
      </c>
      <c r="U3" s="16" t="s">
        <v>335</v>
      </c>
      <c r="V3" s="16" t="s">
        <v>336</v>
      </c>
      <c r="W3" s="16" t="s">
        <v>337</v>
      </c>
      <c r="X3" s="16" t="s">
        <v>338</v>
      </c>
      <c r="Y3" s="16" t="s">
        <v>339</v>
      </c>
      <c r="Z3" s="16" t="s">
        <v>340</v>
      </c>
      <c r="AA3" s="16" t="s">
        <v>341</v>
      </c>
      <c r="AB3" s="16" t="s">
        <v>342</v>
      </c>
      <c r="AC3" s="16" t="s">
        <v>343</v>
      </c>
      <c r="AD3" s="16" t="s">
        <v>344</v>
      </c>
      <c r="AE3" s="16" t="s">
        <v>345</v>
      </c>
      <c r="AF3" s="16" t="s">
        <v>346</v>
      </c>
      <c r="AG3" s="16" t="s">
        <v>347</v>
      </c>
      <c r="AH3" s="16" t="s">
        <v>348</v>
      </c>
      <c r="AI3" s="16" t="s">
        <v>349</v>
      </c>
      <c r="AJ3" s="16" t="s">
        <v>350</v>
      </c>
    </row>
    <row r="4" spans="1:37">
      <c r="B4" s="17" t="s">
        <v>363</v>
      </c>
      <c r="C4" s="18" t="s">
        <v>155</v>
      </c>
      <c r="D4" s="11">
        <v>-0.006505183443979715</v>
      </c>
      <c r="E4" s="11">
        <v>-0.0001051518174142527</v>
      </c>
      <c r="F4" s="11">
        <v>0.00184178158213139</v>
      </c>
      <c r="G4" s="11">
        <v>0.001035526823417994</v>
      </c>
      <c r="H4" s="11">
        <v>1.656035906032014E-05</v>
      </c>
      <c r="I4" s="11">
        <v>-2.623081656160434E-05</v>
      </c>
      <c r="J4" s="11">
        <v>-0.001165998363742489</v>
      </c>
      <c r="K4" s="11">
        <v>-0.0001546443034600998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</row>
    <row r="5" spans="1:37">
      <c r="B5" s="17"/>
      <c r="C5" s="18" t="s">
        <v>160</v>
      </c>
      <c r="D5" s="11">
        <v>-0.5695099638148122</v>
      </c>
      <c r="E5" s="11">
        <v>-0.04318036416664475</v>
      </c>
      <c r="F5" s="11">
        <v>0.04193230046625944</v>
      </c>
      <c r="G5" s="11">
        <v>-0.03048581534906745</v>
      </c>
      <c r="H5" s="11">
        <v>0.002458728867579924</v>
      </c>
      <c r="I5" s="11">
        <v>-0.001236803648594746</v>
      </c>
      <c r="J5" s="11">
        <v>-0.03014734376015597</v>
      </c>
      <c r="K5" s="11">
        <v>-0.003005637257862587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</row>
    <row r="6" spans="1:37">
      <c r="B6" s="17"/>
      <c r="C6" s="18" t="s">
        <v>162</v>
      </c>
      <c r="D6" s="11">
        <v>-0.1490906751110841</v>
      </c>
      <c r="E6" s="11">
        <v>-0.04647821563065269</v>
      </c>
      <c r="F6" s="11">
        <v>-0.003265213880096174</v>
      </c>
      <c r="G6" s="11">
        <v>-0.02355939540793631</v>
      </c>
      <c r="H6" s="11">
        <v>0.003648064088920044</v>
      </c>
      <c r="I6" s="11">
        <v>-0.005811610232171651</v>
      </c>
      <c r="J6" s="11">
        <v>0.09227593632644457</v>
      </c>
      <c r="K6" s="11">
        <v>0.002785496851904831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</row>
    <row r="7" spans="1:37">
      <c r="B7" s="17"/>
      <c r="C7" s="18" t="s">
        <v>165</v>
      </c>
      <c r="D7" s="11">
        <v>1.072618456163739</v>
      </c>
      <c r="E7" s="11">
        <v>-0.961650839174459</v>
      </c>
      <c r="F7" s="11">
        <v>-0.08494251558302027</v>
      </c>
      <c r="G7" s="11">
        <v>-0.1493294576195612</v>
      </c>
      <c r="H7" s="11">
        <v>-0.003613798802383332</v>
      </c>
      <c r="I7" s="11">
        <v>0.000334392951988803</v>
      </c>
      <c r="J7" s="11">
        <v>-0.003618210591852192</v>
      </c>
      <c r="K7" s="11">
        <v>-0.002498747932022428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</row>
    <row r="8" spans="1:37">
      <c r="B8" s="17"/>
      <c r="C8" s="18" t="s">
        <v>167</v>
      </c>
      <c r="D8" s="11">
        <v>-1.925870854136814</v>
      </c>
      <c r="E8" s="11">
        <v>0.1762863776182998</v>
      </c>
      <c r="F8" s="11">
        <v>0.3542157545912228</v>
      </c>
      <c r="G8" s="11">
        <v>0.3315133631572115</v>
      </c>
      <c r="H8" s="11">
        <v>0.0249187808201693</v>
      </c>
      <c r="I8" s="11">
        <v>-0.02351885584121067</v>
      </c>
      <c r="J8" s="11">
        <v>0.132335312831419</v>
      </c>
      <c r="K8" s="11">
        <v>0.01597199332746525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</row>
    <row r="9" spans="1:37">
      <c r="B9" s="17"/>
      <c r="C9" s="18" t="s">
        <v>169</v>
      </c>
      <c r="D9" s="11">
        <v>-1.39299404932823</v>
      </c>
      <c r="E9" s="11">
        <v>-0.333151869691956</v>
      </c>
      <c r="F9" s="11">
        <v>-0.4225765051294046</v>
      </c>
      <c r="G9" s="11">
        <v>0.2144236643592301</v>
      </c>
      <c r="H9" s="11">
        <v>0.01660599238286303</v>
      </c>
      <c r="I9" s="11">
        <v>-0.006411476597038905</v>
      </c>
      <c r="J9" s="11">
        <v>-0.2053599098008019</v>
      </c>
      <c r="K9" s="11">
        <v>-0.01434270671889357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</row>
    <row r="10" spans="1:37">
      <c r="B10" s="17"/>
      <c r="C10" s="18" t="s">
        <v>171</v>
      </c>
      <c r="D10" s="11">
        <v>0.8039493597630376</v>
      </c>
      <c r="E10" s="11">
        <v>-0.5987059752255451</v>
      </c>
      <c r="F10" s="11">
        <v>-0.01046270459332522</v>
      </c>
      <c r="G10" s="11">
        <v>-0.06061063102955622</v>
      </c>
      <c r="H10" s="11">
        <v>0.01761087018042493</v>
      </c>
      <c r="I10" s="11">
        <v>0.01807212738533275</v>
      </c>
      <c r="J10" s="11">
        <v>1.237966207752226</v>
      </c>
      <c r="K10" s="11">
        <v>-0.009518666868222765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</row>
    <row r="11" spans="1:37">
      <c r="B11" s="17"/>
      <c r="C11" s="18" t="s">
        <v>173</v>
      </c>
      <c r="D11" s="11">
        <v>3.116325320239499</v>
      </c>
      <c r="E11" s="11">
        <v>-0.54563152067718</v>
      </c>
      <c r="F11" s="11">
        <v>-0.2413773094506353</v>
      </c>
      <c r="G11" s="11">
        <v>-0.3928741708639419</v>
      </c>
      <c r="H11" s="11">
        <v>-0.05369503925872444</v>
      </c>
      <c r="I11" s="11">
        <v>0.005134980128027333</v>
      </c>
      <c r="J11" s="11">
        <v>-0.9883911364387171</v>
      </c>
      <c r="K11" s="11">
        <v>0.05527955950298297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</row>
    <row r="12" spans="1:37">
      <c r="B12" s="17"/>
      <c r="C12" s="18" t="s">
        <v>175</v>
      </c>
      <c r="D12" s="11">
        <v>3.668017390163357</v>
      </c>
      <c r="E12" s="11">
        <v>0.03646189398284744</v>
      </c>
      <c r="F12" s="11">
        <v>-1.592954322243869</v>
      </c>
      <c r="G12" s="11">
        <v>-0.2477159418054077</v>
      </c>
      <c r="H12" s="11">
        <v>0.1849964738932232</v>
      </c>
      <c r="I12" s="11">
        <v>0.02299107310189501</v>
      </c>
      <c r="J12" s="11">
        <v>0.1576379601103835</v>
      </c>
      <c r="K12" s="11">
        <v>0.04713210566883631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</row>
    <row r="13" spans="1:37">
      <c r="B13" s="17"/>
      <c r="C13" s="18" t="s">
        <v>177</v>
      </c>
      <c r="D13" s="11">
        <v>2.793942819237146</v>
      </c>
      <c r="E13" s="11">
        <v>-0.2529297096266922</v>
      </c>
      <c r="F13" s="11">
        <v>-0.8103725366456166</v>
      </c>
      <c r="G13" s="11">
        <v>-1.295987024122684</v>
      </c>
      <c r="H13" s="11">
        <v>0.09909458315194751</v>
      </c>
      <c r="I13" s="11">
        <v>0.2522406793248477</v>
      </c>
      <c r="J13" s="11">
        <v>-0.2243403796495266</v>
      </c>
      <c r="K13" s="11">
        <v>0.2099597309487943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</row>
    <row r="14" spans="1:37">
      <c r="B14" s="17"/>
      <c r="C14" s="18" t="s">
        <v>180</v>
      </c>
      <c r="D14" s="11">
        <v>5.446474596345435</v>
      </c>
      <c r="E14" s="11">
        <v>-0.4302439353673012</v>
      </c>
      <c r="F14" s="11">
        <v>-1.502140092520901</v>
      </c>
      <c r="G14" s="11">
        <v>-1.285372223256735</v>
      </c>
      <c r="H14" s="11">
        <v>-0.1176953619327772</v>
      </c>
      <c r="I14" s="11">
        <v>-0.0153005760645004</v>
      </c>
      <c r="J14" s="11">
        <v>0.9946361460819776</v>
      </c>
      <c r="K14" s="11">
        <v>-0.3606679290306904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</row>
    <row r="15" spans="1:37">
      <c r="B15" s="17"/>
      <c r="C15" s="18" t="s">
        <v>182</v>
      </c>
      <c r="D15" s="11">
        <v>-0.2044324743032477</v>
      </c>
      <c r="E15" s="11">
        <v>0.07680641876285725</v>
      </c>
      <c r="F15" s="11">
        <v>0.194003146585371</v>
      </c>
      <c r="G15" s="11">
        <v>0.2597647723163833</v>
      </c>
      <c r="H15" s="11">
        <v>0.3974412610607534</v>
      </c>
      <c r="I15" s="11">
        <v>0.7723405905906768</v>
      </c>
      <c r="J15" s="11">
        <v>0.1847826436871268</v>
      </c>
      <c r="K15" s="11">
        <v>0.01384332416789299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</row>
    <row r="16" spans="1:37">
      <c r="B16" s="17"/>
      <c r="C16" s="18" t="s">
        <v>184</v>
      </c>
      <c r="D16" s="11">
        <v>9.656740671495555</v>
      </c>
      <c r="E16" s="11">
        <v>-0.6220576422046689</v>
      </c>
      <c r="F16" s="11">
        <v>-2.56303219770788</v>
      </c>
      <c r="G16" s="11">
        <v>-2.11128950408126</v>
      </c>
      <c r="H16" s="11">
        <v>0.3057843811988561</v>
      </c>
      <c r="I16" s="11">
        <v>-0.2055626992756785</v>
      </c>
      <c r="J16" s="11">
        <v>0.9624716388327694</v>
      </c>
      <c r="K16" s="11">
        <v>0.1239364122248091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</row>
    <row r="17" spans="2:36">
      <c r="B17" s="17"/>
      <c r="C17" s="18" t="s">
        <v>186</v>
      </c>
      <c r="D17" s="11">
        <v>4.537508791096698</v>
      </c>
      <c r="E17" s="11">
        <v>0.086989943414469</v>
      </c>
      <c r="F17" s="11">
        <v>-1.682145284742458</v>
      </c>
      <c r="G17" s="11">
        <v>-0.9569984618340132</v>
      </c>
      <c r="H17" s="11">
        <v>-0.839339418826394</v>
      </c>
      <c r="I17" s="11">
        <v>0.3014477969289311</v>
      </c>
      <c r="J17" s="11">
        <v>-0.707124073174718</v>
      </c>
      <c r="K17" s="11">
        <v>-0.8471696061585937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</row>
    <row r="18" spans="2:36">
      <c r="B18" s="17"/>
      <c r="C18" s="18" t="s">
        <v>188</v>
      </c>
      <c r="D18" s="11">
        <v>5.589268179493205</v>
      </c>
      <c r="E18" s="11">
        <v>0.3172078906213649</v>
      </c>
      <c r="F18" s="11">
        <v>-2.484336168970761</v>
      </c>
      <c r="G18" s="11">
        <v>-1.166215019533758</v>
      </c>
      <c r="H18" s="11">
        <v>-1.006892868473248</v>
      </c>
      <c r="I18" s="11">
        <v>0.5562288034391785</v>
      </c>
      <c r="J18" s="11">
        <v>1.527026223547929</v>
      </c>
      <c r="K18" s="11">
        <v>0.974145005399297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</row>
    <row r="19" spans="2:36">
      <c r="B19" s="17"/>
      <c r="C19" s="18" t="s">
        <v>190</v>
      </c>
      <c r="D19" s="11">
        <v>1.671772034793393</v>
      </c>
      <c r="E19" s="11">
        <v>0.1594097793598734</v>
      </c>
      <c r="F19" s="11">
        <v>-0.5483484365489114</v>
      </c>
      <c r="G19" s="11">
        <v>-0.2690526576011273</v>
      </c>
      <c r="H19" s="11">
        <v>0.01554736877118218</v>
      </c>
      <c r="I19" s="11">
        <v>0.8272468153874626</v>
      </c>
      <c r="J19" s="11">
        <v>-1.384287280176419</v>
      </c>
      <c r="K19" s="11">
        <v>-0.7539834344093006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</row>
    <row r="20" spans="2:36">
      <c r="B20" s="17"/>
      <c r="C20" s="18" t="s">
        <v>192</v>
      </c>
      <c r="D20" s="11">
        <v>14.84694952818763</v>
      </c>
      <c r="E20" s="11">
        <v>-0.4584145345556072</v>
      </c>
      <c r="F20" s="11">
        <v>-4.395849130785543</v>
      </c>
      <c r="G20" s="11">
        <v>-2.609519617593964</v>
      </c>
      <c r="H20" s="11">
        <v>-0.9539399416647367</v>
      </c>
      <c r="I20" s="11">
        <v>0.4922555506489421</v>
      </c>
      <c r="J20" s="11">
        <v>0.9771514282179742</v>
      </c>
      <c r="K20" s="11">
        <v>0.1348830843038507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</row>
    <row r="21" spans="2:36">
      <c r="B21" s="17"/>
      <c r="C21" s="18" t="s">
        <v>194</v>
      </c>
      <c r="D21" s="11">
        <v>13.59001547527739</v>
      </c>
      <c r="E21" s="11">
        <v>0.3938833134728478</v>
      </c>
      <c r="F21" s="11">
        <v>-4.609110655951588</v>
      </c>
      <c r="G21" s="11">
        <v>-1.952200489372959</v>
      </c>
      <c r="H21" s="11">
        <v>-1.092818040100372</v>
      </c>
      <c r="I21" s="11">
        <v>0.3497149982013784</v>
      </c>
      <c r="J21" s="11">
        <v>2.23169582188564</v>
      </c>
      <c r="K21" s="11">
        <v>0.6974539041299695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</row>
    <row r="22" spans="2:36">
      <c r="B22" s="17"/>
      <c r="C22" s="18" t="s">
        <v>196</v>
      </c>
      <c r="D22" s="11">
        <v>0.1045030123780078</v>
      </c>
      <c r="E22" s="11">
        <v>-0.3736812529100039</v>
      </c>
      <c r="F22" s="11">
        <v>0.2051313118027478</v>
      </c>
      <c r="G22" s="11">
        <v>-0.1711246151759959</v>
      </c>
      <c r="H22" s="11">
        <v>0.05951189992462288</v>
      </c>
      <c r="I22" s="11">
        <v>-0.01504647567595127</v>
      </c>
      <c r="J22" s="11">
        <v>-0.3166093646954335</v>
      </c>
      <c r="K22" s="11">
        <v>-0.09237966104464891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</row>
    <row r="23" spans="2:36">
      <c r="B23" s="17"/>
      <c r="C23" s="18" t="s">
        <v>198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-1.000651012325956</v>
      </c>
      <c r="M23" s="11">
        <v>-0.02351630070324907</v>
      </c>
      <c r="N23" s="11">
        <v>0.01719277001099197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</row>
    <row r="24" spans="2:36">
      <c r="B24" s="17"/>
      <c r="C24" s="18" t="s">
        <v>201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0.07847742621589281</v>
      </c>
      <c r="M24" s="11">
        <v>-0.07269941805239108</v>
      </c>
      <c r="N24" s="11">
        <v>0.9289835176867742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</row>
    <row r="25" spans="2:36">
      <c r="B25" s="17"/>
      <c r="C25" s="18" t="s">
        <v>203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-0.1178400905784837</v>
      </c>
      <c r="M25" s="11">
        <v>0.8282581376434675</v>
      </c>
      <c r="N25" s="11">
        <v>0.2624097920489001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</row>
    <row r="26" spans="2:36">
      <c r="B26" s="17"/>
      <c r="C26" s="18" t="s">
        <v>205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-0.4674170802022989</v>
      </c>
      <c r="M26" s="11">
        <v>-0.8630697098488507</v>
      </c>
      <c r="N26" s="11">
        <v>0.4991935691503739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</row>
    <row r="27" spans="2:36">
      <c r="B27" s="17"/>
      <c r="C27" s="18" t="s">
        <v>207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-0.6224053521097646</v>
      </c>
      <c r="P27" s="11">
        <v>0.03828953835079982</v>
      </c>
      <c r="Q27" s="11">
        <v>-0.03449725800105347</v>
      </c>
      <c r="R27" s="11">
        <v>-0.04783209670860607</v>
      </c>
      <c r="S27" s="11">
        <v>-0.02368105859747612</v>
      </c>
      <c r="T27" s="11">
        <v>-0.006444516972572756</v>
      </c>
      <c r="U27" s="11">
        <v>0.007081870948761915</v>
      </c>
      <c r="V27" s="11">
        <v>0.001035752997927822</v>
      </c>
      <c r="W27" s="11">
        <v>-0.03057433323863684</v>
      </c>
      <c r="X27" s="11">
        <v>0.004853516134432892</v>
      </c>
      <c r="Y27" s="11">
        <v>-0.005916431246508974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</row>
    <row r="28" spans="2:36">
      <c r="B28" s="17"/>
      <c r="C28" s="18" t="s">
        <v>210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-1.094973407134382</v>
      </c>
      <c r="P28" s="11">
        <v>-1.141876628463135</v>
      </c>
      <c r="Q28" s="11">
        <v>0.0350699793382439</v>
      </c>
      <c r="R28" s="11">
        <v>0.0645992761274916</v>
      </c>
      <c r="S28" s="11">
        <v>0.1034820445812047</v>
      </c>
      <c r="T28" s="11">
        <v>0.01633241588720468</v>
      </c>
      <c r="U28" s="11">
        <v>-0.01194175704560113</v>
      </c>
      <c r="V28" s="11">
        <v>0.01185184235263178</v>
      </c>
      <c r="W28" s="11">
        <v>0.009363407445722369</v>
      </c>
      <c r="X28" s="11">
        <v>-0.001949981598677056</v>
      </c>
      <c r="Y28" s="11">
        <v>0.004818483579993227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</row>
    <row r="29" spans="2:36">
      <c r="B29" s="17"/>
      <c r="C29" s="18" t="s">
        <v>212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-1.908882303354313</v>
      </c>
      <c r="P29" s="11">
        <v>-0.5201601326991843</v>
      </c>
      <c r="Q29" s="11">
        <v>0.04596721212683977</v>
      </c>
      <c r="R29" s="11">
        <v>0.07353786131961584</v>
      </c>
      <c r="S29" s="11">
        <v>0.2359567495220775</v>
      </c>
      <c r="T29" s="11">
        <v>0.03514020745664748</v>
      </c>
      <c r="U29" s="11">
        <v>-0.01949660462300261</v>
      </c>
      <c r="V29" s="11">
        <v>0.04739379934417206</v>
      </c>
      <c r="W29" s="11">
        <v>-0.02179878590452366</v>
      </c>
      <c r="X29" s="11">
        <v>-0.005808042824969458</v>
      </c>
      <c r="Y29" s="11">
        <v>0.0002050259616535407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</row>
    <row r="30" spans="2:36">
      <c r="B30" s="17"/>
      <c r="C30" s="18" t="s">
        <v>214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-1.320755828051862</v>
      </c>
      <c r="P30" s="11">
        <v>-1.617258143967567</v>
      </c>
      <c r="Q30" s="11">
        <v>-0.5522022031809218</v>
      </c>
      <c r="R30" s="11">
        <v>-0.02505193011885232</v>
      </c>
      <c r="S30" s="11">
        <v>0.205789097859381</v>
      </c>
      <c r="T30" s="11">
        <v>0.007416485768775157</v>
      </c>
      <c r="U30" s="11">
        <v>-0.01168220740243007</v>
      </c>
      <c r="V30" s="11">
        <v>0.02328049208273411</v>
      </c>
      <c r="W30" s="11">
        <v>-0.01764995313132556</v>
      </c>
      <c r="X30" s="11">
        <v>0.00485808808378094</v>
      </c>
      <c r="Y30" s="11">
        <v>0.008598908933900702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</row>
    <row r="31" spans="2:36">
      <c r="B31" s="17"/>
      <c r="C31" s="18" t="s">
        <v>216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0.352075984989143</v>
      </c>
      <c r="P31" s="11">
        <v>-0.2144743231120375</v>
      </c>
      <c r="Q31" s="11">
        <v>0.7021027134515585</v>
      </c>
      <c r="R31" s="11">
        <v>-0.0756190066498659</v>
      </c>
      <c r="S31" s="11">
        <v>-0.04102429789738557</v>
      </c>
      <c r="T31" s="11">
        <v>0.023437275638574</v>
      </c>
      <c r="U31" s="11">
        <v>-0.005844634578763775</v>
      </c>
      <c r="V31" s="11">
        <v>-0.01441778451930354</v>
      </c>
      <c r="W31" s="11">
        <v>-0.5778716977738619</v>
      </c>
      <c r="X31" s="11">
        <v>0.00416434726338811</v>
      </c>
      <c r="Y31" s="11">
        <v>-0.01223140010151184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</row>
    <row r="32" spans="2:36">
      <c r="B32" s="17"/>
      <c r="C32" s="18" t="s">
        <v>218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-1.92610715132254</v>
      </c>
      <c r="P32" s="11">
        <v>-0.9325343255964206</v>
      </c>
      <c r="Q32" s="11">
        <v>-0.7454596742080333</v>
      </c>
      <c r="R32" s="11">
        <v>0.7138014070597806</v>
      </c>
      <c r="S32" s="11">
        <v>0.2583305549680821</v>
      </c>
      <c r="T32" s="11">
        <v>0.01313181929366478</v>
      </c>
      <c r="U32" s="11">
        <v>-0.01415197728411982</v>
      </c>
      <c r="V32" s="11">
        <v>0.03447293704267652</v>
      </c>
      <c r="W32" s="11">
        <v>-0.7865101270292348</v>
      </c>
      <c r="X32" s="11">
        <v>-0.008813653392294923</v>
      </c>
      <c r="Y32" s="11">
        <v>-0.01128967660200992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</row>
    <row r="33" spans="2:36">
      <c r="B33" s="17"/>
      <c r="C33" s="18" t="s">
        <v>220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1.317544717862889</v>
      </c>
      <c r="P33" s="11">
        <v>0.4636380857180585</v>
      </c>
      <c r="Q33" s="11">
        <v>0.8630568241960604</v>
      </c>
      <c r="R33" s="11">
        <v>0.4861581706318083</v>
      </c>
      <c r="S33" s="11">
        <v>0.02054687979487998</v>
      </c>
      <c r="T33" s="11">
        <v>-0.008159844552312244</v>
      </c>
      <c r="U33" s="11">
        <v>0.02194197347755763</v>
      </c>
      <c r="V33" s="11">
        <v>-0.03424506490021775</v>
      </c>
      <c r="W33" s="11">
        <v>0.7757677272519707</v>
      </c>
      <c r="X33" s="11">
        <v>0.1299505989265223</v>
      </c>
      <c r="Y33" s="11">
        <v>0.001196105891857303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</row>
    <row r="34" spans="2:36">
      <c r="B34" s="17"/>
      <c r="C34" s="18" t="s">
        <v>222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-0.904658413736566</v>
      </c>
      <c r="P34" s="11">
        <v>-0.4728620801372123</v>
      </c>
      <c r="Q34" s="11">
        <v>-0.7064347360681541</v>
      </c>
      <c r="R34" s="11">
        <v>0.004522539594714812</v>
      </c>
      <c r="S34" s="11">
        <v>0.0880706946886376</v>
      </c>
      <c r="T34" s="11">
        <v>0.3450613435180137</v>
      </c>
      <c r="U34" s="11">
        <v>-0.01027653437324936</v>
      </c>
      <c r="V34" s="11">
        <v>0.01478591508056608</v>
      </c>
      <c r="W34" s="11">
        <v>0.2172482094708989</v>
      </c>
      <c r="X34" s="11">
        <v>0.002713610330532246</v>
      </c>
      <c r="Y34" s="11">
        <v>-0.07201058687841612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</row>
    <row r="35" spans="2:36">
      <c r="B35" s="17"/>
      <c r="C35" s="18" t="s">
        <v>224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-1.273162834549876</v>
      </c>
      <c r="P35" s="11">
        <v>-0.2809442273357922</v>
      </c>
      <c r="Q35" s="11">
        <v>-0.3642089904243405</v>
      </c>
      <c r="R35" s="11">
        <v>-0.4413900638501516</v>
      </c>
      <c r="S35" s="11">
        <v>0.9756291147306208</v>
      </c>
      <c r="T35" s="11">
        <v>0.07060797362852456</v>
      </c>
      <c r="U35" s="11">
        <v>-0.08849755507975796</v>
      </c>
      <c r="V35" s="11">
        <v>0.02654329044488922</v>
      </c>
      <c r="W35" s="11">
        <v>-0.3621572117854761</v>
      </c>
      <c r="X35" s="11">
        <v>-0.254322674310177</v>
      </c>
      <c r="Y35" s="11">
        <v>0.06207555826781151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</row>
    <row r="36" spans="2:36">
      <c r="B36" s="17"/>
      <c r="C36" s="18" t="s">
        <v>226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-0.7675772886355754</v>
      </c>
      <c r="P36" s="11">
        <v>-0.34933457739074</v>
      </c>
      <c r="Q36" s="11">
        <v>-0.004798320164829442</v>
      </c>
      <c r="R36" s="11">
        <v>-0.3505748979463226</v>
      </c>
      <c r="S36" s="11">
        <v>-0.2728471797489734</v>
      </c>
      <c r="T36" s="11">
        <v>-0.0007444282319575948</v>
      </c>
      <c r="U36" s="11">
        <v>-0.1601939611179269</v>
      </c>
      <c r="V36" s="11">
        <v>-0.1261331741515506</v>
      </c>
      <c r="W36" s="11">
        <v>-0.1039572101871534</v>
      </c>
      <c r="X36" s="11">
        <v>0.3481984578779683</v>
      </c>
      <c r="Y36" s="11">
        <v>0.1752359598643271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</row>
    <row r="37" spans="2:36">
      <c r="B37" s="17"/>
      <c r="C37" s="18" t="s">
        <v>228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-0.1491649153002952</v>
      </c>
      <c r="P37" s="11">
        <v>0.01636224673192932</v>
      </c>
      <c r="Q37" s="11">
        <v>-0.2244959939258699</v>
      </c>
      <c r="R37" s="11">
        <v>-0.01193202858072468</v>
      </c>
      <c r="S37" s="11">
        <v>0.2097335473540531</v>
      </c>
      <c r="T37" s="11">
        <v>-0.3338679411887039</v>
      </c>
      <c r="U37" s="11">
        <v>-0.7627913266105076</v>
      </c>
      <c r="V37" s="11">
        <v>0.06976934168983004</v>
      </c>
      <c r="W37" s="11">
        <v>-0.01940016195376712</v>
      </c>
      <c r="X37" s="11">
        <v>0.2261655880990166</v>
      </c>
      <c r="Y37" s="11">
        <v>-0.3683980822524914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</row>
    <row r="38" spans="2:36">
      <c r="B38" s="17"/>
      <c r="C38" s="18" t="s">
        <v>230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-0.5693024496796523</v>
      </c>
      <c r="P38" s="11">
        <v>-0.2075007004282327</v>
      </c>
      <c r="Q38" s="11">
        <v>-0.2917178677080308</v>
      </c>
      <c r="R38" s="11">
        <v>0.03589501717590476</v>
      </c>
      <c r="S38" s="11">
        <v>0.4297678857978194</v>
      </c>
      <c r="T38" s="11">
        <v>0.534572173687788</v>
      </c>
      <c r="U38" s="11">
        <v>-0.1202715218305644</v>
      </c>
      <c r="V38" s="11">
        <v>0.2460361370455599</v>
      </c>
      <c r="W38" s="11">
        <v>-0.3852292777654395</v>
      </c>
      <c r="X38" s="11">
        <v>0.5885901962077326</v>
      </c>
      <c r="Y38" s="11">
        <v>0.4117170947083674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</row>
    <row r="39" spans="2:36">
      <c r="B39" s="17"/>
      <c r="C39" s="18" t="s">
        <v>232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0.3329185993515417</v>
      </c>
      <c r="P39" s="11">
        <v>0.01939337816754081</v>
      </c>
      <c r="Q39" s="11">
        <v>-0.01072103741031248</v>
      </c>
      <c r="R39" s="11">
        <v>-0.001437501556580735</v>
      </c>
      <c r="S39" s="11">
        <v>0.1713554355964769</v>
      </c>
      <c r="T39" s="11">
        <v>0.07128565572016134</v>
      </c>
      <c r="U39" s="11">
        <v>0.3936340073833325</v>
      </c>
      <c r="V39" s="11">
        <v>-0.4304410942433328</v>
      </c>
      <c r="W39" s="11">
        <v>-0.09209125185947684</v>
      </c>
      <c r="X39" s="11">
        <v>0.5357050818994853</v>
      </c>
      <c r="Y39" s="11">
        <v>-0.3837179157153067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</row>
    <row r="40" spans="2:36">
      <c r="B40" s="17"/>
      <c r="C40" s="18" t="s">
        <v>234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-1.161127615024159</v>
      </c>
      <c r="P40" s="11">
        <v>0.3849356972681486</v>
      </c>
      <c r="Q40" s="11">
        <v>-0.1269121318570955</v>
      </c>
      <c r="R40" s="11">
        <v>-0.4393126862021534</v>
      </c>
      <c r="S40" s="11">
        <v>0.1744257693586536</v>
      </c>
      <c r="T40" s="11">
        <v>0.4772753620792141</v>
      </c>
      <c r="U40" s="11">
        <v>-0.1053238780483252</v>
      </c>
      <c r="V40" s="11">
        <v>-0.3369596137798887</v>
      </c>
      <c r="W40" s="11">
        <v>-0.372091635424816</v>
      </c>
      <c r="X40" s="11">
        <v>-0.3282423422930067</v>
      </c>
      <c r="Y40" s="11">
        <v>-0.1098604882442171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</row>
    <row r="41" spans="2:36">
      <c r="B41" s="17"/>
      <c r="C41" s="18" t="s">
        <v>236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0.8666919112724273</v>
      </c>
      <c r="P41" s="11">
        <v>-0.03392057651878656</v>
      </c>
      <c r="Q41" s="11">
        <v>0.8979817426473051</v>
      </c>
      <c r="R41" s="11">
        <v>0.0636611301888081</v>
      </c>
      <c r="S41" s="11">
        <v>-0.2510025154340607</v>
      </c>
      <c r="T41" s="11">
        <v>0.7725492012404511</v>
      </c>
      <c r="U41" s="11">
        <v>-0.0430746827149831</v>
      </c>
      <c r="V41" s="11">
        <v>0.3345153672466349</v>
      </c>
      <c r="W41" s="11">
        <v>-0.09758481046849393</v>
      </c>
      <c r="X41" s="11">
        <v>-0.2941075316099912</v>
      </c>
      <c r="Y41" s="11">
        <v>-0.6901833670502407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</row>
    <row r="42" spans="2:36">
      <c r="B42" s="17"/>
      <c r="C42" s="18" t="s">
        <v>238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-2.00017102107884</v>
      </c>
      <c r="P42" s="11">
        <v>-0.03886272995602445</v>
      </c>
      <c r="Q42" s="11">
        <v>-1.288067525813987</v>
      </c>
      <c r="R42" s="11">
        <v>-0.4783638791614805</v>
      </c>
      <c r="S42" s="11">
        <v>0.8904317380626873</v>
      </c>
      <c r="T42" s="11">
        <v>-0.6645985604648493</v>
      </c>
      <c r="U42" s="11">
        <v>0.6042718362220787</v>
      </c>
      <c r="V42" s="11">
        <v>0.3256679520185878</v>
      </c>
      <c r="W42" s="11">
        <v>-0.3234111180959375</v>
      </c>
      <c r="X42" s="11">
        <v>0.03216024012714081</v>
      </c>
      <c r="Y42" s="11">
        <v>-0.01989545323803152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</row>
    <row r="43" spans="2:36">
      <c r="B43" s="17"/>
      <c r="C43" s="18" t="s">
        <v>240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3.016352458705114</v>
      </c>
      <c r="P43" s="11">
        <v>0.2661648200764785</v>
      </c>
      <c r="Q43" s="11">
        <v>1.27351956614779</v>
      </c>
      <c r="R43" s="11">
        <v>0.4340073064713096</v>
      </c>
      <c r="S43" s="11">
        <v>-0.9294370829155273</v>
      </c>
      <c r="T43" s="11">
        <v>-0.04376168974952655</v>
      </c>
      <c r="U43" s="11">
        <v>-0.1682133341270494</v>
      </c>
      <c r="V43" s="11">
        <v>0.2260296267527303</v>
      </c>
      <c r="W43" s="11">
        <v>1.345960653392358</v>
      </c>
      <c r="X43" s="11">
        <v>-0.6563912453551817</v>
      </c>
      <c r="Y43" s="11">
        <v>0.7413551294760401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</row>
    <row r="44" spans="2:36">
      <c r="B44" s="17"/>
      <c r="C44" s="18" t="s">
        <v>242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5.899657219266165</v>
      </c>
      <c r="P44" s="11">
        <v>-0.6293139460022257</v>
      </c>
      <c r="Q44" s="11">
        <v>1.738463760000282</v>
      </c>
      <c r="R44" s="11">
        <v>1.99646990732281</v>
      </c>
      <c r="S44" s="11">
        <v>-1.106916406866667</v>
      </c>
      <c r="T44" s="11">
        <v>-0.01496985114173129</v>
      </c>
      <c r="U44" s="11">
        <v>-0.5155122457353357</v>
      </c>
      <c r="V44" s="11">
        <v>-1.551959430799632</v>
      </c>
      <c r="W44" s="11">
        <v>1.552240959619977</v>
      </c>
      <c r="X44" s="11">
        <v>-0.4429146238737539</v>
      </c>
      <c r="Y44" s="11">
        <v>0.6839882614981564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</row>
    <row r="45" spans="2:36">
      <c r="B45" s="17"/>
      <c r="C45" s="18" t="s">
        <v>244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-0.6224053521097646</v>
      </c>
      <c r="AA45" s="11">
        <v>0.03828953835079982</v>
      </c>
      <c r="AB45" s="11">
        <v>-0.03449725800105347</v>
      </c>
      <c r="AC45" s="11">
        <v>-0.04783209670860607</v>
      </c>
      <c r="AD45" s="11">
        <v>-0.02368105859747612</v>
      </c>
      <c r="AE45" s="11">
        <v>-0.006444516972572756</v>
      </c>
      <c r="AF45" s="11">
        <v>0.007081870948761915</v>
      </c>
      <c r="AG45" s="11">
        <v>0.001035752997927822</v>
      </c>
      <c r="AH45" s="11">
        <v>-0.03057433323863684</v>
      </c>
      <c r="AI45" s="11">
        <v>0.004853516134432892</v>
      </c>
      <c r="AJ45" s="11">
        <v>-0.005916431246508974</v>
      </c>
    </row>
    <row r="46" spans="2:36">
      <c r="B46" s="17"/>
      <c r="C46" s="18" t="s">
        <v>247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-1.094973407134382</v>
      </c>
      <c r="AA46" s="11">
        <v>-1.141876628463135</v>
      </c>
      <c r="AB46" s="11">
        <v>0.0350699793382439</v>
      </c>
      <c r="AC46" s="11">
        <v>0.0645992761274916</v>
      </c>
      <c r="AD46" s="11">
        <v>0.1034820445812047</v>
      </c>
      <c r="AE46" s="11">
        <v>0.01633241588720468</v>
      </c>
      <c r="AF46" s="11">
        <v>-0.01194175704560113</v>
      </c>
      <c r="AG46" s="11">
        <v>0.01185184235263178</v>
      </c>
      <c r="AH46" s="11">
        <v>0.009363407445722369</v>
      </c>
      <c r="AI46" s="11">
        <v>-0.001949981598677056</v>
      </c>
      <c r="AJ46" s="11">
        <v>0.004818483579993227</v>
      </c>
    </row>
    <row r="47" spans="2:36">
      <c r="B47" s="17"/>
      <c r="C47" s="18" t="s">
        <v>249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-1.908882303354313</v>
      </c>
      <c r="AA47" s="11">
        <v>-0.5201601326991843</v>
      </c>
      <c r="AB47" s="11">
        <v>0.04596721212683977</v>
      </c>
      <c r="AC47" s="11">
        <v>0.07353786131961584</v>
      </c>
      <c r="AD47" s="11">
        <v>0.2359567495220775</v>
      </c>
      <c r="AE47" s="11">
        <v>0.03514020745664748</v>
      </c>
      <c r="AF47" s="11">
        <v>-0.01949660462300261</v>
      </c>
      <c r="AG47" s="11">
        <v>0.04739379934417206</v>
      </c>
      <c r="AH47" s="11">
        <v>-0.02179878590452366</v>
      </c>
      <c r="AI47" s="11">
        <v>-0.005808042824969458</v>
      </c>
      <c r="AJ47" s="11">
        <v>0.0002050259616535407</v>
      </c>
    </row>
    <row r="48" spans="2:36">
      <c r="B48" s="17"/>
      <c r="C48" s="18" t="s">
        <v>251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-1.320755828051862</v>
      </c>
      <c r="AA48" s="11">
        <v>-1.617258143967567</v>
      </c>
      <c r="AB48" s="11">
        <v>-0.5522022031809218</v>
      </c>
      <c r="AC48" s="11">
        <v>-0.02505193011885232</v>
      </c>
      <c r="AD48" s="11">
        <v>0.205789097859381</v>
      </c>
      <c r="AE48" s="11">
        <v>0.007416485768775157</v>
      </c>
      <c r="AF48" s="11">
        <v>-0.01168220740243007</v>
      </c>
      <c r="AG48" s="11">
        <v>0.02328049208273411</v>
      </c>
      <c r="AH48" s="11">
        <v>-0.01764995313132556</v>
      </c>
      <c r="AI48" s="11">
        <v>0.00485808808378094</v>
      </c>
      <c r="AJ48" s="11">
        <v>0.008598908933900702</v>
      </c>
    </row>
    <row r="49" spans="2:36">
      <c r="B49" s="17"/>
      <c r="C49" s="18" t="s">
        <v>253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0.352075984989143</v>
      </c>
      <c r="AA49" s="11">
        <v>-0.2144743231120375</v>
      </c>
      <c r="AB49" s="11">
        <v>0.7021027134515585</v>
      </c>
      <c r="AC49" s="11">
        <v>-0.0756190066498659</v>
      </c>
      <c r="AD49" s="11">
        <v>-0.04102429789738557</v>
      </c>
      <c r="AE49" s="11">
        <v>0.023437275638574</v>
      </c>
      <c r="AF49" s="11">
        <v>-0.005844634578763775</v>
      </c>
      <c r="AG49" s="11">
        <v>-0.01441778451930354</v>
      </c>
      <c r="AH49" s="11">
        <v>-0.5778716977738619</v>
      </c>
      <c r="AI49" s="11">
        <v>0.00416434726338811</v>
      </c>
      <c r="AJ49" s="11">
        <v>-0.01223140010151184</v>
      </c>
    </row>
    <row r="50" spans="2:36">
      <c r="B50" s="17"/>
      <c r="C50" s="18" t="s">
        <v>255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-1.92610715132254</v>
      </c>
      <c r="AA50" s="11">
        <v>-0.9325343255964206</v>
      </c>
      <c r="AB50" s="11">
        <v>-0.7454596742080333</v>
      </c>
      <c r="AC50" s="11">
        <v>0.7138014070597806</v>
      </c>
      <c r="AD50" s="11">
        <v>0.2583305549680821</v>
      </c>
      <c r="AE50" s="11">
        <v>0.01313181929366478</v>
      </c>
      <c r="AF50" s="11">
        <v>-0.01415197728411982</v>
      </c>
      <c r="AG50" s="11">
        <v>0.03447293704267652</v>
      </c>
      <c r="AH50" s="11">
        <v>-0.7865101270292348</v>
      </c>
      <c r="AI50" s="11">
        <v>-0.008813653392294923</v>
      </c>
      <c r="AJ50" s="11">
        <v>-0.01128967660200992</v>
      </c>
    </row>
    <row r="51" spans="2:36">
      <c r="B51" s="17"/>
      <c r="C51" s="18" t="s">
        <v>257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1.317544717862889</v>
      </c>
      <c r="AA51" s="11">
        <v>0.4636380857180585</v>
      </c>
      <c r="AB51" s="11">
        <v>0.8630568241960604</v>
      </c>
      <c r="AC51" s="11">
        <v>0.4861581706318083</v>
      </c>
      <c r="AD51" s="11">
        <v>0.02054687979487998</v>
      </c>
      <c r="AE51" s="11">
        <v>-0.008159844552312244</v>
      </c>
      <c r="AF51" s="11">
        <v>0.02194197347755763</v>
      </c>
      <c r="AG51" s="11">
        <v>-0.03424506490021775</v>
      </c>
      <c r="AH51" s="11">
        <v>0.7757677272519707</v>
      </c>
      <c r="AI51" s="11">
        <v>0.1299505989265223</v>
      </c>
      <c r="AJ51" s="11">
        <v>0.001196105891857303</v>
      </c>
    </row>
    <row r="52" spans="2:36">
      <c r="B52" s="17"/>
      <c r="C52" s="18" t="s">
        <v>259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-0.904658413736566</v>
      </c>
      <c r="AA52" s="11">
        <v>-0.4728620801372123</v>
      </c>
      <c r="AB52" s="11">
        <v>-0.7064347360681541</v>
      </c>
      <c r="AC52" s="11">
        <v>0.004522539594714812</v>
      </c>
      <c r="AD52" s="11">
        <v>0.0880706946886376</v>
      </c>
      <c r="AE52" s="11">
        <v>0.3450613435180137</v>
      </c>
      <c r="AF52" s="11">
        <v>-0.01027653437324936</v>
      </c>
      <c r="AG52" s="11">
        <v>0.01478591508056608</v>
      </c>
      <c r="AH52" s="11">
        <v>0.2172482094708989</v>
      </c>
      <c r="AI52" s="11">
        <v>0.002713610330532246</v>
      </c>
      <c r="AJ52" s="11">
        <v>-0.07201058687841612</v>
      </c>
    </row>
    <row r="53" spans="2:36">
      <c r="B53" s="17"/>
      <c r="C53" s="18" t="s">
        <v>260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-1.273162834549876</v>
      </c>
      <c r="AA53" s="11">
        <v>-0.2809442273357922</v>
      </c>
      <c r="AB53" s="11">
        <v>-0.3642089904243405</v>
      </c>
      <c r="AC53" s="11">
        <v>-0.4413900638501516</v>
      </c>
      <c r="AD53" s="11">
        <v>0.9756291147306208</v>
      </c>
      <c r="AE53" s="11">
        <v>0.07060797362852456</v>
      </c>
      <c r="AF53" s="11">
        <v>-0.08849755507975796</v>
      </c>
      <c r="AG53" s="11">
        <v>0.02654329044488922</v>
      </c>
      <c r="AH53" s="11">
        <v>-0.3621572117854761</v>
      </c>
      <c r="AI53" s="11">
        <v>-0.254322674310177</v>
      </c>
      <c r="AJ53" s="11">
        <v>0.06207555826781151</v>
      </c>
    </row>
    <row r="54" spans="2:36">
      <c r="B54" s="17"/>
      <c r="C54" s="18" t="s">
        <v>262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-0.7675772886355754</v>
      </c>
      <c r="AA54" s="11">
        <v>-0.34933457739074</v>
      </c>
      <c r="AB54" s="11">
        <v>-0.004798320164829442</v>
      </c>
      <c r="AC54" s="11">
        <v>-0.3505748979463226</v>
      </c>
      <c r="AD54" s="11">
        <v>-0.2728471797489734</v>
      </c>
      <c r="AE54" s="11">
        <v>-0.0007444282319575948</v>
      </c>
      <c r="AF54" s="11">
        <v>-0.1601939611179269</v>
      </c>
      <c r="AG54" s="11">
        <v>-0.1261331741515506</v>
      </c>
      <c r="AH54" s="11">
        <v>-0.1039572101871534</v>
      </c>
      <c r="AI54" s="11">
        <v>0.3481984578779683</v>
      </c>
      <c r="AJ54" s="11">
        <v>0.1752359598643271</v>
      </c>
    </row>
    <row r="55" spans="2:36">
      <c r="B55" s="17"/>
      <c r="C55" s="18" t="s">
        <v>264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-0.1491649153002952</v>
      </c>
      <c r="AA55" s="11">
        <v>0.01636224673192932</v>
      </c>
      <c r="AB55" s="11">
        <v>-0.2244959939258699</v>
      </c>
      <c r="AC55" s="11">
        <v>-0.01193202858072468</v>
      </c>
      <c r="AD55" s="11">
        <v>0.2097335473540531</v>
      </c>
      <c r="AE55" s="11">
        <v>-0.3338679411887039</v>
      </c>
      <c r="AF55" s="11">
        <v>-0.7627913266105076</v>
      </c>
      <c r="AG55" s="11">
        <v>0.06976934168983004</v>
      </c>
      <c r="AH55" s="11">
        <v>-0.01940016195376712</v>
      </c>
      <c r="AI55" s="11">
        <v>0.2261655880990166</v>
      </c>
      <c r="AJ55" s="11">
        <v>-0.3683980822524914</v>
      </c>
    </row>
    <row r="56" spans="2:36">
      <c r="B56" s="17"/>
      <c r="C56" s="18" t="s">
        <v>266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-0.5693024496796523</v>
      </c>
      <c r="AA56" s="11">
        <v>-0.2075007004282327</v>
      </c>
      <c r="AB56" s="11">
        <v>-0.2917178677080308</v>
      </c>
      <c r="AC56" s="11">
        <v>0.03589501717590476</v>
      </c>
      <c r="AD56" s="11">
        <v>0.4297678857978194</v>
      </c>
      <c r="AE56" s="11">
        <v>0.534572173687788</v>
      </c>
      <c r="AF56" s="11">
        <v>-0.1202715218305644</v>
      </c>
      <c r="AG56" s="11">
        <v>0.2460361370455599</v>
      </c>
      <c r="AH56" s="11">
        <v>-0.3852292777654395</v>
      </c>
      <c r="AI56" s="11">
        <v>0.5885901962077326</v>
      </c>
      <c r="AJ56" s="11">
        <v>0.4117170947083674</v>
      </c>
    </row>
    <row r="57" spans="2:36">
      <c r="B57" s="17"/>
      <c r="C57" s="18" t="s">
        <v>268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0.3329185993515417</v>
      </c>
      <c r="AA57" s="11">
        <v>0.01939337816754081</v>
      </c>
      <c r="AB57" s="11">
        <v>-0.01072103741031248</v>
      </c>
      <c r="AC57" s="11">
        <v>-0.001437501556580735</v>
      </c>
      <c r="AD57" s="11">
        <v>0.1713554355964769</v>
      </c>
      <c r="AE57" s="11">
        <v>0.07128565572016134</v>
      </c>
      <c r="AF57" s="11">
        <v>0.3936340073833325</v>
      </c>
      <c r="AG57" s="11">
        <v>-0.4304410942433328</v>
      </c>
      <c r="AH57" s="11">
        <v>-0.09209125185947684</v>
      </c>
      <c r="AI57" s="11">
        <v>0.5357050818994853</v>
      </c>
      <c r="AJ57" s="11">
        <v>-0.3837179157153067</v>
      </c>
    </row>
    <row r="58" spans="2:36">
      <c r="B58" s="17"/>
      <c r="C58" s="18" t="s">
        <v>270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-1.161127615024159</v>
      </c>
      <c r="AA58" s="11">
        <v>0.3849356972681486</v>
      </c>
      <c r="AB58" s="11">
        <v>-0.1269121318570955</v>
      </c>
      <c r="AC58" s="11">
        <v>-0.4393126862021534</v>
      </c>
      <c r="AD58" s="11">
        <v>0.1744257693586536</v>
      </c>
      <c r="AE58" s="11">
        <v>0.4772753620792141</v>
      </c>
      <c r="AF58" s="11">
        <v>-0.1053238780483252</v>
      </c>
      <c r="AG58" s="11">
        <v>-0.3369596137798887</v>
      </c>
      <c r="AH58" s="11">
        <v>-0.372091635424816</v>
      </c>
      <c r="AI58" s="11">
        <v>-0.3282423422930067</v>
      </c>
      <c r="AJ58" s="11">
        <v>-0.1098604882442171</v>
      </c>
    </row>
    <row r="59" spans="2:36">
      <c r="B59" s="17"/>
      <c r="C59" s="18" t="s">
        <v>272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0.8666919112724273</v>
      </c>
      <c r="AA59" s="11">
        <v>-0.03392057651878656</v>
      </c>
      <c r="AB59" s="11">
        <v>0.8979817426473051</v>
      </c>
      <c r="AC59" s="11">
        <v>0.0636611301888081</v>
      </c>
      <c r="AD59" s="11">
        <v>-0.2510025154340607</v>
      </c>
      <c r="AE59" s="11">
        <v>0.7725492012404511</v>
      </c>
      <c r="AF59" s="11">
        <v>-0.0430746827149831</v>
      </c>
      <c r="AG59" s="11">
        <v>0.3345153672466349</v>
      </c>
      <c r="AH59" s="11">
        <v>-0.09758481046849393</v>
      </c>
      <c r="AI59" s="11">
        <v>-0.2941075316099912</v>
      </c>
      <c r="AJ59" s="11">
        <v>-0.6901833670502407</v>
      </c>
    </row>
    <row r="60" spans="2:36">
      <c r="B60" s="17"/>
      <c r="C60" s="18" t="s">
        <v>274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-2.00017102107884</v>
      </c>
      <c r="AA60" s="11">
        <v>-0.03886272995602445</v>
      </c>
      <c r="AB60" s="11">
        <v>-1.288067525813987</v>
      </c>
      <c r="AC60" s="11">
        <v>-0.4783638791614805</v>
      </c>
      <c r="AD60" s="11">
        <v>0.8904317380626873</v>
      </c>
      <c r="AE60" s="11">
        <v>-0.6645985604648493</v>
      </c>
      <c r="AF60" s="11">
        <v>0.6042718362220787</v>
      </c>
      <c r="AG60" s="11">
        <v>0.3256679520185878</v>
      </c>
      <c r="AH60" s="11">
        <v>-0.3234111180959375</v>
      </c>
      <c r="AI60" s="11">
        <v>0.03216024012714081</v>
      </c>
      <c r="AJ60" s="11">
        <v>-0.01989545323803152</v>
      </c>
    </row>
    <row r="61" spans="2:36">
      <c r="B61" s="17"/>
      <c r="C61" s="18" t="s">
        <v>276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3.016352458705114</v>
      </c>
      <c r="AA61" s="11">
        <v>0.2661648200764785</v>
      </c>
      <c r="AB61" s="11">
        <v>1.27351956614779</v>
      </c>
      <c r="AC61" s="11">
        <v>0.4340073064713096</v>
      </c>
      <c r="AD61" s="11">
        <v>-0.9294370829155273</v>
      </c>
      <c r="AE61" s="11">
        <v>-0.04376168974952655</v>
      </c>
      <c r="AF61" s="11">
        <v>-0.1682133341270494</v>
      </c>
      <c r="AG61" s="11">
        <v>0.2260296267527303</v>
      </c>
      <c r="AH61" s="11">
        <v>1.345960653392358</v>
      </c>
      <c r="AI61" s="11">
        <v>-0.6563912453551817</v>
      </c>
      <c r="AJ61" s="11">
        <v>0.7413551294760401</v>
      </c>
    </row>
    <row r="62" spans="2:36">
      <c r="B62" s="17"/>
      <c r="C62" s="18" t="s">
        <v>278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5.899657219266165</v>
      </c>
      <c r="AA62" s="11">
        <v>-0.6293139460022257</v>
      </c>
      <c r="AB62" s="11">
        <v>1.738463760000282</v>
      </c>
      <c r="AC62" s="11">
        <v>1.99646990732281</v>
      </c>
      <c r="AD62" s="11">
        <v>-1.106916406866667</v>
      </c>
      <c r="AE62" s="11">
        <v>-0.01496985114173129</v>
      </c>
      <c r="AF62" s="11">
        <v>-0.5155122457353357</v>
      </c>
      <c r="AG62" s="11">
        <v>-1.551959430799632</v>
      </c>
      <c r="AH62" s="11">
        <v>1.552240959619977</v>
      </c>
      <c r="AI62" s="11">
        <v>-0.4429146238737539</v>
      </c>
      <c r="AJ62" s="11">
        <v>0.6839882614981564</v>
      </c>
    </row>
  </sheetData>
  <mergeCells count="2">
    <mergeCell ref="D2:AK2"/>
    <mergeCell ref="B4:B62"/>
  </mergeCells>
  <conditionalFormatting sqref="D4:AK6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58ED9"/>
  </sheetPr>
  <dimension ref="A1:AD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8.42578125" customWidth="1"/>
    <col min="7" max="7" width="8.5703125" customWidth="1"/>
    <col min="8" max="8" width="9.5703125" customWidth="1"/>
    <col min="9" max="12" width="8.42578125" customWidth="1"/>
    <col min="13" max="13" width="8.5703125" customWidth="1"/>
    <col min="14" max="21" width="8.42578125" customWidth="1"/>
    <col min="22" max="22" width="9.5703125" customWidth="1"/>
    <col min="23" max="24" width="7.5703125" customWidth="1"/>
    <col min="25" max="27" width="8.42578125" customWidth="1"/>
    <col min="28" max="28" width="8.5703125" customWidth="1"/>
    <col min="29" max="29" width="8.42578125" customWidth="1"/>
    <col min="30" max="30" width="8.5703125" customWidth="1"/>
    <col min="31" max="32" width="7.5703125" customWidth="1"/>
    <col min="33" max="34" width="8.42578125" customWidth="1"/>
    <col min="35" max="35" width="7.5703125" customWidth="1"/>
    <col min="36" max="36" width="8.42578125" customWidth="1"/>
    <col min="37" max="38" width="7.5703125" customWidth="1"/>
    <col min="39" max="45" width="8.42578125" customWidth="1"/>
    <col min="46" max="46" width="8.5703125" customWidth="1"/>
    <col min="47" max="47" width="8.42578125" customWidth="1"/>
    <col min="48" max="48" width="8.5703125" customWidth="1"/>
    <col min="49" max="50" width="7.5703125" customWidth="1"/>
    <col min="51" max="52" width="8.42578125" customWidth="1"/>
    <col min="53" max="53" width="7.5703125" customWidth="1"/>
    <col min="54" max="54" width="8.42578125" customWidth="1"/>
    <col min="55" max="56" width="7.5703125" customWidth="1"/>
    <col min="57" max="62" width="8.42578125" customWidth="1"/>
  </cols>
  <sheetData>
    <row r="1" spans="1:30">
      <c r="A1" s="1" t="s">
        <v>367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363</v>
      </c>
      <c r="C4" s="18" t="s">
        <v>155</v>
      </c>
      <c r="D4" s="19">
        <v>0.9991783756871683</v>
      </c>
      <c r="E4" s="19">
        <v>2.351877085331233E-06</v>
      </c>
      <c r="F4" s="19">
        <v>-6.753732349648363E-07</v>
      </c>
      <c r="G4" s="19">
        <v>3.471419613958783E-07</v>
      </c>
      <c r="H4" s="19">
        <v>8.715449777907612E-08</v>
      </c>
      <c r="I4" s="19">
        <v>7.073392473247159E-08</v>
      </c>
      <c r="J4" s="19">
        <v>-2.110469387462476E-08</v>
      </c>
      <c r="K4" s="19">
        <v>-7.399215970995784E-09</v>
      </c>
      <c r="L4" s="19">
        <v>1.323079107353911E-07</v>
      </c>
      <c r="M4" s="19">
        <v>5.512309990438561E-09</v>
      </c>
      <c r="N4" s="19">
        <v>1.250454552680507E-08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</row>
    <row r="5" spans="1:30">
      <c r="B5" s="17"/>
      <c r="C5" s="18" t="s">
        <v>160</v>
      </c>
      <c r="D5" s="19">
        <v>-2.824240138406155E-05</v>
      </c>
      <c r="E5" s="19">
        <v>0.5259648832797336</v>
      </c>
      <c r="F5" s="19">
        <v>-0.006694381393117553</v>
      </c>
      <c r="G5" s="19">
        <v>1.364463638323626E-05</v>
      </c>
      <c r="H5" s="19">
        <v>-3.343880777524896E-05</v>
      </c>
      <c r="I5" s="19">
        <v>0.00938025163840066</v>
      </c>
      <c r="J5" s="19">
        <v>-0.0003230524145122492</v>
      </c>
      <c r="K5" s="19">
        <v>-0.0005634545915192201</v>
      </c>
      <c r="L5" s="19">
        <v>-0.0001994643031428553</v>
      </c>
      <c r="M5" s="19">
        <v>7.659371603657934E-05</v>
      </c>
      <c r="N5" s="19">
        <v>0.0002038188901960457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</row>
    <row r="6" spans="1:30">
      <c r="B6" s="17"/>
      <c r="C6" s="18" t="s">
        <v>162</v>
      </c>
      <c r="D6" s="19">
        <v>2.75164629679928E-06</v>
      </c>
      <c r="E6" s="19">
        <v>0.0985777936041274</v>
      </c>
      <c r="F6" s="19">
        <v>-0.003930137418436346</v>
      </c>
      <c r="G6" s="19">
        <v>-5.660609967374287E-06</v>
      </c>
      <c r="H6" s="19">
        <v>-1.60286126362549E-06</v>
      </c>
      <c r="I6" s="19">
        <v>0.8051489958889352</v>
      </c>
      <c r="J6" s="19">
        <v>0.001414253981101677</v>
      </c>
      <c r="K6" s="19">
        <v>-0.0001684283074659898</v>
      </c>
      <c r="L6" s="19">
        <v>0.0001635281610547331</v>
      </c>
      <c r="M6" s="19">
        <v>-6.676895088508063E-05</v>
      </c>
      <c r="N6" s="19">
        <v>-6.939884914890733E-06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</row>
    <row r="7" spans="1:30">
      <c r="B7" s="17"/>
      <c r="C7" s="18" t="s">
        <v>165</v>
      </c>
      <c r="D7" s="19">
        <v>4.032306427194585E-05</v>
      </c>
      <c r="E7" s="19">
        <v>0.03066266676815413</v>
      </c>
      <c r="F7" s="19">
        <v>-0.171095698275545</v>
      </c>
      <c r="G7" s="19">
        <v>-0.000122149793932514</v>
      </c>
      <c r="H7" s="19">
        <v>0.0005831040969505598</v>
      </c>
      <c r="I7" s="19">
        <v>0.008805884379099328</v>
      </c>
      <c r="J7" s="19">
        <v>-0.007669254294554799</v>
      </c>
      <c r="K7" s="19">
        <v>-3.440541687238579E-05</v>
      </c>
      <c r="L7" s="19">
        <v>0.000182330996222754</v>
      </c>
      <c r="M7" s="19">
        <v>1.602699614020823E-06</v>
      </c>
      <c r="N7" s="19">
        <v>3.44869059895848E-06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</row>
    <row r="8" spans="1:30">
      <c r="B8" s="17"/>
      <c r="C8" s="18" t="s">
        <v>167</v>
      </c>
      <c r="D8" s="19">
        <v>1.578405309143044E-05</v>
      </c>
      <c r="E8" s="19">
        <v>0.05532625906169832</v>
      </c>
      <c r="F8" s="19">
        <v>-0.1014599438709355</v>
      </c>
      <c r="G8" s="19">
        <v>0.000608935681475633</v>
      </c>
      <c r="H8" s="19">
        <v>0.0002996150746845971</v>
      </c>
      <c r="I8" s="19">
        <v>-0.02063015349690528</v>
      </c>
      <c r="J8" s="19">
        <v>1.178684569808536</v>
      </c>
      <c r="K8" s="19">
        <v>-0.005359393092954876</v>
      </c>
      <c r="L8" s="19">
        <v>-0.0001980175135571635</v>
      </c>
      <c r="M8" s="19">
        <v>-0.000577344203411033</v>
      </c>
      <c r="N8" s="19">
        <v>-0.0004669627615490085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</row>
    <row r="9" spans="1:30">
      <c r="B9" s="17"/>
      <c r="C9" s="18" t="s">
        <v>169</v>
      </c>
      <c r="D9" s="19">
        <v>3.781176552626135E-05</v>
      </c>
      <c r="E9" s="19">
        <v>0.1714952592252741</v>
      </c>
      <c r="F9" s="19">
        <v>-0.07516234761497324</v>
      </c>
      <c r="G9" s="19">
        <v>-0.0004413629120127269</v>
      </c>
      <c r="H9" s="19">
        <v>-0.0001966053856041256</v>
      </c>
      <c r="I9" s="19">
        <v>0.0498836174191327</v>
      </c>
      <c r="J9" s="19">
        <v>0.001375044574441706</v>
      </c>
      <c r="K9" s="19">
        <v>-0.002121014708219587</v>
      </c>
      <c r="L9" s="19">
        <v>0.01977466940743316</v>
      </c>
      <c r="M9" s="19">
        <v>-7.427713298496101E-05</v>
      </c>
      <c r="N9" s="19">
        <v>-0.001395345475569442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</row>
    <row r="10" spans="1:30">
      <c r="B10" s="17"/>
      <c r="C10" s="18" t="s">
        <v>171</v>
      </c>
      <c r="D10" s="19">
        <v>-4.753898288198446E-05</v>
      </c>
      <c r="E10" s="19">
        <v>-0.01772532441095849</v>
      </c>
      <c r="F10" s="19">
        <v>0.4514588477595725</v>
      </c>
      <c r="G10" s="19">
        <v>0.001177810249409562</v>
      </c>
      <c r="H10" s="19">
        <v>0.0004180701533242743</v>
      </c>
      <c r="I10" s="19">
        <v>0.03336682552207709</v>
      </c>
      <c r="J10" s="19">
        <v>-0.02274174860594011</v>
      </c>
      <c r="K10" s="19">
        <v>-0.007455762889980651</v>
      </c>
      <c r="L10" s="19">
        <v>0.06030462469667609</v>
      </c>
      <c r="M10" s="19">
        <v>0.000138973997164531</v>
      </c>
      <c r="N10" s="19">
        <v>-0.001484532135929408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</row>
    <row r="11" spans="1:30">
      <c r="B11" s="17"/>
      <c r="C11" s="18" t="s">
        <v>173</v>
      </c>
      <c r="D11" s="19">
        <v>-3.851478813315485E-05</v>
      </c>
      <c r="E11" s="19">
        <v>0.02630334509932015</v>
      </c>
      <c r="F11" s="19">
        <v>0.9965387237835445</v>
      </c>
      <c r="G11" s="19">
        <v>0.01019398424283192</v>
      </c>
      <c r="H11" s="19">
        <v>0.00232506568306718</v>
      </c>
      <c r="I11" s="19">
        <v>0.06532142128725013</v>
      </c>
      <c r="J11" s="19">
        <v>-0.06062356924653092</v>
      </c>
      <c r="K11" s="19">
        <v>-0.02299663866542207</v>
      </c>
      <c r="L11" s="19">
        <v>0.009368773473935577</v>
      </c>
      <c r="M11" s="19">
        <v>0.0008185744532870655</v>
      </c>
      <c r="N11" s="19">
        <v>0.0005182523359561681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</row>
    <row r="12" spans="1:30">
      <c r="B12" s="17"/>
      <c r="C12" s="18" t="s">
        <v>175</v>
      </c>
      <c r="D12" s="19">
        <v>3.677458702232896E-05</v>
      </c>
      <c r="E12" s="19">
        <v>0.2476583487420447</v>
      </c>
      <c r="F12" s="19">
        <v>-0.07727140865963864</v>
      </c>
      <c r="G12" s="19">
        <v>-0.004825461065503347</v>
      </c>
      <c r="H12" s="19">
        <v>-0.002372273577990972</v>
      </c>
      <c r="I12" s="19">
        <v>0.06680604385579549</v>
      </c>
      <c r="J12" s="19">
        <v>-0.01272974151031773</v>
      </c>
      <c r="K12" s="19">
        <v>0.0006768307022551838</v>
      </c>
      <c r="L12" s="19">
        <v>0.2081815889740743</v>
      </c>
      <c r="M12" s="19">
        <v>-0.0006735930635687554</v>
      </c>
      <c r="N12" s="19">
        <v>-0.002342164809965457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</row>
    <row r="13" spans="1:30">
      <c r="B13" s="17"/>
      <c r="C13" s="18" t="s">
        <v>177</v>
      </c>
      <c r="D13" s="19">
        <v>-0.0001136032679279886</v>
      </c>
      <c r="E13" s="19">
        <v>-0.171026800764631</v>
      </c>
      <c r="F13" s="19">
        <v>0.01989127877034206</v>
      </c>
      <c r="G13" s="19">
        <v>0.01600727202862331</v>
      </c>
      <c r="H13" s="19">
        <v>0.001972343064119497</v>
      </c>
      <c r="I13" s="19">
        <v>-0.0332809069540651</v>
      </c>
      <c r="J13" s="19">
        <v>-0.01335542761537031</v>
      </c>
      <c r="K13" s="19">
        <v>-0.003330846293616972</v>
      </c>
      <c r="L13" s="19">
        <v>0.1408280767284892</v>
      </c>
      <c r="M13" s="19">
        <v>0.004284173353691668</v>
      </c>
      <c r="N13" s="19">
        <v>0.06798508572216412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</row>
    <row r="14" spans="1:30">
      <c r="B14" s="17"/>
      <c r="C14" s="18" t="s">
        <v>180</v>
      </c>
      <c r="D14" s="19">
        <v>0.0001783503054515374</v>
      </c>
      <c r="E14" s="19">
        <v>-0.05045049656223435</v>
      </c>
      <c r="F14" s="19">
        <v>-0.02476282718450106</v>
      </c>
      <c r="G14" s="19">
        <v>0.003087402641399164</v>
      </c>
      <c r="H14" s="19">
        <v>0.0007094135581537288</v>
      </c>
      <c r="I14" s="19">
        <v>-0.001458373364337221</v>
      </c>
      <c r="J14" s="19">
        <v>-0.004462243192726568</v>
      </c>
      <c r="K14" s="19">
        <v>0.2690842839601497</v>
      </c>
      <c r="L14" s="19">
        <v>0.1728920542342909</v>
      </c>
      <c r="M14" s="19">
        <v>0.008577532289907675</v>
      </c>
      <c r="N14" s="19">
        <v>-0.002293255948770306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</row>
    <row r="15" spans="1:30">
      <c r="B15" s="17"/>
      <c r="C15" s="18" t="s">
        <v>182</v>
      </c>
      <c r="D15" s="19">
        <v>1.97514022125077E-06</v>
      </c>
      <c r="E15" s="19">
        <v>0.001996081350156187</v>
      </c>
      <c r="F15" s="19">
        <v>-0.0002343849297509515</v>
      </c>
      <c r="G15" s="19">
        <v>0.001453078109082313</v>
      </c>
      <c r="H15" s="19">
        <v>2.031582107743102E-06</v>
      </c>
      <c r="I15" s="19">
        <v>0.0005480340623263399</v>
      </c>
      <c r="J15" s="19">
        <v>-0.0003162549368943302</v>
      </c>
      <c r="K15" s="19">
        <v>0.001646717022785181</v>
      </c>
      <c r="L15" s="19">
        <v>0.1158717896492692</v>
      </c>
      <c r="M15" s="19">
        <v>0.09865075773313108</v>
      </c>
      <c r="N15" s="19">
        <v>0.02140092289451291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</row>
    <row r="16" spans="1:30">
      <c r="B16" s="17"/>
      <c r="C16" s="18" t="s">
        <v>184</v>
      </c>
      <c r="D16" s="19">
        <v>0.0001789435362239497</v>
      </c>
      <c r="E16" s="19">
        <v>-0.03096173930087145</v>
      </c>
      <c r="F16" s="19">
        <v>-0.001325286349715958</v>
      </c>
      <c r="G16" s="19">
        <v>0.01562555097102028</v>
      </c>
      <c r="H16" s="19">
        <v>0.00216809179073542</v>
      </c>
      <c r="I16" s="19">
        <v>-0.01858103972322119</v>
      </c>
      <c r="J16" s="19">
        <v>-0.02551749482452874</v>
      </c>
      <c r="K16" s="19">
        <v>0.4307060184817333</v>
      </c>
      <c r="L16" s="19">
        <v>0.1016262296076038</v>
      </c>
      <c r="M16" s="19">
        <v>0.02551672692329289</v>
      </c>
      <c r="N16" s="19">
        <v>0.04855929423354782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</row>
    <row r="17" spans="2:29">
      <c r="B17" s="17"/>
      <c r="C17" s="18" t="s">
        <v>186</v>
      </c>
      <c r="D17" s="19">
        <v>-9.119623564032659E-05</v>
      </c>
      <c r="E17" s="19">
        <v>-0.009975548502378218</v>
      </c>
      <c r="F17" s="19">
        <v>-0.0002592168442801522</v>
      </c>
      <c r="G17" s="19">
        <v>0.01411696863290486</v>
      </c>
      <c r="H17" s="19">
        <v>0.0006284915902326587</v>
      </c>
      <c r="I17" s="19">
        <v>0.002433860923552809</v>
      </c>
      <c r="J17" s="19">
        <v>-0.00571434405435419</v>
      </c>
      <c r="K17" s="19">
        <v>0.07614455682290781</v>
      </c>
      <c r="L17" s="19">
        <v>0.0903385258575365</v>
      </c>
      <c r="M17" s="19">
        <v>0.3152259026996622</v>
      </c>
      <c r="N17" s="19">
        <v>0.003857848519483832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</row>
    <row r="18" spans="2:29">
      <c r="B18" s="17"/>
      <c r="C18" s="18" t="s">
        <v>188</v>
      </c>
      <c r="D18" s="19">
        <v>0.0004105001724999981</v>
      </c>
      <c r="E18" s="19">
        <v>0.01855076044024753</v>
      </c>
      <c r="F18" s="19">
        <v>-0.009259558291927546</v>
      </c>
      <c r="G18" s="19">
        <v>-0.005002405516985732</v>
      </c>
      <c r="H18" s="19">
        <v>-0.0007148322748805614</v>
      </c>
      <c r="I18" s="19">
        <v>-0.0001883741234860696</v>
      </c>
      <c r="J18" s="19">
        <v>-0.0006943900487551872</v>
      </c>
      <c r="K18" s="19">
        <v>0.005208183635195458</v>
      </c>
      <c r="L18" s="19">
        <v>0.003648800084927703</v>
      </c>
      <c r="M18" s="19">
        <v>0.009356815616159227</v>
      </c>
      <c r="N18" s="19">
        <v>0.2263523150681909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</row>
    <row r="19" spans="2:29">
      <c r="B19" s="17"/>
      <c r="C19" s="18" t="s">
        <v>190</v>
      </c>
      <c r="D19" s="19">
        <v>-4.671892066466338E-05</v>
      </c>
      <c r="E19" s="19">
        <v>-0.001089804261650933</v>
      </c>
      <c r="F19" s="19">
        <v>0.001848923939579088</v>
      </c>
      <c r="G19" s="19">
        <v>0.04287238506313731</v>
      </c>
      <c r="H19" s="19">
        <v>4.051776237357696E-05</v>
      </c>
      <c r="I19" s="19">
        <v>0.00690662636205872</v>
      </c>
      <c r="J19" s="19">
        <v>-0.006413302766248942</v>
      </c>
      <c r="K19" s="19">
        <v>0.07835060820749018</v>
      </c>
      <c r="L19" s="19">
        <v>0.02690632244287095</v>
      </c>
      <c r="M19" s="19">
        <v>0.3471555710466818</v>
      </c>
      <c r="N19" s="19">
        <v>0.2354061863163888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</row>
    <row r="20" spans="2:29">
      <c r="B20" s="17"/>
      <c r="C20" s="18" t="s">
        <v>192</v>
      </c>
      <c r="D20" s="19">
        <v>0.001236456671916908</v>
      </c>
      <c r="E20" s="19">
        <v>0.03827865330962465</v>
      </c>
      <c r="F20" s="19">
        <v>0.05455931598121937</v>
      </c>
      <c r="G20" s="19">
        <v>0.3589648322787671</v>
      </c>
      <c r="H20" s="19">
        <v>0.009150259100982218</v>
      </c>
      <c r="I20" s="19">
        <v>0.01307687218106393</v>
      </c>
      <c r="J20" s="19">
        <v>-0.01870456480125741</v>
      </c>
      <c r="K20" s="19">
        <v>0.1356940608187844</v>
      </c>
      <c r="L20" s="19">
        <v>0.01097031140669106</v>
      </c>
      <c r="M20" s="19">
        <v>0.126201479701104</v>
      </c>
      <c r="N20" s="19">
        <v>0.1492104045616625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</row>
    <row r="21" spans="2:29">
      <c r="B21" s="17"/>
      <c r="C21" s="18" t="s">
        <v>194</v>
      </c>
      <c r="D21" s="19">
        <v>-0.0009238067733338052</v>
      </c>
      <c r="E21" s="19">
        <v>0.06641001803927424</v>
      </c>
      <c r="F21" s="19">
        <v>-0.05340864280312695</v>
      </c>
      <c r="G21" s="19">
        <v>0.5444718429797478</v>
      </c>
      <c r="H21" s="19">
        <v>-0.0156696946294664</v>
      </c>
      <c r="I21" s="19">
        <v>0.01246264785171204</v>
      </c>
      <c r="J21" s="19">
        <v>-0.00215593819256912</v>
      </c>
      <c r="K21" s="19">
        <v>0.04451407693593627</v>
      </c>
      <c r="L21" s="19">
        <v>0.03930296130391182</v>
      </c>
      <c r="M21" s="19">
        <v>0.06537601513474005</v>
      </c>
      <c r="N21" s="19">
        <v>0.2543558840542079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</row>
    <row r="22" spans="2:29">
      <c r="B22" s="17"/>
      <c r="C22" s="18" t="s">
        <v>196</v>
      </c>
      <c r="D22" s="19">
        <v>-2.842525971949174E-05</v>
      </c>
      <c r="E22" s="19">
        <v>3.293005373645871E-06</v>
      </c>
      <c r="F22" s="19">
        <v>0.0005674187746648607</v>
      </c>
      <c r="G22" s="19">
        <v>0.001802985241673302</v>
      </c>
      <c r="H22" s="19">
        <v>1.000691356925782</v>
      </c>
      <c r="I22" s="19">
        <v>-2.304443294389682E-06</v>
      </c>
      <c r="J22" s="19">
        <v>-5.252075484764528E-05</v>
      </c>
      <c r="K22" s="19">
        <v>4.614777987451609E-06</v>
      </c>
      <c r="L22" s="19">
        <v>3.676248379443642E-05</v>
      </c>
      <c r="M22" s="19">
        <v>1.125847407925915E-05</v>
      </c>
      <c r="N22" s="19">
        <v>0.0001357272252462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</row>
    <row r="23" spans="2:29">
      <c r="B23" s="17"/>
      <c r="C23" s="18" t="s">
        <v>198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-0.0008348551351634614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</row>
    <row r="24" spans="2:29">
      <c r="B24" s="17"/>
      <c r="C24" s="18" t="s">
        <v>201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0.07773385832700477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</row>
    <row r="25" spans="2:29">
      <c r="B25" s="17"/>
      <c r="C25" s="18" t="s">
        <v>203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0.1562763580253143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</row>
    <row r="26" spans="2:29">
      <c r="B26" s="17"/>
      <c r="C26" s="18" t="s">
        <v>205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0.7668246387828482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</row>
    <row r="27" spans="2:29">
      <c r="B27" s="17"/>
      <c r="C27" s="18" t="s">
        <v>207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0.4719790479928661</v>
      </c>
      <c r="Q27" s="19">
        <v>-0.009881395322256077</v>
      </c>
      <c r="R27" s="19">
        <v>-0.003423755952179888</v>
      </c>
      <c r="S27" s="19">
        <v>0.002706827368545195</v>
      </c>
      <c r="T27" s="19">
        <v>0.001554384688092581</v>
      </c>
      <c r="U27" s="19">
        <v>7.647788677345854E-05</v>
      </c>
      <c r="V27" s="19">
        <v>-3.045649296862595E-05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</row>
    <row r="28" spans="2:29">
      <c r="B28" s="17"/>
      <c r="C28" s="18" t="s">
        <v>210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0.09998877769882573</v>
      </c>
      <c r="Q28" s="19">
        <v>-0.4084955496194806</v>
      </c>
      <c r="R28" s="19">
        <v>0.007807088443487983</v>
      </c>
      <c r="S28" s="19">
        <v>0.001178516602944567</v>
      </c>
      <c r="T28" s="19">
        <v>0.0006936781967459652</v>
      </c>
      <c r="U28" s="19">
        <v>5.301577357405899E-06</v>
      </c>
      <c r="V28" s="19">
        <v>-1.309055965562807E-06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</row>
    <row r="29" spans="2:29">
      <c r="B29" s="17"/>
      <c r="C29" s="18" t="s">
        <v>212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0.4009688252745024</v>
      </c>
      <c r="Q29" s="19">
        <v>0.5873273384957879</v>
      </c>
      <c r="R29" s="19">
        <v>-0.01488796644181646</v>
      </c>
      <c r="S29" s="19">
        <v>0.007586846832586722</v>
      </c>
      <c r="T29" s="19">
        <v>0.001720111766939932</v>
      </c>
      <c r="U29" s="19">
        <v>-0.0002026570068609942</v>
      </c>
      <c r="V29" s="19">
        <v>-7.921048701270276E-05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</row>
    <row r="30" spans="2:29">
      <c r="B30" s="17"/>
      <c r="C30" s="18" t="s">
        <v>214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-0.1759571286105825</v>
      </c>
      <c r="Q30" s="19">
        <v>0.9811045999383866</v>
      </c>
      <c r="R30" s="19">
        <v>0.04693887117753304</v>
      </c>
      <c r="S30" s="19">
        <v>0.01534608958763282</v>
      </c>
      <c r="T30" s="19">
        <v>-1.661134911800419E-06</v>
      </c>
      <c r="U30" s="19">
        <v>-0.000184455630464119</v>
      </c>
      <c r="V30" s="19">
        <v>9.153662621644078E-05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</row>
    <row r="31" spans="2:29">
      <c r="B31" s="17"/>
      <c r="C31" s="18" t="s">
        <v>216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0.0298641666175553</v>
      </c>
      <c r="Q31" s="19">
        <v>-0.007782082161722366</v>
      </c>
      <c r="R31" s="19">
        <v>-0.006559793521538206</v>
      </c>
      <c r="S31" s="19">
        <v>0.01644314582266767</v>
      </c>
      <c r="T31" s="19">
        <v>0.04063411221029669</v>
      </c>
      <c r="U31" s="19">
        <v>7.855329488495881E-06</v>
      </c>
      <c r="V31" s="19">
        <v>-0.001262569929183371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</row>
    <row r="32" spans="2:29">
      <c r="B32" s="17"/>
      <c r="C32" s="18" t="s">
        <v>218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-0.01781388967082198</v>
      </c>
      <c r="Q32" s="19">
        <v>-0.05979335043520939</v>
      </c>
      <c r="R32" s="19">
        <v>-0.0237201007503755</v>
      </c>
      <c r="S32" s="19">
        <v>0.03606423613696918</v>
      </c>
      <c r="T32" s="19">
        <v>0.01195963312046185</v>
      </c>
      <c r="U32" s="19">
        <v>-5.492309334802924E-05</v>
      </c>
      <c r="V32" s="19">
        <v>0.0002885299719410323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</row>
    <row r="33" spans="2:29">
      <c r="B33" s="17"/>
      <c r="C33" s="18" t="s">
        <v>220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0.1540840621644175</v>
      </c>
      <c r="Q33" s="19">
        <v>-0.01708528848946871</v>
      </c>
      <c r="R33" s="19">
        <v>-0.028290395850519</v>
      </c>
      <c r="S33" s="19">
        <v>0.1001476227349839</v>
      </c>
      <c r="T33" s="19">
        <v>0.1348214959444209</v>
      </c>
      <c r="U33" s="19">
        <v>0.001289307143301338</v>
      </c>
      <c r="V33" s="19">
        <v>0.001080367993531129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</row>
    <row r="34" spans="2:29">
      <c r="B34" s="17"/>
      <c r="C34" s="18" t="s">
        <v>222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0.007085722082031472</v>
      </c>
      <c r="Q34" s="19">
        <v>-0.00777806703223607</v>
      </c>
      <c r="R34" s="19">
        <v>-0.0002346458382910018</v>
      </c>
      <c r="S34" s="19">
        <v>0.2247883304586829</v>
      </c>
      <c r="T34" s="19">
        <v>0.4304911769350241</v>
      </c>
      <c r="U34" s="19">
        <v>0.0007683140278000552</v>
      </c>
      <c r="V34" s="19">
        <v>0.001952056376081874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</row>
    <row r="35" spans="2:29">
      <c r="B35" s="17"/>
      <c r="C35" s="18" t="s">
        <v>224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-0.05126650248548284</v>
      </c>
      <c r="Q35" s="19">
        <v>-0.02177551730077594</v>
      </c>
      <c r="R35" s="19">
        <v>0.04385820482328318</v>
      </c>
      <c r="S35" s="19">
        <v>0.03296115588599845</v>
      </c>
      <c r="T35" s="19">
        <v>-0.0008540686221157602</v>
      </c>
      <c r="U35" s="19">
        <v>0.01995285658646037</v>
      </c>
      <c r="V35" s="19">
        <v>0.008377877344955403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</row>
    <row r="36" spans="2:29">
      <c r="B36" s="17"/>
      <c r="C36" s="18" t="s">
        <v>226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0.03713496369795992</v>
      </c>
      <c r="Q36" s="19">
        <v>0.003488678635900858</v>
      </c>
      <c r="R36" s="19">
        <v>0.205479688204335</v>
      </c>
      <c r="S36" s="19">
        <v>0.1530407876954416</v>
      </c>
      <c r="T36" s="19">
        <v>0.0522523946388344</v>
      </c>
      <c r="U36" s="19">
        <v>0.04524395118644767</v>
      </c>
      <c r="V36" s="19">
        <v>0.007716649597780451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</row>
    <row r="37" spans="2:29">
      <c r="B37" s="17"/>
      <c r="C37" s="18" t="s">
        <v>228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-0.00441718583480383</v>
      </c>
      <c r="Q37" s="19">
        <v>-0.0002402490340979303</v>
      </c>
      <c r="R37" s="19">
        <v>0.01477454107909501</v>
      </c>
      <c r="S37" s="19">
        <v>0.0215358724754056</v>
      </c>
      <c r="T37" s="19">
        <v>-3.658824578445271E-06</v>
      </c>
      <c r="U37" s="19">
        <v>0.0002755599780523511</v>
      </c>
      <c r="V37" s="19">
        <v>0.05605760808024327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</row>
    <row r="38" spans="2:29">
      <c r="B38" s="17"/>
      <c r="C38" s="18" t="s">
        <v>230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-0.01856817518855438</v>
      </c>
      <c r="Q38" s="19">
        <v>-0.006339941884027057</v>
      </c>
      <c r="R38" s="19">
        <v>0.04916681204007412</v>
      </c>
      <c r="S38" s="19">
        <v>0.004518104257806302</v>
      </c>
      <c r="T38" s="19">
        <v>0.06292564964648191</v>
      </c>
      <c r="U38" s="19">
        <v>0.008770485189425963</v>
      </c>
      <c r="V38" s="19">
        <v>0.01356064884466186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</row>
    <row r="39" spans="2:29">
      <c r="B39" s="17"/>
      <c r="C39" s="18" t="s">
        <v>232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-0.000384461742235924</v>
      </c>
      <c r="Q39" s="19">
        <v>-0.002272058356449942</v>
      </c>
      <c r="R39" s="19">
        <v>0.03100168504963805</v>
      </c>
      <c r="S39" s="19">
        <v>0.01364365829727023</v>
      </c>
      <c r="T39" s="19">
        <v>0.04476359632849912</v>
      </c>
      <c r="U39" s="19">
        <v>0.1258617191555264</v>
      </c>
      <c r="V39" s="19">
        <v>0.1019915539118029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</row>
    <row r="40" spans="2:29">
      <c r="B40" s="17"/>
      <c r="C40" s="18" t="s">
        <v>234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0.005229513019845927</v>
      </c>
      <c r="Q40" s="19">
        <v>-0.003358670232996392</v>
      </c>
      <c r="R40" s="19">
        <v>0.3639342977173311</v>
      </c>
      <c r="S40" s="19">
        <v>0.1537755472485046</v>
      </c>
      <c r="T40" s="19">
        <v>0.01293037622685766</v>
      </c>
      <c r="U40" s="19">
        <v>0.00618574880406225</v>
      </c>
      <c r="V40" s="19">
        <v>0.1096598355238289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</row>
    <row r="41" spans="2:29">
      <c r="B41" s="17"/>
      <c r="C41" s="18" t="s">
        <v>236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0.006111029742894476</v>
      </c>
      <c r="Q41" s="19">
        <v>-0.003350091408803222</v>
      </c>
      <c r="R41" s="19">
        <v>0.1494177579180113</v>
      </c>
      <c r="S41" s="19">
        <v>0.04223419494122471</v>
      </c>
      <c r="T41" s="19">
        <v>0.07862310420296888</v>
      </c>
      <c r="U41" s="19">
        <v>0.1168981742523783</v>
      </c>
      <c r="V41" s="19">
        <v>0.02004629539938144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</row>
    <row r="42" spans="2:29">
      <c r="B42" s="17"/>
      <c r="C42" s="18" t="s">
        <v>238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-0.001045753261039473</v>
      </c>
      <c r="Q42" s="19">
        <v>-0.003058924582956641</v>
      </c>
      <c r="R42" s="19">
        <v>0.001869652675479663</v>
      </c>
      <c r="S42" s="19">
        <v>0.02198599726328862</v>
      </c>
      <c r="T42" s="19">
        <v>0.05530228454488509</v>
      </c>
      <c r="U42" s="19">
        <v>0.3037137631732731</v>
      </c>
      <c r="V42" s="19">
        <v>0.221358646192533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</row>
    <row r="43" spans="2:29">
      <c r="B43" s="17"/>
      <c r="C43" s="18" t="s">
        <v>240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0.01572862285184953</v>
      </c>
      <c r="Q43" s="19">
        <v>-0.01137017075147473</v>
      </c>
      <c r="R43" s="19">
        <v>0.08221711885483282</v>
      </c>
      <c r="S43" s="19">
        <v>0.002651008383961491</v>
      </c>
      <c r="T43" s="19">
        <v>0.001198127827828619</v>
      </c>
      <c r="U43" s="19">
        <v>0.1675354207833132</v>
      </c>
      <c r="V43" s="19">
        <v>0.4579368803543272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</row>
    <row r="44" spans="2:29">
      <c r="B44" s="17"/>
      <c r="C44" s="18" t="s">
        <v>242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0.04127836565078851</v>
      </c>
      <c r="Q44" s="19">
        <v>-0.009339260458115842</v>
      </c>
      <c r="R44" s="19">
        <v>0.08065094037161057</v>
      </c>
      <c r="S44" s="19">
        <v>0.1493920580060797</v>
      </c>
      <c r="T44" s="19">
        <v>0.07098926230326785</v>
      </c>
      <c r="U44" s="19">
        <v>0.2038571006570157</v>
      </c>
      <c r="V44" s="19">
        <v>0.001255059747846786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</row>
    <row r="45" spans="2:29">
      <c r="B45" s="17"/>
      <c r="C45" s="18" t="s">
        <v>244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0.4719790479928661</v>
      </c>
      <c r="X45" s="19">
        <v>-0.009881395322256077</v>
      </c>
      <c r="Y45" s="19">
        <v>-0.003423755952179888</v>
      </c>
      <c r="Z45" s="19">
        <v>0.002706827368545195</v>
      </c>
      <c r="AA45" s="19">
        <v>0.001554384688092581</v>
      </c>
      <c r="AB45" s="19">
        <v>7.647788677345854E-05</v>
      </c>
      <c r="AC45" s="19">
        <v>-3.045649296862595E-05</v>
      </c>
    </row>
    <row r="46" spans="2:29">
      <c r="B46" s="17"/>
      <c r="C46" s="18" t="s">
        <v>247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0.09998877769882573</v>
      </c>
      <c r="X46" s="19">
        <v>-0.4084955496194806</v>
      </c>
      <c r="Y46" s="19">
        <v>0.007807088443487983</v>
      </c>
      <c r="Z46" s="19">
        <v>0.001178516602944567</v>
      </c>
      <c r="AA46" s="19">
        <v>0.0006936781967459652</v>
      </c>
      <c r="AB46" s="19">
        <v>5.301577357405899E-06</v>
      </c>
      <c r="AC46" s="19">
        <v>-1.309055965562807E-06</v>
      </c>
    </row>
    <row r="47" spans="2:29">
      <c r="B47" s="17"/>
      <c r="C47" s="18" t="s">
        <v>249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0.4009688252745024</v>
      </c>
      <c r="X47" s="19">
        <v>0.5873273384957879</v>
      </c>
      <c r="Y47" s="19">
        <v>-0.01488796644181646</v>
      </c>
      <c r="Z47" s="19">
        <v>0.007586846832586722</v>
      </c>
      <c r="AA47" s="19">
        <v>0.001720111766939932</v>
      </c>
      <c r="AB47" s="19">
        <v>-0.0002026570068609942</v>
      </c>
      <c r="AC47" s="19">
        <v>-7.921048701270276E-05</v>
      </c>
    </row>
    <row r="48" spans="2:29">
      <c r="B48" s="17"/>
      <c r="C48" s="18" t="s">
        <v>251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-0.1759571286105825</v>
      </c>
      <c r="X48" s="19">
        <v>0.9811045999383866</v>
      </c>
      <c r="Y48" s="19">
        <v>0.04693887117753304</v>
      </c>
      <c r="Z48" s="19">
        <v>0.01534608958763282</v>
      </c>
      <c r="AA48" s="19">
        <v>-1.661134911800419E-06</v>
      </c>
      <c r="AB48" s="19">
        <v>-0.000184455630464119</v>
      </c>
      <c r="AC48" s="19">
        <v>9.153662621644078E-05</v>
      </c>
    </row>
    <row r="49" spans="2:29">
      <c r="B49" s="17"/>
      <c r="C49" s="18" t="s">
        <v>253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0.0298641666175553</v>
      </c>
      <c r="X49" s="19">
        <v>-0.007782082161722366</v>
      </c>
      <c r="Y49" s="19">
        <v>-0.006559793521538206</v>
      </c>
      <c r="Z49" s="19">
        <v>0.01644314582266767</v>
      </c>
      <c r="AA49" s="19">
        <v>0.04063411221029669</v>
      </c>
      <c r="AB49" s="19">
        <v>7.855329488495881E-06</v>
      </c>
      <c r="AC49" s="19">
        <v>-0.001262569929183371</v>
      </c>
    </row>
    <row r="50" spans="2:29">
      <c r="B50" s="17"/>
      <c r="C50" s="18" t="s">
        <v>255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-0.01781388967082198</v>
      </c>
      <c r="X50" s="19">
        <v>-0.05979335043520939</v>
      </c>
      <c r="Y50" s="19">
        <v>-0.0237201007503755</v>
      </c>
      <c r="Z50" s="19">
        <v>0.03606423613696918</v>
      </c>
      <c r="AA50" s="19">
        <v>0.01195963312046185</v>
      </c>
      <c r="AB50" s="19">
        <v>-5.492309334802924E-05</v>
      </c>
      <c r="AC50" s="19">
        <v>0.0002885299719410323</v>
      </c>
    </row>
    <row r="51" spans="2:29">
      <c r="B51" s="17"/>
      <c r="C51" s="18" t="s">
        <v>257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0.1540840621644175</v>
      </c>
      <c r="X51" s="19">
        <v>-0.01708528848946871</v>
      </c>
      <c r="Y51" s="19">
        <v>-0.028290395850519</v>
      </c>
      <c r="Z51" s="19">
        <v>0.1001476227349839</v>
      </c>
      <c r="AA51" s="19">
        <v>0.1348214959444209</v>
      </c>
      <c r="AB51" s="19">
        <v>0.001289307143301338</v>
      </c>
      <c r="AC51" s="19">
        <v>0.001080367993531129</v>
      </c>
    </row>
    <row r="52" spans="2:29">
      <c r="B52" s="17"/>
      <c r="C52" s="18" t="s">
        <v>259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0.007085722082031472</v>
      </c>
      <c r="X52" s="19">
        <v>-0.00777806703223607</v>
      </c>
      <c r="Y52" s="19">
        <v>-0.0002346458382910018</v>
      </c>
      <c r="Z52" s="19">
        <v>0.2247883304586829</v>
      </c>
      <c r="AA52" s="19">
        <v>0.4304911769350241</v>
      </c>
      <c r="AB52" s="19">
        <v>0.0007683140278000552</v>
      </c>
      <c r="AC52" s="19">
        <v>0.001952056376081874</v>
      </c>
    </row>
    <row r="53" spans="2:29">
      <c r="B53" s="17"/>
      <c r="C53" s="18" t="s">
        <v>260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-0.05126650248548284</v>
      </c>
      <c r="X53" s="19">
        <v>-0.02177551730077594</v>
      </c>
      <c r="Y53" s="19">
        <v>0.04385820482328318</v>
      </c>
      <c r="Z53" s="19">
        <v>0.03296115588599845</v>
      </c>
      <c r="AA53" s="19">
        <v>-0.0008540686221157602</v>
      </c>
      <c r="AB53" s="19">
        <v>0.01995285658646037</v>
      </c>
      <c r="AC53" s="19">
        <v>0.008377877344955403</v>
      </c>
    </row>
    <row r="54" spans="2:29">
      <c r="B54" s="17"/>
      <c r="C54" s="18" t="s">
        <v>262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0.03713496369795992</v>
      </c>
      <c r="X54" s="19">
        <v>0.003488678635900858</v>
      </c>
      <c r="Y54" s="19">
        <v>0.205479688204335</v>
      </c>
      <c r="Z54" s="19">
        <v>0.1530407876954416</v>
      </c>
      <c r="AA54" s="19">
        <v>0.0522523946388344</v>
      </c>
      <c r="AB54" s="19">
        <v>0.04524395118644767</v>
      </c>
      <c r="AC54" s="19">
        <v>0.007716649597780451</v>
      </c>
    </row>
    <row r="55" spans="2:29">
      <c r="B55" s="17"/>
      <c r="C55" s="18" t="s">
        <v>264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-0.00441718583480383</v>
      </c>
      <c r="X55" s="19">
        <v>-0.0002402490340979303</v>
      </c>
      <c r="Y55" s="19">
        <v>0.01477454107909501</v>
      </c>
      <c r="Z55" s="19">
        <v>0.0215358724754056</v>
      </c>
      <c r="AA55" s="19">
        <v>-3.658824578445271E-06</v>
      </c>
      <c r="AB55" s="19">
        <v>0.0002755599780523511</v>
      </c>
      <c r="AC55" s="19">
        <v>0.05605760808024327</v>
      </c>
    </row>
    <row r="56" spans="2:29">
      <c r="B56" s="17"/>
      <c r="C56" s="18" t="s">
        <v>266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-0.01856817518855438</v>
      </c>
      <c r="X56" s="19">
        <v>-0.006339941884027057</v>
      </c>
      <c r="Y56" s="19">
        <v>0.04916681204007412</v>
      </c>
      <c r="Z56" s="19">
        <v>0.004518104257806302</v>
      </c>
      <c r="AA56" s="19">
        <v>0.06292564964648191</v>
      </c>
      <c r="AB56" s="19">
        <v>0.008770485189425963</v>
      </c>
      <c r="AC56" s="19">
        <v>0.01356064884466186</v>
      </c>
    </row>
    <row r="57" spans="2:29">
      <c r="B57" s="17"/>
      <c r="C57" s="18" t="s">
        <v>268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-0.000384461742235924</v>
      </c>
      <c r="X57" s="19">
        <v>-0.002272058356449942</v>
      </c>
      <c r="Y57" s="19">
        <v>0.03100168504963805</v>
      </c>
      <c r="Z57" s="19">
        <v>0.01364365829727023</v>
      </c>
      <c r="AA57" s="19">
        <v>0.04476359632849912</v>
      </c>
      <c r="AB57" s="19">
        <v>0.1258617191555264</v>
      </c>
      <c r="AC57" s="19">
        <v>0.1019915539118029</v>
      </c>
    </row>
    <row r="58" spans="2:29">
      <c r="B58" s="17"/>
      <c r="C58" s="18" t="s">
        <v>270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0.005229513019845927</v>
      </c>
      <c r="X58" s="19">
        <v>-0.003358670232996392</v>
      </c>
      <c r="Y58" s="19">
        <v>0.3639342977173311</v>
      </c>
      <c r="Z58" s="19">
        <v>0.1537755472485046</v>
      </c>
      <c r="AA58" s="19">
        <v>0.01293037622685766</v>
      </c>
      <c r="AB58" s="19">
        <v>0.00618574880406225</v>
      </c>
      <c r="AC58" s="19">
        <v>0.1096598355238289</v>
      </c>
    </row>
    <row r="59" spans="2:29">
      <c r="B59" s="17"/>
      <c r="C59" s="18" t="s">
        <v>272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0.006111029742894476</v>
      </c>
      <c r="X59" s="19">
        <v>-0.003350091408803222</v>
      </c>
      <c r="Y59" s="19">
        <v>0.1494177579180113</v>
      </c>
      <c r="Z59" s="19">
        <v>0.04223419494122471</v>
      </c>
      <c r="AA59" s="19">
        <v>0.07862310420296888</v>
      </c>
      <c r="AB59" s="19">
        <v>0.1168981742523783</v>
      </c>
      <c r="AC59" s="19">
        <v>0.02004629539938144</v>
      </c>
    </row>
    <row r="60" spans="2:29">
      <c r="B60" s="17"/>
      <c r="C60" s="18" t="s">
        <v>274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-0.001045753261039473</v>
      </c>
      <c r="X60" s="19">
        <v>-0.003058924582956641</v>
      </c>
      <c r="Y60" s="19">
        <v>0.001869652675479663</v>
      </c>
      <c r="Z60" s="19">
        <v>0.02198599726328862</v>
      </c>
      <c r="AA60" s="19">
        <v>0.05530228454488509</v>
      </c>
      <c r="AB60" s="19">
        <v>0.3037137631732731</v>
      </c>
      <c r="AC60" s="19">
        <v>0.221358646192533</v>
      </c>
    </row>
    <row r="61" spans="2:29">
      <c r="B61" s="17"/>
      <c r="C61" s="18" t="s">
        <v>276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0.01572862285184953</v>
      </c>
      <c r="X61" s="19">
        <v>-0.01137017075147473</v>
      </c>
      <c r="Y61" s="19">
        <v>0.08221711885483282</v>
      </c>
      <c r="Z61" s="19">
        <v>0.002651008383961491</v>
      </c>
      <c r="AA61" s="19">
        <v>0.001198127827828619</v>
      </c>
      <c r="AB61" s="19">
        <v>0.1675354207833132</v>
      </c>
      <c r="AC61" s="19">
        <v>0.4579368803543272</v>
      </c>
    </row>
    <row r="62" spans="2:29">
      <c r="B62" s="17"/>
      <c r="C62" s="18" t="s">
        <v>278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0.04127836565078851</v>
      </c>
      <c r="X62" s="19">
        <v>-0.009339260458115842</v>
      </c>
      <c r="Y62" s="19">
        <v>0.08065094037161057</v>
      </c>
      <c r="Z62" s="19">
        <v>0.1493920580060797</v>
      </c>
      <c r="AA62" s="19">
        <v>0.07098926230326785</v>
      </c>
      <c r="AB62" s="19">
        <v>0.2038571006570157</v>
      </c>
      <c r="AC62" s="19">
        <v>0.001255059747846786</v>
      </c>
    </row>
  </sheetData>
  <mergeCells count="2">
    <mergeCell ref="D2:AD2"/>
    <mergeCell ref="B4:B62"/>
  </mergeCells>
  <conditionalFormatting sqref="D4:AD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58ED9"/>
  </sheetPr>
  <dimension ref="A1:A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6" width="7.5703125" customWidth="1"/>
    <col min="7" max="7" width="8.42578125" customWidth="1"/>
    <col min="8" max="8" width="7.5703125" customWidth="1"/>
    <col min="9" max="9" width="8.42578125" customWidth="1"/>
    <col min="10" max="11" width="8.5703125" customWidth="1"/>
    <col min="12" max="19" width="8.42578125" customWidth="1"/>
    <col min="20" max="22" width="7.5703125" customWidth="1"/>
    <col min="23" max="23" width="9.5703125" customWidth="1"/>
    <col min="24" max="27" width="8.42578125" customWidth="1"/>
    <col min="28" max="28" width="9.5703125" customWidth="1"/>
    <col min="29" max="30" width="8.5703125" customWidth="1"/>
    <col min="31" max="45" width="8.42578125" customWidth="1"/>
    <col min="46" max="46" width="9.5703125" customWidth="1"/>
    <col min="47" max="48" width="8.5703125" customWidth="1"/>
    <col min="49" max="62" width="8.42578125" customWidth="1"/>
  </cols>
  <sheetData>
    <row r="1" spans="1:37">
      <c r="A1" s="1" t="s">
        <v>368</v>
      </c>
    </row>
    <row r="2" spans="1:37">
      <c r="D2" s="14" t="s">
        <v>353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>
      <c r="C3" s="15"/>
      <c r="D3" s="16" t="s">
        <v>318</v>
      </c>
      <c r="E3" s="16" t="s">
        <v>319</v>
      </c>
      <c r="F3" s="16" t="s">
        <v>320</v>
      </c>
      <c r="G3" s="16" t="s">
        <v>321</v>
      </c>
      <c r="H3" s="16" t="s">
        <v>322</v>
      </c>
      <c r="I3" s="16" t="s">
        <v>323</v>
      </c>
      <c r="J3" s="16" t="s">
        <v>324</v>
      </c>
      <c r="K3" s="16" t="s">
        <v>325</v>
      </c>
      <c r="L3" s="16" t="s">
        <v>326</v>
      </c>
      <c r="M3" s="16" t="s">
        <v>327</v>
      </c>
      <c r="N3" s="16" t="s">
        <v>328</v>
      </c>
      <c r="O3" s="16" t="s">
        <v>329</v>
      </c>
      <c r="P3" s="16" t="s">
        <v>330</v>
      </c>
      <c r="Q3" s="16" t="s">
        <v>331</v>
      </c>
      <c r="R3" s="16" t="s">
        <v>332</v>
      </c>
      <c r="S3" s="16" t="s">
        <v>333</v>
      </c>
      <c r="T3" s="16" t="s">
        <v>334</v>
      </c>
      <c r="U3" s="16" t="s">
        <v>335</v>
      </c>
      <c r="V3" s="16" t="s">
        <v>336</v>
      </c>
      <c r="W3" s="16" t="s">
        <v>337</v>
      </c>
      <c r="X3" s="16" t="s">
        <v>338</v>
      </c>
      <c r="Y3" s="16" t="s">
        <v>339</v>
      </c>
      <c r="Z3" s="16" t="s">
        <v>340</v>
      </c>
      <c r="AA3" s="16" t="s">
        <v>341</v>
      </c>
      <c r="AB3" s="16" t="s">
        <v>342</v>
      </c>
      <c r="AC3" s="16" t="s">
        <v>343</v>
      </c>
      <c r="AD3" s="16" t="s">
        <v>344</v>
      </c>
      <c r="AE3" s="16" t="s">
        <v>345</v>
      </c>
      <c r="AF3" s="16" t="s">
        <v>346</v>
      </c>
      <c r="AG3" s="16" t="s">
        <v>347</v>
      </c>
      <c r="AH3" s="16" t="s">
        <v>348</v>
      </c>
      <c r="AI3" s="16" t="s">
        <v>349</v>
      </c>
      <c r="AJ3" s="16" t="s">
        <v>350</v>
      </c>
    </row>
    <row r="4" spans="1:37">
      <c r="B4" s="17" t="s">
        <v>363</v>
      </c>
      <c r="C4" s="18" t="s">
        <v>155</v>
      </c>
      <c r="D4" s="19">
        <v>0.0005348195545930953</v>
      </c>
      <c r="E4" s="19">
        <v>5.073967235151998E-05</v>
      </c>
      <c r="F4" s="19">
        <v>0.0001054472226508606</v>
      </c>
      <c r="G4" s="19">
        <v>2.258349354514305E-05</v>
      </c>
      <c r="H4" s="19">
        <v>2.308285280981771E-05</v>
      </c>
      <c r="I4" s="19">
        <v>4.99722988508915E-06</v>
      </c>
      <c r="J4" s="19">
        <v>4.936828993824254E-05</v>
      </c>
      <c r="K4" s="19">
        <v>2.828264196716328E-05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</row>
    <row r="5" spans="1:37">
      <c r="B5" s="17"/>
      <c r="C5" s="18" t="s">
        <v>160</v>
      </c>
      <c r="D5" s="19">
        <v>0.4043901574768889</v>
      </c>
      <c r="E5" s="19">
        <v>0.05906245755495955</v>
      </c>
      <c r="F5" s="19">
        <v>0.001783179469390628</v>
      </c>
      <c r="G5" s="19">
        <v>0.003662353900747848</v>
      </c>
      <c r="H5" s="19">
        <v>-0.0004312242195438886</v>
      </c>
      <c r="I5" s="19">
        <v>-9.447955936308921E-05</v>
      </c>
      <c r="J5" s="19">
        <v>0.003697919319708083</v>
      </c>
      <c r="K5" s="19">
        <v>0.0001324778079152432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</row>
    <row r="6" spans="1:37">
      <c r="B6" s="17"/>
      <c r="C6" s="18" t="s">
        <v>162</v>
      </c>
      <c r="D6" s="19">
        <v>0.02987894982495838</v>
      </c>
      <c r="E6" s="19">
        <v>0.01970659451071372</v>
      </c>
      <c r="F6" s="19">
        <v>-0.0002797616289798227</v>
      </c>
      <c r="G6" s="19">
        <v>0.004072094204269435</v>
      </c>
      <c r="H6" s="19">
        <v>0.0001180685614150471</v>
      </c>
      <c r="I6" s="19">
        <v>0.0005678281289512386</v>
      </c>
      <c r="J6" s="19">
        <v>0.04422373685612372</v>
      </c>
      <c r="K6" s="19">
        <v>0.00058470429396607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</row>
    <row r="7" spans="1:37">
      <c r="B7" s="17"/>
      <c r="C7" s="18" t="s">
        <v>165</v>
      </c>
      <c r="D7" s="19">
        <v>0.604951644591838</v>
      </c>
      <c r="E7" s="19">
        <v>0.5282043479831844</v>
      </c>
      <c r="F7" s="19">
        <v>0.005958490047220278</v>
      </c>
      <c r="G7" s="19">
        <v>-0.0009113891254574017</v>
      </c>
      <c r="H7" s="19">
        <v>-0.0001276317632779177</v>
      </c>
      <c r="I7" s="19">
        <v>3.539483074641279E-05</v>
      </c>
      <c r="J7" s="19">
        <v>0.0004582243560736712</v>
      </c>
      <c r="K7" s="19">
        <v>7.306616566553852E-05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</row>
    <row r="8" spans="1:37">
      <c r="B8" s="17"/>
      <c r="C8" s="18" t="s">
        <v>167</v>
      </c>
      <c r="D8" s="19">
        <v>-0.03411090346221072</v>
      </c>
      <c r="E8" s="19">
        <v>-0.01178344658145391</v>
      </c>
      <c r="F8" s="19">
        <v>-0.00602739218811762</v>
      </c>
      <c r="G8" s="19">
        <v>-0.03588612342440704</v>
      </c>
      <c r="H8" s="19">
        <v>0.0008663927870688235</v>
      </c>
      <c r="I8" s="19">
        <v>0.00275538760424961</v>
      </c>
      <c r="J8" s="19">
        <v>-0.02474605173675946</v>
      </c>
      <c r="K8" s="19">
        <v>0.002688788261453755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</row>
    <row r="9" spans="1:37">
      <c r="B9" s="17"/>
      <c r="C9" s="18" t="s">
        <v>169</v>
      </c>
      <c r="D9" s="19">
        <v>0.1379689044968949</v>
      </c>
      <c r="E9" s="19">
        <v>0.2433095734141418</v>
      </c>
      <c r="F9" s="19">
        <v>0.4314545903726973</v>
      </c>
      <c r="G9" s="19">
        <v>-0.002895093060064587</v>
      </c>
      <c r="H9" s="19">
        <v>-0.001065463503295408</v>
      </c>
      <c r="I9" s="19">
        <v>-0.0001278092466637708</v>
      </c>
      <c r="J9" s="19">
        <v>0.02795054344914094</v>
      </c>
      <c r="K9" s="19">
        <v>0.0002293049147037827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</row>
    <row r="10" spans="1:37">
      <c r="B10" s="17"/>
      <c r="C10" s="18" t="s">
        <v>171</v>
      </c>
      <c r="D10" s="19">
        <v>-0.1054669204300067</v>
      </c>
      <c r="E10" s="19">
        <v>0.04198647944462956</v>
      </c>
      <c r="F10" s="19">
        <v>0.002322945419870229</v>
      </c>
      <c r="G10" s="19">
        <v>-0.006601550915890778</v>
      </c>
      <c r="H10" s="19">
        <v>-0.003449402102197436</v>
      </c>
      <c r="I10" s="19">
        <v>0.004234049335779731</v>
      </c>
      <c r="J10" s="19">
        <v>0.5701507829431275</v>
      </c>
      <c r="K10" s="19">
        <v>-0.0005866290478471378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</row>
    <row r="11" spans="1:37">
      <c r="B11" s="17"/>
      <c r="C11" s="18" t="s">
        <v>173</v>
      </c>
      <c r="D11" s="19">
        <v>-0.2643352844325668</v>
      </c>
      <c r="E11" s="19">
        <v>-0.001737898565690235</v>
      </c>
      <c r="F11" s="19">
        <v>-0.00618534878747402</v>
      </c>
      <c r="G11" s="19">
        <v>-0.07564962595010823</v>
      </c>
      <c r="H11" s="19">
        <v>0.0112755760075196</v>
      </c>
      <c r="I11" s="19">
        <v>8.372585043669003E-05</v>
      </c>
      <c r="J11" s="19">
        <v>0.2872419700056736</v>
      </c>
      <c r="K11" s="19">
        <v>0.02157746821309762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</row>
    <row r="12" spans="1:37">
      <c r="B12" s="17"/>
      <c r="C12" s="18" t="s">
        <v>175</v>
      </c>
      <c r="D12" s="19">
        <v>0.06959534785873747</v>
      </c>
      <c r="E12" s="19">
        <v>0.04195085934588435</v>
      </c>
      <c r="F12" s="19">
        <v>0.3513115736802524</v>
      </c>
      <c r="G12" s="19">
        <v>-0.02155285668657474</v>
      </c>
      <c r="H12" s="19">
        <v>0.1348213550171574</v>
      </c>
      <c r="I12" s="19">
        <v>-0.002289840270184528</v>
      </c>
      <c r="J12" s="19">
        <v>-0.002216392195539891</v>
      </c>
      <c r="K12" s="19">
        <v>0.005235009076051673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</row>
    <row r="13" spans="1:37">
      <c r="B13" s="17"/>
      <c r="C13" s="18" t="s">
        <v>177</v>
      </c>
      <c r="D13" s="19">
        <v>0.03566159512774346</v>
      </c>
      <c r="E13" s="19">
        <v>0.01498421554782002</v>
      </c>
      <c r="F13" s="19">
        <v>-0.008984797670926319</v>
      </c>
      <c r="G13" s="19">
        <v>0.7605851579885473</v>
      </c>
      <c r="H13" s="19">
        <v>0.008808605263771946</v>
      </c>
      <c r="I13" s="19">
        <v>0.07458798869954739</v>
      </c>
      <c r="J13" s="19">
        <v>0.01626536934428984</v>
      </c>
      <c r="K13" s="19">
        <v>0.06823122092739065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</row>
    <row r="14" spans="1:37">
      <c r="B14" s="17"/>
      <c r="C14" s="18" t="s">
        <v>180</v>
      </c>
      <c r="D14" s="19">
        <v>0.117084256060414</v>
      </c>
      <c r="E14" s="19">
        <v>0.05532817925316162</v>
      </c>
      <c r="F14" s="19">
        <v>0.05809363230046094</v>
      </c>
      <c r="G14" s="19">
        <v>0.1784960406874126</v>
      </c>
      <c r="H14" s="19">
        <v>0.002057649033710658</v>
      </c>
      <c r="I14" s="19">
        <v>-2.736026366741782E-05</v>
      </c>
      <c r="J14" s="19">
        <v>0.003580722168680499</v>
      </c>
      <c r="K14" s="19">
        <v>0.2142850400230264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</row>
    <row r="15" spans="1:37">
      <c r="B15" s="17"/>
      <c r="C15" s="18" t="s">
        <v>182</v>
      </c>
      <c r="D15" s="19">
        <v>1.535623332827928E-06</v>
      </c>
      <c r="E15" s="19">
        <v>-0.0008005882843526677</v>
      </c>
      <c r="F15" s="19">
        <v>0.00125689961644982</v>
      </c>
      <c r="G15" s="19">
        <v>0.02273482077330573</v>
      </c>
      <c r="H15" s="19">
        <v>0.1524241633924022</v>
      </c>
      <c r="I15" s="19">
        <v>0.583801316718759</v>
      </c>
      <c r="J15" s="19">
        <v>0.0007552989601592016</v>
      </c>
      <c r="K15" s="19">
        <v>-0.001194194476995245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</row>
    <row r="16" spans="1:37">
      <c r="B16" s="17"/>
      <c r="C16" s="18" t="s">
        <v>184</v>
      </c>
      <c r="D16" s="19">
        <v>-0.02828111334376792</v>
      </c>
      <c r="E16" s="19">
        <v>0.01977168899712613</v>
      </c>
      <c r="F16" s="19">
        <v>0.03733841287797767</v>
      </c>
      <c r="G16" s="19">
        <v>0.2428404880694562</v>
      </c>
      <c r="H16" s="19">
        <v>0.08235789670168142</v>
      </c>
      <c r="I16" s="19">
        <v>0.06812248229386123</v>
      </c>
      <c r="J16" s="19">
        <v>0.02331166284658938</v>
      </c>
      <c r="K16" s="19">
        <v>0.006543186211185961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</row>
    <row r="17" spans="2:36">
      <c r="B17" s="17"/>
      <c r="C17" s="18" t="s">
        <v>186</v>
      </c>
      <c r="D17" s="19">
        <v>0.002253321247946347</v>
      </c>
      <c r="E17" s="19">
        <v>0.004307521785349722</v>
      </c>
      <c r="F17" s="19">
        <v>0.01857000795961928</v>
      </c>
      <c r="G17" s="19">
        <v>0.01060030539109457</v>
      </c>
      <c r="H17" s="19">
        <v>0.2175412347576132</v>
      </c>
      <c r="I17" s="19">
        <v>0.02060097942168167</v>
      </c>
      <c r="J17" s="19">
        <v>0.004094908253814476</v>
      </c>
      <c r="K17" s="19">
        <v>0.2353258717732404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</row>
    <row r="18" spans="2:36">
      <c r="B18" s="17"/>
      <c r="C18" s="18" t="s">
        <v>188</v>
      </c>
      <c r="D18" s="19">
        <v>0.01876169879614554</v>
      </c>
      <c r="E18" s="19">
        <v>0.0116053186494321</v>
      </c>
      <c r="F18" s="19">
        <v>0.0553925631410036</v>
      </c>
      <c r="G18" s="19">
        <v>0.003038122745647993</v>
      </c>
      <c r="H18" s="19">
        <v>0.2522002121444555</v>
      </c>
      <c r="I18" s="19">
        <v>0.07790740873429484</v>
      </c>
      <c r="J18" s="19">
        <v>0.03148737251131748</v>
      </c>
      <c r="K18" s="19">
        <v>0.3019394885165014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</row>
    <row r="19" spans="2:36">
      <c r="B19" s="17"/>
      <c r="C19" s="18" t="s">
        <v>190</v>
      </c>
      <c r="D19" s="19">
        <v>-0.002160564855158102</v>
      </c>
      <c r="E19" s="19">
        <v>-0.002860606783265101</v>
      </c>
      <c r="F19" s="19">
        <v>-0.003707053962544431</v>
      </c>
      <c r="G19" s="19">
        <v>-0.001877184101107056</v>
      </c>
      <c r="H19" s="19">
        <v>-0.0003884110662029839</v>
      </c>
      <c r="I19" s="19">
        <v>0.154838674084901</v>
      </c>
      <c r="J19" s="19">
        <v>0.006826032600112875</v>
      </c>
      <c r="K19" s="19">
        <v>0.1173917988912411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</row>
    <row r="20" spans="2:36">
      <c r="B20" s="17"/>
      <c r="C20" s="18" t="s">
        <v>192</v>
      </c>
      <c r="D20" s="19">
        <v>-0.01516505461932468</v>
      </c>
      <c r="E20" s="19">
        <v>0.01362326694212926</v>
      </c>
      <c r="F20" s="19">
        <v>0.04328504745004044</v>
      </c>
      <c r="G20" s="19">
        <v>-0.01235725536349356</v>
      </c>
      <c r="H20" s="19">
        <v>0.07917217136676896</v>
      </c>
      <c r="I20" s="19">
        <v>0.01468572519459412</v>
      </c>
      <c r="J20" s="19">
        <v>5.548646619962584E-05</v>
      </c>
      <c r="K20" s="19">
        <v>-0.001937468647669934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</row>
    <row r="21" spans="2:36">
      <c r="B21" s="17"/>
      <c r="C21" s="18" t="s">
        <v>194</v>
      </c>
      <c r="D21" s="19">
        <v>0.02752834760970283</v>
      </c>
      <c r="E21" s="19">
        <v>-0.03535191212195494</v>
      </c>
      <c r="F21" s="19">
        <v>0.01993462571546719</v>
      </c>
      <c r="G21" s="19">
        <v>-0.06917312073011184</v>
      </c>
      <c r="H21" s="19">
        <v>0.0641306244550604</v>
      </c>
      <c r="I21" s="19">
        <v>0.0003428194680867229</v>
      </c>
      <c r="J21" s="19">
        <v>0.007981330632542763</v>
      </c>
      <c r="K21" s="19">
        <v>0.02987192106998323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</row>
    <row r="22" spans="2:36">
      <c r="B22" s="17"/>
      <c r="C22" s="18" t="s">
        <v>196</v>
      </c>
      <c r="D22" s="19">
        <v>0.0009092628743768355</v>
      </c>
      <c r="E22" s="19">
        <v>-0.001356790764242037</v>
      </c>
      <c r="F22" s="19">
        <v>-0.001623061035189537</v>
      </c>
      <c r="G22" s="19">
        <v>0.0008522321032468875</v>
      </c>
      <c r="H22" s="19">
        <v>-0.0003348996869080136</v>
      </c>
      <c r="I22" s="19">
        <v>-2.928825588639239E-05</v>
      </c>
      <c r="J22" s="19">
        <v>-0.001168285071226066</v>
      </c>
      <c r="K22" s="19">
        <v>-0.0004193366148780919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</row>
    <row r="23" spans="2:36">
      <c r="B23" s="17"/>
      <c r="C23" s="18" t="s">
        <v>198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0.9999472871520723</v>
      </c>
      <c r="M23" s="19">
        <v>0.000683378673791804</v>
      </c>
      <c r="N23" s="19">
        <v>0.0002041893093017039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</row>
    <row r="24" spans="2:36">
      <c r="B24" s="17"/>
      <c r="C24" s="18" t="s">
        <v>201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0.001343664065839289</v>
      </c>
      <c r="M24" s="19">
        <v>0.01061837862635386</v>
      </c>
      <c r="N24" s="19">
        <v>0.9103040989808032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</row>
    <row r="25" spans="2:36">
      <c r="B25" s="17"/>
      <c r="C25" s="18" t="s">
        <v>203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0.002681677303146898</v>
      </c>
      <c r="M25" s="19">
        <v>0.795096331111658</v>
      </c>
      <c r="N25" s="19">
        <v>0.04594563355988582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</row>
    <row r="26" spans="2:36">
      <c r="B26" s="17"/>
      <c r="C26" s="18" t="s">
        <v>205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-0.003972628521055917</v>
      </c>
      <c r="M26" s="19">
        <v>0.1936019115882055</v>
      </c>
      <c r="N26" s="19">
        <v>0.04354607815001058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</row>
    <row r="27" spans="2:36">
      <c r="B27" s="17"/>
      <c r="C27" s="18" t="s">
        <v>207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0.3498231789071717</v>
      </c>
      <c r="P27" s="19">
        <v>0.1653285587643352</v>
      </c>
      <c r="Q27" s="19">
        <v>0.001123451598320928</v>
      </c>
      <c r="R27" s="19">
        <v>0.01746443672516221</v>
      </c>
      <c r="S27" s="19">
        <v>-0.002604524397896813</v>
      </c>
      <c r="T27" s="19">
        <v>0.0007319858454502074</v>
      </c>
      <c r="U27" s="19">
        <v>0.001099219552757562</v>
      </c>
      <c r="V27" s="19">
        <v>-0.0006604241830962388</v>
      </c>
      <c r="W27" s="19">
        <v>0.003846722462622235</v>
      </c>
      <c r="X27" s="19">
        <v>0.000351455188368376</v>
      </c>
      <c r="Y27" s="19">
        <v>0.0005148093679309882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</row>
    <row r="28" spans="2:36">
      <c r="B28" s="17"/>
      <c r="C28" s="18" t="s">
        <v>210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1.051956338574997</v>
      </c>
      <c r="P28" s="19">
        <v>0.2297723264317635</v>
      </c>
      <c r="Q28" s="19">
        <v>0.007360061661048376</v>
      </c>
      <c r="R28" s="19">
        <v>0.01244270969949987</v>
      </c>
      <c r="S28" s="19">
        <v>-0.006102127877579036</v>
      </c>
      <c r="T28" s="19">
        <v>0.0002921017601772029</v>
      </c>
      <c r="U28" s="19">
        <v>0.0006645803008944013</v>
      </c>
      <c r="V28" s="19">
        <v>-0.0004649872361979434</v>
      </c>
      <c r="W28" s="19">
        <v>0.002449872164530224</v>
      </c>
      <c r="X28" s="19">
        <v>0.000178798572129125</v>
      </c>
      <c r="Y28" s="19">
        <v>0.0002738221048247392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</row>
    <row r="29" spans="2:36">
      <c r="B29" s="17"/>
      <c r="C29" s="18" t="s">
        <v>212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-0.2779045553522114</v>
      </c>
      <c r="P29" s="19">
        <v>0.2621849506870855</v>
      </c>
      <c r="Q29" s="19">
        <v>0.05199541016507365</v>
      </c>
      <c r="R29" s="19">
        <v>-4.063326314616917E-05</v>
      </c>
      <c r="S29" s="19">
        <v>-0.01340792990959869</v>
      </c>
      <c r="T29" s="19">
        <v>-0.001220428058043374</v>
      </c>
      <c r="U29" s="19">
        <v>4.271518183924871E-05</v>
      </c>
      <c r="V29" s="19">
        <v>9.336098301872324E-05</v>
      </c>
      <c r="W29" s="19">
        <v>-0.0046452788966475</v>
      </c>
      <c r="X29" s="19">
        <v>0.0004674051698254463</v>
      </c>
      <c r="Y29" s="19">
        <v>1.694858683138172E-06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</row>
    <row r="30" spans="2:36">
      <c r="B30" s="17"/>
      <c r="C30" s="18" t="s">
        <v>214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-0.257077198492327</v>
      </c>
      <c r="P30" s="19">
        <v>0.276691596818668</v>
      </c>
      <c r="Q30" s="19">
        <v>0.09821778025277417</v>
      </c>
      <c r="R30" s="19">
        <v>-0.003561150100135834</v>
      </c>
      <c r="S30" s="19">
        <v>0.02788380222703507</v>
      </c>
      <c r="T30" s="19">
        <v>-0.003263309335764426</v>
      </c>
      <c r="U30" s="19">
        <v>-0.002545442641441695</v>
      </c>
      <c r="V30" s="19">
        <v>0.002983164240283241</v>
      </c>
      <c r="W30" s="19">
        <v>-0.006030645881297663</v>
      </c>
      <c r="X30" s="19">
        <v>0.0005025699988973661</v>
      </c>
      <c r="Y30" s="19">
        <v>-0.001139019040499203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</row>
    <row r="31" spans="2:36">
      <c r="B31" s="17"/>
      <c r="C31" s="18" t="s">
        <v>216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0.01723883178554577</v>
      </c>
      <c r="P31" s="19">
        <v>0.04544137765624193</v>
      </c>
      <c r="Q31" s="19">
        <v>0.4525287156670862</v>
      </c>
      <c r="R31" s="19">
        <v>0.005645163418045151</v>
      </c>
      <c r="S31" s="19">
        <v>-0.002336131753262864</v>
      </c>
      <c r="T31" s="19">
        <v>0.001045796603594459</v>
      </c>
      <c r="U31" s="19">
        <v>-0.000321912745193452</v>
      </c>
      <c r="V31" s="19">
        <v>-0.0004444237041930438</v>
      </c>
      <c r="W31" s="19">
        <v>0.4082168405578222</v>
      </c>
      <c r="X31" s="19">
        <v>0.0003677494274874034</v>
      </c>
      <c r="Y31" s="19">
        <v>0.001273158719261904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</row>
    <row r="32" spans="2:36">
      <c r="B32" s="17"/>
      <c r="C32" s="18" t="s">
        <v>218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0.06490264677904836</v>
      </c>
      <c r="P32" s="19">
        <v>0.02675821986545174</v>
      </c>
      <c r="Q32" s="19">
        <v>0.1488924804820053</v>
      </c>
      <c r="R32" s="19">
        <v>0.5088370719478512</v>
      </c>
      <c r="S32" s="19">
        <v>-0.003614142231678886</v>
      </c>
      <c r="T32" s="19">
        <v>-0.0009868202124596911</v>
      </c>
      <c r="U32" s="19">
        <v>0.0001443770182409445</v>
      </c>
      <c r="V32" s="19">
        <v>-0.001790226693909118</v>
      </c>
      <c r="W32" s="19">
        <v>0.3094460715291882</v>
      </c>
      <c r="X32" s="19">
        <v>0.0007543430862687511</v>
      </c>
      <c r="Y32" s="19">
        <v>-0.0002741568496150163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</row>
    <row r="33" spans="2:36">
      <c r="B33" s="17"/>
      <c r="C33" s="18" t="s">
        <v>220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-0.01625655058940709</v>
      </c>
      <c r="P33" s="19">
        <v>-0.005934765517607046</v>
      </c>
      <c r="Q33" s="19">
        <v>0.1543496042341044</v>
      </c>
      <c r="R33" s="19">
        <v>0.1918719728508853</v>
      </c>
      <c r="S33" s="19">
        <v>0.04417937443649116</v>
      </c>
      <c r="T33" s="19">
        <v>7.466453605461212E-05</v>
      </c>
      <c r="U33" s="19">
        <v>0.001775849846492441</v>
      </c>
      <c r="V33" s="19">
        <v>0.000420521134831502</v>
      </c>
      <c r="W33" s="19">
        <v>0.2279458627130822</v>
      </c>
      <c r="X33" s="19">
        <v>0.05565038974287703</v>
      </c>
      <c r="Y33" s="19">
        <v>-0.000124095028469948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</row>
    <row r="34" spans="2:36">
      <c r="B34" s="17"/>
      <c r="C34" s="18" t="s">
        <v>222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0.008566286213815557</v>
      </c>
      <c r="P34" s="19">
        <v>0.001504558006310964</v>
      </c>
      <c r="Q34" s="19">
        <v>0.07195383680830383</v>
      </c>
      <c r="R34" s="19">
        <v>0.001327816787780391</v>
      </c>
      <c r="S34" s="19">
        <v>-0.005262208794575099</v>
      </c>
      <c r="T34" s="19">
        <v>0.2394482179996943</v>
      </c>
      <c r="U34" s="19">
        <v>0.0009855007140457217</v>
      </c>
      <c r="V34" s="19">
        <v>-0.0007365762501105406</v>
      </c>
      <c r="W34" s="19">
        <v>0.005473298824047567</v>
      </c>
      <c r="X34" s="19">
        <v>0.0004106375632101154</v>
      </c>
      <c r="Y34" s="19">
        <v>0.01925574511838677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</row>
    <row r="35" spans="2:36">
      <c r="B35" s="17"/>
      <c r="C35" s="18" t="s">
        <v>224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0.04481615667560836</v>
      </c>
      <c r="P35" s="19">
        <v>0.02524033500112344</v>
      </c>
      <c r="Q35" s="19">
        <v>0.01078087091399386</v>
      </c>
      <c r="R35" s="19">
        <v>0.1064540955214567</v>
      </c>
      <c r="S35" s="19">
        <v>0.6433262613732126</v>
      </c>
      <c r="T35" s="19">
        <v>0.00481546470117065</v>
      </c>
      <c r="U35" s="19">
        <v>0.01791117348757861</v>
      </c>
      <c r="V35" s="19">
        <v>-0.008020171581429675</v>
      </c>
      <c r="W35" s="19">
        <v>0.0231922602501619</v>
      </c>
      <c r="X35" s="19">
        <v>0.08408061959635824</v>
      </c>
      <c r="Y35" s="19">
        <v>0.01614892782844417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</row>
    <row r="36" spans="2:36">
      <c r="B36" s="17"/>
      <c r="C36" s="18" t="s">
        <v>226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0.01154635500968482</v>
      </c>
      <c r="P36" s="19">
        <v>0.0002927848689646509</v>
      </c>
      <c r="Q36" s="19">
        <v>8.005749098188743E-07</v>
      </c>
      <c r="R36" s="19">
        <v>0.06849041156628369</v>
      </c>
      <c r="S36" s="19">
        <v>0.1127984347807744</v>
      </c>
      <c r="T36" s="19">
        <v>0.001935144739978473</v>
      </c>
      <c r="U36" s="19">
        <v>0.03165870503908986</v>
      </c>
      <c r="V36" s="19">
        <v>0.04914451954213423</v>
      </c>
      <c r="W36" s="19">
        <v>0.005727468850565126</v>
      </c>
      <c r="X36" s="19">
        <v>0.1629893074161696</v>
      </c>
      <c r="Y36" s="19">
        <v>0.05105895395474712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</row>
    <row r="37" spans="2:36">
      <c r="B37" s="17"/>
      <c r="C37" s="18" t="s">
        <v>228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0.0001877249956380852</v>
      </c>
      <c r="P37" s="19">
        <v>0.0005730651498895912</v>
      </c>
      <c r="Q37" s="19">
        <v>0.001180899585004298</v>
      </c>
      <c r="R37" s="19">
        <v>-6.052532836067863E-05</v>
      </c>
      <c r="S37" s="19">
        <v>0.02737417238813598</v>
      </c>
      <c r="T37" s="19">
        <v>0.05835164029181344</v>
      </c>
      <c r="U37" s="19">
        <v>0.617395464229691</v>
      </c>
      <c r="V37" s="19">
        <v>0.008085042202741016</v>
      </c>
      <c r="W37" s="19">
        <v>-3.893889381540157E-05</v>
      </c>
      <c r="X37" s="19">
        <v>0.05870275553423423</v>
      </c>
      <c r="Y37" s="19">
        <v>0.1402662119257133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</row>
    <row r="38" spans="2:36">
      <c r="B38" s="17"/>
      <c r="C38" s="18" t="s">
        <v>230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-8.261796787736843E-05</v>
      </c>
      <c r="P38" s="19">
        <v>0.0010581513988247</v>
      </c>
      <c r="Q38" s="19">
        <v>0.002472493643044686</v>
      </c>
      <c r="R38" s="19">
        <v>0.0001487597564573249</v>
      </c>
      <c r="S38" s="19">
        <v>0.06018543444636742</v>
      </c>
      <c r="T38" s="19">
        <v>0.2690999331269321</v>
      </c>
      <c r="U38" s="19">
        <v>0.00456783215706071</v>
      </c>
      <c r="V38" s="19">
        <v>0.07682799082052792</v>
      </c>
      <c r="W38" s="19">
        <v>0.01172362995412218</v>
      </c>
      <c r="X38" s="19">
        <v>0.251495234278958</v>
      </c>
      <c r="Y38" s="19">
        <v>0.208469575479717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</row>
    <row r="39" spans="2:36">
      <c r="B39" s="17"/>
      <c r="C39" s="18" t="s">
        <v>232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-8.995602300986733E-05</v>
      </c>
      <c r="P39" s="19">
        <v>-0.001182650002356319</v>
      </c>
      <c r="Q39" s="19">
        <v>-9.447353691349374E-05</v>
      </c>
      <c r="R39" s="19">
        <v>-8.549494073221368E-05</v>
      </c>
      <c r="S39" s="19">
        <v>0.02521095120173691</v>
      </c>
      <c r="T39" s="19">
        <v>0.004739319437072932</v>
      </c>
      <c r="U39" s="19">
        <v>0.1378632244575354</v>
      </c>
      <c r="V39" s="19">
        <v>0.2070846347570835</v>
      </c>
      <c r="W39" s="19">
        <v>0.0008413108570952377</v>
      </c>
      <c r="X39" s="19">
        <v>0.1696560167418259</v>
      </c>
      <c r="Y39" s="19">
        <v>0.1414514244066135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</row>
    <row r="40" spans="2:36">
      <c r="B40" s="17"/>
      <c r="C40" s="18" t="s">
        <v>234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-0.00471276986141895</v>
      </c>
      <c r="P40" s="19">
        <v>-0.009355956076943655</v>
      </c>
      <c r="Q40" s="19">
        <v>-0.001218490680386482</v>
      </c>
      <c r="R40" s="19">
        <v>0.005021897500702473</v>
      </c>
      <c r="S40" s="19">
        <v>-0.003584909726730274</v>
      </c>
      <c r="T40" s="19">
        <v>0.117846962280592</v>
      </c>
      <c r="U40" s="19">
        <v>0.01152199758351624</v>
      </c>
      <c r="V40" s="19">
        <v>0.1692132074675824</v>
      </c>
      <c r="W40" s="19">
        <v>-0.004825494386002329</v>
      </c>
      <c r="X40" s="19">
        <v>0.07089994196613797</v>
      </c>
      <c r="Y40" s="19">
        <v>0.0008369656255125397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</row>
    <row r="41" spans="2:36">
      <c r="B41" s="17"/>
      <c r="C41" s="18" t="s">
        <v>236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-0.00251171501472676</v>
      </c>
      <c r="P41" s="19">
        <v>-0.002379469620063517</v>
      </c>
      <c r="Q41" s="19">
        <v>-0.005288075633286701</v>
      </c>
      <c r="R41" s="19">
        <v>-0.0008043100056898409</v>
      </c>
      <c r="S41" s="19">
        <v>0.004626415208948753</v>
      </c>
      <c r="T41" s="19">
        <v>0.1887272661732251</v>
      </c>
      <c r="U41" s="19">
        <v>-0.0007235333024716749</v>
      </c>
      <c r="V41" s="19">
        <v>0.1153023876240215</v>
      </c>
      <c r="W41" s="19">
        <v>5.459609294577122E-05</v>
      </c>
      <c r="X41" s="19">
        <v>0.0310545796615615</v>
      </c>
      <c r="Y41" s="19">
        <v>0.2619613937674774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</row>
    <row r="42" spans="2:36">
      <c r="B42" s="17"/>
      <c r="C42" s="18" t="s">
        <v>238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0.001341156270487917</v>
      </c>
      <c r="P42" s="19">
        <v>0.00269609712951119</v>
      </c>
      <c r="Q42" s="19">
        <v>-0.001462058340712845</v>
      </c>
      <c r="R42" s="19">
        <v>0.0165502277607162</v>
      </c>
      <c r="S42" s="19">
        <v>0.08588743600942579</v>
      </c>
      <c r="T42" s="19">
        <v>0.1183219924830225</v>
      </c>
      <c r="U42" s="19">
        <v>0.1344749468825899</v>
      </c>
      <c r="V42" s="19">
        <v>0.03723613936889869</v>
      </c>
      <c r="W42" s="19">
        <v>0.004547493139000324</v>
      </c>
      <c r="X42" s="19">
        <v>0.0004700883525060377</v>
      </c>
      <c r="Y42" s="19">
        <v>-0.0001891850609128526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</row>
    <row r="43" spans="2:36">
      <c r="B43" s="17"/>
      <c r="C43" s="18" t="s">
        <v>240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-0.002757891429627714</v>
      </c>
      <c r="P43" s="19">
        <v>-0.0003909455148315203</v>
      </c>
      <c r="Q43" s="19">
        <v>0.006959988189955959</v>
      </c>
      <c r="R43" s="19">
        <v>0.01053518025028897</v>
      </c>
      <c r="S43" s="19">
        <v>0.03784482148536838</v>
      </c>
      <c r="T43" s="19">
        <v>-0.000155484034440042</v>
      </c>
      <c r="U43" s="19">
        <v>0.005315818274386052</v>
      </c>
      <c r="V43" s="19">
        <v>0.03214480780784961</v>
      </c>
      <c r="W43" s="19">
        <v>0.006112814715655575</v>
      </c>
      <c r="X43" s="19">
        <v>0.07907848124541979</v>
      </c>
      <c r="Y43" s="19">
        <v>0.1094154007053419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</row>
    <row r="44" spans="2:36">
      <c r="B44" s="17"/>
      <c r="C44" s="18" t="s">
        <v>242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0.01101457951866012</v>
      </c>
      <c r="P44" s="19">
        <v>-0.01829823504638827</v>
      </c>
      <c r="Q44" s="19">
        <v>0.0002467044156589123</v>
      </c>
      <c r="R44" s="19">
        <v>0.05976236985293009</v>
      </c>
      <c r="S44" s="19">
        <v>-0.03240512886618217</v>
      </c>
      <c r="T44" s="19">
        <v>0.0001955516619303946</v>
      </c>
      <c r="U44" s="19">
        <v>0.03816948396338993</v>
      </c>
      <c r="V44" s="19">
        <v>0.3135810336999655</v>
      </c>
      <c r="W44" s="19">
        <v>0.005962115946935442</v>
      </c>
      <c r="X44" s="19">
        <v>0.03288962645776632</v>
      </c>
      <c r="Y44" s="19">
        <v>0.05079837211683966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</row>
    <row r="45" spans="2:36">
      <c r="B45" s="17"/>
      <c r="C45" s="18" t="s">
        <v>244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0.3498231789071717</v>
      </c>
      <c r="AA45" s="19">
        <v>0.1653285587643352</v>
      </c>
      <c r="AB45" s="19">
        <v>0.001123451598320928</v>
      </c>
      <c r="AC45" s="19">
        <v>0.01746443672516221</v>
      </c>
      <c r="AD45" s="19">
        <v>-0.002604524397896813</v>
      </c>
      <c r="AE45" s="19">
        <v>0.0007319858454502074</v>
      </c>
      <c r="AF45" s="19">
        <v>0.001099219552757562</v>
      </c>
      <c r="AG45" s="19">
        <v>-0.0006604241830962388</v>
      </c>
      <c r="AH45" s="19">
        <v>0.003846722462622235</v>
      </c>
      <c r="AI45" s="19">
        <v>0.000351455188368376</v>
      </c>
      <c r="AJ45" s="19">
        <v>0.0005148093679309882</v>
      </c>
    </row>
    <row r="46" spans="2:36">
      <c r="B46" s="17"/>
      <c r="C46" s="18" t="s">
        <v>247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1.051956338574997</v>
      </c>
      <c r="AA46" s="19">
        <v>0.2297723264317635</v>
      </c>
      <c r="AB46" s="19">
        <v>0.007360061661048376</v>
      </c>
      <c r="AC46" s="19">
        <v>0.01244270969949987</v>
      </c>
      <c r="AD46" s="19">
        <v>-0.006102127877579036</v>
      </c>
      <c r="AE46" s="19">
        <v>0.0002921017601772029</v>
      </c>
      <c r="AF46" s="19">
        <v>0.0006645803008944013</v>
      </c>
      <c r="AG46" s="19">
        <v>-0.0004649872361979434</v>
      </c>
      <c r="AH46" s="19">
        <v>0.002449872164530224</v>
      </c>
      <c r="AI46" s="19">
        <v>0.000178798572129125</v>
      </c>
      <c r="AJ46" s="19">
        <v>0.0002738221048247392</v>
      </c>
    </row>
    <row r="47" spans="2:36">
      <c r="B47" s="17"/>
      <c r="C47" s="18" t="s">
        <v>249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-0.2779045553522114</v>
      </c>
      <c r="AA47" s="19">
        <v>0.2621849506870855</v>
      </c>
      <c r="AB47" s="19">
        <v>0.05199541016507365</v>
      </c>
      <c r="AC47" s="19">
        <v>-4.063326314616917E-05</v>
      </c>
      <c r="AD47" s="19">
        <v>-0.01340792990959869</v>
      </c>
      <c r="AE47" s="19">
        <v>-0.001220428058043374</v>
      </c>
      <c r="AF47" s="19">
        <v>4.271518183924871E-05</v>
      </c>
      <c r="AG47" s="19">
        <v>9.336098301872324E-05</v>
      </c>
      <c r="AH47" s="19">
        <v>-0.0046452788966475</v>
      </c>
      <c r="AI47" s="19">
        <v>0.0004674051698254463</v>
      </c>
      <c r="AJ47" s="19">
        <v>1.694858683138172E-06</v>
      </c>
    </row>
    <row r="48" spans="2:36">
      <c r="B48" s="17"/>
      <c r="C48" s="18" t="s">
        <v>251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-0.257077198492327</v>
      </c>
      <c r="AA48" s="19">
        <v>0.276691596818668</v>
      </c>
      <c r="AB48" s="19">
        <v>0.09821778025277417</v>
      </c>
      <c r="AC48" s="19">
        <v>-0.003561150100135834</v>
      </c>
      <c r="AD48" s="19">
        <v>0.02788380222703507</v>
      </c>
      <c r="AE48" s="19">
        <v>-0.003263309335764426</v>
      </c>
      <c r="AF48" s="19">
        <v>-0.002545442641441695</v>
      </c>
      <c r="AG48" s="19">
        <v>0.002983164240283241</v>
      </c>
      <c r="AH48" s="19">
        <v>-0.006030645881297663</v>
      </c>
      <c r="AI48" s="19">
        <v>0.0005025699988973661</v>
      </c>
      <c r="AJ48" s="19">
        <v>-0.001139019040499203</v>
      </c>
    </row>
    <row r="49" spans="2:36">
      <c r="B49" s="17"/>
      <c r="C49" s="18" t="s">
        <v>253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0.01723883178554577</v>
      </c>
      <c r="AA49" s="19">
        <v>0.04544137765624193</v>
      </c>
      <c r="AB49" s="19">
        <v>0.4525287156670862</v>
      </c>
      <c r="AC49" s="19">
        <v>0.005645163418045151</v>
      </c>
      <c r="AD49" s="19">
        <v>-0.002336131753262864</v>
      </c>
      <c r="AE49" s="19">
        <v>0.001045796603594459</v>
      </c>
      <c r="AF49" s="19">
        <v>-0.000321912745193452</v>
      </c>
      <c r="AG49" s="19">
        <v>-0.0004444237041930438</v>
      </c>
      <c r="AH49" s="19">
        <v>0.4082168405578222</v>
      </c>
      <c r="AI49" s="19">
        <v>0.0003677494274874034</v>
      </c>
      <c r="AJ49" s="19">
        <v>0.001273158719261904</v>
      </c>
    </row>
    <row r="50" spans="2:36">
      <c r="B50" s="17"/>
      <c r="C50" s="18" t="s">
        <v>255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0.06490264677904836</v>
      </c>
      <c r="AA50" s="19">
        <v>0.02675821986545174</v>
      </c>
      <c r="AB50" s="19">
        <v>0.1488924804820053</v>
      </c>
      <c r="AC50" s="19">
        <v>0.5088370719478512</v>
      </c>
      <c r="AD50" s="19">
        <v>-0.003614142231678886</v>
      </c>
      <c r="AE50" s="19">
        <v>-0.0009868202124596911</v>
      </c>
      <c r="AF50" s="19">
        <v>0.0001443770182409445</v>
      </c>
      <c r="AG50" s="19">
        <v>-0.001790226693909118</v>
      </c>
      <c r="AH50" s="19">
        <v>0.3094460715291882</v>
      </c>
      <c r="AI50" s="19">
        <v>0.0007543430862687511</v>
      </c>
      <c r="AJ50" s="19">
        <v>-0.0002741568496150163</v>
      </c>
    </row>
    <row r="51" spans="2:36">
      <c r="B51" s="17"/>
      <c r="C51" s="18" t="s">
        <v>257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-0.01625655058940709</v>
      </c>
      <c r="AA51" s="19">
        <v>-0.005934765517607046</v>
      </c>
      <c r="AB51" s="19">
        <v>0.1543496042341044</v>
      </c>
      <c r="AC51" s="19">
        <v>0.1918719728508853</v>
      </c>
      <c r="AD51" s="19">
        <v>0.04417937443649116</v>
      </c>
      <c r="AE51" s="19">
        <v>7.466453605461212E-05</v>
      </c>
      <c r="AF51" s="19">
        <v>0.001775849846492441</v>
      </c>
      <c r="AG51" s="19">
        <v>0.000420521134831502</v>
      </c>
      <c r="AH51" s="19">
        <v>0.2279458627130822</v>
      </c>
      <c r="AI51" s="19">
        <v>0.05565038974287703</v>
      </c>
      <c r="AJ51" s="19">
        <v>-0.000124095028469948</v>
      </c>
    </row>
    <row r="52" spans="2:36">
      <c r="B52" s="17"/>
      <c r="C52" s="18" t="s">
        <v>259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0.008566286213815557</v>
      </c>
      <c r="AA52" s="19">
        <v>0.001504558006310964</v>
      </c>
      <c r="AB52" s="19">
        <v>0.07195383680830383</v>
      </c>
      <c r="AC52" s="19">
        <v>0.001327816787780391</v>
      </c>
      <c r="AD52" s="19">
        <v>-0.005262208794575099</v>
      </c>
      <c r="AE52" s="19">
        <v>0.2394482179996943</v>
      </c>
      <c r="AF52" s="19">
        <v>0.0009855007140457217</v>
      </c>
      <c r="AG52" s="19">
        <v>-0.0007365762501105406</v>
      </c>
      <c r="AH52" s="19">
        <v>0.005473298824047567</v>
      </c>
      <c r="AI52" s="19">
        <v>0.0004106375632101154</v>
      </c>
      <c r="AJ52" s="19">
        <v>0.01925574511838677</v>
      </c>
    </row>
    <row r="53" spans="2:36">
      <c r="B53" s="17"/>
      <c r="C53" s="18" t="s">
        <v>260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0.04481615667560836</v>
      </c>
      <c r="AA53" s="19">
        <v>0.02524033500112344</v>
      </c>
      <c r="AB53" s="19">
        <v>0.01078087091399386</v>
      </c>
      <c r="AC53" s="19">
        <v>0.1064540955214567</v>
      </c>
      <c r="AD53" s="19">
        <v>0.6433262613732126</v>
      </c>
      <c r="AE53" s="19">
        <v>0.00481546470117065</v>
      </c>
      <c r="AF53" s="19">
        <v>0.01791117348757861</v>
      </c>
      <c r="AG53" s="19">
        <v>-0.008020171581429675</v>
      </c>
      <c r="AH53" s="19">
        <v>0.0231922602501619</v>
      </c>
      <c r="AI53" s="19">
        <v>0.08408061959635824</v>
      </c>
      <c r="AJ53" s="19">
        <v>0.01614892782844417</v>
      </c>
    </row>
    <row r="54" spans="2:36">
      <c r="B54" s="17"/>
      <c r="C54" s="18" t="s">
        <v>262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0.01154635500968482</v>
      </c>
      <c r="AA54" s="19">
        <v>0.0002927848689646509</v>
      </c>
      <c r="AB54" s="19">
        <v>8.005749098188743E-07</v>
      </c>
      <c r="AC54" s="19">
        <v>0.06849041156628369</v>
      </c>
      <c r="AD54" s="19">
        <v>0.1127984347807744</v>
      </c>
      <c r="AE54" s="19">
        <v>0.001935144739978473</v>
      </c>
      <c r="AF54" s="19">
        <v>0.03165870503908986</v>
      </c>
      <c r="AG54" s="19">
        <v>0.04914451954213423</v>
      </c>
      <c r="AH54" s="19">
        <v>0.005727468850565126</v>
      </c>
      <c r="AI54" s="19">
        <v>0.1629893074161696</v>
      </c>
      <c r="AJ54" s="19">
        <v>0.05105895395474712</v>
      </c>
    </row>
    <row r="55" spans="2:36">
      <c r="B55" s="17"/>
      <c r="C55" s="18" t="s">
        <v>264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0.0001877249956380852</v>
      </c>
      <c r="AA55" s="19">
        <v>0.0005730651498895912</v>
      </c>
      <c r="AB55" s="19">
        <v>0.001180899585004298</v>
      </c>
      <c r="AC55" s="19">
        <v>-6.052532836067863E-05</v>
      </c>
      <c r="AD55" s="19">
        <v>0.02737417238813598</v>
      </c>
      <c r="AE55" s="19">
        <v>0.05835164029181344</v>
      </c>
      <c r="AF55" s="19">
        <v>0.617395464229691</v>
      </c>
      <c r="AG55" s="19">
        <v>0.008085042202741016</v>
      </c>
      <c r="AH55" s="19">
        <v>-3.893889381540157E-05</v>
      </c>
      <c r="AI55" s="19">
        <v>0.05870275553423423</v>
      </c>
      <c r="AJ55" s="19">
        <v>0.1402662119257133</v>
      </c>
    </row>
    <row r="56" spans="2:36">
      <c r="B56" s="17"/>
      <c r="C56" s="18" t="s">
        <v>266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-8.261796787736843E-05</v>
      </c>
      <c r="AA56" s="19">
        <v>0.0010581513988247</v>
      </c>
      <c r="AB56" s="19">
        <v>0.002472493643044686</v>
      </c>
      <c r="AC56" s="19">
        <v>0.0001487597564573249</v>
      </c>
      <c r="AD56" s="19">
        <v>0.06018543444636742</v>
      </c>
      <c r="AE56" s="19">
        <v>0.2690999331269321</v>
      </c>
      <c r="AF56" s="19">
        <v>0.00456783215706071</v>
      </c>
      <c r="AG56" s="19">
        <v>0.07682799082052792</v>
      </c>
      <c r="AH56" s="19">
        <v>0.01172362995412218</v>
      </c>
      <c r="AI56" s="19">
        <v>0.251495234278958</v>
      </c>
      <c r="AJ56" s="19">
        <v>0.208469575479717</v>
      </c>
    </row>
    <row r="57" spans="2:36">
      <c r="B57" s="17"/>
      <c r="C57" s="18" t="s">
        <v>268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-8.995602300986733E-05</v>
      </c>
      <c r="AA57" s="19">
        <v>-0.001182650002356319</v>
      </c>
      <c r="AB57" s="19">
        <v>-9.447353691349374E-05</v>
      </c>
      <c r="AC57" s="19">
        <v>-8.549494073221368E-05</v>
      </c>
      <c r="AD57" s="19">
        <v>0.02521095120173691</v>
      </c>
      <c r="AE57" s="19">
        <v>0.004739319437072932</v>
      </c>
      <c r="AF57" s="19">
        <v>0.1378632244575354</v>
      </c>
      <c r="AG57" s="19">
        <v>0.2070846347570835</v>
      </c>
      <c r="AH57" s="19">
        <v>0.0008413108570952377</v>
      </c>
      <c r="AI57" s="19">
        <v>0.1696560167418259</v>
      </c>
      <c r="AJ57" s="19">
        <v>0.1414514244066135</v>
      </c>
    </row>
    <row r="58" spans="2:36">
      <c r="B58" s="17"/>
      <c r="C58" s="18" t="s">
        <v>270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-0.00471276986141895</v>
      </c>
      <c r="AA58" s="19">
        <v>-0.009355956076943655</v>
      </c>
      <c r="AB58" s="19">
        <v>-0.001218490680386482</v>
      </c>
      <c r="AC58" s="19">
        <v>0.005021897500702473</v>
      </c>
      <c r="AD58" s="19">
        <v>-0.003584909726730274</v>
      </c>
      <c r="AE58" s="19">
        <v>0.117846962280592</v>
      </c>
      <c r="AF58" s="19">
        <v>0.01152199758351624</v>
      </c>
      <c r="AG58" s="19">
        <v>0.1692132074675824</v>
      </c>
      <c r="AH58" s="19">
        <v>-0.004825494386002329</v>
      </c>
      <c r="AI58" s="19">
        <v>0.07089994196613797</v>
      </c>
      <c r="AJ58" s="19">
        <v>0.0008369656255125397</v>
      </c>
    </row>
    <row r="59" spans="2:36">
      <c r="B59" s="17"/>
      <c r="C59" s="18" t="s">
        <v>272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-0.00251171501472676</v>
      </c>
      <c r="AA59" s="19">
        <v>-0.002379469620063517</v>
      </c>
      <c r="AB59" s="19">
        <v>-0.005288075633286701</v>
      </c>
      <c r="AC59" s="19">
        <v>-0.0008043100056898409</v>
      </c>
      <c r="AD59" s="19">
        <v>0.004626415208948753</v>
      </c>
      <c r="AE59" s="19">
        <v>0.1887272661732251</v>
      </c>
      <c r="AF59" s="19">
        <v>-0.0007235333024716749</v>
      </c>
      <c r="AG59" s="19">
        <v>0.1153023876240215</v>
      </c>
      <c r="AH59" s="19">
        <v>5.459609294577122E-05</v>
      </c>
      <c r="AI59" s="19">
        <v>0.0310545796615615</v>
      </c>
      <c r="AJ59" s="19">
        <v>0.2619613937674774</v>
      </c>
    </row>
    <row r="60" spans="2:36">
      <c r="B60" s="17"/>
      <c r="C60" s="18" t="s">
        <v>274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0.001341156270487917</v>
      </c>
      <c r="AA60" s="19">
        <v>0.00269609712951119</v>
      </c>
      <c r="AB60" s="19">
        <v>-0.001462058340712845</v>
      </c>
      <c r="AC60" s="19">
        <v>0.0165502277607162</v>
      </c>
      <c r="AD60" s="19">
        <v>0.08588743600942579</v>
      </c>
      <c r="AE60" s="19">
        <v>0.1183219924830225</v>
      </c>
      <c r="AF60" s="19">
        <v>0.1344749468825899</v>
      </c>
      <c r="AG60" s="19">
        <v>0.03723613936889869</v>
      </c>
      <c r="AH60" s="19">
        <v>0.004547493139000324</v>
      </c>
      <c r="AI60" s="19">
        <v>0.0004700883525060377</v>
      </c>
      <c r="AJ60" s="19">
        <v>-0.0001891850609128526</v>
      </c>
    </row>
    <row r="61" spans="2:36">
      <c r="B61" s="17"/>
      <c r="C61" s="18" t="s">
        <v>276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-0.002757891429627714</v>
      </c>
      <c r="AA61" s="19">
        <v>-0.0003909455148315203</v>
      </c>
      <c r="AB61" s="19">
        <v>0.006959988189955959</v>
      </c>
      <c r="AC61" s="19">
        <v>0.01053518025028897</v>
      </c>
      <c r="AD61" s="19">
        <v>0.03784482148536838</v>
      </c>
      <c r="AE61" s="19">
        <v>-0.000155484034440042</v>
      </c>
      <c r="AF61" s="19">
        <v>0.005315818274386052</v>
      </c>
      <c r="AG61" s="19">
        <v>0.03214480780784961</v>
      </c>
      <c r="AH61" s="19">
        <v>0.006112814715655575</v>
      </c>
      <c r="AI61" s="19">
        <v>0.07907848124541979</v>
      </c>
      <c r="AJ61" s="19">
        <v>0.1094154007053419</v>
      </c>
    </row>
    <row r="62" spans="2:36">
      <c r="B62" s="17"/>
      <c r="C62" s="18" t="s">
        <v>278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0.01101457951866012</v>
      </c>
      <c r="AA62" s="19">
        <v>-0.01829823504638827</v>
      </c>
      <c r="AB62" s="19">
        <v>0.0002467044156589123</v>
      </c>
      <c r="AC62" s="19">
        <v>0.05976236985293009</v>
      </c>
      <c r="AD62" s="19">
        <v>-0.03240512886618217</v>
      </c>
      <c r="AE62" s="19">
        <v>0.0001955516619303946</v>
      </c>
      <c r="AF62" s="19">
        <v>0.03816948396338993</v>
      </c>
      <c r="AG62" s="19">
        <v>0.3135810336999655</v>
      </c>
      <c r="AH62" s="19">
        <v>0.005962115946935442</v>
      </c>
      <c r="AI62" s="19">
        <v>0.03288962645776632</v>
      </c>
      <c r="AJ62" s="19">
        <v>0.05079837211683966</v>
      </c>
    </row>
  </sheetData>
  <mergeCells count="2">
    <mergeCell ref="D2:AK2"/>
    <mergeCell ref="B4:B62"/>
  </mergeCells>
  <conditionalFormatting sqref="D4:AK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58ED9"/>
  </sheetPr>
  <dimension ref="A1:AD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6" width="8.42578125" customWidth="1"/>
    <col min="7" max="7" width="8.5703125" customWidth="1"/>
    <col min="8" max="8" width="9.5703125" customWidth="1"/>
    <col min="9" max="12" width="8.42578125" customWidth="1"/>
    <col min="13" max="14" width="8.5703125" customWidth="1"/>
    <col min="15" max="21" width="8.42578125" customWidth="1"/>
    <col min="22" max="22" width="9.5703125" customWidth="1"/>
    <col min="23" max="24" width="7.5703125" customWidth="1"/>
    <col min="25" max="27" width="8.42578125" customWidth="1"/>
    <col min="28" max="28" width="8.5703125" customWidth="1"/>
    <col min="29" max="29" width="8.42578125" customWidth="1"/>
    <col min="30" max="30" width="8.5703125" customWidth="1"/>
    <col min="31" max="32" width="7.5703125" customWidth="1"/>
    <col min="33" max="34" width="8.42578125" customWidth="1"/>
    <col min="35" max="35" width="7.5703125" customWidth="1"/>
    <col min="36" max="36" width="8.42578125" customWidth="1"/>
    <col min="37" max="38" width="7.5703125" customWidth="1"/>
    <col min="39" max="45" width="8.42578125" customWidth="1"/>
    <col min="46" max="46" width="8.5703125" customWidth="1"/>
    <col min="47" max="47" width="8.42578125" customWidth="1"/>
    <col min="48" max="48" width="8.5703125" customWidth="1"/>
    <col min="49" max="50" width="7.5703125" customWidth="1"/>
    <col min="51" max="52" width="8.42578125" customWidth="1"/>
    <col min="53" max="53" width="7.5703125" customWidth="1"/>
    <col min="54" max="54" width="8.42578125" customWidth="1"/>
    <col min="55" max="56" width="7.5703125" customWidth="1"/>
    <col min="57" max="62" width="8.42578125" customWidth="1"/>
  </cols>
  <sheetData>
    <row r="1" spans="1:30">
      <c r="A1" s="1" t="s">
        <v>369</v>
      </c>
    </row>
    <row r="2" spans="1:30">
      <c r="D2" s="14" t="s">
        <v>352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285</v>
      </c>
      <c r="E3" s="16" t="s">
        <v>286</v>
      </c>
      <c r="F3" s="16" t="s">
        <v>288</v>
      </c>
      <c r="G3" s="16" t="s">
        <v>289</v>
      </c>
      <c r="H3" s="16" t="s">
        <v>290</v>
      </c>
      <c r="I3" s="16" t="s">
        <v>291</v>
      </c>
      <c r="J3" s="16" t="s">
        <v>294</v>
      </c>
      <c r="K3" s="16" t="s">
        <v>295</v>
      </c>
      <c r="L3" s="16" t="s">
        <v>296</v>
      </c>
      <c r="M3" s="16" t="s">
        <v>297</v>
      </c>
      <c r="N3" s="16" t="s">
        <v>298</v>
      </c>
      <c r="O3" s="16" t="s">
        <v>299</v>
      </c>
      <c r="P3" s="16" t="s">
        <v>300</v>
      </c>
      <c r="Q3" s="16" t="s">
        <v>303</v>
      </c>
      <c r="R3" s="16" t="s">
        <v>304</v>
      </c>
      <c r="S3" s="16" t="s">
        <v>305</v>
      </c>
      <c r="T3" s="16" t="s">
        <v>306</v>
      </c>
      <c r="U3" s="16" t="s">
        <v>307</v>
      </c>
      <c r="V3" s="16" t="s">
        <v>308</v>
      </c>
      <c r="W3" s="16" t="s">
        <v>309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363</v>
      </c>
      <c r="C4" s="18" t="s">
        <v>155</v>
      </c>
      <c r="D4" s="19">
        <v>1.001223935448974</v>
      </c>
      <c r="E4" s="19">
        <v>1.016035143780831E-06</v>
      </c>
      <c r="F4" s="19">
        <v>3.0026504106209E-07</v>
      </c>
      <c r="G4" s="19">
        <v>3.228727716277815E-07</v>
      </c>
      <c r="H4" s="19">
        <v>1.144289529036553E-07</v>
      </c>
      <c r="I4" s="19">
        <v>3.438148188596112E-07</v>
      </c>
      <c r="J4" s="19">
        <v>3.25684683756609E-08</v>
      </c>
      <c r="K4" s="19">
        <v>5.039836754456919E-08</v>
      </c>
      <c r="L4" s="19">
        <v>5.108231647272318E-07</v>
      </c>
      <c r="M4" s="19">
        <v>8.781037660799877E-09</v>
      </c>
      <c r="N4" s="19">
        <v>6.430123456941364E-08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</row>
    <row r="5" spans="1:30">
      <c r="B5" s="17"/>
      <c r="C5" s="18" t="s">
        <v>160</v>
      </c>
      <c r="D5" s="19">
        <v>2.035356523257729E-05</v>
      </c>
      <c r="E5" s="19">
        <v>0.441218833704936</v>
      </c>
      <c r="F5" s="19">
        <v>-0.007853870152535754</v>
      </c>
      <c r="G5" s="19">
        <v>0.0002920172015228448</v>
      </c>
      <c r="H5" s="19">
        <v>-3.482807107460825E-05</v>
      </c>
      <c r="I5" s="19">
        <v>0.02049724342157281</v>
      </c>
      <c r="J5" s="19">
        <v>0.002246151532831734</v>
      </c>
      <c r="K5" s="19">
        <v>-0.0005569295060066013</v>
      </c>
      <c r="L5" s="19">
        <v>0.001420941826738417</v>
      </c>
      <c r="M5" s="19">
        <v>9.391406106404363E-05</v>
      </c>
      <c r="N5" s="19">
        <v>0.0002145017568984784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</row>
    <row r="6" spans="1:30">
      <c r="B6" s="17"/>
      <c r="C6" s="18" t="s">
        <v>162</v>
      </c>
      <c r="D6" s="19">
        <v>1.902388904291694E-06</v>
      </c>
      <c r="E6" s="19">
        <v>0.09051374505640747</v>
      </c>
      <c r="F6" s="19">
        <v>-0.0004024892202607821</v>
      </c>
      <c r="G6" s="19">
        <v>-2.777964599557977E-05</v>
      </c>
      <c r="H6" s="19">
        <v>-2.986006425772923E-06</v>
      </c>
      <c r="I6" s="19">
        <v>0.8058480410924773</v>
      </c>
      <c r="J6" s="19">
        <v>0.0009666216316520173</v>
      </c>
      <c r="K6" s="19">
        <v>0.001311430990128078</v>
      </c>
      <c r="L6" s="19">
        <v>0.0007285845839658976</v>
      </c>
      <c r="M6" s="19">
        <v>0.0003367465740697077</v>
      </c>
      <c r="N6" s="19">
        <v>1.537225786409417E-05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</row>
    <row r="7" spans="1:30">
      <c r="B7" s="17"/>
      <c r="C7" s="18" t="s">
        <v>165</v>
      </c>
      <c r="D7" s="19">
        <v>7.953780789673579E-06</v>
      </c>
      <c r="E7" s="19">
        <v>0.01578411815875545</v>
      </c>
      <c r="F7" s="19">
        <v>-0.1455839626169468</v>
      </c>
      <c r="G7" s="19">
        <v>0.002850699206357097</v>
      </c>
      <c r="H7" s="19">
        <v>0.0006207326570574699</v>
      </c>
      <c r="I7" s="19">
        <v>0.0004592184398609462</v>
      </c>
      <c r="J7" s="19">
        <v>0.0003031283405592568</v>
      </c>
      <c r="K7" s="19">
        <v>0.0001019743197539811</v>
      </c>
      <c r="L7" s="19">
        <v>-1.087975323139383E-05</v>
      </c>
      <c r="M7" s="19">
        <v>-1.610195092543136E-06</v>
      </c>
      <c r="N7" s="19">
        <v>5.478197819598712E-07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</row>
    <row r="8" spans="1:30">
      <c r="B8" s="17"/>
      <c r="C8" s="18" t="s">
        <v>167</v>
      </c>
      <c r="D8" s="19">
        <v>5.295968810757443E-05</v>
      </c>
      <c r="E8" s="19">
        <v>0.1505843326603097</v>
      </c>
      <c r="F8" s="19">
        <v>-0.1123715762382952</v>
      </c>
      <c r="G8" s="19">
        <v>0.002039611020518229</v>
      </c>
      <c r="H8" s="19">
        <v>0.0004233113121731661</v>
      </c>
      <c r="I8" s="19">
        <v>-0.002525246975610974</v>
      </c>
      <c r="J8" s="19">
        <v>1.091899975744595</v>
      </c>
      <c r="K8" s="19">
        <v>-0.009085735723415275</v>
      </c>
      <c r="L8" s="19">
        <v>-0.0001801984738656661</v>
      </c>
      <c r="M8" s="19">
        <v>-0.0004616626457418178</v>
      </c>
      <c r="N8" s="19">
        <v>-0.000541585005860253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</row>
    <row r="9" spans="1:30">
      <c r="B9" s="17"/>
      <c r="C9" s="18" t="s">
        <v>169</v>
      </c>
      <c r="D9" s="19">
        <v>1.855217524795819E-06</v>
      </c>
      <c r="E9" s="19">
        <v>0.1811277602105268</v>
      </c>
      <c r="F9" s="19">
        <v>-0.05840331610109794</v>
      </c>
      <c r="G9" s="19">
        <v>-0.001031163269922634</v>
      </c>
      <c r="H9" s="19">
        <v>-0.0001743678702067121</v>
      </c>
      <c r="I9" s="19">
        <v>0.03767449888531491</v>
      </c>
      <c r="J9" s="19">
        <v>0.01234289183514098</v>
      </c>
      <c r="K9" s="19">
        <v>-0.00314490505384476</v>
      </c>
      <c r="L9" s="19">
        <v>0.01043599760489454</v>
      </c>
      <c r="M9" s="19">
        <v>-0.0001639558357994164</v>
      </c>
      <c r="N9" s="19">
        <v>-0.001249982956432566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</row>
    <row r="10" spans="1:30">
      <c r="B10" s="17"/>
      <c r="C10" s="18" t="s">
        <v>171</v>
      </c>
      <c r="D10" s="19">
        <v>2.170401386210555E-05</v>
      </c>
      <c r="E10" s="19">
        <v>0.02270867031511276</v>
      </c>
      <c r="F10" s="19">
        <v>0.4077532436520119</v>
      </c>
      <c r="G10" s="19">
        <v>0.001820191007841045</v>
      </c>
      <c r="H10" s="19">
        <v>0.0004211049611001952</v>
      </c>
      <c r="I10" s="19">
        <v>0.05097181548801474</v>
      </c>
      <c r="J10" s="19">
        <v>-0.02008917432211157</v>
      </c>
      <c r="K10" s="19">
        <v>-0.01104040637448741</v>
      </c>
      <c r="L10" s="19">
        <v>0.04799458243938932</v>
      </c>
      <c r="M10" s="19">
        <v>-0.0001243014975780825</v>
      </c>
      <c r="N10" s="19">
        <v>-0.001489041533961731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</row>
    <row r="11" spans="1:30">
      <c r="B11" s="17"/>
      <c r="C11" s="18" t="s">
        <v>173</v>
      </c>
      <c r="D11" s="19">
        <v>-4.340305799295015E-05</v>
      </c>
      <c r="E11" s="19">
        <v>0.02098518276665375</v>
      </c>
      <c r="F11" s="19">
        <v>0.9280393519292652</v>
      </c>
      <c r="G11" s="19">
        <v>0.01512255176057637</v>
      </c>
      <c r="H11" s="19">
        <v>0.002103571772520719</v>
      </c>
      <c r="I11" s="19">
        <v>0.1003230110450593</v>
      </c>
      <c r="J11" s="19">
        <v>-0.05907457014180813</v>
      </c>
      <c r="K11" s="19">
        <v>-0.03338080483535194</v>
      </c>
      <c r="L11" s="19">
        <v>0.003028496982043244</v>
      </c>
      <c r="M11" s="19">
        <v>-4.650308603933206E-05</v>
      </c>
      <c r="N11" s="19">
        <v>0.001117303573453309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</row>
    <row r="12" spans="1:30">
      <c r="B12" s="17"/>
      <c r="C12" s="18" t="s">
        <v>175</v>
      </c>
      <c r="D12" s="19">
        <v>0.0001616695378083345</v>
      </c>
      <c r="E12" s="19">
        <v>0.3370728806420348</v>
      </c>
      <c r="F12" s="19">
        <v>-0.07640501130810802</v>
      </c>
      <c r="G12" s="19">
        <v>-0.01360071198864427</v>
      </c>
      <c r="H12" s="19">
        <v>-0.002629670748594735</v>
      </c>
      <c r="I12" s="19">
        <v>0.06194283128957385</v>
      </c>
      <c r="J12" s="19">
        <v>-0.0008412493702820359</v>
      </c>
      <c r="K12" s="19">
        <v>-0.01423548394756561</v>
      </c>
      <c r="L12" s="19">
        <v>0.1811928453679287</v>
      </c>
      <c r="M12" s="19">
        <v>0.0004427676221003454</v>
      </c>
      <c r="N12" s="19">
        <v>-0.00256826691516714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</row>
    <row r="13" spans="1:30">
      <c r="B13" s="17"/>
      <c r="C13" s="18" t="s">
        <v>177</v>
      </c>
      <c r="D13" s="19">
        <v>5.293783285631152E-05</v>
      </c>
      <c r="E13" s="19">
        <v>-0.1774100562441649</v>
      </c>
      <c r="F13" s="19">
        <v>0.02375124775329029</v>
      </c>
      <c r="G13" s="19">
        <v>0.022382493050687</v>
      </c>
      <c r="H13" s="19">
        <v>0.002283324971900859</v>
      </c>
      <c r="I13" s="19">
        <v>-0.04703697159461034</v>
      </c>
      <c r="J13" s="19">
        <v>-0.005443041802015871</v>
      </c>
      <c r="K13" s="19">
        <v>-0.008464858332392697</v>
      </c>
      <c r="L13" s="19">
        <v>0.146888958855237</v>
      </c>
      <c r="M13" s="19">
        <v>0.00202886132676939</v>
      </c>
      <c r="N13" s="19">
        <v>0.06884835921537018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</row>
    <row r="14" spans="1:30">
      <c r="B14" s="17"/>
      <c r="C14" s="18" t="s">
        <v>180</v>
      </c>
      <c r="D14" s="19">
        <v>-0.0002357751813232984</v>
      </c>
      <c r="E14" s="19">
        <v>-0.1049094951388911</v>
      </c>
      <c r="F14" s="19">
        <v>0.0220588706107855</v>
      </c>
      <c r="G14" s="19">
        <v>0.006795574260332561</v>
      </c>
      <c r="H14" s="19">
        <v>0.0009470480563290036</v>
      </c>
      <c r="I14" s="19">
        <v>0.01910692308323485</v>
      </c>
      <c r="J14" s="19">
        <v>0.0007191663701840907</v>
      </c>
      <c r="K14" s="19">
        <v>0.2443057305833748</v>
      </c>
      <c r="L14" s="19">
        <v>0.1703930552420174</v>
      </c>
      <c r="M14" s="19">
        <v>0.01092150894706072</v>
      </c>
      <c r="N14" s="19">
        <v>-0.002314498387708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</row>
    <row r="15" spans="1:30">
      <c r="B15" s="17"/>
      <c r="C15" s="18" t="s">
        <v>182</v>
      </c>
      <c r="D15" s="19">
        <v>1.407170192651774E-05</v>
      </c>
      <c r="E15" s="19">
        <v>-0.001443730339719335</v>
      </c>
      <c r="F15" s="19">
        <v>-0.0001052741829231807</v>
      </c>
      <c r="G15" s="19">
        <v>0.002100608689540541</v>
      </c>
      <c r="H15" s="19">
        <v>9.399090251282528E-05</v>
      </c>
      <c r="I15" s="19">
        <v>-0.0005601693640266193</v>
      </c>
      <c r="J15" s="19">
        <v>0.001984296597410106</v>
      </c>
      <c r="K15" s="19">
        <v>-0.0002916462110575641</v>
      </c>
      <c r="L15" s="19">
        <v>0.1332222901844109</v>
      </c>
      <c r="M15" s="19">
        <v>0.08285777807336268</v>
      </c>
      <c r="N15" s="19">
        <v>0.01963893120231527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</row>
    <row r="16" spans="1:30">
      <c r="B16" s="17"/>
      <c r="C16" s="18" t="s">
        <v>184</v>
      </c>
      <c r="D16" s="19">
        <v>-0.0005856999767671246</v>
      </c>
      <c r="E16" s="19">
        <v>-0.09549275086346048</v>
      </c>
      <c r="F16" s="19">
        <v>0.02127233918529325</v>
      </c>
      <c r="G16" s="19">
        <v>0.02659927812123589</v>
      </c>
      <c r="H16" s="19">
        <v>0.002179263088791697</v>
      </c>
      <c r="I16" s="19">
        <v>-0.03448056534414091</v>
      </c>
      <c r="J16" s="19">
        <v>-0.01522662842284013</v>
      </c>
      <c r="K16" s="19">
        <v>0.4563930033517538</v>
      </c>
      <c r="L16" s="19">
        <v>0.1288297009987793</v>
      </c>
      <c r="M16" s="19">
        <v>0.02398900288822797</v>
      </c>
      <c r="N16" s="19">
        <v>0.05154944910180352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</row>
    <row r="17" spans="2:29">
      <c r="B17" s="17"/>
      <c r="C17" s="18" t="s">
        <v>186</v>
      </c>
      <c r="D17" s="19">
        <v>8.84753026966781E-05</v>
      </c>
      <c r="E17" s="19">
        <v>-0.01300383910799108</v>
      </c>
      <c r="F17" s="19">
        <v>-0.001374442200173129</v>
      </c>
      <c r="G17" s="19">
        <v>0.02235619501904935</v>
      </c>
      <c r="H17" s="19">
        <v>0.0006852671162544379</v>
      </c>
      <c r="I17" s="19">
        <v>0.002624566019017008</v>
      </c>
      <c r="J17" s="19">
        <v>-0.001699763179061226</v>
      </c>
      <c r="K17" s="19">
        <v>0.09734540899290917</v>
      </c>
      <c r="L17" s="19">
        <v>0.08754697063066581</v>
      </c>
      <c r="M17" s="19">
        <v>0.3036727610049233</v>
      </c>
      <c r="N17" s="19">
        <v>0.00304452841898915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</row>
    <row r="18" spans="2:29">
      <c r="B18" s="17"/>
      <c r="C18" s="18" t="s">
        <v>188</v>
      </c>
      <c r="D18" s="19">
        <v>0.0003713559883936393</v>
      </c>
      <c r="E18" s="19">
        <v>0.02847463129967428</v>
      </c>
      <c r="F18" s="19">
        <v>-0.007381216565254565</v>
      </c>
      <c r="G18" s="19">
        <v>-0.01325643866488756</v>
      </c>
      <c r="H18" s="19">
        <v>-0.0007592918048602258</v>
      </c>
      <c r="I18" s="19">
        <v>0.004283028507251128</v>
      </c>
      <c r="J18" s="19">
        <v>-0.0007786156303621827</v>
      </c>
      <c r="K18" s="19">
        <v>-0.001161787358226918</v>
      </c>
      <c r="L18" s="19">
        <v>0.004251209701427728</v>
      </c>
      <c r="M18" s="19">
        <v>0.007438161601623739</v>
      </c>
      <c r="N18" s="19">
        <v>0.2257061300076137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</row>
    <row r="19" spans="2:29">
      <c r="B19" s="17"/>
      <c r="C19" s="18" t="s">
        <v>190</v>
      </c>
      <c r="D19" s="19">
        <v>-2.225045806333891E-06</v>
      </c>
      <c r="E19" s="19">
        <v>-0.001740909172399429</v>
      </c>
      <c r="F19" s="19">
        <v>0.0006138692666120871</v>
      </c>
      <c r="G19" s="19">
        <v>0.04708040048708677</v>
      </c>
      <c r="H19" s="19">
        <v>1.810949057961219E-05</v>
      </c>
      <c r="I19" s="19">
        <v>-0.01261643654291346</v>
      </c>
      <c r="J19" s="19">
        <v>-0.001023896617326162</v>
      </c>
      <c r="K19" s="19">
        <v>0.07568484044451754</v>
      </c>
      <c r="L19" s="19">
        <v>0.03498947198320026</v>
      </c>
      <c r="M19" s="19">
        <v>0.3638481776504185</v>
      </c>
      <c r="N19" s="19">
        <v>0.2371406077799649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</row>
    <row r="20" spans="2:29">
      <c r="B20" s="17"/>
      <c r="C20" s="18" t="s">
        <v>192</v>
      </c>
      <c r="D20" s="19">
        <v>0.0003458992885819114</v>
      </c>
      <c r="E20" s="19">
        <v>0.1677931231852645</v>
      </c>
      <c r="F20" s="19">
        <v>0.04033354448333435</v>
      </c>
      <c r="G20" s="19">
        <v>0.2174612576094552</v>
      </c>
      <c r="H20" s="19">
        <v>0.009406781495574315</v>
      </c>
      <c r="I20" s="19">
        <v>-0.009447234736795233</v>
      </c>
      <c r="J20" s="19">
        <v>-0.007000104608856051</v>
      </c>
      <c r="K20" s="19">
        <v>0.1588418177216554</v>
      </c>
      <c r="L20" s="19">
        <v>0.01047471594605141</v>
      </c>
      <c r="M20" s="19">
        <v>0.1369229695441059</v>
      </c>
      <c r="N20" s="19">
        <v>0.1480723858049429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</row>
    <row r="21" spans="2:29">
      <c r="B21" s="17"/>
      <c r="C21" s="18" t="s">
        <v>194</v>
      </c>
      <c r="D21" s="19">
        <v>-0.001470199993945499</v>
      </c>
      <c r="E21" s="19">
        <v>-0.06220425940067523</v>
      </c>
      <c r="F21" s="19">
        <v>-0.034548986029641</v>
      </c>
      <c r="G21" s="19">
        <v>0.6592199702190062</v>
      </c>
      <c r="H21" s="19">
        <v>-0.01625482469041847</v>
      </c>
      <c r="I21" s="19">
        <v>0.002957278286642102</v>
      </c>
      <c r="J21" s="19">
        <v>0.0007349479234764232</v>
      </c>
      <c r="K21" s="19">
        <v>0.04736734204385992</v>
      </c>
      <c r="L21" s="19">
        <v>0.03875051836560138</v>
      </c>
      <c r="M21" s="19">
        <v>0.06823367316231529</v>
      </c>
      <c r="N21" s="19">
        <v>0.2526779038889938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</row>
    <row r="22" spans="2:29">
      <c r="B22" s="17"/>
      <c r="C22" s="18" t="s">
        <v>196</v>
      </c>
      <c r="D22" s="19">
        <v>-2.7770499813132E-05</v>
      </c>
      <c r="E22" s="19">
        <v>-5.925376949285789E-05</v>
      </c>
      <c r="F22" s="19">
        <v>0.0006073774698325849</v>
      </c>
      <c r="G22" s="19">
        <v>0.001794923043471498</v>
      </c>
      <c r="H22" s="19">
        <v>1.000673348937827</v>
      </c>
      <c r="I22" s="19">
        <v>-2.217481444729085E-05</v>
      </c>
      <c r="J22" s="19">
        <v>-2.016844964036137E-05</v>
      </c>
      <c r="K22" s="19">
        <v>1.095849610258441E-05</v>
      </c>
      <c r="L22" s="19">
        <v>4.222669157693442E-05</v>
      </c>
      <c r="M22" s="19">
        <v>1.17020231720132E-05</v>
      </c>
      <c r="N22" s="19">
        <v>0.0001372896698955441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</row>
    <row r="23" spans="2:29">
      <c r="B23" s="17"/>
      <c r="C23" s="18" t="s">
        <v>198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-0.001071411961689012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</row>
    <row r="24" spans="2:29">
      <c r="B24" s="17"/>
      <c r="C24" s="18" t="s">
        <v>201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0.07642337298357095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</row>
    <row r="25" spans="2:29">
      <c r="B25" s="17"/>
      <c r="C25" s="18" t="s">
        <v>203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0.1542158675147072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</row>
    <row r="26" spans="2:29">
      <c r="B26" s="17"/>
      <c r="C26" s="18" t="s">
        <v>205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0.7704321714634103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</row>
    <row r="27" spans="2:29">
      <c r="B27" s="17"/>
      <c r="C27" s="18" t="s">
        <v>207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0.4019722572831552</v>
      </c>
      <c r="Q27" s="19">
        <v>0.01467379641011398</v>
      </c>
      <c r="R27" s="19">
        <v>-0.002937478398231101</v>
      </c>
      <c r="S27" s="19">
        <v>0.002850521802360687</v>
      </c>
      <c r="T27" s="19">
        <v>0.003454574277586612</v>
      </c>
      <c r="U27" s="19">
        <v>8.58205094200904E-05</v>
      </c>
      <c r="V27" s="19">
        <v>0.0001097941027812751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</row>
    <row r="28" spans="2:29">
      <c r="B28" s="17"/>
      <c r="C28" s="18" t="s">
        <v>210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-0.04078693018540199</v>
      </c>
      <c r="Q28" s="19">
        <v>-0.2553051268752307</v>
      </c>
      <c r="R28" s="19">
        <v>0.01258265441215745</v>
      </c>
      <c r="S28" s="19">
        <v>0.0007265907867879421</v>
      </c>
      <c r="T28" s="19">
        <v>4.737088440758944E-05</v>
      </c>
      <c r="U28" s="19">
        <v>-8.577975567925139E-06</v>
      </c>
      <c r="V28" s="19">
        <v>1.104417292088757E-05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</row>
    <row r="29" spans="2:29">
      <c r="B29" s="17"/>
      <c r="C29" s="18" t="s">
        <v>212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0.6238584184034878</v>
      </c>
      <c r="Q29" s="19">
        <v>0.3875573130422009</v>
      </c>
      <c r="R29" s="19">
        <v>-0.01514714422992794</v>
      </c>
      <c r="S29" s="19">
        <v>0.006664111841544445</v>
      </c>
      <c r="T29" s="19">
        <v>-0.002104298410091329</v>
      </c>
      <c r="U29" s="19">
        <v>-8.73988332836617E-05</v>
      </c>
      <c r="V29" s="19">
        <v>-0.0001452094814211192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</row>
    <row r="30" spans="2:29">
      <c r="B30" s="17"/>
      <c r="C30" s="18" t="s">
        <v>214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-0.1595535390203396</v>
      </c>
      <c r="Q30" s="19">
        <v>0.8985241392920568</v>
      </c>
      <c r="R30" s="19">
        <v>0.05252927351404026</v>
      </c>
      <c r="S30" s="19">
        <v>0.0190789391985207</v>
      </c>
      <c r="T30" s="19">
        <v>-0.001594799779501988</v>
      </c>
      <c r="U30" s="19">
        <v>-0.000130386733279102</v>
      </c>
      <c r="V30" s="19">
        <v>-6.263540496143651E-05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</row>
    <row r="31" spans="2:29">
      <c r="B31" s="17"/>
      <c r="C31" s="18" t="s">
        <v>216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0.02790423020044263</v>
      </c>
      <c r="Q31" s="19">
        <v>0.04007760805456741</v>
      </c>
      <c r="R31" s="19">
        <v>-0.007717368257594399</v>
      </c>
      <c r="S31" s="19">
        <v>0.01073312317856767</v>
      </c>
      <c r="T31" s="19">
        <v>0.03098925060621914</v>
      </c>
      <c r="U31" s="19">
        <v>2.614529427055675E-05</v>
      </c>
      <c r="V31" s="19">
        <v>-0.0008511607640992441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</row>
    <row r="32" spans="2:29">
      <c r="B32" s="17"/>
      <c r="C32" s="18" t="s">
        <v>218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-0.01827880469355555</v>
      </c>
      <c r="Q32" s="19">
        <v>-0.04435835117915298</v>
      </c>
      <c r="R32" s="19">
        <v>-0.0327824192210742</v>
      </c>
      <c r="S32" s="19">
        <v>0.03542444243519672</v>
      </c>
      <c r="T32" s="19">
        <v>0.01243886016867347</v>
      </c>
      <c r="U32" s="19">
        <v>8.449409197956899E-05</v>
      </c>
      <c r="V32" s="19">
        <v>-0.0001112784564375389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</row>
    <row r="33" spans="2:29">
      <c r="B33" s="17"/>
      <c r="C33" s="18" t="s">
        <v>220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0.1928594359176855</v>
      </c>
      <c r="Q33" s="19">
        <v>-0.02119105032787244</v>
      </c>
      <c r="R33" s="19">
        <v>-0.03850156294510679</v>
      </c>
      <c r="S33" s="19">
        <v>0.1057413448290288</v>
      </c>
      <c r="T33" s="19">
        <v>0.1122906572823423</v>
      </c>
      <c r="U33" s="19">
        <v>0.0008957318495922525</v>
      </c>
      <c r="V33" s="19">
        <v>4.419935803953944E-05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</row>
    <row r="34" spans="2:29">
      <c r="B34" s="17"/>
      <c r="C34" s="18" t="s">
        <v>222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-0.002594323369360582</v>
      </c>
      <c r="Q34" s="19">
        <v>-0.001756846842220477</v>
      </c>
      <c r="R34" s="19">
        <v>-0.003215592142182948</v>
      </c>
      <c r="S34" s="19">
        <v>0.2210128136211763</v>
      </c>
      <c r="T34" s="19">
        <v>0.4389252391188798</v>
      </c>
      <c r="U34" s="19">
        <v>0.0003868016614618628</v>
      </c>
      <c r="V34" s="19">
        <v>0.0009578153559973709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</row>
    <row r="35" spans="2:29">
      <c r="B35" s="17"/>
      <c r="C35" s="18" t="s">
        <v>224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-0.05100711887846974</v>
      </c>
      <c r="Q35" s="19">
        <v>-0.0099633784778886</v>
      </c>
      <c r="R35" s="19">
        <v>0.01857968807482644</v>
      </c>
      <c r="S35" s="19">
        <v>0.02550212177228228</v>
      </c>
      <c r="T35" s="19">
        <v>0.001132678433798312</v>
      </c>
      <c r="U35" s="19">
        <v>0.02073934600105938</v>
      </c>
      <c r="V35" s="19">
        <v>0.008050627099723212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</row>
    <row r="36" spans="2:29">
      <c r="B36" s="17"/>
      <c r="C36" s="18" t="s">
        <v>226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0.05157020898894388</v>
      </c>
      <c r="Q36" s="19">
        <v>-0.003432291581878226</v>
      </c>
      <c r="R36" s="19">
        <v>0.2013451921016157</v>
      </c>
      <c r="S36" s="19">
        <v>0.1545011798507013</v>
      </c>
      <c r="T36" s="19">
        <v>0.0567075132002553</v>
      </c>
      <c r="U36" s="19">
        <v>0.0406398369212887</v>
      </c>
      <c r="V36" s="19">
        <v>0.007503337827504779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</row>
    <row r="37" spans="2:29">
      <c r="B37" s="17"/>
      <c r="C37" s="18" t="s">
        <v>228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-0.003167869349911878</v>
      </c>
      <c r="Q37" s="19">
        <v>0.0002568792735483186</v>
      </c>
      <c r="R37" s="19">
        <v>0.01315411654008487</v>
      </c>
      <c r="S37" s="19">
        <v>0.02047070729924417</v>
      </c>
      <c r="T37" s="19">
        <v>0.0002187843626166869</v>
      </c>
      <c r="U37" s="19">
        <v>0.0002108818553079517</v>
      </c>
      <c r="V37" s="19">
        <v>0.04659160234277673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</row>
    <row r="38" spans="2:29">
      <c r="B38" s="17"/>
      <c r="C38" s="18" t="s">
        <v>230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-0.02304948195681106</v>
      </c>
      <c r="Q38" s="19">
        <v>-0.003135751815053334</v>
      </c>
      <c r="R38" s="19">
        <v>0.05905692469444635</v>
      </c>
      <c r="S38" s="19">
        <v>0.005957929179301212</v>
      </c>
      <c r="T38" s="19">
        <v>0.06933934659689873</v>
      </c>
      <c r="U38" s="19">
        <v>0.009596960229676772</v>
      </c>
      <c r="V38" s="19">
        <v>0.01269629344187724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</row>
    <row r="39" spans="2:29">
      <c r="B39" s="17"/>
      <c r="C39" s="18" t="s">
        <v>232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-0.0008408677207900684</v>
      </c>
      <c r="Q39" s="19">
        <v>-0.0001733970833817631</v>
      </c>
      <c r="R39" s="19">
        <v>0.02653446698517217</v>
      </c>
      <c r="S39" s="19">
        <v>0.01781985765239071</v>
      </c>
      <c r="T39" s="19">
        <v>0.05596351577213711</v>
      </c>
      <c r="U39" s="19">
        <v>0.1230291202936921</v>
      </c>
      <c r="V39" s="19">
        <v>0.09624926395610385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</row>
    <row r="40" spans="2:29">
      <c r="B40" s="17"/>
      <c r="C40" s="18" t="s">
        <v>234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-0.006278031208155396</v>
      </c>
      <c r="Q40" s="19">
        <v>-0.0001293104425680863</v>
      </c>
      <c r="R40" s="19">
        <v>0.3824457872058718</v>
      </c>
      <c r="S40" s="19">
        <v>0.1537609648315836</v>
      </c>
      <c r="T40" s="19">
        <v>0.01030037751479866</v>
      </c>
      <c r="U40" s="19">
        <v>0.003696185066530478</v>
      </c>
      <c r="V40" s="19">
        <v>0.1069381759514542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</row>
    <row r="41" spans="2:29">
      <c r="B41" s="17"/>
      <c r="C41" s="18" t="s">
        <v>236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-0.003636667561631926</v>
      </c>
      <c r="Q41" s="19">
        <v>-0.001048290437281692</v>
      </c>
      <c r="R41" s="19">
        <v>0.1498953049670056</v>
      </c>
      <c r="S41" s="19">
        <v>0.05315653736002986</v>
      </c>
      <c r="T41" s="19">
        <v>0.08680985375220099</v>
      </c>
      <c r="U41" s="19">
        <v>0.1035455769803622</v>
      </c>
      <c r="V41" s="19">
        <v>0.01750021018000688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</row>
    <row r="42" spans="2:29">
      <c r="B42" s="17"/>
      <c r="C42" s="18" t="s">
        <v>238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0.0007729683230640719</v>
      </c>
      <c r="Q42" s="19">
        <v>0.0003238460333130899</v>
      </c>
      <c r="R42" s="19">
        <v>0.001810089052072192</v>
      </c>
      <c r="S42" s="19">
        <v>0.01625100797778552</v>
      </c>
      <c r="T42" s="19">
        <v>0.04993922661363198</v>
      </c>
      <c r="U42" s="19">
        <v>0.3205725799713919</v>
      </c>
      <c r="V42" s="19">
        <v>0.2268908815183307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</row>
    <row r="43" spans="2:29">
      <c r="B43" s="17"/>
      <c r="C43" s="18" t="s">
        <v>240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-0.008857657603378965</v>
      </c>
      <c r="Q43" s="19">
        <v>-0.003166102440434906</v>
      </c>
      <c r="R43" s="19">
        <v>0.09111517865205886</v>
      </c>
      <c r="S43" s="19">
        <v>0.003799215062285273</v>
      </c>
      <c r="T43" s="19">
        <v>0.0006868259263648887</v>
      </c>
      <c r="U43" s="19">
        <v>0.1659451725426334</v>
      </c>
      <c r="V43" s="19">
        <v>0.4760961111338253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</row>
    <row r="44" spans="2:29">
      <c r="B44" s="17"/>
      <c r="C44" s="18" t="s">
        <v>242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0.01911377243105254</v>
      </c>
      <c r="Q44" s="19">
        <v>0.002246315397152288</v>
      </c>
      <c r="R44" s="19">
        <v>0.09125288899477715</v>
      </c>
      <c r="S44" s="19">
        <v>0.1465485913212339</v>
      </c>
      <c r="T44" s="19">
        <v>0.07445502367877646</v>
      </c>
      <c r="U44" s="19">
        <v>0.210771710273464</v>
      </c>
      <c r="V44" s="19">
        <v>0.00153092766557763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</row>
    <row r="45" spans="2:29">
      <c r="B45" s="17"/>
      <c r="C45" s="18" t="s">
        <v>244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0.4019722572831552</v>
      </c>
      <c r="X45" s="19">
        <v>0.01467379641011398</v>
      </c>
      <c r="Y45" s="19">
        <v>-0.002937478398231101</v>
      </c>
      <c r="Z45" s="19">
        <v>0.002850521802360687</v>
      </c>
      <c r="AA45" s="19">
        <v>0.003454574277586612</v>
      </c>
      <c r="AB45" s="19">
        <v>8.58205094200904E-05</v>
      </c>
      <c r="AC45" s="19">
        <v>0.0001097941027812751</v>
      </c>
    </row>
    <row r="46" spans="2:29">
      <c r="B46" s="17"/>
      <c r="C46" s="18" t="s">
        <v>247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-0.04078693018540199</v>
      </c>
      <c r="X46" s="19">
        <v>-0.2553051268752307</v>
      </c>
      <c r="Y46" s="19">
        <v>0.01258265441215745</v>
      </c>
      <c r="Z46" s="19">
        <v>0.0007265907867879421</v>
      </c>
      <c r="AA46" s="19">
        <v>4.737088440758944E-05</v>
      </c>
      <c r="AB46" s="19">
        <v>-8.577975567925139E-06</v>
      </c>
      <c r="AC46" s="19">
        <v>1.104417292088757E-05</v>
      </c>
    </row>
    <row r="47" spans="2:29">
      <c r="B47" s="17"/>
      <c r="C47" s="18" t="s">
        <v>249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0.6238584184034878</v>
      </c>
      <c r="X47" s="19">
        <v>0.3875573130422009</v>
      </c>
      <c r="Y47" s="19">
        <v>-0.01514714422992794</v>
      </c>
      <c r="Z47" s="19">
        <v>0.006664111841544445</v>
      </c>
      <c r="AA47" s="19">
        <v>-0.002104298410091329</v>
      </c>
      <c r="AB47" s="19">
        <v>-8.73988332836617E-05</v>
      </c>
      <c r="AC47" s="19">
        <v>-0.0001452094814211192</v>
      </c>
    </row>
    <row r="48" spans="2:29">
      <c r="B48" s="17"/>
      <c r="C48" s="18" t="s">
        <v>251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-0.1595535390203396</v>
      </c>
      <c r="X48" s="19">
        <v>0.8985241392920568</v>
      </c>
      <c r="Y48" s="19">
        <v>0.05252927351404026</v>
      </c>
      <c r="Z48" s="19">
        <v>0.0190789391985207</v>
      </c>
      <c r="AA48" s="19">
        <v>-0.001594799779501988</v>
      </c>
      <c r="AB48" s="19">
        <v>-0.000130386733279102</v>
      </c>
      <c r="AC48" s="19">
        <v>-6.263540496143651E-05</v>
      </c>
    </row>
    <row r="49" spans="2:29">
      <c r="B49" s="17"/>
      <c r="C49" s="18" t="s">
        <v>253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0.02790423020044263</v>
      </c>
      <c r="X49" s="19">
        <v>0.04007760805456741</v>
      </c>
      <c r="Y49" s="19">
        <v>-0.007717368257594399</v>
      </c>
      <c r="Z49" s="19">
        <v>0.01073312317856767</v>
      </c>
      <c r="AA49" s="19">
        <v>0.03098925060621914</v>
      </c>
      <c r="AB49" s="19">
        <v>2.614529427055675E-05</v>
      </c>
      <c r="AC49" s="19">
        <v>-0.0008511607640992441</v>
      </c>
    </row>
    <row r="50" spans="2:29">
      <c r="B50" s="17"/>
      <c r="C50" s="18" t="s">
        <v>255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-0.01827880469355555</v>
      </c>
      <c r="X50" s="19">
        <v>-0.04435835117915298</v>
      </c>
      <c r="Y50" s="19">
        <v>-0.0327824192210742</v>
      </c>
      <c r="Z50" s="19">
        <v>0.03542444243519672</v>
      </c>
      <c r="AA50" s="19">
        <v>0.01243886016867347</v>
      </c>
      <c r="AB50" s="19">
        <v>8.449409197956899E-05</v>
      </c>
      <c r="AC50" s="19">
        <v>-0.0001112784564375389</v>
      </c>
    </row>
    <row r="51" spans="2:29">
      <c r="B51" s="17"/>
      <c r="C51" s="18" t="s">
        <v>257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0.1928594359176855</v>
      </c>
      <c r="X51" s="19">
        <v>-0.02119105032787244</v>
      </c>
      <c r="Y51" s="19">
        <v>-0.03850156294510679</v>
      </c>
      <c r="Z51" s="19">
        <v>0.1057413448290288</v>
      </c>
      <c r="AA51" s="19">
        <v>0.1122906572823423</v>
      </c>
      <c r="AB51" s="19">
        <v>0.0008957318495922525</v>
      </c>
      <c r="AC51" s="19">
        <v>4.419935803953944E-05</v>
      </c>
    </row>
    <row r="52" spans="2:29">
      <c r="B52" s="17"/>
      <c r="C52" s="18" t="s">
        <v>259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-0.002594323369360582</v>
      </c>
      <c r="X52" s="19">
        <v>-0.001756846842220477</v>
      </c>
      <c r="Y52" s="19">
        <v>-0.003215592142182948</v>
      </c>
      <c r="Z52" s="19">
        <v>0.2210128136211763</v>
      </c>
      <c r="AA52" s="19">
        <v>0.4389252391188798</v>
      </c>
      <c r="AB52" s="19">
        <v>0.0003868016614618628</v>
      </c>
      <c r="AC52" s="19">
        <v>0.0009578153559973709</v>
      </c>
    </row>
    <row r="53" spans="2:29">
      <c r="B53" s="17"/>
      <c r="C53" s="18" t="s">
        <v>260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-0.05100711887846974</v>
      </c>
      <c r="X53" s="19">
        <v>-0.0099633784778886</v>
      </c>
      <c r="Y53" s="19">
        <v>0.01857968807482644</v>
      </c>
      <c r="Z53" s="19">
        <v>0.02550212177228228</v>
      </c>
      <c r="AA53" s="19">
        <v>0.001132678433798312</v>
      </c>
      <c r="AB53" s="19">
        <v>0.02073934600105938</v>
      </c>
      <c r="AC53" s="19">
        <v>0.008050627099723212</v>
      </c>
    </row>
    <row r="54" spans="2:29">
      <c r="B54" s="17"/>
      <c r="C54" s="18" t="s">
        <v>262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0.05157020898894388</v>
      </c>
      <c r="X54" s="19">
        <v>-0.003432291581878226</v>
      </c>
      <c r="Y54" s="19">
        <v>0.2013451921016157</v>
      </c>
      <c r="Z54" s="19">
        <v>0.1545011798507013</v>
      </c>
      <c r="AA54" s="19">
        <v>0.0567075132002553</v>
      </c>
      <c r="AB54" s="19">
        <v>0.0406398369212887</v>
      </c>
      <c r="AC54" s="19">
        <v>0.007503337827504779</v>
      </c>
    </row>
    <row r="55" spans="2:29">
      <c r="B55" s="17"/>
      <c r="C55" s="18" t="s">
        <v>264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-0.003167869349911878</v>
      </c>
      <c r="X55" s="19">
        <v>0.0002568792735483186</v>
      </c>
      <c r="Y55" s="19">
        <v>0.01315411654008487</v>
      </c>
      <c r="Z55" s="19">
        <v>0.02047070729924417</v>
      </c>
      <c r="AA55" s="19">
        <v>0.0002187843626166869</v>
      </c>
      <c r="AB55" s="19">
        <v>0.0002108818553079517</v>
      </c>
      <c r="AC55" s="19">
        <v>0.04659160234277673</v>
      </c>
    </row>
    <row r="56" spans="2:29">
      <c r="B56" s="17"/>
      <c r="C56" s="18" t="s">
        <v>266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-0.02304948195681106</v>
      </c>
      <c r="X56" s="19">
        <v>-0.003135751815053334</v>
      </c>
      <c r="Y56" s="19">
        <v>0.05905692469444635</v>
      </c>
      <c r="Z56" s="19">
        <v>0.005957929179301212</v>
      </c>
      <c r="AA56" s="19">
        <v>0.06933934659689873</v>
      </c>
      <c r="AB56" s="19">
        <v>0.009596960229676772</v>
      </c>
      <c r="AC56" s="19">
        <v>0.01269629344187724</v>
      </c>
    </row>
    <row r="57" spans="2:29">
      <c r="B57" s="17"/>
      <c r="C57" s="18" t="s">
        <v>268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-0.0008408677207900684</v>
      </c>
      <c r="X57" s="19">
        <v>-0.0001733970833817631</v>
      </c>
      <c r="Y57" s="19">
        <v>0.02653446698517217</v>
      </c>
      <c r="Z57" s="19">
        <v>0.01781985765239071</v>
      </c>
      <c r="AA57" s="19">
        <v>0.05596351577213711</v>
      </c>
      <c r="AB57" s="19">
        <v>0.1230291202936921</v>
      </c>
      <c r="AC57" s="19">
        <v>0.09624926395610385</v>
      </c>
    </row>
    <row r="58" spans="2:29">
      <c r="B58" s="17"/>
      <c r="C58" s="18" t="s">
        <v>270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-0.006278031208155396</v>
      </c>
      <c r="X58" s="19">
        <v>-0.0001293104425680863</v>
      </c>
      <c r="Y58" s="19">
        <v>0.3824457872058718</v>
      </c>
      <c r="Z58" s="19">
        <v>0.1537609648315836</v>
      </c>
      <c r="AA58" s="19">
        <v>0.01030037751479866</v>
      </c>
      <c r="AB58" s="19">
        <v>0.003696185066530478</v>
      </c>
      <c r="AC58" s="19">
        <v>0.1069381759514542</v>
      </c>
    </row>
    <row r="59" spans="2:29">
      <c r="B59" s="17"/>
      <c r="C59" s="18" t="s">
        <v>272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-0.003636667561631926</v>
      </c>
      <c r="X59" s="19">
        <v>-0.001048290437281692</v>
      </c>
      <c r="Y59" s="19">
        <v>0.1498953049670056</v>
      </c>
      <c r="Z59" s="19">
        <v>0.05315653736002986</v>
      </c>
      <c r="AA59" s="19">
        <v>0.08680985375220099</v>
      </c>
      <c r="AB59" s="19">
        <v>0.1035455769803622</v>
      </c>
      <c r="AC59" s="19">
        <v>0.01750021018000688</v>
      </c>
    </row>
    <row r="60" spans="2:29">
      <c r="B60" s="17"/>
      <c r="C60" s="18" t="s">
        <v>274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0.0007729683230640719</v>
      </c>
      <c r="X60" s="19">
        <v>0.0003238460333130899</v>
      </c>
      <c r="Y60" s="19">
        <v>0.001810089052072192</v>
      </c>
      <c r="Z60" s="19">
        <v>0.01625100797778552</v>
      </c>
      <c r="AA60" s="19">
        <v>0.04993922661363198</v>
      </c>
      <c r="AB60" s="19">
        <v>0.3205725799713919</v>
      </c>
      <c r="AC60" s="19">
        <v>0.2268908815183307</v>
      </c>
    </row>
    <row r="61" spans="2:29">
      <c r="B61" s="17"/>
      <c r="C61" s="18" t="s">
        <v>276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-0.008857657603378965</v>
      </c>
      <c r="X61" s="19">
        <v>-0.003166102440434906</v>
      </c>
      <c r="Y61" s="19">
        <v>0.09111517865205886</v>
      </c>
      <c r="Z61" s="19">
        <v>0.003799215062285273</v>
      </c>
      <c r="AA61" s="19">
        <v>0.0006868259263648887</v>
      </c>
      <c r="AB61" s="19">
        <v>0.1659451725426334</v>
      </c>
      <c r="AC61" s="19">
        <v>0.4760961111338253</v>
      </c>
    </row>
    <row r="62" spans="2:29">
      <c r="B62" s="17"/>
      <c r="C62" s="18" t="s">
        <v>278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0.01911377243105254</v>
      </c>
      <c r="X62" s="19">
        <v>0.002246315397152288</v>
      </c>
      <c r="Y62" s="19">
        <v>0.09125288899477715</v>
      </c>
      <c r="Z62" s="19">
        <v>0.1465485913212339</v>
      </c>
      <c r="AA62" s="19">
        <v>0.07445502367877646</v>
      </c>
      <c r="AB62" s="19">
        <v>0.210771710273464</v>
      </c>
      <c r="AC62" s="19">
        <v>0.00153092766557763</v>
      </c>
    </row>
  </sheetData>
  <mergeCells count="2">
    <mergeCell ref="D2:AD2"/>
    <mergeCell ref="B4:B62"/>
  </mergeCells>
  <conditionalFormatting sqref="D4:AD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58ED9"/>
  </sheetPr>
  <dimension ref="A1:AK62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6" width="7.5703125" customWidth="1"/>
    <col min="7" max="7" width="8.42578125" customWidth="1"/>
    <col min="8" max="8" width="7.5703125" customWidth="1"/>
    <col min="9" max="10" width="8.42578125" customWidth="1"/>
    <col min="11" max="12" width="8.5703125" customWidth="1"/>
    <col min="13" max="19" width="8.42578125" customWidth="1"/>
    <col min="20" max="20" width="7.5703125" customWidth="1"/>
    <col min="21" max="21" width="8.5703125" customWidth="1"/>
    <col min="22" max="22" width="7.5703125" customWidth="1"/>
    <col min="23" max="23" width="9.5703125" customWidth="1"/>
    <col min="24" max="28" width="8.42578125" customWidth="1"/>
    <col min="29" max="30" width="8.5703125" customWidth="1"/>
    <col min="31" max="46" width="8.42578125" customWidth="1"/>
    <col min="47" max="48" width="8.5703125" customWidth="1"/>
    <col min="49" max="62" width="8.42578125" customWidth="1"/>
  </cols>
  <sheetData>
    <row r="1" spans="1:37">
      <c r="A1" s="1" t="s">
        <v>370</v>
      </c>
    </row>
    <row r="2" spans="1:37">
      <c r="D2" s="14" t="s">
        <v>353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>
      <c r="C3" s="15"/>
      <c r="D3" s="16" t="s">
        <v>318</v>
      </c>
      <c r="E3" s="16" t="s">
        <v>319</v>
      </c>
      <c r="F3" s="16" t="s">
        <v>320</v>
      </c>
      <c r="G3" s="16" t="s">
        <v>321</v>
      </c>
      <c r="H3" s="16" t="s">
        <v>322</v>
      </c>
      <c r="I3" s="16" t="s">
        <v>323</v>
      </c>
      <c r="J3" s="16" t="s">
        <v>324</v>
      </c>
      <c r="K3" s="16" t="s">
        <v>325</v>
      </c>
      <c r="L3" s="16" t="s">
        <v>326</v>
      </c>
      <c r="M3" s="16" t="s">
        <v>327</v>
      </c>
      <c r="N3" s="16" t="s">
        <v>328</v>
      </c>
      <c r="O3" s="16" t="s">
        <v>329</v>
      </c>
      <c r="P3" s="16" t="s">
        <v>330</v>
      </c>
      <c r="Q3" s="16" t="s">
        <v>331</v>
      </c>
      <c r="R3" s="16" t="s">
        <v>332</v>
      </c>
      <c r="S3" s="16" t="s">
        <v>333</v>
      </c>
      <c r="T3" s="16" t="s">
        <v>334</v>
      </c>
      <c r="U3" s="16" t="s">
        <v>335</v>
      </c>
      <c r="V3" s="16" t="s">
        <v>336</v>
      </c>
      <c r="W3" s="16" t="s">
        <v>337</v>
      </c>
      <c r="X3" s="16" t="s">
        <v>338</v>
      </c>
      <c r="Y3" s="16" t="s">
        <v>339</v>
      </c>
      <c r="Z3" s="16" t="s">
        <v>340</v>
      </c>
      <c r="AA3" s="16" t="s">
        <v>341</v>
      </c>
      <c r="AB3" s="16" t="s">
        <v>342</v>
      </c>
      <c r="AC3" s="16" t="s">
        <v>343</v>
      </c>
      <c r="AD3" s="16" t="s">
        <v>344</v>
      </c>
      <c r="AE3" s="16" t="s">
        <v>345</v>
      </c>
      <c r="AF3" s="16" t="s">
        <v>346</v>
      </c>
      <c r="AG3" s="16" t="s">
        <v>347</v>
      </c>
      <c r="AH3" s="16" t="s">
        <v>348</v>
      </c>
      <c r="AI3" s="16" t="s">
        <v>349</v>
      </c>
      <c r="AJ3" s="16" t="s">
        <v>350</v>
      </c>
    </row>
    <row r="4" spans="1:37">
      <c r="B4" s="17" t="s">
        <v>363</v>
      </c>
      <c r="C4" s="18" t="s">
        <v>155</v>
      </c>
      <c r="D4" s="19">
        <v>-0.0007558174485499909</v>
      </c>
      <c r="E4" s="19">
        <v>-5.654181402223665E-06</v>
      </c>
      <c r="F4" s="19">
        <v>-0.0002883765638243343</v>
      </c>
      <c r="G4" s="19">
        <v>-5.299026779191791E-05</v>
      </c>
      <c r="H4" s="19">
        <v>-2.626696660466962E-06</v>
      </c>
      <c r="I4" s="19">
        <v>-1.544683963572253E-06</v>
      </c>
      <c r="J4" s="19">
        <v>-9.920782500482539E-05</v>
      </c>
      <c r="K4" s="19">
        <v>-2.048207077871481E-05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</row>
    <row r="5" spans="1:37">
      <c r="B5" s="17"/>
      <c r="C5" s="18" t="s">
        <v>160</v>
      </c>
      <c r="D5" s="19">
        <v>0.5225465262091918</v>
      </c>
      <c r="E5" s="19">
        <v>0.005559453318535462</v>
      </c>
      <c r="F5" s="19">
        <v>0.0101477262858593</v>
      </c>
      <c r="G5" s="19">
        <v>-0.0003179780186515176</v>
      </c>
      <c r="H5" s="19">
        <v>0.0002205012552695934</v>
      </c>
      <c r="I5" s="19">
        <v>5.421450897589251E-05</v>
      </c>
      <c r="J5" s="19">
        <v>0.00406695564373674</v>
      </c>
      <c r="K5" s="19">
        <v>0.0001642714559009188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</row>
    <row r="6" spans="1:37">
      <c r="B6" s="17"/>
      <c r="C6" s="18" t="s">
        <v>162</v>
      </c>
      <c r="D6" s="19">
        <v>0.01572589732363845</v>
      </c>
      <c r="E6" s="19">
        <v>0.009288436762119002</v>
      </c>
      <c r="F6" s="19">
        <v>0.000236148485516833</v>
      </c>
      <c r="G6" s="19">
        <v>0.002360658917910292</v>
      </c>
      <c r="H6" s="19">
        <v>0.0002177231008695632</v>
      </c>
      <c r="I6" s="19">
        <v>0.001112142310258607</v>
      </c>
      <c r="J6" s="19">
        <v>0.07122385085261465</v>
      </c>
      <c r="K6" s="19">
        <v>0.0005459525442784048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</row>
    <row r="7" spans="1:37">
      <c r="B7" s="17"/>
      <c r="C7" s="18" t="s">
        <v>165</v>
      </c>
      <c r="D7" s="19">
        <v>0.2538690766229998</v>
      </c>
      <c r="E7" s="19">
        <v>0.8916392726091583</v>
      </c>
      <c r="F7" s="19">
        <v>-0.01715741426852216</v>
      </c>
      <c r="G7" s="19">
        <v>-0.003311484045518544</v>
      </c>
      <c r="H7" s="19">
        <v>-0.000204071890387687</v>
      </c>
      <c r="I7" s="19">
        <v>-3.304870836183421E-06</v>
      </c>
      <c r="J7" s="19">
        <v>0.0005555663690006611</v>
      </c>
      <c r="K7" s="19">
        <v>8.043931645413482E-05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</row>
    <row r="8" spans="1:37">
      <c r="B8" s="17"/>
      <c r="C8" s="18" t="s">
        <v>167</v>
      </c>
      <c r="D8" s="19">
        <v>-0.01185666129956346</v>
      </c>
      <c r="E8" s="19">
        <v>0.002282656150199511</v>
      </c>
      <c r="F8" s="19">
        <v>-0.01926004496153236</v>
      </c>
      <c r="G8" s="19">
        <v>-0.07320306372646973</v>
      </c>
      <c r="H8" s="19">
        <v>0.001935156338581799</v>
      </c>
      <c r="I8" s="19">
        <v>0.004222144073102516</v>
      </c>
      <c r="J8" s="19">
        <v>-0.02798939015812194</v>
      </c>
      <c r="K8" s="19">
        <v>0.004035018220882331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</row>
    <row r="9" spans="1:37">
      <c r="B9" s="17"/>
      <c r="C9" s="18" t="s">
        <v>169</v>
      </c>
      <c r="D9" s="19">
        <v>0.3343546049227806</v>
      </c>
      <c r="E9" s="19">
        <v>0.08806334482517128</v>
      </c>
      <c r="F9" s="19">
        <v>0.3755973622364532</v>
      </c>
      <c r="G9" s="19">
        <v>0.004252631927712901</v>
      </c>
      <c r="H9" s="19">
        <v>-0.002474129429471289</v>
      </c>
      <c r="I9" s="19">
        <v>-0.0005623732771222865</v>
      </c>
      <c r="J9" s="19">
        <v>0.02331481404424766</v>
      </c>
      <c r="K9" s="19">
        <v>3.843208411802282E-05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</row>
    <row r="10" spans="1:37">
      <c r="B10" s="17"/>
      <c r="C10" s="18" t="s">
        <v>171</v>
      </c>
      <c r="D10" s="19">
        <v>-0.09475847262280515</v>
      </c>
      <c r="E10" s="19">
        <v>0.03842152058383596</v>
      </c>
      <c r="F10" s="19">
        <v>-0.001090247522335729</v>
      </c>
      <c r="G10" s="19">
        <v>-0.01424583241333161</v>
      </c>
      <c r="H10" s="19">
        <v>-0.00294272771917533</v>
      </c>
      <c r="I10" s="19">
        <v>0.00504063511234602</v>
      </c>
      <c r="J10" s="19">
        <v>0.5709781691728402</v>
      </c>
      <c r="K10" s="19">
        <v>-0.0003514327405737155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</row>
    <row r="11" spans="1:37">
      <c r="B11" s="17"/>
      <c r="C11" s="18" t="s">
        <v>173</v>
      </c>
      <c r="D11" s="19">
        <v>-0.1294661179275295</v>
      </c>
      <c r="E11" s="19">
        <v>-0.0120210284998539</v>
      </c>
      <c r="F11" s="19">
        <v>-0.02732201653860756</v>
      </c>
      <c r="G11" s="19">
        <v>-0.1305994497671083</v>
      </c>
      <c r="H11" s="19">
        <v>0.0165123808992142</v>
      </c>
      <c r="I11" s="19">
        <v>0.0001221887768725436</v>
      </c>
      <c r="J11" s="19">
        <v>0.2792733279493251</v>
      </c>
      <c r="K11" s="19">
        <v>0.02532652639928986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</row>
    <row r="12" spans="1:37">
      <c r="B12" s="17"/>
      <c r="C12" s="18" t="s">
        <v>175</v>
      </c>
      <c r="D12" s="19">
        <v>0.1848623018572451</v>
      </c>
      <c r="E12" s="19">
        <v>0.002409890974295766</v>
      </c>
      <c r="F12" s="19">
        <v>0.3470566076278365</v>
      </c>
      <c r="G12" s="19">
        <v>-0.1207736449872693</v>
      </c>
      <c r="H12" s="19">
        <v>0.1185617461439073</v>
      </c>
      <c r="I12" s="19">
        <v>-0.0031956386819062</v>
      </c>
      <c r="J12" s="19">
        <v>-0.003197270880683304</v>
      </c>
      <c r="K12" s="19">
        <v>0.003743407765451849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</row>
    <row r="13" spans="1:37">
      <c r="B13" s="17"/>
      <c r="C13" s="18" t="s">
        <v>177</v>
      </c>
      <c r="D13" s="19">
        <v>-0.09510732589215504</v>
      </c>
      <c r="E13" s="19">
        <v>-0.0007962846165803072</v>
      </c>
      <c r="F13" s="19">
        <v>0.01006062881699902</v>
      </c>
      <c r="G13" s="19">
        <v>0.874833745329334</v>
      </c>
      <c r="H13" s="19">
        <v>0.0252786732746629</v>
      </c>
      <c r="I13" s="19">
        <v>0.07647417228671832</v>
      </c>
      <c r="J13" s="19">
        <v>0.01309478908474144</v>
      </c>
      <c r="K13" s="19">
        <v>0.06828034668333144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</row>
    <row r="14" spans="1:37">
      <c r="B14" s="17"/>
      <c r="C14" s="18" t="s">
        <v>180</v>
      </c>
      <c r="D14" s="19">
        <v>0.0889531134177793</v>
      </c>
      <c r="E14" s="19">
        <v>-0.01803065946787565</v>
      </c>
      <c r="F14" s="19">
        <v>0.1007107687563929</v>
      </c>
      <c r="G14" s="19">
        <v>0.2467835073911477</v>
      </c>
      <c r="H14" s="19">
        <v>0.004515812640159205</v>
      </c>
      <c r="I14" s="19">
        <v>0.0005858911320909612</v>
      </c>
      <c r="J14" s="19">
        <v>-0.004164495414819031</v>
      </c>
      <c r="K14" s="19">
        <v>0.2128579530996242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</row>
    <row r="15" spans="1:37">
      <c r="B15" s="17"/>
      <c r="C15" s="18" t="s">
        <v>182</v>
      </c>
      <c r="D15" s="19">
        <v>-0.002042976301723315</v>
      </c>
      <c r="E15" s="19">
        <v>-0.0002816132525565247</v>
      </c>
      <c r="F15" s="19">
        <v>0.003359952297078723</v>
      </c>
      <c r="G15" s="19">
        <v>0.03468930013386362</v>
      </c>
      <c r="H15" s="19">
        <v>0.1264753845441887</v>
      </c>
      <c r="I15" s="19">
        <v>0.5997462078491383</v>
      </c>
      <c r="J15" s="19">
        <v>0.001254491669879471</v>
      </c>
      <c r="K15" s="19">
        <v>-0.0007118941936178079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</row>
    <row r="16" spans="1:37">
      <c r="B16" s="17"/>
      <c r="C16" s="18" t="s">
        <v>184</v>
      </c>
      <c r="D16" s="19">
        <v>-0.08214329620378912</v>
      </c>
      <c r="E16" s="19">
        <v>-0.002559141165927499</v>
      </c>
      <c r="F16" s="19">
        <v>0.06115697133589944</v>
      </c>
      <c r="G16" s="19">
        <v>0.2804251949726345</v>
      </c>
      <c r="H16" s="19">
        <v>0.09176868200598499</v>
      </c>
      <c r="I16" s="19">
        <v>0.05281573130166718</v>
      </c>
      <c r="J16" s="19">
        <v>0.02606727886109552</v>
      </c>
      <c r="K16" s="19">
        <v>0.007442186763484222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</row>
    <row r="17" spans="2:36">
      <c r="B17" s="17"/>
      <c r="C17" s="18" t="s">
        <v>186</v>
      </c>
      <c r="D17" s="19">
        <v>-0.02426327634860652</v>
      </c>
      <c r="E17" s="19">
        <v>5.925065250517841E-05</v>
      </c>
      <c r="F17" s="19">
        <v>0.02309680255620139</v>
      </c>
      <c r="G17" s="19">
        <v>0.02762324654641872</v>
      </c>
      <c r="H17" s="19">
        <v>0.2052418638186799</v>
      </c>
      <c r="I17" s="19">
        <v>0.02189153113863266</v>
      </c>
      <c r="J17" s="19">
        <v>0.002278108993747933</v>
      </c>
      <c r="K17" s="19">
        <v>0.2427863446251027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</row>
    <row r="18" spans="2:36">
      <c r="B18" s="17"/>
      <c r="C18" s="18" t="s">
        <v>188</v>
      </c>
      <c r="D18" s="19">
        <v>-0.006707022582957977</v>
      </c>
      <c r="E18" s="19">
        <v>0.001615552742144944</v>
      </c>
      <c r="F18" s="19">
        <v>0.06973603240020934</v>
      </c>
      <c r="G18" s="19">
        <v>0.02026821327343915</v>
      </c>
      <c r="H18" s="19">
        <v>0.2637054257885837</v>
      </c>
      <c r="I18" s="19">
        <v>0.08134633130134757</v>
      </c>
      <c r="J18" s="19">
        <v>0.0289374263153883</v>
      </c>
      <c r="K18" s="19">
        <v>0.2939108736793902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</row>
    <row r="19" spans="2:36">
      <c r="B19" s="17"/>
      <c r="C19" s="18" t="s">
        <v>190</v>
      </c>
      <c r="D19" s="19">
        <v>-0.003014109231419241</v>
      </c>
      <c r="E19" s="19">
        <v>-0.0004629641908703705</v>
      </c>
      <c r="F19" s="19">
        <v>-0.004088206007472218</v>
      </c>
      <c r="G19" s="19">
        <v>-0.001882658901208871</v>
      </c>
      <c r="H19" s="19">
        <v>0.0004826268708071404</v>
      </c>
      <c r="I19" s="19">
        <v>0.1438157773182118</v>
      </c>
      <c r="J19" s="19">
        <v>0.006821306367804655</v>
      </c>
      <c r="K19" s="19">
        <v>0.1143362180502156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</row>
    <row r="20" spans="2:36">
      <c r="B20" s="17"/>
      <c r="C20" s="18" t="s">
        <v>192</v>
      </c>
      <c r="D20" s="19">
        <v>-0.01254960818622504</v>
      </c>
      <c r="E20" s="19">
        <v>-0.001905359432842329</v>
      </c>
      <c r="F20" s="19">
        <v>0.0567479377717221</v>
      </c>
      <c r="G20" s="19">
        <v>-0.01113451197139807</v>
      </c>
      <c r="H20" s="19">
        <v>0.08104698348608486</v>
      </c>
      <c r="I20" s="19">
        <v>0.01550693469983793</v>
      </c>
      <c r="J20" s="19">
        <v>0.001232507273518963</v>
      </c>
      <c r="K20" s="19">
        <v>-0.002150039374543946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</row>
    <row r="21" spans="2:36">
      <c r="B21" s="17"/>
      <c r="C21" s="18" t="s">
        <v>194</v>
      </c>
      <c r="D21" s="19">
        <v>0.06187285448460952</v>
      </c>
      <c r="E21" s="19">
        <v>-0.002238721185150048</v>
      </c>
      <c r="F21" s="19">
        <v>0.01284089173908546</v>
      </c>
      <c r="G21" s="19">
        <v>-0.1366500046821752</v>
      </c>
      <c r="H21" s="19">
        <v>0.07003600023255081</v>
      </c>
      <c r="I21" s="19">
        <v>0.001061646880617361</v>
      </c>
      <c r="J21" s="19">
        <v>0.007506704108737502</v>
      </c>
      <c r="K21" s="19">
        <v>0.03010726464603166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</row>
    <row r="22" spans="2:36">
      <c r="B22" s="17"/>
      <c r="C22" s="18" t="s">
        <v>196</v>
      </c>
      <c r="D22" s="19">
        <v>0.0004803092062955171</v>
      </c>
      <c r="E22" s="19">
        <v>-0.001037952624923703</v>
      </c>
      <c r="F22" s="19">
        <v>-0.001541524446516927</v>
      </c>
      <c r="G22" s="19">
        <v>0.0009351202884167707</v>
      </c>
      <c r="H22" s="19">
        <v>-0.0003754046638250306</v>
      </c>
      <c r="I22" s="19">
        <v>-3.268717598782151E-05</v>
      </c>
      <c r="J22" s="19">
        <v>-0.001154932427920357</v>
      </c>
      <c r="K22" s="19">
        <v>-0.0004213869540293486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</row>
    <row r="23" spans="2:36">
      <c r="B23" s="17"/>
      <c r="C23" s="18" t="s">
        <v>198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1.000270929758608</v>
      </c>
      <c r="M23" s="19">
        <v>0.0005203029581945746</v>
      </c>
      <c r="N23" s="19">
        <v>0.0002801792448895031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</row>
    <row r="24" spans="2:36">
      <c r="B24" s="17"/>
      <c r="C24" s="18" t="s">
        <v>201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0.001499965382897738</v>
      </c>
      <c r="M24" s="19">
        <v>0.01110915354742401</v>
      </c>
      <c r="N24" s="19">
        <v>0.9109675080861074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</row>
    <row r="25" spans="2:36">
      <c r="B25" s="17"/>
      <c r="C25" s="18" t="s">
        <v>203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0.002123681277486573</v>
      </c>
      <c r="M25" s="19">
        <v>0.797579357825496</v>
      </c>
      <c r="N25" s="19">
        <v>0.04608109338231493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</row>
    <row r="26" spans="2:36">
      <c r="B26" s="17"/>
      <c r="C26" s="18" t="s">
        <v>205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-0.003894576418988732</v>
      </c>
      <c r="M26" s="19">
        <v>0.1907911856688947</v>
      </c>
      <c r="N26" s="19">
        <v>0.04267121928668813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</row>
    <row r="27" spans="2:36">
      <c r="B27" s="17"/>
      <c r="C27" s="18" t="s">
        <v>207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0.5549694148542604</v>
      </c>
      <c r="P27" s="19">
        <v>0.004551727808326295</v>
      </c>
      <c r="Q27" s="19">
        <v>0.006675100087449051</v>
      </c>
      <c r="R27" s="19">
        <v>0.00901877225338641</v>
      </c>
      <c r="S27" s="19">
        <v>-0.002296984249690362</v>
      </c>
      <c r="T27" s="19">
        <v>0.0003418024505964562</v>
      </c>
      <c r="U27" s="19">
        <v>0.0006613105299903591</v>
      </c>
      <c r="V27" s="19">
        <v>9.554044751583413E-05</v>
      </c>
      <c r="W27" s="19">
        <v>0.004779470693319137</v>
      </c>
      <c r="X27" s="19">
        <v>0.0004374167121428422</v>
      </c>
      <c r="Y27" s="19">
        <v>0.0005571424255191191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</row>
    <row r="28" spans="2:36">
      <c r="B28" s="17"/>
      <c r="C28" s="18" t="s">
        <v>210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0.3370914886977575</v>
      </c>
      <c r="P28" s="19">
        <v>0.9313256417435064</v>
      </c>
      <c r="Q28" s="19">
        <v>0.01164830030004145</v>
      </c>
      <c r="R28" s="19">
        <v>0.008057104058512369</v>
      </c>
      <c r="S28" s="19">
        <v>-0.008321168746935228</v>
      </c>
      <c r="T28" s="19">
        <v>0.0003048258882428124</v>
      </c>
      <c r="U28" s="19">
        <v>0.0006760647214879282</v>
      </c>
      <c r="V28" s="19">
        <v>-0.0005543846592521043</v>
      </c>
      <c r="W28" s="19">
        <v>0.002068025822643935</v>
      </c>
      <c r="X28" s="19">
        <v>0.0001713453504563563</v>
      </c>
      <c r="Y28" s="19">
        <v>0.0002657316037043293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</row>
    <row r="29" spans="2:36">
      <c r="B29" s="17"/>
      <c r="C29" s="18" t="s">
        <v>212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0.2566233733630836</v>
      </c>
      <c r="P29" s="19">
        <v>-0.2630835763728135</v>
      </c>
      <c r="Q29" s="19">
        <v>0.02763845744334228</v>
      </c>
      <c r="R29" s="19">
        <v>0.002375905990589019</v>
      </c>
      <c r="S29" s="19">
        <v>-0.0164309024650833</v>
      </c>
      <c r="T29" s="19">
        <v>-0.001159465055639922</v>
      </c>
      <c r="U29" s="19">
        <v>9.218988704446508E-05</v>
      </c>
      <c r="V29" s="19">
        <v>0.0004611414490283416</v>
      </c>
      <c r="W29" s="19">
        <v>-0.00765558003496831</v>
      </c>
      <c r="X29" s="19">
        <v>0.0005426387001036709</v>
      </c>
      <c r="Y29" s="19">
        <v>2.476282230585813E-08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</row>
    <row r="30" spans="2:36">
      <c r="B30" s="17"/>
      <c r="C30" s="18" t="s">
        <v>214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-0.3535957778775843</v>
      </c>
      <c r="P30" s="19">
        <v>0.3647105839410684</v>
      </c>
      <c r="Q30" s="19">
        <v>0.1527718918007507</v>
      </c>
      <c r="R30" s="19">
        <v>0.008180383438899581</v>
      </c>
      <c r="S30" s="19">
        <v>0.02342920806102925</v>
      </c>
      <c r="T30" s="19">
        <v>-0.001396352492151633</v>
      </c>
      <c r="U30" s="19">
        <v>-0.002077468110998375</v>
      </c>
      <c r="V30" s="19">
        <v>0.002623579542539849</v>
      </c>
      <c r="W30" s="19">
        <v>-0.002685728609021189</v>
      </c>
      <c r="X30" s="19">
        <v>0.0005379375207122282</v>
      </c>
      <c r="Y30" s="19">
        <v>-0.001289248281325244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</row>
    <row r="31" spans="2:36">
      <c r="B31" s="17"/>
      <c r="C31" s="18" t="s">
        <v>216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0.04279549100701629</v>
      </c>
      <c r="P31" s="19">
        <v>0.02247343944169505</v>
      </c>
      <c r="Q31" s="19">
        <v>0.3962136565233108</v>
      </c>
      <c r="R31" s="19">
        <v>0.01563227112247084</v>
      </c>
      <c r="S31" s="19">
        <v>-0.003386423015315737</v>
      </c>
      <c r="T31" s="19">
        <v>0.0002470705464615304</v>
      </c>
      <c r="U31" s="19">
        <v>-0.0004033325107403674</v>
      </c>
      <c r="V31" s="19">
        <v>-0.0007441095234246373</v>
      </c>
      <c r="W31" s="19">
        <v>0.4243018807835284</v>
      </c>
      <c r="X31" s="19">
        <v>0.0004007185982788806</v>
      </c>
      <c r="Y31" s="19">
        <v>0.001307508714396283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</row>
    <row r="32" spans="2:36">
      <c r="B32" s="17"/>
      <c r="C32" s="18" t="s">
        <v>218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0.08459145020032223</v>
      </c>
      <c r="P32" s="19">
        <v>-0.03495968444354363</v>
      </c>
      <c r="Q32" s="19">
        <v>0.1634956349117972</v>
      </c>
      <c r="R32" s="19">
        <v>0.5356801285000049</v>
      </c>
      <c r="S32" s="19">
        <v>-0.01222758545014316</v>
      </c>
      <c r="T32" s="19">
        <v>-0.0009860995383094201</v>
      </c>
      <c r="U32" s="19">
        <v>0.0001662245588522978</v>
      </c>
      <c r="V32" s="19">
        <v>-0.002405577235719162</v>
      </c>
      <c r="W32" s="19">
        <v>0.3139155712459843</v>
      </c>
      <c r="X32" s="19">
        <v>0.0005579109501547637</v>
      </c>
      <c r="Y32" s="19">
        <v>-0.0002449168450357267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</row>
    <row r="33" spans="2:36">
      <c r="B33" s="17"/>
      <c r="C33" s="18" t="s">
        <v>220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0.0174430800364971</v>
      </c>
      <c r="P33" s="19">
        <v>-0.007140704295149707</v>
      </c>
      <c r="Q33" s="19">
        <v>0.1620886098632892</v>
      </c>
      <c r="R33" s="19">
        <v>0.1953984686536368</v>
      </c>
      <c r="S33" s="19">
        <v>0.009224428967233892</v>
      </c>
      <c r="T33" s="19">
        <v>0.0003032216060890622</v>
      </c>
      <c r="U33" s="19">
        <v>0.002913235612467488</v>
      </c>
      <c r="V33" s="19">
        <v>0.0006159944056109019</v>
      </c>
      <c r="W33" s="19">
        <v>0.210477127176485</v>
      </c>
      <c r="X33" s="19">
        <v>0.05666959295053549</v>
      </c>
      <c r="Y33" s="19">
        <v>-0.0001318109402613768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</row>
    <row r="34" spans="2:36">
      <c r="B34" s="17"/>
      <c r="C34" s="18" t="s">
        <v>222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0.009357620529387068</v>
      </c>
      <c r="P34" s="19">
        <v>-0.001631277690951217</v>
      </c>
      <c r="Q34" s="19">
        <v>0.06179169110107169</v>
      </c>
      <c r="R34" s="19">
        <v>-9.528400007076654E-05</v>
      </c>
      <c r="S34" s="19">
        <v>-0.005591733610252335</v>
      </c>
      <c r="T34" s="19">
        <v>0.2544434568501412</v>
      </c>
      <c r="U34" s="19">
        <v>0.000764834639691085</v>
      </c>
      <c r="V34" s="19">
        <v>-0.0006408660130296534</v>
      </c>
      <c r="W34" s="19">
        <v>0.006040732824251252</v>
      </c>
      <c r="X34" s="19">
        <v>1.73851633945814E-05</v>
      </c>
      <c r="Y34" s="19">
        <v>0.02182753280262697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</row>
    <row r="35" spans="2:36">
      <c r="B35" s="17"/>
      <c r="C35" s="18" t="s">
        <v>224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0.0282271148779553</v>
      </c>
      <c r="P35" s="19">
        <v>-0.004381687908078679</v>
      </c>
      <c r="Q35" s="19">
        <v>0.01725523484737371</v>
      </c>
      <c r="R35" s="19">
        <v>0.07403504506386176</v>
      </c>
      <c r="S35" s="19">
        <v>0.7386405448550382</v>
      </c>
      <c r="T35" s="19">
        <v>0.003164631548639786</v>
      </c>
      <c r="U35" s="19">
        <v>0.01614800144735099</v>
      </c>
      <c r="V35" s="19">
        <v>-0.006315011023182664</v>
      </c>
      <c r="W35" s="19">
        <v>0.02172315208049027</v>
      </c>
      <c r="X35" s="19">
        <v>0.08499101837983003</v>
      </c>
      <c r="Y35" s="19">
        <v>0.01347799180535318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</row>
    <row r="36" spans="2:36">
      <c r="B36" s="17"/>
      <c r="C36" s="18" t="s">
        <v>226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0.03893655148488773</v>
      </c>
      <c r="P36" s="19">
        <v>-0.01116857146333508</v>
      </c>
      <c r="Q36" s="19">
        <v>0.000198434448570557</v>
      </c>
      <c r="R36" s="19">
        <v>0.07211731423274161</v>
      </c>
      <c r="S36" s="19">
        <v>0.08448192452827757</v>
      </c>
      <c r="T36" s="19">
        <v>5.413368624521495E-05</v>
      </c>
      <c r="U36" s="19">
        <v>0.03396310876344086</v>
      </c>
      <c r="V36" s="19">
        <v>0.04575966304982038</v>
      </c>
      <c r="W36" s="19">
        <v>0.005318202860849143</v>
      </c>
      <c r="X36" s="19">
        <v>0.1700423255935524</v>
      </c>
      <c r="Y36" s="19">
        <v>0.05146193550672044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</row>
    <row r="37" spans="2:36">
      <c r="B37" s="17"/>
      <c r="C37" s="18" t="s">
        <v>228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-0.00118549512143628</v>
      </c>
      <c r="P37" s="19">
        <v>-4.893932311533157E-05</v>
      </c>
      <c r="Q37" s="19">
        <v>0.0007742623349960388</v>
      </c>
      <c r="R37" s="19">
        <v>-9.88180116184293E-05</v>
      </c>
      <c r="S37" s="19">
        <v>0.0206077154149578</v>
      </c>
      <c r="T37" s="19">
        <v>0.08068362974142919</v>
      </c>
      <c r="U37" s="19">
        <v>0.6170973523169566</v>
      </c>
      <c r="V37" s="19">
        <v>0.005678732583966461</v>
      </c>
      <c r="W37" s="19">
        <v>-4.80559781963147E-05</v>
      </c>
      <c r="X37" s="19">
        <v>0.04061636024188398</v>
      </c>
      <c r="Y37" s="19">
        <v>0.1581881534765155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</row>
    <row r="38" spans="2:36">
      <c r="B38" s="17"/>
      <c r="C38" s="18" t="s">
        <v>230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-0.009787538886982262</v>
      </c>
      <c r="P38" s="19">
        <v>0.001263435997440308</v>
      </c>
      <c r="Q38" s="19">
        <v>0.002864821107158152</v>
      </c>
      <c r="R38" s="19">
        <v>0.0008983305124235658</v>
      </c>
      <c r="S38" s="19">
        <v>0.08160992912140012</v>
      </c>
      <c r="T38" s="19">
        <v>0.2284376944517377</v>
      </c>
      <c r="U38" s="19">
        <v>0.01582624336751226</v>
      </c>
      <c r="V38" s="19">
        <v>0.08392629606073007</v>
      </c>
      <c r="W38" s="19">
        <v>0.009856180270138655</v>
      </c>
      <c r="X38" s="19">
        <v>0.2580229066139555</v>
      </c>
      <c r="Y38" s="19">
        <v>0.1966194810141771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</row>
    <row r="39" spans="2:36">
      <c r="B39" s="17"/>
      <c r="C39" s="18" t="s">
        <v>232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-0.0004052698798955571</v>
      </c>
      <c r="P39" s="19">
        <v>0.0001066442916875471</v>
      </c>
      <c r="Q39" s="19">
        <v>9.065805301425931E-05</v>
      </c>
      <c r="R39" s="19">
        <v>2.814626319072225E-05</v>
      </c>
      <c r="S39" s="19">
        <v>0.0227556312184917</v>
      </c>
      <c r="T39" s="19">
        <v>0.002925940668442532</v>
      </c>
      <c r="U39" s="19">
        <v>0.1308708333342725</v>
      </c>
      <c r="V39" s="19">
        <v>0.1963418481023637</v>
      </c>
      <c r="W39" s="19">
        <v>0.001136493027164139</v>
      </c>
      <c r="X39" s="19">
        <v>0.186176063924975</v>
      </c>
      <c r="Y39" s="19">
        <v>0.1413910511409667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</row>
    <row r="40" spans="2:36">
      <c r="B40" s="17"/>
      <c r="C40" s="18" t="s">
        <v>234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-0.002488823240056228</v>
      </c>
      <c r="P40" s="19">
        <v>-0.0001858793947905355</v>
      </c>
      <c r="Q40" s="19">
        <v>-0.002723010989340527</v>
      </c>
      <c r="R40" s="19">
        <v>0.004279878971229193</v>
      </c>
      <c r="S40" s="19">
        <v>-0.01152645329616489</v>
      </c>
      <c r="T40" s="19">
        <v>0.1176019212757926</v>
      </c>
      <c r="U40" s="19">
        <v>0.01259859706993898</v>
      </c>
      <c r="V40" s="19">
        <v>0.1760116545388725</v>
      </c>
      <c r="W40" s="19">
        <v>-0.005383022322251331</v>
      </c>
      <c r="X40" s="19">
        <v>0.06098122582864327</v>
      </c>
      <c r="Y40" s="19">
        <v>9.976263861368579E-05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</row>
    <row r="41" spans="2:36">
      <c r="B41" s="17"/>
      <c r="C41" s="18" t="s">
        <v>236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-0.0002398787414505767</v>
      </c>
      <c r="P41" s="19">
        <v>2.129307239256748E-05</v>
      </c>
      <c r="Q41" s="19">
        <v>-0.006881611873518681</v>
      </c>
      <c r="R41" s="19">
        <v>-0.0003687084376146157</v>
      </c>
      <c r="S41" s="19">
        <v>0.002014291672278658</v>
      </c>
      <c r="T41" s="19">
        <v>0.2048114973688581</v>
      </c>
      <c r="U41" s="19">
        <v>-0.0008257360778444015</v>
      </c>
      <c r="V41" s="19">
        <v>0.105308252042449</v>
      </c>
      <c r="W41" s="19">
        <v>-1.647078219882975E-05</v>
      </c>
      <c r="X41" s="19">
        <v>0.03036035444691452</v>
      </c>
      <c r="Y41" s="19">
        <v>0.2595941920690314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</row>
    <row r="42" spans="2:36">
      <c r="B42" s="17"/>
      <c r="C42" s="18" t="s">
        <v>238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-0.007077893524643879</v>
      </c>
      <c r="P42" s="19">
        <v>1.142486973766733E-05</v>
      </c>
      <c r="Q42" s="19">
        <v>-0.0008165063622027344</v>
      </c>
      <c r="R42" s="19">
        <v>0.01172942534501275</v>
      </c>
      <c r="S42" s="19">
        <v>0.09049191536808494</v>
      </c>
      <c r="T42" s="19">
        <v>0.1108568210226259</v>
      </c>
      <c r="U42" s="19">
        <v>0.1319771995027982</v>
      </c>
      <c r="V42" s="19">
        <v>0.04060829038632417</v>
      </c>
      <c r="W42" s="19">
        <v>0.004752467379686862</v>
      </c>
      <c r="X42" s="19">
        <v>0.0004148432824051203</v>
      </c>
      <c r="Y42" s="19">
        <v>0.0004914132405694496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</row>
    <row r="43" spans="2:36">
      <c r="B43" s="17"/>
      <c r="C43" s="18" t="s">
        <v>240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-0.004804217675088662</v>
      </c>
      <c r="P43" s="19">
        <v>7.843386813971827E-05</v>
      </c>
      <c r="Q43" s="19">
        <v>0.007893797563301714</v>
      </c>
      <c r="R43" s="19">
        <v>0.006986439994379246</v>
      </c>
      <c r="S43" s="19">
        <v>0.04176575072560525</v>
      </c>
      <c r="T43" s="19">
        <v>-0.0002742099264007403</v>
      </c>
      <c r="U43" s="19">
        <v>0.005324395334313428</v>
      </c>
      <c r="V43" s="19">
        <v>0.02887867250661664</v>
      </c>
      <c r="W43" s="19">
        <v>0.005464453433122656</v>
      </c>
      <c r="X43" s="19">
        <v>0.07627508758484607</v>
      </c>
      <c r="Y43" s="19">
        <v>0.106792653317828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</row>
    <row r="44" spans="2:36">
      <c r="B44" s="17"/>
      <c r="C44" s="18" t="s">
        <v>242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0.009549309895915166</v>
      </c>
      <c r="P44" s="19">
        <v>-0.001942304141219162</v>
      </c>
      <c r="Q44" s="19">
        <v>-0.0009794211603240213</v>
      </c>
      <c r="R44" s="19">
        <v>0.05614519604866176</v>
      </c>
      <c r="S44" s="19">
        <v>-0.05524008909886167</v>
      </c>
      <c r="T44" s="19">
        <v>-0.0003605200928164223</v>
      </c>
      <c r="U44" s="19">
        <v>0.03422694561348139</v>
      </c>
      <c r="V44" s="19">
        <v>0.3243502833385156</v>
      </c>
      <c r="W44" s="19">
        <v>0.005955100129001848</v>
      </c>
      <c r="X44" s="19">
        <v>0.03278486815721322</v>
      </c>
      <c r="Y44" s="19">
        <v>0.04959140154778453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</row>
    <row r="45" spans="2:36">
      <c r="B45" s="17"/>
      <c r="C45" s="18" t="s">
        <v>244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0.5549694148542604</v>
      </c>
      <c r="AA45" s="19">
        <v>0.004551727808326295</v>
      </c>
      <c r="AB45" s="19">
        <v>0.006675100087449051</v>
      </c>
      <c r="AC45" s="19">
        <v>0.00901877225338641</v>
      </c>
      <c r="AD45" s="19">
        <v>-0.002296984249690362</v>
      </c>
      <c r="AE45" s="19">
        <v>0.0003418024505964562</v>
      </c>
      <c r="AF45" s="19">
        <v>0.0006613105299903591</v>
      </c>
      <c r="AG45" s="19">
        <v>9.554044751583413E-05</v>
      </c>
      <c r="AH45" s="19">
        <v>0.004779470693319137</v>
      </c>
      <c r="AI45" s="19">
        <v>0.0004374167121428422</v>
      </c>
      <c r="AJ45" s="19">
        <v>0.0005571424255191191</v>
      </c>
    </row>
    <row r="46" spans="2:36">
      <c r="B46" s="17"/>
      <c r="C46" s="18" t="s">
        <v>247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0.3370914886977575</v>
      </c>
      <c r="AA46" s="19">
        <v>0.9313256417435064</v>
      </c>
      <c r="AB46" s="19">
        <v>0.01164830030004145</v>
      </c>
      <c r="AC46" s="19">
        <v>0.008057104058512369</v>
      </c>
      <c r="AD46" s="19">
        <v>-0.008321168746935228</v>
      </c>
      <c r="AE46" s="19">
        <v>0.0003048258882428124</v>
      </c>
      <c r="AF46" s="19">
        <v>0.0006760647214879282</v>
      </c>
      <c r="AG46" s="19">
        <v>-0.0005543846592521043</v>
      </c>
      <c r="AH46" s="19">
        <v>0.002068025822643935</v>
      </c>
      <c r="AI46" s="19">
        <v>0.0001713453504563563</v>
      </c>
      <c r="AJ46" s="19">
        <v>0.0002657316037043293</v>
      </c>
    </row>
    <row r="47" spans="2:36">
      <c r="B47" s="17"/>
      <c r="C47" s="18" t="s">
        <v>249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0.2566233733630836</v>
      </c>
      <c r="AA47" s="19">
        <v>-0.2630835763728135</v>
      </c>
      <c r="AB47" s="19">
        <v>0.02763845744334228</v>
      </c>
      <c r="AC47" s="19">
        <v>0.002375905990589019</v>
      </c>
      <c r="AD47" s="19">
        <v>-0.0164309024650833</v>
      </c>
      <c r="AE47" s="19">
        <v>-0.001159465055639922</v>
      </c>
      <c r="AF47" s="19">
        <v>9.218988704446508E-05</v>
      </c>
      <c r="AG47" s="19">
        <v>0.0004611414490283416</v>
      </c>
      <c r="AH47" s="19">
        <v>-0.00765558003496831</v>
      </c>
      <c r="AI47" s="19">
        <v>0.0005426387001036709</v>
      </c>
      <c r="AJ47" s="19">
        <v>2.476282230585813E-08</v>
      </c>
    </row>
    <row r="48" spans="2:36">
      <c r="B48" s="17"/>
      <c r="C48" s="18" t="s">
        <v>251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-0.3535957778775843</v>
      </c>
      <c r="AA48" s="19">
        <v>0.3647105839410684</v>
      </c>
      <c r="AB48" s="19">
        <v>0.1527718918007507</v>
      </c>
      <c r="AC48" s="19">
        <v>0.008180383438899581</v>
      </c>
      <c r="AD48" s="19">
        <v>0.02342920806102925</v>
      </c>
      <c r="AE48" s="19">
        <v>-0.001396352492151633</v>
      </c>
      <c r="AF48" s="19">
        <v>-0.002077468110998375</v>
      </c>
      <c r="AG48" s="19">
        <v>0.002623579542539849</v>
      </c>
      <c r="AH48" s="19">
        <v>-0.002685728609021189</v>
      </c>
      <c r="AI48" s="19">
        <v>0.0005379375207122282</v>
      </c>
      <c r="AJ48" s="19">
        <v>-0.001289248281325244</v>
      </c>
    </row>
    <row r="49" spans="2:36">
      <c r="B49" s="17"/>
      <c r="C49" s="18" t="s">
        <v>253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0.04279549100701629</v>
      </c>
      <c r="AA49" s="19">
        <v>0.02247343944169505</v>
      </c>
      <c r="AB49" s="19">
        <v>0.3962136565233108</v>
      </c>
      <c r="AC49" s="19">
        <v>0.01563227112247084</v>
      </c>
      <c r="AD49" s="19">
        <v>-0.003386423015315737</v>
      </c>
      <c r="AE49" s="19">
        <v>0.0002470705464615304</v>
      </c>
      <c r="AF49" s="19">
        <v>-0.0004033325107403674</v>
      </c>
      <c r="AG49" s="19">
        <v>-0.0007441095234246373</v>
      </c>
      <c r="AH49" s="19">
        <v>0.4243018807835284</v>
      </c>
      <c r="AI49" s="19">
        <v>0.0004007185982788806</v>
      </c>
      <c r="AJ49" s="19">
        <v>0.001307508714396283</v>
      </c>
    </row>
    <row r="50" spans="2:36">
      <c r="B50" s="17"/>
      <c r="C50" s="18" t="s">
        <v>255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0.08459145020032223</v>
      </c>
      <c r="AA50" s="19">
        <v>-0.03495968444354363</v>
      </c>
      <c r="AB50" s="19">
        <v>0.1634956349117972</v>
      </c>
      <c r="AC50" s="19">
        <v>0.5356801285000049</v>
      </c>
      <c r="AD50" s="19">
        <v>-0.01222758545014316</v>
      </c>
      <c r="AE50" s="19">
        <v>-0.0009860995383094201</v>
      </c>
      <c r="AF50" s="19">
        <v>0.0001662245588522978</v>
      </c>
      <c r="AG50" s="19">
        <v>-0.002405577235719162</v>
      </c>
      <c r="AH50" s="19">
        <v>0.3139155712459843</v>
      </c>
      <c r="AI50" s="19">
        <v>0.0005579109501547637</v>
      </c>
      <c r="AJ50" s="19">
        <v>-0.0002449168450357267</v>
      </c>
    </row>
    <row r="51" spans="2:36">
      <c r="B51" s="17"/>
      <c r="C51" s="18" t="s">
        <v>257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0.0174430800364971</v>
      </c>
      <c r="AA51" s="19">
        <v>-0.007140704295149707</v>
      </c>
      <c r="AB51" s="19">
        <v>0.1620886098632892</v>
      </c>
      <c r="AC51" s="19">
        <v>0.1953984686536368</v>
      </c>
      <c r="AD51" s="19">
        <v>0.009224428967233892</v>
      </c>
      <c r="AE51" s="19">
        <v>0.0003032216060890622</v>
      </c>
      <c r="AF51" s="19">
        <v>0.002913235612467488</v>
      </c>
      <c r="AG51" s="19">
        <v>0.0006159944056109019</v>
      </c>
      <c r="AH51" s="19">
        <v>0.210477127176485</v>
      </c>
      <c r="AI51" s="19">
        <v>0.05666959295053549</v>
      </c>
      <c r="AJ51" s="19">
        <v>-0.0001318109402613768</v>
      </c>
    </row>
    <row r="52" spans="2:36">
      <c r="B52" s="17"/>
      <c r="C52" s="18" t="s">
        <v>259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0.009357620529387068</v>
      </c>
      <c r="AA52" s="19">
        <v>-0.001631277690951217</v>
      </c>
      <c r="AB52" s="19">
        <v>0.06179169110107169</v>
      </c>
      <c r="AC52" s="19">
        <v>-9.528400007076654E-05</v>
      </c>
      <c r="AD52" s="19">
        <v>-0.005591733610252335</v>
      </c>
      <c r="AE52" s="19">
        <v>0.2544434568501412</v>
      </c>
      <c r="AF52" s="19">
        <v>0.000764834639691085</v>
      </c>
      <c r="AG52" s="19">
        <v>-0.0006408660130296534</v>
      </c>
      <c r="AH52" s="19">
        <v>0.006040732824251252</v>
      </c>
      <c r="AI52" s="19">
        <v>1.73851633945814E-05</v>
      </c>
      <c r="AJ52" s="19">
        <v>0.02182753280262697</v>
      </c>
    </row>
    <row r="53" spans="2:36">
      <c r="B53" s="17"/>
      <c r="C53" s="18" t="s">
        <v>260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0.0282271148779553</v>
      </c>
      <c r="AA53" s="19">
        <v>-0.004381687908078679</v>
      </c>
      <c r="AB53" s="19">
        <v>0.01725523484737371</v>
      </c>
      <c r="AC53" s="19">
        <v>0.07403504506386176</v>
      </c>
      <c r="AD53" s="19">
        <v>0.7386405448550382</v>
      </c>
      <c r="AE53" s="19">
        <v>0.003164631548639786</v>
      </c>
      <c r="AF53" s="19">
        <v>0.01614800144735099</v>
      </c>
      <c r="AG53" s="19">
        <v>-0.006315011023182664</v>
      </c>
      <c r="AH53" s="19">
        <v>0.02172315208049027</v>
      </c>
      <c r="AI53" s="19">
        <v>0.08499101837983003</v>
      </c>
      <c r="AJ53" s="19">
        <v>0.01347799180535318</v>
      </c>
    </row>
    <row r="54" spans="2:36">
      <c r="B54" s="17"/>
      <c r="C54" s="18" t="s">
        <v>262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0.03893655148488773</v>
      </c>
      <c r="AA54" s="19">
        <v>-0.01116857146333508</v>
      </c>
      <c r="AB54" s="19">
        <v>0.000198434448570557</v>
      </c>
      <c r="AC54" s="19">
        <v>0.07211731423274161</v>
      </c>
      <c r="AD54" s="19">
        <v>0.08448192452827757</v>
      </c>
      <c r="AE54" s="19">
        <v>5.413368624521495E-05</v>
      </c>
      <c r="AF54" s="19">
        <v>0.03396310876344086</v>
      </c>
      <c r="AG54" s="19">
        <v>0.04575966304982038</v>
      </c>
      <c r="AH54" s="19">
        <v>0.005318202860849143</v>
      </c>
      <c r="AI54" s="19">
        <v>0.1700423255935524</v>
      </c>
      <c r="AJ54" s="19">
        <v>0.05146193550672044</v>
      </c>
    </row>
    <row r="55" spans="2:36">
      <c r="B55" s="17"/>
      <c r="C55" s="18" t="s">
        <v>264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-0.00118549512143628</v>
      </c>
      <c r="AA55" s="19">
        <v>-4.893932311533157E-05</v>
      </c>
      <c r="AB55" s="19">
        <v>0.0007742623349960388</v>
      </c>
      <c r="AC55" s="19">
        <v>-9.88180116184293E-05</v>
      </c>
      <c r="AD55" s="19">
        <v>0.0206077154149578</v>
      </c>
      <c r="AE55" s="19">
        <v>0.08068362974142919</v>
      </c>
      <c r="AF55" s="19">
        <v>0.6170973523169566</v>
      </c>
      <c r="AG55" s="19">
        <v>0.005678732583966461</v>
      </c>
      <c r="AH55" s="19">
        <v>-4.80559781963147E-05</v>
      </c>
      <c r="AI55" s="19">
        <v>0.04061636024188398</v>
      </c>
      <c r="AJ55" s="19">
        <v>0.1581881534765155</v>
      </c>
    </row>
    <row r="56" spans="2:36">
      <c r="B56" s="17"/>
      <c r="C56" s="18" t="s">
        <v>266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-0.009787538886982262</v>
      </c>
      <c r="AA56" s="19">
        <v>0.001263435997440308</v>
      </c>
      <c r="AB56" s="19">
        <v>0.002864821107158152</v>
      </c>
      <c r="AC56" s="19">
        <v>0.0008983305124235658</v>
      </c>
      <c r="AD56" s="19">
        <v>0.08160992912140012</v>
      </c>
      <c r="AE56" s="19">
        <v>0.2284376944517377</v>
      </c>
      <c r="AF56" s="19">
        <v>0.01582624336751226</v>
      </c>
      <c r="AG56" s="19">
        <v>0.08392629606073007</v>
      </c>
      <c r="AH56" s="19">
        <v>0.009856180270138655</v>
      </c>
      <c r="AI56" s="19">
        <v>0.2580229066139555</v>
      </c>
      <c r="AJ56" s="19">
        <v>0.1966194810141771</v>
      </c>
    </row>
    <row r="57" spans="2:36">
      <c r="B57" s="17"/>
      <c r="C57" s="18" t="s">
        <v>268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-0.0004052698798955571</v>
      </c>
      <c r="AA57" s="19">
        <v>0.0001066442916875471</v>
      </c>
      <c r="AB57" s="19">
        <v>9.065805301425931E-05</v>
      </c>
      <c r="AC57" s="19">
        <v>2.814626319072225E-05</v>
      </c>
      <c r="AD57" s="19">
        <v>0.0227556312184917</v>
      </c>
      <c r="AE57" s="19">
        <v>0.002925940668442532</v>
      </c>
      <c r="AF57" s="19">
        <v>0.1308708333342725</v>
      </c>
      <c r="AG57" s="19">
        <v>0.1963418481023637</v>
      </c>
      <c r="AH57" s="19">
        <v>0.001136493027164139</v>
      </c>
      <c r="AI57" s="19">
        <v>0.186176063924975</v>
      </c>
      <c r="AJ57" s="19">
        <v>0.1413910511409667</v>
      </c>
    </row>
    <row r="58" spans="2:36">
      <c r="B58" s="17"/>
      <c r="C58" s="18" t="s">
        <v>270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-0.002488823240056228</v>
      </c>
      <c r="AA58" s="19">
        <v>-0.0001858793947905355</v>
      </c>
      <c r="AB58" s="19">
        <v>-0.002723010989340527</v>
      </c>
      <c r="AC58" s="19">
        <v>0.004279878971229193</v>
      </c>
      <c r="AD58" s="19">
        <v>-0.01152645329616489</v>
      </c>
      <c r="AE58" s="19">
        <v>0.1176019212757926</v>
      </c>
      <c r="AF58" s="19">
        <v>0.01259859706993898</v>
      </c>
      <c r="AG58" s="19">
        <v>0.1760116545388725</v>
      </c>
      <c r="AH58" s="19">
        <v>-0.005383022322251331</v>
      </c>
      <c r="AI58" s="19">
        <v>0.06098122582864327</v>
      </c>
      <c r="AJ58" s="19">
        <v>9.976263861368579E-05</v>
      </c>
    </row>
    <row r="59" spans="2:36">
      <c r="B59" s="17"/>
      <c r="C59" s="18" t="s">
        <v>272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-0.0002398787414505767</v>
      </c>
      <c r="AA59" s="19">
        <v>2.129307239256748E-05</v>
      </c>
      <c r="AB59" s="19">
        <v>-0.006881611873518681</v>
      </c>
      <c r="AC59" s="19">
        <v>-0.0003687084376146157</v>
      </c>
      <c r="AD59" s="19">
        <v>0.002014291672278658</v>
      </c>
      <c r="AE59" s="19">
        <v>0.2048114973688581</v>
      </c>
      <c r="AF59" s="19">
        <v>-0.0008257360778444015</v>
      </c>
      <c r="AG59" s="19">
        <v>0.105308252042449</v>
      </c>
      <c r="AH59" s="19">
        <v>-1.647078219882975E-05</v>
      </c>
      <c r="AI59" s="19">
        <v>0.03036035444691452</v>
      </c>
      <c r="AJ59" s="19">
        <v>0.2595941920690314</v>
      </c>
    </row>
    <row r="60" spans="2:36">
      <c r="B60" s="17"/>
      <c r="C60" s="18" t="s">
        <v>274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-0.007077893524643879</v>
      </c>
      <c r="AA60" s="19">
        <v>1.142486973766733E-05</v>
      </c>
      <c r="AB60" s="19">
        <v>-0.0008165063622027344</v>
      </c>
      <c r="AC60" s="19">
        <v>0.01172942534501275</v>
      </c>
      <c r="AD60" s="19">
        <v>0.09049191536808494</v>
      </c>
      <c r="AE60" s="19">
        <v>0.1108568210226259</v>
      </c>
      <c r="AF60" s="19">
        <v>0.1319771995027982</v>
      </c>
      <c r="AG60" s="19">
        <v>0.04060829038632417</v>
      </c>
      <c r="AH60" s="19">
        <v>0.004752467379686862</v>
      </c>
      <c r="AI60" s="19">
        <v>0.0004148432824051203</v>
      </c>
      <c r="AJ60" s="19">
        <v>0.0004914132405694496</v>
      </c>
    </row>
    <row r="61" spans="2:36">
      <c r="B61" s="17"/>
      <c r="C61" s="18" t="s">
        <v>276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-0.004804217675088662</v>
      </c>
      <c r="AA61" s="19">
        <v>7.843386813971827E-05</v>
      </c>
      <c r="AB61" s="19">
        <v>0.007893797563301714</v>
      </c>
      <c r="AC61" s="19">
        <v>0.006986439994379246</v>
      </c>
      <c r="AD61" s="19">
        <v>0.04176575072560525</v>
      </c>
      <c r="AE61" s="19">
        <v>-0.0002742099264007403</v>
      </c>
      <c r="AF61" s="19">
        <v>0.005324395334313428</v>
      </c>
      <c r="AG61" s="19">
        <v>0.02887867250661664</v>
      </c>
      <c r="AH61" s="19">
        <v>0.005464453433122656</v>
      </c>
      <c r="AI61" s="19">
        <v>0.07627508758484607</v>
      </c>
      <c r="AJ61" s="19">
        <v>0.106792653317828</v>
      </c>
    </row>
    <row r="62" spans="2:36">
      <c r="B62" s="17"/>
      <c r="C62" s="18" t="s">
        <v>278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0.009549309895915166</v>
      </c>
      <c r="AA62" s="19">
        <v>-0.001942304141219162</v>
      </c>
      <c r="AB62" s="19">
        <v>-0.0009794211603240213</v>
      </c>
      <c r="AC62" s="19">
        <v>0.05614519604866176</v>
      </c>
      <c r="AD62" s="19">
        <v>-0.05524008909886167</v>
      </c>
      <c r="AE62" s="19">
        <v>-0.0003605200928164223</v>
      </c>
      <c r="AF62" s="19">
        <v>0.03422694561348139</v>
      </c>
      <c r="AG62" s="19">
        <v>0.3243502833385156</v>
      </c>
      <c r="AH62" s="19">
        <v>0.005955100129001848</v>
      </c>
      <c r="AI62" s="19">
        <v>0.03278486815721322</v>
      </c>
      <c r="AJ62" s="19">
        <v>0.04959140154778453</v>
      </c>
    </row>
  </sheetData>
  <mergeCells count="2">
    <mergeCell ref="D2:AK2"/>
    <mergeCell ref="B4:B62"/>
  </mergeCells>
  <conditionalFormatting sqref="D4:AK6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🛈 Info</vt:lpstr>
      <vt:lpstr>Rᴼᴵ (reg.)</vt:lpstr>
      <vt:lpstr>Rᴼᴵ (eff.)</vt:lpstr>
      <vt:lpstr>Rᴼᴵ (appr.)</vt:lpstr>
      <vt:lpstr>Rᴾᴿ</vt:lpstr>
      <vt:lpstr>MOs</vt:lpstr>
      <vt:lpstr>FMOs C</vt:lpstr>
      <vt:lpstr>FMOs H3</vt:lpstr>
      <vt:lpstr>S 𝛼</vt:lpstr>
      <vt:lpstr>S 𝛽</vt:lpstr>
      <vt:lpstr>S² 𝛼</vt:lpstr>
      <vt:lpstr>S² 𝛽</vt:lpstr>
      <vt:lpstr>S²_occ 𝛽</vt:lpstr>
      <vt:lpstr>Δε 𝛼</vt:lpstr>
      <vt:lpstr>Δε 𝛽</vt:lpstr>
      <vt:lpstr>OI 𝛼</vt:lpstr>
      <vt:lpstr>OI 𝛽</vt:lpstr>
      <vt:lpstr>Coeff C 𝛼</vt:lpstr>
      <vt:lpstr>Coeff H3 𝛼</vt:lpstr>
      <vt:lpstr>Coeff C 𝛽</vt:lpstr>
      <vt:lpstr>Coeff H3 𝛽</vt:lpstr>
      <vt:lpstr>Contr C 𝛼</vt:lpstr>
      <vt:lpstr>Contr H3 𝛼</vt:lpstr>
      <vt:lpstr>Contr C 𝛽</vt:lpstr>
      <vt:lpstr>Contr H3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2026-07-30T13:47:53Z</dcterms:created>
  <dcterms:modified xsi:type="dcterms:W3CDTF">2026-07-30T13:47:53Z</dcterms:modified>
</cp:coreProperties>
</file>