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eotudat\AE4896_analysis\UVVIS\"/>
    </mc:Choice>
  </mc:AlternateContent>
  <xr:revisionPtr revIDLastSave="0" documentId="13_ncr:1_{75F79919-83E8-4701-A722-EC2B2FE8AF4A}" xr6:coauthVersionLast="47" xr6:coauthVersionMax="47" xr10:uidLastSave="{00000000-0000-0000-0000-000000000000}"/>
  <bookViews>
    <workbookView xWindow="-108" yWindow="-108" windowWidth="23256" windowHeight="12456" firstSheet="6" activeTab="11" xr2:uid="{00000000-000D-0000-FFFF-FFFF00000000}"/>
  </bookViews>
  <sheets>
    <sheet name="Sample A" sheetId="2" r:id="rId1"/>
    <sheet name="Sample B" sheetId="3" r:id="rId2"/>
    <sheet name="Sample C" sheetId="4" r:id="rId3"/>
    <sheet name="Sample D" sheetId="5" r:id="rId4"/>
    <sheet name="Sample E" sheetId="6" r:id="rId5"/>
    <sheet name="Sample F" sheetId="7" r:id="rId6"/>
    <sheet name="Sample G" sheetId="8" r:id="rId7"/>
    <sheet name="Sample REF" sheetId="12" r:id="rId8"/>
    <sheet name="Sample NaCl" sheetId="10" r:id="rId9"/>
    <sheet name="Sample NaBr" sheetId="9" r:id="rId10"/>
    <sheet name="Sample Enceladus" sheetId="11" r:id="rId11"/>
    <sheet name="ANALYSIS" sheetId="1" r:id="rId12"/>
    <sheet name="Sheet3" sheetId="15" r:id="rId13"/>
  </sheets>
  <definedNames>
    <definedName name="ExternalData_1" localSheetId="0" hidden="1">'Sample A'!$A$1:$B$502</definedName>
    <definedName name="ExternalData_1" localSheetId="1" hidden="1">'Sample B'!$A$1:$B$502</definedName>
    <definedName name="ExternalData_1" localSheetId="3" hidden="1">'Sample D'!$A$1:$B$502</definedName>
    <definedName name="ExternalData_1" localSheetId="4" hidden="1">'Sample E'!$A$1:$B$502</definedName>
    <definedName name="ExternalData_1" localSheetId="10" hidden="1">'Sample Enceladus'!$A$1:$B$502</definedName>
    <definedName name="ExternalData_1" localSheetId="5" hidden="1">'Sample F'!$A$1:$B$502</definedName>
    <definedName name="ExternalData_1" localSheetId="6" hidden="1">'Sample G'!$A$1:$B$502</definedName>
    <definedName name="ExternalData_1" localSheetId="9" hidden="1">'Sample NaBr'!$A$1:$B$502</definedName>
    <definedName name="ExternalData_2" localSheetId="2" hidden="1">'Sample C'!$A$1:$B$502</definedName>
    <definedName name="ExternalData_2" localSheetId="8" hidden="1">'Sample NaCl'!$A$1:$B$502</definedName>
    <definedName name="ExternalData_3" localSheetId="7" hidden="1">'Sample REF'!$A$1:$B$502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2" i="1" l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2" i="1" a="1"/>
  <c r="C2" i="1" a="1"/>
  <c r="A2" i="1" a="1"/>
  <c r="K2" i="1" a="1"/>
  <c r="J2" i="1" a="1"/>
  <c r="B2" i="1" a="1"/>
  <c r="L2" i="1" a="1"/>
  <c r="D2" i="1" a="1"/>
  <c r="E2" i="1" a="1"/>
  <c r="H2" i="1" a="1"/>
  <c r="G2" i="1" a="1"/>
  <c r="F2" i="1" a="1"/>
  <c r="V499" i="1" l="1"/>
  <c r="V479" i="1"/>
  <c r="V459" i="1"/>
  <c r="V439" i="1"/>
  <c r="V419" i="1"/>
  <c r="V399" i="1"/>
  <c r="V379" i="1"/>
  <c r="V502" i="1"/>
  <c r="V485" i="1"/>
  <c r="V465" i="1"/>
  <c r="V445" i="1"/>
  <c r="V425" i="1"/>
  <c r="V405" i="1"/>
  <c r="V385" i="1"/>
  <c r="V365" i="1"/>
  <c r="V491" i="1"/>
  <c r="V471" i="1"/>
  <c r="V451" i="1"/>
  <c r="V431" i="1"/>
  <c r="V411" i="1"/>
  <c r="V391" i="1"/>
  <c r="V371" i="1"/>
  <c r="V494" i="1"/>
  <c r="V500" i="1"/>
  <c r="V480" i="1"/>
  <c r="V460" i="1"/>
  <c r="V440" i="1"/>
  <c r="V420" i="1"/>
  <c r="V400" i="1"/>
  <c r="V380" i="1"/>
  <c r="V483" i="1"/>
  <c r="V463" i="1"/>
  <c r="V443" i="1"/>
  <c r="V423" i="1"/>
  <c r="V403" i="1"/>
  <c r="V383" i="1"/>
  <c r="V363" i="1"/>
  <c r="V489" i="1"/>
  <c r="V469" i="1"/>
  <c r="V449" i="1"/>
  <c r="V429" i="1"/>
  <c r="V409" i="1"/>
  <c r="V389" i="1"/>
  <c r="V369" i="1"/>
  <c r="V492" i="1"/>
  <c r="V472" i="1"/>
  <c r="V452" i="1"/>
  <c r="V432" i="1"/>
  <c r="V412" i="1"/>
  <c r="V392" i="1"/>
  <c r="V372" i="1"/>
  <c r="V501" i="1"/>
  <c r="V481" i="1"/>
  <c r="V461" i="1"/>
  <c r="V441" i="1"/>
  <c r="V421" i="1"/>
  <c r="V401" i="1"/>
  <c r="V381" i="1"/>
  <c r="V484" i="1"/>
  <c r="V464" i="1"/>
  <c r="V444" i="1"/>
  <c r="V424" i="1"/>
  <c r="V404" i="1"/>
  <c r="V384" i="1"/>
  <c r="V364" i="1"/>
  <c r="V487" i="1"/>
  <c r="V467" i="1"/>
  <c r="V447" i="1"/>
  <c r="V427" i="1"/>
  <c r="V407" i="1"/>
  <c r="V387" i="1"/>
  <c r="V367" i="1"/>
  <c r="V498" i="1"/>
  <c r="V343" i="1"/>
  <c r="V323" i="1"/>
  <c r="V303" i="1"/>
  <c r="V477" i="1"/>
  <c r="V457" i="1"/>
  <c r="V437" i="1"/>
  <c r="V417" i="1"/>
  <c r="V397" i="1"/>
  <c r="V377" i="1"/>
  <c r="V346" i="1"/>
  <c r="V326" i="1"/>
  <c r="V306" i="1"/>
  <c r="V468" i="1"/>
  <c r="V448" i="1"/>
  <c r="V428" i="1"/>
  <c r="V408" i="1"/>
  <c r="V388" i="1"/>
  <c r="V349" i="1"/>
  <c r="V329" i="1"/>
  <c r="V497" i="1"/>
  <c r="V436" i="1"/>
  <c r="V357" i="1"/>
  <c r="V355" i="1"/>
  <c r="V339" i="1"/>
  <c r="V330" i="1"/>
  <c r="V493" i="1"/>
  <c r="V486" i="1"/>
  <c r="V368" i="1"/>
  <c r="V321" i="1"/>
  <c r="V314" i="1"/>
  <c r="V302" i="1"/>
  <c r="V270" i="1"/>
  <c r="V462" i="1"/>
  <c r="V426" i="1"/>
  <c r="V413" i="1"/>
  <c r="V390" i="1"/>
  <c r="V307" i="1"/>
  <c r="V297" i="1"/>
  <c r="V482" i="1"/>
  <c r="V455" i="1"/>
  <c r="V496" i="1"/>
  <c r="V456" i="1"/>
  <c r="V382" i="1"/>
  <c r="V344" i="1"/>
  <c r="V338" i="1"/>
  <c r="V336" i="1"/>
  <c r="V318" i="1"/>
  <c r="V312" i="1"/>
  <c r="V301" i="1"/>
  <c r="V283" i="1"/>
  <c r="V257" i="1"/>
  <c r="V398" i="1"/>
  <c r="V394" i="1"/>
  <c r="V342" i="1"/>
  <c r="V334" i="1"/>
  <c r="V320" i="1"/>
  <c r="V316" i="1"/>
  <c r="V288" i="1"/>
  <c r="V276" i="1"/>
  <c r="V260" i="1"/>
  <c r="V495" i="1"/>
  <c r="V378" i="1"/>
  <c r="V374" i="1"/>
  <c r="V370" i="1"/>
  <c r="V340" i="1"/>
  <c r="V476" i="1"/>
  <c r="V416" i="1"/>
  <c r="V352" i="1"/>
  <c r="V286" i="1"/>
  <c r="V281" i="1"/>
  <c r="V266" i="1"/>
  <c r="V350" i="1"/>
  <c r="V348" i="1"/>
  <c r="V488" i="1"/>
  <c r="V475" i="1"/>
  <c r="V470" i="1"/>
  <c r="V406" i="1"/>
  <c r="V396" i="1"/>
  <c r="V305" i="1"/>
  <c r="V292" i="1"/>
  <c r="V238" i="1"/>
  <c r="V218" i="1"/>
  <c r="V198" i="1"/>
  <c r="V454" i="1"/>
  <c r="V430" i="1"/>
  <c r="V415" i="1"/>
  <c r="V347" i="1"/>
  <c r="V331" i="1"/>
  <c r="V268" i="1"/>
  <c r="V244" i="1"/>
  <c r="V224" i="1"/>
  <c r="V204" i="1"/>
  <c r="V376" i="1"/>
  <c r="V360" i="1"/>
  <c r="V309" i="1"/>
  <c r="V298" i="1"/>
  <c r="V296" i="1"/>
  <c r="V294" i="1"/>
  <c r="V259" i="1"/>
  <c r="V254" i="1"/>
  <c r="V227" i="1"/>
  <c r="V410" i="1"/>
  <c r="V386" i="1"/>
  <c r="V453" i="1"/>
  <c r="V414" i="1"/>
  <c r="V395" i="1"/>
  <c r="V362" i="1"/>
  <c r="V304" i="1"/>
  <c r="V289" i="1"/>
  <c r="V287" i="1"/>
  <c r="V285" i="1"/>
  <c r="V438" i="1"/>
  <c r="V366" i="1"/>
  <c r="V341" i="1"/>
  <c r="V490" i="1"/>
  <c r="V473" i="1"/>
  <c r="V422" i="1"/>
  <c r="V359" i="1"/>
  <c r="V356" i="1"/>
  <c r="V351" i="1"/>
  <c r="V375" i="1"/>
  <c r="V358" i="1"/>
  <c r="V264" i="1"/>
  <c r="V262" i="1"/>
  <c r="V236" i="1"/>
  <c r="V175" i="1"/>
  <c r="V155" i="1"/>
  <c r="V313" i="1"/>
  <c r="V310" i="1"/>
  <c r="V206" i="1"/>
  <c r="V178" i="1"/>
  <c r="V158" i="1"/>
  <c r="V478" i="1"/>
  <c r="V402" i="1"/>
  <c r="V234" i="1"/>
  <c r="V225" i="1"/>
  <c r="V211" i="1"/>
  <c r="V194" i="1"/>
  <c r="V189" i="1"/>
  <c r="V181" i="1"/>
  <c r="V161" i="1"/>
  <c r="V141" i="1"/>
  <c r="V353" i="1"/>
  <c r="V290" i="1"/>
  <c r="V247" i="1"/>
  <c r="V187" i="1"/>
  <c r="V458" i="1"/>
  <c r="V315" i="1"/>
  <c r="V255" i="1"/>
  <c r="V253" i="1"/>
  <c r="V243" i="1"/>
  <c r="V325" i="1"/>
  <c r="V282" i="1"/>
  <c r="V277" i="1"/>
  <c r="V474" i="1"/>
  <c r="V450" i="1"/>
  <c r="V322" i="1"/>
  <c r="V279" i="1"/>
  <c r="V263" i="1"/>
  <c r="V442" i="1"/>
  <c r="V435" i="1"/>
  <c r="V434" i="1"/>
  <c r="V335" i="1"/>
  <c r="V328" i="1"/>
  <c r="V332" i="1"/>
  <c r="V373" i="1"/>
  <c r="V324" i="1"/>
  <c r="V299" i="1"/>
  <c r="V246" i="1"/>
  <c r="V165" i="1"/>
  <c r="V156" i="1"/>
  <c r="V142" i="1"/>
  <c r="V123" i="1"/>
  <c r="V103" i="1"/>
  <c r="V83" i="1"/>
  <c r="V354" i="1"/>
  <c r="V241" i="1"/>
  <c r="V210" i="1"/>
  <c r="V174" i="1"/>
  <c r="V149" i="1"/>
  <c r="V147" i="1"/>
  <c r="V126" i="1"/>
  <c r="V106" i="1"/>
  <c r="V86" i="1"/>
  <c r="V272" i="1"/>
  <c r="V265" i="1"/>
  <c r="V251" i="1"/>
  <c r="V214" i="1"/>
  <c r="V208" i="1"/>
  <c r="V129" i="1"/>
  <c r="V109" i="1"/>
  <c r="V89" i="1"/>
  <c r="V69" i="1"/>
  <c r="V216" i="1"/>
  <c r="V212" i="1"/>
  <c r="V163" i="1"/>
  <c r="V154" i="1"/>
  <c r="V132" i="1"/>
  <c r="V112" i="1"/>
  <c r="V361" i="1"/>
  <c r="V317" i="1"/>
  <c r="V275" i="1"/>
  <c r="V256" i="1"/>
  <c r="V185" i="1"/>
  <c r="V172" i="1"/>
  <c r="V170" i="1"/>
  <c r="V140" i="1"/>
  <c r="V135" i="1"/>
  <c r="V446" i="1"/>
  <c r="V233" i="1"/>
  <c r="V231" i="1"/>
  <c r="V229" i="1"/>
  <c r="V193" i="1"/>
  <c r="V183" i="1"/>
  <c r="V159" i="1"/>
  <c r="V327" i="1"/>
  <c r="V293" i="1"/>
  <c r="V245" i="1"/>
  <c r="V433" i="1"/>
  <c r="V278" i="1"/>
  <c r="V271" i="1"/>
  <c r="V261" i="1"/>
  <c r="V345" i="1"/>
  <c r="V333" i="1"/>
  <c r="V267" i="1"/>
  <c r="V258" i="1"/>
  <c r="V250" i="1"/>
  <c r="V222" i="1"/>
  <c r="V220" i="1"/>
  <c r="V284" i="1"/>
  <c r="V273" i="1"/>
  <c r="V199" i="1"/>
  <c r="V169" i="1"/>
  <c r="V115" i="1"/>
  <c r="V73" i="1"/>
  <c r="V49" i="1"/>
  <c r="V29" i="1"/>
  <c r="V9" i="1"/>
  <c r="V252" i="1"/>
  <c r="V248" i="1"/>
  <c r="V232" i="1"/>
  <c r="V205" i="1"/>
  <c r="V171" i="1"/>
  <c r="V98" i="1"/>
  <c r="V52" i="1"/>
  <c r="V32" i="1"/>
  <c r="V12" i="1"/>
  <c r="V466" i="1"/>
  <c r="V393" i="1"/>
  <c r="V190" i="1"/>
  <c r="V166" i="1"/>
  <c r="V144" i="1"/>
  <c r="V117" i="1"/>
  <c r="V113" i="1"/>
  <c r="V100" i="1"/>
  <c r="V87" i="1"/>
  <c r="V55" i="1"/>
  <c r="V35" i="1"/>
  <c r="V15" i="1"/>
  <c r="V18" i="1"/>
  <c r="V235" i="1"/>
  <c r="V228" i="1"/>
  <c r="V202" i="1"/>
  <c r="V184" i="1"/>
  <c r="V137" i="1"/>
  <c r="V96" i="1"/>
  <c r="V80" i="1"/>
  <c r="V71" i="1"/>
  <c r="V58" i="1"/>
  <c r="V38" i="1"/>
  <c r="V239" i="1"/>
  <c r="V196" i="1"/>
  <c r="V139" i="1"/>
  <c r="V111" i="1"/>
  <c r="V78" i="1"/>
  <c r="V61" i="1"/>
  <c r="V41" i="1"/>
  <c r="V21" i="1"/>
  <c r="V221" i="1"/>
  <c r="V176" i="1"/>
  <c r="V173" i="1"/>
  <c r="V168" i="1"/>
  <c r="V295" i="1"/>
  <c r="V217" i="1"/>
  <c r="V128" i="1"/>
  <c r="V94" i="1"/>
  <c r="V92" i="1"/>
  <c r="V67" i="1"/>
  <c r="V47" i="1"/>
  <c r="V27" i="1"/>
  <c r="V7" i="1"/>
  <c r="V418" i="1"/>
  <c r="V207" i="1"/>
  <c r="V153" i="1"/>
  <c r="V122" i="1"/>
  <c r="V105" i="1"/>
  <c r="V76" i="1"/>
  <c r="V50" i="1"/>
  <c r="V30" i="1"/>
  <c r="V10" i="1"/>
  <c r="V242" i="1"/>
  <c r="V230" i="1"/>
  <c r="V192" i="1"/>
  <c r="V300" i="1"/>
  <c r="V213" i="1"/>
  <c r="V186" i="1"/>
  <c r="V160" i="1"/>
  <c r="V138" i="1"/>
  <c r="V116" i="1"/>
  <c r="V99" i="1"/>
  <c r="V62" i="1"/>
  <c r="V42" i="1"/>
  <c r="V223" i="1"/>
  <c r="V162" i="1"/>
  <c r="V114" i="1"/>
  <c r="V110" i="1"/>
  <c r="V95" i="1"/>
  <c r="V79" i="1"/>
  <c r="V70" i="1"/>
  <c r="V200" i="1"/>
  <c r="V133" i="1"/>
  <c r="V131" i="1"/>
  <c r="V121" i="1"/>
  <c r="V104" i="1"/>
  <c r="V77" i="1"/>
  <c r="V75" i="1"/>
  <c r="V60" i="1"/>
  <c r="V274" i="1"/>
  <c r="V226" i="1"/>
  <c r="V90" i="1"/>
  <c r="V84" i="1"/>
  <c r="V74" i="1"/>
  <c r="V34" i="1"/>
  <c r="V53" i="1"/>
  <c r="V46" i="1"/>
  <c r="V36" i="1"/>
  <c r="V134" i="1"/>
  <c r="V120" i="1"/>
  <c r="V152" i="1"/>
  <c r="V130" i="1"/>
  <c r="V13" i="1"/>
  <c r="V240" i="1"/>
  <c r="V219" i="1"/>
  <c r="V127" i="1"/>
  <c r="V64" i="1"/>
  <c r="V48" i="1"/>
  <c r="V11" i="1"/>
  <c r="V93" i="1"/>
  <c r="V143" i="1"/>
  <c r="V164" i="1"/>
  <c r="V20" i="1"/>
  <c r="V197" i="1"/>
  <c r="V180" i="1"/>
  <c r="V151" i="1"/>
  <c r="V43" i="1"/>
  <c r="V31" i="1"/>
  <c r="V22" i="1"/>
  <c r="V237" i="1"/>
  <c r="V45" i="1"/>
  <c r="V33" i="1"/>
  <c r="V203" i="1"/>
  <c r="V146" i="1"/>
  <c r="V280" i="1"/>
  <c r="V191" i="1"/>
  <c r="V150" i="1"/>
  <c r="V102" i="1"/>
  <c r="V66" i="1"/>
  <c r="V291" i="1"/>
  <c r="V209" i="1"/>
  <c r="V179" i="1"/>
  <c r="V119" i="1"/>
  <c r="V72" i="1"/>
  <c r="V40" i="1"/>
  <c r="V17" i="1"/>
  <c r="V337" i="1"/>
  <c r="V269" i="1"/>
  <c r="V63" i="1"/>
  <c r="V19" i="1"/>
  <c r="V311" i="1"/>
  <c r="V195" i="1"/>
  <c r="V145" i="1"/>
  <c r="V101" i="1"/>
  <c r="V82" i="1"/>
  <c r="V308" i="1"/>
  <c r="V249" i="1"/>
  <c r="V177" i="1"/>
  <c r="V107" i="1"/>
  <c r="V59" i="1"/>
  <c r="V16" i="1"/>
  <c r="V182" i="1"/>
  <c r="V136" i="1"/>
  <c r="V167" i="1"/>
  <c r="V57" i="1"/>
  <c r="V51" i="1"/>
  <c r="V88" i="1"/>
  <c r="V148" i="1"/>
  <c r="V118" i="1"/>
  <c r="V97" i="1"/>
  <c r="G2" i="1"/>
  <c r="V2" i="1" s="1"/>
  <c r="V157" i="1"/>
  <c r="V8" i="1"/>
  <c r="V4" i="1"/>
  <c r="V26" i="1"/>
  <c r="V3" i="1"/>
  <c r="V23" i="1"/>
  <c r="V28" i="1"/>
  <c r="V65" i="1"/>
  <c r="V215" i="1"/>
  <c r="V201" i="1"/>
  <c r="V125" i="1"/>
  <c r="V85" i="1"/>
  <c r="V108" i="1"/>
  <c r="V56" i="1"/>
  <c r="V14" i="1"/>
  <c r="V188" i="1"/>
  <c r="V124" i="1"/>
  <c r="V68" i="1"/>
  <c r="V25" i="1"/>
  <c r="V81" i="1"/>
  <c r="V44" i="1"/>
  <c r="V37" i="1"/>
  <c r="V319" i="1"/>
  <c r="V39" i="1"/>
  <c r="V24" i="1"/>
  <c r="V6" i="1"/>
  <c r="V91" i="1"/>
  <c r="V54" i="1"/>
  <c r="V5" i="1"/>
  <c r="W502" i="1"/>
  <c r="W482" i="1"/>
  <c r="W462" i="1"/>
  <c r="W442" i="1"/>
  <c r="W422" i="1"/>
  <c r="W402" i="1"/>
  <c r="W382" i="1"/>
  <c r="W488" i="1"/>
  <c r="W468" i="1"/>
  <c r="W448" i="1"/>
  <c r="W428" i="1"/>
  <c r="W408" i="1"/>
  <c r="W388" i="1"/>
  <c r="W368" i="1"/>
  <c r="W494" i="1"/>
  <c r="W474" i="1"/>
  <c r="W454" i="1"/>
  <c r="W434" i="1"/>
  <c r="W414" i="1"/>
  <c r="W394" i="1"/>
  <c r="W374" i="1"/>
  <c r="W497" i="1"/>
  <c r="W483" i="1"/>
  <c r="W463" i="1"/>
  <c r="W443" i="1"/>
  <c r="W423" i="1"/>
  <c r="W403" i="1"/>
  <c r="W383" i="1"/>
  <c r="W363" i="1"/>
  <c r="W486" i="1"/>
  <c r="W466" i="1"/>
  <c r="W446" i="1"/>
  <c r="W426" i="1"/>
  <c r="W406" i="1"/>
  <c r="W386" i="1"/>
  <c r="W366" i="1"/>
  <c r="W492" i="1"/>
  <c r="W472" i="1"/>
  <c r="W452" i="1"/>
  <c r="W432" i="1"/>
  <c r="W412" i="1"/>
  <c r="W392" i="1"/>
  <c r="W372" i="1"/>
  <c r="W495" i="1"/>
  <c r="W475" i="1"/>
  <c r="W455" i="1"/>
  <c r="W435" i="1"/>
  <c r="W415" i="1"/>
  <c r="W395" i="1"/>
  <c r="W375" i="1"/>
  <c r="W501" i="1"/>
  <c r="W484" i="1"/>
  <c r="W464" i="1"/>
  <c r="W444" i="1"/>
  <c r="W424" i="1"/>
  <c r="W404" i="1"/>
  <c r="W384" i="1"/>
  <c r="W364" i="1"/>
  <c r="W487" i="1"/>
  <c r="W467" i="1"/>
  <c r="W447" i="1"/>
  <c r="W427" i="1"/>
  <c r="W407" i="1"/>
  <c r="W387" i="1"/>
  <c r="W367" i="1"/>
  <c r="W490" i="1"/>
  <c r="W470" i="1"/>
  <c r="W450" i="1"/>
  <c r="W430" i="1"/>
  <c r="W410" i="1"/>
  <c r="W390" i="1"/>
  <c r="W370" i="1"/>
  <c r="W477" i="1"/>
  <c r="W457" i="1"/>
  <c r="W437" i="1"/>
  <c r="W417" i="1"/>
  <c r="W397" i="1"/>
  <c r="W377" i="1"/>
  <c r="W346" i="1"/>
  <c r="W326" i="1"/>
  <c r="W306" i="1"/>
  <c r="W349" i="1"/>
  <c r="W329" i="1"/>
  <c r="W309" i="1"/>
  <c r="W471" i="1"/>
  <c r="W451" i="1"/>
  <c r="W431" i="1"/>
  <c r="W411" i="1"/>
  <c r="W391" i="1"/>
  <c r="W352" i="1"/>
  <c r="W332" i="1"/>
  <c r="W479" i="1"/>
  <c r="W459" i="1"/>
  <c r="W493" i="1"/>
  <c r="W469" i="1"/>
  <c r="W449" i="1"/>
  <c r="W420" i="1"/>
  <c r="W439" i="1"/>
  <c r="W413" i="1"/>
  <c r="W307" i="1"/>
  <c r="W297" i="1"/>
  <c r="W273" i="1"/>
  <c r="W489" i="1"/>
  <c r="W416" i="1"/>
  <c r="W371" i="1"/>
  <c r="W365" i="1"/>
  <c r="W353" i="1"/>
  <c r="W344" i="1"/>
  <c r="W328" i="1"/>
  <c r="W312" i="1"/>
  <c r="W290" i="1"/>
  <c r="W276" i="1"/>
  <c r="W500" i="1"/>
  <c r="W419" i="1"/>
  <c r="W393" i="1"/>
  <c r="W499" i="1"/>
  <c r="W481" i="1"/>
  <c r="W409" i="1"/>
  <c r="W405" i="1"/>
  <c r="W398" i="1"/>
  <c r="W342" i="1"/>
  <c r="W334" i="1"/>
  <c r="W320" i="1"/>
  <c r="W316" i="1"/>
  <c r="W288" i="1"/>
  <c r="W260" i="1"/>
  <c r="W485" i="1"/>
  <c r="W378" i="1"/>
  <c r="W340" i="1"/>
  <c r="W314" i="1"/>
  <c r="W271" i="1"/>
  <c r="W263" i="1"/>
  <c r="W460" i="1"/>
  <c r="W310" i="1"/>
  <c r="W389" i="1"/>
  <c r="W350" i="1"/>
  <c r="W348" i="1"/>
  <c r="W308" i="1"/>
  <c r="W295" i="1"/>
  <c r="W274" i="1"/>
  <c r="W440" i="1"/>
  <c r="W327" i="1"/>
  <c r="W465" i="1"/>
  <c r="W270" i="1"/>
  <c r="W249" i="1"/>
  <c r="W241" i="1"/>
  <c r="W221" i="1"/>
  <c r="W201" i="1"/>
  <c r="W425" i="1"/>
  <c r="W401" i="1"/>
  <c r="W347" i="1"/>
  <c r="W331" i="1"/>
  <c r="W376" i="1"/>
  <c r="W360" i="1"/>
  <c r="W355" i="1"/>
  <c r="W339" i="1"/>
  <c r="W321" i="1"/>
  <c r="W298" i="1"/>
  <c r="W296" i="1"/>
  <c r="W294" i="1"/>
  <c r="W259" i="1"/>
  <c r="W254" i="1"/>
  <c r="W227" i="1"/>
  <c r="W207" i="1"/>
  <c r="W187" i="1"/>
  <c r="W381" i="1"/>
  <c r="W230" i="1"/>
  <c r="W458" i="1"/>
  <c r="W300" i="1"/>
  <c r="W264" i="1"/>
  <c r="W247" i="1"/>
  <c r="W498" i="1"/>
  <c r="W491" i="1"/>
  <c r="W438" i="1"/>
  <c r="W380" i="1"/>
  <c r="W341" i="1"/>
  <c r="W323" i="1"/>
  <c r="W313" i="1"/>
  <c r="W354" i="1"/>
  <c r="W335" i="1"/>
  <c r="W325" i="1"/>
  <c r="W478" i="1"/>
  <c r="W206" i="1"/>
  <c r="W178" i="1"/>
  <c r="W158" i="1"/>
  <c r="W138" i="1"/>
  <c r="W453" i="1"/>
  <c r="W285" i="1"/>
  <c r="W238" i="1"/>
  <c r="W234" i="1"/>
  <c r="W225" i="1"/>
  <c r="W211" i="1"/>
  <c r="W194" i="1"/>
  <c r="W189" i="1"/>
  <c r="W181" i="1"/>
  <c r="W161" i="1"/>
  <c r="W304" i="1"/>
  <c r="W278" i="1"/>
  <c r="W266" i="1"/>
  <c r="W218" i="1"/>
  <c r="W216" i="1"/>
  <c r="W199" i="1"/>
  <c r="W184" i="1"/>
  <c r="W164" i="1"/>
  <c r="W144" i="1"/>
  <c r="W345" i="1"/>
  <c r="W337" i="1"/>
  <c r="W280" i="1"/>
  <c r="W245" i="1"/>
  <c r="W223" i="1"/>
  <c r="W496" i="1"/>
  <c r="W476" i="1"/>
  <c r="W400" i="1"/>
  <c r="W379" i="1"/>
  <c r="W282" i="1"/>
  <c r="W277" i="1"/>
  <c r="W257" i="1"/>
  <c r="W436" i="1"/>
  <c r="W356" i="1"/>
  <c r="W421" i="1"/>
  <c r="W336" i="1"/>
  <c r="W318" i="1"/>
  <c r="W261" i="1"/>
  <c r="W473" i="1"/>
  <c r="W286" i="1"/>
  <c r="W456" i="1"/>
  <c r="W351" i="1"/>
  <c r="W343" i="1"/>
  <c r="W311" i="1"/>
  <c r="W210" i="1"/>
  <c r="W174" i="1"/>
  <c r="W149" i="1"/>
  <c r="W147" i="1"/>
  <c r="W126" i="1"/>
  <c r="W106" i="1"/>
  <c r="W86" i="1"/>
  <c r="W362" i="1"/>
  <c r="W272" i="1"/>
  <c r="W265" i="1"/>
  <c r="W251" i="1"/>
  <c r="W236" i="1"/>
  <c r="W214" i="1"/>
  <c r="W208" i="1"/>
  <c r="W129" i="1"/>
  <c r="W109" i="1"/>
  <c r="W89" i="1"/>
  <c r="W69" i="1"/>
  <c r="W303" i="1"/>
  <c r="W212" i="1"/>
  <c r="W163" i="1"/>
  <c r="W154" i="1"/>
  <c r="W132" i="1"/>
  <c r="W112" i="1"/>
  <c r="W92" i="1"/>
  <c r="W72" i="1"/>
  <c r="W361" i="1"/>
  <c r="W317" i="1"/>
  <c r="W275" i="1"/>
  <c r="W262" i="1"/>
  <c r="W256" i="1"/>
  <c r="W185" i="1"/>
  <c r="W172" i="1"/>
  <c r="W170" i="1"/>
  <c r="W140" i="1"/>
  <c r="W135" i="1"/>
  <c r="W115" i="1"/>
  <c r="W302" i="1"/>
  <c r="W268" i="1"/>
  <c r="W253" i="1"/>
  <c r="W248" i="1"/>
  <c r="W243" i="1"/>
  <c r="W145" i="1"/>
  <c r="W293" i="1"/>
  <c r="W289" i="1"/>
  <c r="W197" i="1"/>
  <c r="W195" i="1"/>
  <c r="W191" i="1"/>
  <c r="W179" i="1"/>
  <c r="W168" i="1"/>
  <c r="W152" i="1"/>
  <c r="W124" i="1"/>
  <c r="W433" i="1"/>
  <c r="W281" i="1"/>
  <c r="W445" i="1"/>
  <c r="W399" i="1"/>
  <c r="W333" i="1"/>
  <c r="W267" i="1"/>
  <c r="W258" i="1"/>
  <c r="W255" i="1"/>
  <c r="W250" i="1"/>
  <c r="W222" i="1"/>
  <c r="W220" i="1"/>
  <c r="W205" i="1"/>
  <c r="W369" i="1"/>
  <c r="W359" i="1"/>
  <c r="W315" i="1"/>
  <c r="W235" i="1"/>
  <c r="W224" i="1"/>
  <c r="W252" i="1"/>
  <c r="W232" i="1"/>
  <c r="W171" i="1"/>
  <c r="W142" i="1"/>
  <c r="W98" i="1"/>
  <c r="W52" i="1"/>
  <c r="W32" i="1"/>
  <c r="W12" i="1"/>
  <c r="W244" i="1"/>
  <c r="W193" i="1"/>
  <c r="W190" i="1"/>
  <c r="W166" i="1"/>
  <c r="W117" i="1"/>
  <c r="W113" i="1"/>
  <c r="W100" i="1"/>
  <c r="W87" i="1"/>
  <c r="W55" i="1"/>
  <c r="W35" i="1"/>
  <c r="W15" i="1"/>
  <c r="W228" i="1"/>
  <c r="W202" i="1"/>
  <c r="W137" i="1"/>
  <c r="W96" i="1"/>
  <c r="W80" i="1"/>
  <c r="W71" i="1"/>
  <c r="W58" i="1"/>
  <c r="W38" i="1"/>
  <c r="W18" i="1"/>
  <c r="W239" i="1"/>
  <c r="W196" i="1"/>
  <c r="W139" i="1"/>
  <c r="W111" i="1"/>
  <c r="W78" i="1"/>
  <c r="W61" i="1"/>
  <c r="W41" i="1"/>
  <c r="W21" i="1"/>
  <c r="W176" i="1"/>
  <c r="W173" i="1"/>
  <c r="W156" i="1"/>
  <c r="W151" i="1"/>
  <c r="W146" i="1"/>
  <c r="W130" i="1"/>
  <c r="W107" i="1"/>
  <c r="W85" i="1"/>
  <c r="W64" i="1"/>
  <c r="W44" i="1"/>
  <c r="W24" i="1"/>
  <c r="W4" i="1"/>
  <c r="W480" i="1"/>
  <c r="W217" i="1"/>
  <c r="W418" i="1"/>
  <c r="W283" i="1"/>
  <c r="W231" i="1"/>
  <c r="W153" i="1"/>
  <c r="W141" i="1"/>
  <c r="W122" i="1"/>
  <c r="W105" i="1"/>
  <c r="W76" i="1"/>
  <c r="W50" i="1"/>
  <c r="W30" i="1"/>
  <c r="W10" i="1"/>
  <c r="W301" i="1"/>
  <c r="W148" i="1"/>
  <c r="W53" i="1"/>
  <c r="W33" i="1"/>
  <c r="W13" i="1"/>
  <c r="W461" i="1"/>
  <c r="W213" i="1"/>
  <c r="W204" i="1"/>
  <c r="W198" i="1"/>
  <c r="W186" i="1"/>
  <c r="W183" i="1"/>
  <c r="W160" i="1"/>
  <c r="W322" i="1"/>
  <c r="W287" i="1"/>
  <c r="W175" i="1"/>
  <c r="W165" i="1"/>
  <c r="W155" i="1"/>
  <c r="W88" i="1"/>
  <c r="W65" i="1"/>
  <c r="W45" i="1"/>
  <c r="W373" i="1"/>
  <c r="W269" i="1"/>
  <c r="W237" i="1"/>
  <c r="W157" i="1"/>
  <c r="W97" i="1"/>
  <c r="W441" i="1"/>
  <c r="W396" i="1"/>
  <c r="W338" i="1"/>
  <c r="W305" i="1"/>
  <c r="W279" i="1"/>
  <c r="W123" i="1"/>
  <c r="W63" i="1"/>
  <c r="W233" i="1"/>
  <c r="W67" i="1"/>
  <c r="W46" i="1"/>
  <c r="W36" i="1"/>
  <c r="W27" i="1"/>
  <c r="W48" i="1"/>
  <c r="W11" i="1"/>
  <c r="W9" i="1"/>
  <c r="W134" i="1"/>
  <c r="W385" i="1"/>
  <c r="W330" i="1"/>
  <c r="W240" i="1"/>
  <c r="W219" i="1"/>
  <c r="W127" i="1"/>
  <c r="W70" i="1"/>
  <c r="W143" i="1"/>
  <c r="W103" i="1"/>
  <c r="W93" i="1"/>
  <c r="W77" i="1"/>
  <c r="W284" i="1"/>
  <c r="W120" i="1"/>
  <c r="W246" i="1"/>
  <c r="W192" i="1"/>
  <c r="W180" i="1"/>
  <c r="W83" i="1"/>
  <c r="W43" i="1"/>
  <c r="W31" i="1"/>
  <c r="W29" i="1"/>
  <c r="W22" i="1"/>
  <c r="W159" i="1"/>
  <c r="W99" i="1"/>
  <c r="W73" i="1"/>
  <c r="W6" i="1"/>
  <c r="W292" i="1"/>
  <c r="W203" i="1"/>
  <c r="W116" i="1"/>
  <c r="W8" i="1"/>
  <c r="W169" i="1"/>
  <c r="W324" i="1"/>
  <c r="W291" i="1"/>
  <c r="W209" i="1"/>
  <c r="W133" i="1"/>
  <c r="W119" i="1"/>
  <c r="W79" i="1"/>
  <c r="W40" i="1"/>
  <c r="W17" i="1"/>
  <c r="W162" i="1"/>
  <c r="W47" i="1"/>
  <c r="W19" i="1"/>
  <c r="W108" i="1"/>
  <c r="W60" i="1"/>
  <c r="W57" i="1"/>
  <c r="W28" i="1"/>
  <c r="W26" i="1"/>
  <c r="W229" i="1"/>
  <c r="W136" i="1"/>
  <c r="W118" i="1"/>
  <c r="W54" i="1"/>
  <c r="W37" i="1"/>
  <c r="W358" i="1"/>
  <c r="W319" i="1"/>
  <c r="W188" i="1"/>
  <c r="W104" i="1"/>
  <c r="W81" i="1"/>
  <c r="W62" i="1"/>
  <c r="W56" i="1"/>
  <c r="W51" i="1"/>
  <c r="W167" i="1"/>
  <c r="W125" i="1"/>
  <c r="W121" i="1"/>
  <c r="W84" i="1"/>
  <c r="W110" i="1"/>
  <c r="W16" i="1"/>
  <c r="W68" i="1"/>
  <c r="W25" i="1"/>
  <c r="W128" i="1"/>
  <c r="W90" i="1"/>
  <c r="W150" i="1"/>
  <c r="W215" i="1"/>
  <c r="W182" i="1"/>
  <c r="W102" i="1"/>
  <c r="W95" i="1"/>
  <c r="W82" i="1"/>
  <c r="W242" i="1"/>
  <c r="W177" i="1"/>
  <c r="W7" i="1"/>
  <c r="W3" i="1"/>
  <c r="W101" i="1"/>
  <c r="W75" i="1"/>
  <c r="W66" i="1"/>
  <c r="W14" i="1"/>
  <c r="W357" i="1"/>
  <c r="W200" i="1"/>
  <c r="W94" i="1"/>
  <c r="W20" i="1"/>
  <c r="W131" i="1"/>
  <c r="W42" i="1"/>
  <c r="W39" i="1"/>
  <c r="W49" i="1"/>
  <c r="W34" i="1"/>
  <c r="W91" i="1"/>
  <c r="W226" i="1"/>
  <c r="H2" i="1"/>
  <c r="W2" i="1" s="1"/>
  <c r="W5" i="1"/>
  <c r="W23" i="1"/>
  <c r="W429" i="1"/>
  <c r="W114" i="1"/>
  <c r="W74" i="1"/>
  <c r="W299" i="1"/>
  <c r="W59" i="1"/>
  <c r="T493" i="1"/>
  <c r="T473" i="1"/>
  <c r="T453" i="1"/>
  <c r="T433" i="1"/>
  <c r="T413" i="1"/>
  <c r="T393" i="1"/>
  <c r="T499" i="1"/>
  <c r="T479" i="1"/>
  <c r="T459" i="1"/>
  <c r="T439" i="1"/>
  <c r="T419" i="1"/>
  <c r="T399" i="1"/>
  <c r="T379" i="1"/>
  <c r="T502" i="1"/>
  <c r="T485" i="1"/>
  <c r="T465" i="1"/>
  <c r="T445" i="1"/>
  <c r="T425" i="1"/>
  <c r="T405" i="1"/>
  <c r="T385" i="1"/>
  <c r="T365" i="1"/>
  <c r="T488" i="1"/>
  <c r="T494" i="1"/>
  <c r="T474" i="1"/>
  <c r="T454" i="1"/>
  <c r="T434" i="1"/>
  <c r="T414" i="1"/>
  <c r="T394" i="1"/>
  <c r="T374" i="1"/>
  <c r="T497" i="1"/>
  <c r="T477" i="1"/>
  <c r="T457" i="1"/>
  <c r="T437" i="1"/>
  <c r="T417" i="1"/>
  <c r="T397" i="1"/>
  <c r="T377" i="1"/>
  <c r="T500" i="1"/>
  <c r="T483" i="1"/>
  <c r="T463" i="1"/>
  <c r="T443" i="1"/>
  <c r="T423" i="1"/>
  <c r="T403" i="1"/>
  <c r="T383" i="1"/>
  <c r="T363" i="1"/>
  <c r="T486" i="1"/>
  <c r="T466" i="1"/>
  <c r="T446" i="1"/>
  <c r="T426" i="1"/>
  <c r="T406" i="1"/>
  <c r="T386" i="1"/>
  <c r="T366" i="1"/>
  <c r="T495" i="1"/>
  <c r="T475" i="1"/>
  <c r="T455" i="1"/>
  <c r="T435" i="1"/>
  <c r="T415" i="1"/>
  <c r="T395" i="1"/>
  <c r="T375" i="1"/>
  <c r="T498" i="1"/>
  <c r="T478" i="1"/>
  <c r="T458" i="1"/>
  <c r="T438" i="1"/>
  <c r="T418" i="1"/>
  <c r="T398" i="1"/>
  <c r="T378" i="1"/>
  <c r="T501" i="1"/>
  <c r="T481" i="1"/>
  <c r="T461" i="1"/>
  <c r="T441" i="1"/>
  <c r="T421" i="1"/>
  <c r="T401" i="1"/>
  <c r="T381" i="1"/>
  <c r="T480" i="1"/>
  <c r="T460" i="1"/>
  <c r="T440" i="1"/>
  <c r="T420" i="1"/>
  <c r="T400" i="1"/>
  <c r="T380" i="1"/>
  <c r="T369" i="1"/>
  <c r="T357" i="1"/>
  <c r="T337" i="1"/>
  <c r="T317" i="1"/>
  <c r="T297" i="1"/>
  <c r="T360" i="1"/>
  <c r="T340" i="1"/>
  <c r="T320" i="1"/>
  <c r="T300" i="1"/>
  <c r="T343" i="1"/>
  <c r="T323" i="1"/>
  <c r="T482" i="1"/>
  <c r="T462" i="1"/>
  <c r="T384" i="1"/>
  <c r="T469" i="1"/>
  <c r="T449" i="1"/>
  <c r="T436" i="1"/>
  <c r="T410" i="1"/>
  <c r="T387" i="1"/>
  <c r="T348" i="1"/>
  <c r="T346" i="1"/>
  <c r="T292" i="1"/>
  <c r="T284" i="1"/>
  <c r="T264" i="1"/>
  <c r="T368" i="1"/>
  <c r="T355" i="1"/>
  <c r="T339" i="1"/>
  <c r="T330" i="1"/>
  <c r="T287" i="1"/>
  <c r="T489" i="1"/>
  <c r="T472" i="1"/>
  <c r="T452" i="1"/>
  <c r="T442" i="1"/>
  <c r="T429" i="1"/>
  <c r="T416" i="1"/>
  <c r="T390" i="1"/>
  <c r="T371" i="1"/>
  <c r="T367" i="1"/>
  <c r="T361" i="1"/>
  <c r="T324" i="1"/>
  <c r="T294" i="1"/>
  <c r="T290" i="1"/>
  <c r="T251" i="1"/>
  <c r="T490" i="1"/>
  <c r="T464" i="1"/>
  <c r="T456" i="1"/>
  <c r="T409" i="1"/>
  <c r="T382" i="1"/>
  <c r="T359" i="1"/>
  <c r="T332" i="1"/>
  <c r="T322" i="1"/>
  <c r="T278" i="1"/>
  <c r="T268" i="1"/>
  <c r="T254" i="1"/>
  <c r="T444" i="1"/>
  <c r="T428" i="1"/>
  <c r="T344" i="1"/>
  <c r="T338" i="1"/>
  <c r="T336" i="1"/>
  <c r="T318" i="1"/>
  <c r="T314" i="1"/>
  <c r="T312" i="1"/>
  <c r="T432" i="1"/>
  <c r="T424" i="1"/>
  <c r="T370" i="1"/>
  <c r="T271" i="1"/>
  <c r="T476" i="1"/>
  <c r="T408" i="1"/>
  <c r="T389" i="1"/>
  <c r="T484" i="1"/>
  <c r="T471" i="1"/>
  <c r="T450" i="1"/>
  <c r="T411" i="1"/>
  <c r="T392" i="1"/>
  <c r="T364" i="1"/>
  <c r="T345" i="1"/>
  <c r="T319" i="1"/>
  <c r="T280" i="1"/>
  <c r="T256" i="1"/>
  <c r="T232" i="1"/>
  <c r="T212" i="1"/>
  <c r="T192" i="1"/>
  <c r="T487" i="1"/>
  <c r="T396" i="1"/>
  <c r="T350" i="1"/>
  <c r="T342" i="1"/>
  <c r="T334" i="1"/>
  <c r="T470" i="1"/>
  <c r="T326" i="1"/>
  <c r="T307" i="1"/>
  <c r="T305" i="1"/>
  <c r="T270" i="1"/>
  <c r="T238" i="1"/>
  <c r="T218" i="1"/>
  <c r="T198" i="1"/>
  <c r="T430" i="1"/>
  <c r="T321" i="1"/>
  <c r="T266" i="1"/>
  <c r="T249" i="1"/>
  <c r="T241" i="1"/>
  <c r="T221" i="1"/>
  <c r="T492" i="1"/>
  <c r="T352" i="1"/>
  <c r="T347" i="1"/>
  <c r="T331" i="1"/>
  <c r="T244" i="1"/>
  <c r="T448" i="1"/>
  <c r="T328" i="1"/>
  <c r="T491" i="1"/>
  <c r="T468" i="1"/>
  <c r="T404" i="1"/>
  <c r="T349" i="1"/>
  <c r="T333" i="1"/>
  <c r="T467" i="1"/>
  <c r="T496" i="1"/>
  <c r="T451" i="1"/>
  <c r="T362" i="1"/>
  <c r="T354" i="1"/>
  <c r="T299" i="1"/>
  <c r="T288" i="1"/>
  <c r="T283" i="1"/>
  <c r="T260" i="1"/>
  <c r="T258" i="1"/>
  <c r="T213" i="1"/>
  <c r="T201" i="1"/>
  <c r="T196" i="1"/>
  <c r="T191" i="1"/>
  <c r="T169" i="1"/>
  <c r="T149" i="1"/>
  <c r="T388" i="1"/>
  <c r="T296" i="1"/>
  <c r="T293" i="1"/>
  <c r="T240" i="1"/>
  <c r="T229" i="1"/>
  <c r="T227" i="1"/>
  <c r="T220" i="1"/>
  <c r="T172" i="1"/>
  <c r="T152" i="1"/>
  <c r="T431" i="1"/>
  <c r="T358" i="1"/>
  <c r="T310" i="1"/>
  <c r="T262" i="1"/>
  <c r="T236" i="1"/>
  <c r="T175" i="1"/>
  <c r="T155" i="1"/>
  <c r="T304" i="1"/>
  <c r="T234" i="1"/>
  <c r="T225" i="1"/>
  <c r="T211" i="1"/>
  <c r="T194" i="1"/>
  <c r="T189" i="1"/>
  <c r="T181" i="1"/>
  <c r="T295" i="1"/>
  <c r="T245" i="1"/>
  <c r="T407" i="1"/>
  <c r="T373" i="1"/>
  <c r="T275" i="1"/>
  <c r="T356" i="1"/>
  <c r="T325" i="1"/>
  <c r="T309" i="1"/>
  <c r="T282" i="1"/>
  <c r="T277" i="1"/>
  <c r="T427" i="1"/>
  <c r="T391" i="1"/>
  <c r="T303" i="1"/>
  <c r="T412" i="1"/>
  <c r="T335" i="1"/>
  <c r="T308" i="1"/>
  <c r="T279" i="1"/>
  <c r="T276" i="1"/>
  <c r="T269" i="1"/>
  <c r="T223" i="1"/>
  <c r="T202" i="1"/>
  <c r="T200" i="1"/>
  <c r="T180" i="1"/>
  <c r="T117" i="1"/>
  <c r="T97" i="1"/>
  <c r="T77" i="1"/>
  <c r="T259" i="1"/>
  <c r="T206" i="1"/>
  <c r="T176" i="1"/>
  <c r="T137" i="1"/>
  <c r="T120" i="1"/>
  <c r="T100" i="1"/>
  <c r="T80" i="1"/>
  <c r="T447" i="1"/>
  <c r="T372" i="1"/>
  <c r="T341" i="1"/>
  <c r="T329" i="1"/>
  <c r="T286" i="1"/>
  <c r="T246" i="1"/>
  <c r="T165" i="1"/>
  <c r="T156" i="1"/>
  <c r="T142" i="1"/>
  <c r="T123" i="1"/>
  <c r="T103" i="1"/>
  <c r="T83" i="1"/>
  <c r="T272" i="1"/>
  <c r="T210" i="1"/>
  <c r="T174" i="1"/>
  <c r="T147" i="1"/>
  <c r="T126" i="1"/>
  <c r="T106" i="1"/>
  <c r="T402" i="1"/>
  <c r="T298" i="1"/>
  <c r="T265" i="1"/>
  <c r="T216" i="1"/>
  <c r="T214" i="1"/>
  <c r="T208" i="1"/>
  <c r="T187" i="1"/>
  <c r="T422" i="1"/>
  <c r="T353" i="1"/>
  <c r="T311" i="1"/>
  <c r="T253" i="1"/>
  <c r="T243" i="1"/>
  <c r="T185" i="1"/>
  <c r="T170" i="1"/>
  <c r="T140" i="1"/>
  <c r="T135" i="1"/>
  <c r="T316" i="1"/>
  <c r="T306" i="1"/>
  <c r="T289" i="1"/>
  <c r="T285" i="1"/>
  <c r="T248" i="1"/>
  <c r="T233" i="1"/>
  <c r="T231" i="1"/>
  <c r="T199" i="1"/>
  <c r="T195" i="1"/>
  <c r="T193" i="1"/>
  <c r="T183" i="1"/>
  <c r="T327" i="1"/>
  <c r="T281" i="1"/>
  <c r="T261" i="1"/>
  <c r="T215" i="1"/>
  <c r="T179" i="1"/>
  <c r="T63" i="1"/>
  <c r="T43" i="1"/>
  <c r="T23" i="1"/>
  <c r="T3" i="1"/>
  <c r="T291" i="1"/>
  <c r="T273" i="1"/>
  <c r="T182" i="1"/>
  <c r="T161" i="1"/>
  <c r="T119" i="1"/>
  <c r="T102" i="1"/>
  <c r="T91" i="1"/>
  <c r="T89" i="1"/>
  <c r="T82" i="1"/>
  <c r="T66" i="1"/>
  <c r="T46" i="1"/>
  <c r="T26" i="1"/>
  <c r="T6" i="1"/>
  <c r="T115" i="1"/>
  <c r="T73" i="1"/>
  <c r="T49" i="1"/>
  <c r="T29" i="1"/>
  <c r="T9" i="1"/>
  <c r="T252" i="1"/>
  <c r="T205" i="1"/>
  <c r="T171" i="1"/>
  <c r="T98" i="1"/>
  <c r="T52" i="1"/>
  <c r="T32" i="1"/>
  <c r="T12" i="1"/>
  <c r="T235" i="1"/>
  <c r="T190" i="1"/>
  <c r="T184" i="1"/>
  <c r="T166" i="1"/>
  <c r="T144" i="1"/>
  <c r="T113" i="1"/>
  <c r="T109" i="1"/>
  <c r="T87" i="1"/>
  <c r="T55" i="1"/>
  <c r="T35" i="1"/>
  <c r="T15" i="1"/>
  <c r="T302" i="1"/>
  <c r="T247" i="1"/>
  <c r="T228" i="1"/>
  <c r="T224" i="1"/>
  <c r="T376" i="1"/>
  <c r="T255" i="1"/>
  <c r="T239" i="1"/>
  <c r="T163" i="1"/>
  <c r="T139" i="1"/>
  <c r="T111" i="1"/>
  <c r="T78" i="1"/>
  <c r="T61" i="1"/>
  <c r="T41" i="1"/>
  <c r="T21" i="1"/>
  <c r="T351" i="1"/>
  <c r="T315" i="1"/>
  <c r="T173" i="1"/>
  <c r="T168" i="1"/>
  <c r="T151" i="1"/>
  <c r="T146" i="1"/>
  <c r="T132" i="1"/>
  <c r="T130" i="1"/>
  <c r="T124" i="1"/>
  <c r="T107" i="1"/>
  <c r="T85" i="1"/>
  <c r="T64" i="1"/>
  <c r="T44" i="1"/>
  <c r="T24" i="1"/>
  <c r="T4" i="1"/>
  <c r="T178" i="1"/>
  <c r="T250" i="1"/>
  <c r="T204" i="1"/>
  <c r="T118" i="1"/>
  <c r="T101" i="1"/>
  <c r="T90" i="1"/>
  <c r="T56" i="1"/>
  <c r="T186" i="1"/>
  <c r="T160" i="1"/>
  <c r="T145" i="1"/>
  <c r="T116" i="1"/>
  <c r="T112" i="1"/>
  <c r="T99" i="1"/>
  <c r="T62" i="1"/>
  <c r="T274" i="1"/>
  <c r="T226" i="1"/>
  <c r="T219" i="1"/>
  <c r="T209" i="1"/>
  <c r="T203" i="1"/>
  <c r="T177" i="1"/>
  <c r="T167" i="1"/>
  <c r="T127" i="1"/>
  <c r="T108" i="1"/>
  <c r="T257" i="1"/>
  <c r="T148" i="1"/>
  <c r="T121" i="1"/>
  <c r="T114" i="1"/>
  <c r="T51" i="1"/>
  <c r="T67" i="1"/>
  <c r="T27" i="1"/>
  <c r="T25" i="1"/>
  <c r="T18" i="1"/>
  <c r="T96" i="1"/>
  <c r="T70" i="1"/>
  <c r="T36" i="1"/>
  <c r="T143" i="1"/>
  <c r="T131" i="1"/>
  <c r="T110" i="1"/>
  <c r="T84" i="1"/>
  <c r="T74" i="1"/>
  <c r="T34" i="1"/>
  <c r="T53" i="1"/>
  <c r="T263" i="1"/>
  <c r="T138" i="1"/>
  <c r="T134" i="1"/>
  <c r="T38" i="1"/>
  <c r="T13" i="1"/>
  <c r="T164" i="1"/>
  <c r="T86" i="1"/>
  <c r="T20" i="1"/>
  <c r="T217" i="1"/>
  <c r="T197" i="1"/>
  <c r="T159" i="1"/>
  <c r="T50" i="1"/>
  <c r="T230" i="1"/>
  <c r="T313" i="1"/>
  <c r="T301" i="1"/>
  <c r="T76" i="1"/>
  <c r="T45" i="1"/>
  <c r="T33" i="1"/>
  <c r="T141" i="1"/>
  <c r="T237" i="1"/>
  <c r="T150" i="1"/>
  <c r="T95" i="1"/>
  <c r="T8" i="1"/>
  <c r="T154" i="1"/>
  <c r="T158" i="1"/>
  <c r="T133" i="1"/>
  <c r="T129" i="1"/>
  <c r="T105" i="1"/>
  <c r="T79" i="1"/>
  <c r="T72" i="1"/>
  <c r="T47" i="1"/>
  <c r="T10" i="1"/>
  <c r="T222" i="1"/>
  <c r="T122" i="1"/>
  <c r="T60" i="1"/>
  <c r="T57" i="1"/>
  <c r="T19" i="1"/>
  <c r="T207" i="1"/>
  <c r="T157" i="1"/>
  <c r="T71" i="1"/>
  <c r="T68" i="1"/>
  <c r="T39" i="1"/>
  <c r="T7" i="1"/>
  <c r="T5" i="1"/>
  <c r="T128" i="1"/>
  <c r="T17" i="1"/>
  <c r="E2" i="1"/>
  <c r="T2" i="1" s="1"/>
  <c r="T136" i="1"/>
  <c r="T59" i="1"/>
  <c r="T37" i="1"/>
  <c r="T22" i="1"/>
  <c r="T31" i="1"/>
  <c r="T69" i="1"/>
  <c r="T54" i="1"/>
  <c r="T65" i="1"/>
  <c r="T104" i="1"/>
  <c r="T58" i="1"/>
  <c r="T92" i="1"/>
  <c r="T16" i="1"/>
  <c r="T125" i="1"/>
  <c r="T40" i="1"/>
  <c r="T30" i="1"/>
  <c r="T242" i="1"/>
  <c r="T88" i="1"/>
  <c r="T14" i="1"/>
  <c r="T42" i="1"/>
  <c r="T188" i="1"/>
  <c r="T94" i="1"/>
  <c r="T75" i="1"/>
  <c r="T11" i="1"/>
  <c r="T153" i="1"/>
  <c r="T267" i="1"/>
  <c r="T81" i="1"/>
  <c r="T162" i="1"/>
  <c r="T48" i="1"/>
  <c r="T93" i="1"/>
  <c r="T28" i="1"/>
  <c r="U496" i="1"/>
  <c r="U476" i="1"/>
  <c r="U456" i="1"/>
  <c r="U436" i="1"/>
  <c r="U416" i="1"/>
  <c r="U396" i="1"/>
  <c r="U502" i="1"/>
  <c r="U482" i="1"/>
  <c r="U462" i="1"/>
  <c r="U442" i="1"/>
  <c r="U422" i="1"/>
  <c r="U402" i="1"/>
  <c r="U382" i="1"/>
  <c r="U488" i="1"/>
  <c r="U468" i="1"/>
  <c r="U448" i="1"/>
  <c r="U428" i="1"/>
  <c r="U408" i="1"/>
  <c r="U388" i="1"/>
  <c r="U368" i="1"/>
  <c r="U491" i="1"/>
  <c r="U497" i="1"/>
  <c r="U477" i="1"/>
  <c r="U457" i="1"/>
  <c r="U437" i="1"/>
  <c r="U417" i="1"/>
  <c r="U397" i="1"/>
  <c r="U377" i="1"/>
  <c r="U500" i="1"/>
  <c r="U480" i="1"/>
  <c r="U460" i="1"/>
  <c r="U440" i="1"/>
  <c r="U420" i="1"/>
  <c r="U400" i="1"/>
  <c r="U380" i="1"/>
  <c r="U486" i="1"/>
  <c r="U466" i="1"/>
  <c r="U446" i="1"/>
  <c r="U426" i="1"/>
  <c r="U406" i="1"/>
  <c r="U386" i="1"/>
  <c r="U366" i="1"/>
  <c r="U489" i="1"/>
  <c r="U469" i="1"/>
  <c r="U449" i="1"/>
  <c r="U429" i="1"/>
  <c r="U409" i="1"/>
  <c r="U389" i="1"/>
  <c r="U369" i="1"/>
  <c r="U498" i="1"/>
  <c r="U478" i="1"/>
  <c r="U458" i="1"/>
  <c r="U438" i="1"/>
  <c r="U418" i="1"/>
  <c r="U398" i="1"/>
  <c r="U378" i="1"/>
  <c r="U501" i="1"/>
  <c r="U481" i="1"/>
  <c r="U461" i="1"/>
  <c r="U441" i="1"/>
  <c r="U421" i="1"/>
  <c r="U401" i="1"/>
  <c r="U381" i="1"/>
  <c r="U484" i="1"/>
  <c r="U464" i="1"/>
  <c r="U444" i="1"/>
  <c r="U424" i="1"/>
  <c r="U404" i="1"/>
  <c r="U384" i="1"/>
  <c r="U364" i="1"/>
  <c r="U495" i="1"/>
  <c r="U360" i="1"/>
  <c r="U340" i="1"/>
  <c r="U320" i="1"/>
  <c r="U300" i="1"/>
  <c r="U343" i="1"/>
  <c r="U323" i="1"/>
  <c r="U303" i="1"/>
  <c r="U346" i="1"/>
  <c r="U326" i="1"/>
  <c r="U433" i="1"/>
  <c r="U410" i="1"/>
  <c r="U394" i="1"/>
  <c r="U387" i="1"/>
  <c r="U348" i="1"/>
  <c r="U479" i="1"/>
  <c r="U423" i="1"/>
  <c r="U357" i="1"/>
  <c r="U355" i="1"/>
  <c r="U339" i="1"/>
  <c r="U330" i="1"/>
  <c r="U287" i="1"/>
  <c r="U267" i="1"/>
  <c r="U493" i="1"/>
  <c r="U439" i="1"/>
  <c r="U321" i="1"/>
  <c r="U314" i="1"/>
  <c r="U302" i="1"/>
  <c r="U472" i="1"/>
  <c r="U465" i="1"/>
  <c r="U445" i="1"/>
  <c r="U403" i="1"/>
  <c r="U374" i="1"/>
  <c r="U485" i="1"/>
  <c r="U490" i="1"/>
  <c r="U359" i="1"/>
  <c r="U332" i="1"/>
  <c r="U322" i="1"/>
  <c r="U278" i="1"/>
  <c r="U268" i="1"/>
  <c r="U254" i="1"/>
  <c r="U452" i="1"/>
  <c r="U413" i="1"/>
  <c r="U405" i="1"/>
  <c r="U344" i="1"/>
  <c r="U338" i="1"/>
  <c r="U336" i="1"/>
  <c r="U318" i="1"/>
  <c r="U312" i="1"/>
  <c r="U301" i="1"/>
  <c r="U283" i="1"/>
  <c r="U257" i="1"/>
  <c r="U342" i="1"/>
  <c r="U334" i="1"/>
  <c r="U316" i="1"/>
  <c r="U393" i="1"/>
  <c r="U385" i="1"/>
  <c r="U310" i="1"/>
  <c r="U299" i="1"/>
  <c r="U467" i="1"/>
  <c r="U455" i="1"/>
  <c r="U451" i="1"/>
  <c r="U447" i="1"/>
  <c r="U352" i="1"/>
  <c r="U487" i="1"/>
  <c r="U435" i="1"/>
  <c r="U350" i="1"/>
  <c r="U324" i="1"/>
  <c r="U272" i="1"/>
  <c r="U261" i="1"/>
  <c r="U251" i="1"/>
  <c r="U235" i="1"/>
  <c r="U215" i="1"/>
  <c r="U195" i="1"/>
  <c r="U475" i="1"/>
  <c r="U470" i="1"/>
  <c r="U459" i="1"/>
  <c r="U454" i="1"/>
  <c r="U430" i="1"/>
  <c r="U425" i="1"/>
  <c r="U415" i="1"/>
  <c r="U266" i="1"/>
  <c r="U249" i="1"/>
  <c r="U241" i="1"/>
  <c r="U221" i="1"/>
  <c r="U201" i="1"/>
  <c r="U499" i="1"/>
  <c r="U492" i="1"/>
  <c r="U363" i="1"/>
  <c r="U347" i="1"/>
  <c r="U331" i="1"/>
  <c r="U244" i="1"/>
  <c r="U224" i="1"/>
  <c r="U419" i="1"/>
  <c r="U391" i="1"/>
  <c r="U376" i="1"/>
  <c r="U309" i="1"/>
  <c r="U298" i="1"/>
  <c r="U296" i="1"/>
  <c r="U294" i="1"/>
  <c r="U259" i="1"/>
  <c r="U474" i="1"/>
  <c r="U349" i="1"/>
  <c r="U333" i="1"/>
  <c r="U311" i="1"/>
  <c r="U453" i="1"/>
  <c r="U443" i="1"/>
  <c r="U414" i="1"/>
  <c r="U395" i="1"/>
  <c r="U390" i="1"/>
  <c r="U371" i="1"/>
  <c r="U362" i="1"/>
  <c r="U432" i="1"/>
  <c r="U427" i="1"/>
  <c r="U365" i="1"/>
  <c r="U293" i="1"/>
  <c r="U271" i="1"/>
  <c r="U256" i="1"/>
  <c r="U240" i="1"/>
  <c r="U229" i="1"/>
  <c r="U227" i="1"/>
  <c r="U220" i="1"/>
  <c r="U172" i="1"/>
  <c r="U152" i="1"/>
  <c r="U431" i="1"/>
  <c r="U375" i="1"/>
  <c r="U358" i="1"/>
  <c r="U264" i="1"/>
  <c r="U262" i="1"/>
  <c r="U236" i="1"/>
  <c r="U175" i="1"/>
  <c r="U155" i="1"/>
  <c r="U313" i="1"/>
  <c r="U285" i="1"/>
  <c r="U238" i="1"/>
  <c r="U206" i="1"/>
  <c r="U178" i="1"/>
  <c r="U158" i="1"/>
  <c r="U138" i="1"/>
  <c r="U367" i="1"/>
  <c r="U341" i="1"/>
  <c r="U307" i="1"/>
  <c r="U273" i="1"/>
  <c r="U216" i="1"/>
  <c r="U204" i="1"/>
  <c r="U199" i="1"/>
  <c r="U184" i="1"/>
  <c r="U407" i="1"/>
  <c r="U373" i="1"/>
  <c r="U361" i="1"/>
  <c r="U319" i="1"/>
  <c r="U275" i="1"/>
  <c r="U379" i="1"/>
  <c r="U329" i="1"/>
  <c r="U315" i="1"/>
  <c r="U306" i="1"/>
  <c r="U399" i="1"/>
  <c r="U372" i="1"/>
  <c r="U292" i="1"/>
  <c r="U289" i="1"/>
  <c r="U270" i="1"/>
  <c r="U494" i="1"/>
  <c r="U450" i="1"/>
  <c r="U392" i="1"/>
  <c r="U483" i="1"/>
  <c r="U473" i="1"/>
  <c r="U412" i="1"/>
  <c r="U297" i="1"/>
  <c r="U284" i="1"/>
  <c r="U463" i="1"/>
  <c r="U434" i="1"/>
  <c r="U335" i="1"/>
  <c r="U328" i="1"/>
  <c r="U225" i="1"/>
  <c r="U176" i="1"/>
  <c r="U137" i="1"/>
  <c r="U120" i="1"/>
  <c r="U100" i="1"/>
  <c r="U80" i="1"/>
  <c r="U286" i="1"/>
  <c r="U246" i="1"/>
  <c r="U165" i="1"/>
  <c r="U156" i="1"/>
  <c r="U142" i="1"/>
  <c r="U123" i="1"/>
  <c r="U103" i="1"/>
  <c r="U83" i="1"/>
  <c r="U471" i="1"/>
  <c r="U354" i="1"/>
  <c r="U210" i="1"/>
  <c r="U174" i="1"/>
  <c r="U149" i="1"/>
  <c r="U147" i="1"/>
  <c r="U126" i="1"/>
  <c r="U106" i="1"/>
  <c r="U86" i="1"/>
  <c r="U290" i="1"/>
  <c r="U282" i="1"/>
  <c r="U265" i="1"/>
  <c r="U214" i="1"/>
  <c r="U208" i="1"/>
  <c r="U187" i="1"/>
  <c r="U129" i="1"/>
  <c r="U109" i="1"/>
  <c r="U212" i="1"/>
  <c r="U163" i="1"/>
  <c r="U161" i="1"/>
  <c r="U154" i="1"/>
  <c r="U132" i="1"/>
  <c r="U370" i="1"/>
  <c r="U353" i="1"/>
  <c r="U248" i="1"/>
  <c r="U218" i="1"/>
  <c r="U145" i="1"/>
  <c r="U233" i="1"/>
  <c r="U231" i="1"/>
  <c r="U411" i="1"/>
  <c r="U327" i="1"/>
  <c r="U281" i="1"/>
  <c r="U245" i="1"/>
  <c r="U197" i="1"/>
  <c r="U191" i="1"/>
  <c r="U179" i="1"/>
  <c r="U255" i="1"/>
  <c r="U345" i="1"/>
  <c r="U337" i="1"/>
  <c r="U304" i="1"/>
  <c r="U291" i="1"/>
  <c r="U182" i="1"/>
  <c r="U119" i="1"/>
  <c r="U102" i="1"/>
  <c r="U91" i="1"/>
  <c r="U89" i="1"/>
  <c r="U82" i="1"/>
  <c r="U66" i="1"/>
  <c r="U46" i="1"/>
  <c r="U26" i="1"/>
  <c r="U6" i="1"/>
  <c r="U169" i="1"/>
  <c r="U115" i="1"/>
  <c r="U73" i="1"/>
  <c r="U49" i="1"/>
  <c r="U29" i="1"/>
  <c r="U9" i="1"/>
  <c r="U325" i="1"/>
  <c r="U252" i="1"/>
  <c r="U232" i="1"/>
  <c r="U211" i="1"/>
  <c r="U205" i="1"/>
  <c r="U193" i="1"/>
  <c r="U171" i="1"/>
  <c r="U98" i="1"/>
  <c r="U52" i="1"/>
  <c r="U32" i="1"/>
  <c r="U12" i="1"/>
  <c r="U277" i="1"/>
  <c r="U190" i="1"/>
  <c r="U166" i="1"/>
  <c r="U144" i="1"/>
  <c r="U117" i="1"/>
  <c r="U113" i="1"/>
  <c r="U87" i="1"/>
  <c r="U55" i="1"/>
  <c r="U35" i="1"/>
  <c r="U15" i="1"/>
  <c r="U317" i="1"/>
  <c r="U247" i="1"/>
  <c r="U228" i="1"/>
  <c r="U202" i="1"/>
  <c r="U96" i="1"/>
  <c r="U71" i="1"/>
  <c r="U69" i="1"/>
  <c r="U58" i="1"/>
  <c r="U38" i="1"/>
  <c r="U18" i="1"/>
  <c r="U243" i="1"/>
  <c r="U239" i="1"/>
  <c r="U196" i="1"/>
  <c r="U181" i="1"/>
  <c r="U351" i="1"/>
  <c r="U173" i="1"/>
  <c r="U168" i="1"/>
  <c r="U151" i="1"/>
  <c r="U146" i="1"/>
  <c r="U130" i="1"/>
  <c r="U124" i="1"/>
  <c r="U107" i="1"/>
  <c r="U85" i="1"/>
  <c r="U64" i="1"/>
  <c r="U44" i="1"/>
  <c r="U24" i="1"/>
  <c r="U4" i="1"/>
  <c r="U295" i="1"/>
  <c r="U217" i="1"/>
  <c r="U141" i="1"/>
  <c r="U128" i="1"/>
  <c r="U94" i="1"/>
  <c r="U92" i="1"/>
  <c r="U67" i="1"/>
  <c r="U47" i="1"/>
  <c r="U27" i="1"/>
  <c r="U7" i="1"/>
  <c r="U308" i="1"/>
  <c r="U250" i="1"/>
  <c r="U234" i="1"/>
  <c r="U276" i="1"/>
  <c r="U242" i="1"/>
  <c r="U230" i="1"/>
  <c r="U198" i="1"/>
  <c r="U192" i="1"/>
  <c r="U183" i="1"/>
  <c r="U150" i="1"/>
  <c r="U143" i="1"/>
  <c r="U136" i="1"/>
  <c r="U134" i="1"/>
  <c r="U81" i="1"/>
  <c r="U74" i="1"/>
  <c r="U72" i="1"/>
  <c r="U59" i="1"/>
  <c r="U39" i="1"/>
  <c r="U88" i="1"/>
  <c r="U65" i="1"/>
  <c r="U253" i="1"/>
  <c r="U222" i="1"/>
  <c r="U188" i="1"/>
  <c r="U164" i="1"/>
  <c r="U159" i="1"/>
  <c r="U125" i="1"/>
  <c r="U93" i="1"/>
  <c r="U84" i="1"/>
  <c r="U68" i="1"/>
  <c r="U57" i="1"/>
  <c r="U213" i="1"/>
  <c r="U135" i="1"/>
  <c r="U131" i="1"/>
  <c r="U110" i="1"/>
  <c r="U25" i="1"/>
  <c r="U23" i="1"/>
  <c r="U41" i="1"/>
  <c r="U34" i="1"/>
  <c r="U127" i="1"/>
  <c r="U11" i="1"/>
  <c r="U305" i="1"/>
  <c r="U356" i="1"/>
  <c r="U274" i="1"/>
  <c r="U226" i="1"/>
  <c r="U139" i="1"/>
  <c r="U90" i="1"/>
  <c r="U170" i="1"/>
  <c r="U70" i="1"/>
  <c r="U53" i="1"/>
  <c r="U36" i="1"/>
  <c r="U48" i="1"/>
  <c r="U219" i="1"/>
  <c r="U160" i="1"/>
  <c r="U263" i="1"/>
  <c r="U186" i="1"/>
  <c r="U50" i="1"/>
  <c r="U20" i="1"/>
  <c r="U43" i="1"/>
  <c r="U116" i="1"/>
  <c r="U180" i="1"/>
  <c r="U99" i="1"/>
  <c r="U31" i="1"/>
  <c r="U22" i="1"/>
  <c r="U185" i="1"/>
  <c r="U383" i="1"/>
  <c r="U237" i="1"/>
  <c r="U203" i="1"/>
  <c r="U112" i="1"/>
  <c r="U95" i="1"/>
  <c r="U8" i="1"/>
  <c r="U279" i="1"/>
  <c r="U260" i="1"/>
  <c r="U280" i="1"/>
  <c r="U223" i="1"/>
  <c r="U133" i="1"/>
  <c r="U105" i="1"/>
  <c r="U79" i="1"/>
  <c r="U10" i="1"/>
  <c r="U269" i="1"/>
  <c r="U209" i="1"/>
  <c r="U40" i="1"/>
  <c r="U17" i="1"/>
  <c r="U189" i="1"/>
  <c r="U162" i="1"/>
  <c r="U108" i="1"/>
  <c r="U42" i="1"/>
  <c r="U28" i="1"/>
  <c r="U140" i="1"/>
  <c r="U14" i="1"/>
  <c r="U194" i="1"/>
  <c r="U111" i="1"/>
  <c r="U37" i="1"/>
  <c r="U157" i="1"/>
  <c r="U77" i="1"/>
  <c r="U258" i="1"/>
  <c r="U21" i="1"/>
  <c r="U167" i="1"/>
  <c r="U76" i="1"/>
  <c r="U121" i="1"/>
  <c r="U104" i="1"/>
  <c r="U148" i="1"/>
  <c r="U118" i="1"/>
  <c r="U97" i="1"/>
  <c r="U16" i="1"/>
  <c r="U33" i="1"/>
  <c r="U63" i="1"/>
  <c r="U51" i="1"/>
  <c r="U45" i="1"/>
  <c r="U30" i="1"/>
  <c r="U177" i="1"/>
  <c r="U288" i="1"/>
  <c r="U101" i="1"/>
  <c r="U75" i="1"/>
  <c r="U56" i="1"/>
  <c r="U3" i="1"/>
  <c r="U114" i="1"/>
  <c r="U78" i="1"/>
  <c r="U200" i="1"/>
  <c r="U62" i="1"/>
  <c r="U19" i="1"/>
  <c r="U60" i="1"/>
  <c r="U13" i="1"/>
  <c r="U153" i="1"/>
  <c r="U122" i="1"/>
  <c r="U5" i="1"/>
  <c r="F2" i="1"/>
  <c r="U2" i="1" s="1"/>
  <c r="U61" i="1"/>
  <c r="U54" i="1"/>
  <c r="U207" i="1"/>
  <c r="Y502" i="1"/>
  <c r="Y488" i="1"/>
  <c r="Y468" i="1"/>
  <c r="Y448" i="1"/>
  <c r="Y428" i="1"/>
  <c r="Y408" i="1"/>
  <c r="Y388" i="1"/>
  <c r="Y494" i="1"/>
  <c r="Y474" i="1"/>
  <c r="Y454" i="1"/>
  <c r="Y434" i="1"/>
  <c r="Y414" i="1"/>
  <c r="Y394" i="1"/>
  <c r="Y374" i="1"/>
  <c r="Y500" i="1"/>
  <c r="Y480" i="1"/>
  <c r="Y460" i="1"/>
  <c r="Y440" i="1"/>
  <c r="Y420" i="1"/>
  <c r="Y400" i="1"/>
  <c r="Y380" i="1"/>
  <c r="Y489" i="1"/>
  <c r="Y469" i="1"/>
  <c r="Y449" i="1"/>
  <c r="Y429" i="1"/>
  <c r="Y409" i="1"/>
  <c r="Y389" i="1"/>
  <c r="Y369" i="1"/>
  <c r="Y492" i="1"/>
  <c r="Y472" i="1"/>
  <c r="Y452" i="1"/>
  <c r="Y432" i="1"/>
  <c r="Y412" i="1"/>
  <c r="Y392" i="1"/>
  <c r="Y372" i="1"/>
  <c r="Y498" i="1"/>
  <c r="Y478" i="1"/>
  <c r="Y458" i="1"/>
  <c r="Y438" i="1"/>
  <c r="Y418" i="1"/>
  <c r="Y398" i="1"/>
  <c r="Y378" i="1"/>
  <c r="Y501" i="1"/>
  <c r="Y481" i="1"/>
  <c r="Y461" i="1"/>
  <c r="Y441" i="1"/>
  <c r="Y421" i="1"/>
  <c r="Y401" i="1"/>
  <c r="Y381" i="1"/>
  <c r="Y490" i="1"/>
  <c r="Y470" i="1"/>
  <c r="Y450" i="1"/>
  <c r="Y430" i="1"/>
  <c r="Y410" i="1"/>
  <c r="Y390" i="1"/>
  <c r="Y370" i="1"/>
  <c r="Y493" i="1"/>
  <c r="Y473" i="1"/>
  <c r="Y453" i="1"/>
  <c r="Y433" i="1"/>
  <c r="Y413" i="1"/>
  <c r="Y393" i="1"/>
  <c r="Y373" i="1"/>
  <c r="Y496" i="1"/>
  <c r="Y476" i="1"/>
  <c r="Y456" i="1"/>
  <c r="Y436" i="1"/>
  <c r="Y416" i="1"/>
  <c r="Y396" i="1"/>
  <c r="Y376" i="1"/>
  <c r="Y352" i="1"/>
  <c r="Y332" i="1"/>
  <c r="Y312" i="1"/>
  <c r="Y292" i="1"/>
  <c r="Y471" i="1"/>
  <c r="Y451" i="1"/>
  <c r="Y431" i="1"/>
  <c r="Y411" i="1"/>
  <c r="Y391" i="1"/>
  <c r="Y355" i="1"/>
  <c r="Y335" i="1"/>
  <c r="Y315" i="1"/>
  <c r="Y295" i="1"/>
  <c r="Y485" i="1"/>
  <c r="Y465" i="1"/>
  <c r="Y445" i="1"/>
  <c r="Y425" i="1"/>
  <c r="Y405" i="1"/>
  <c r="Y385" i="1"/>
  <c r="Y366" i="1"/>
  <c r="Y358" i="1"/>
  <c r="Y338" i="1"/>
  <c r="Y318" i="1"/>
  <c r="Y486" i="1"/>
  <c r="Y462" i="1"/>
  <c r="Y397" i="1"/>
  <c r="Y365" i="1"/>
  <c r="Y353" i="1"/>
  <c r="Y344" i="1"/>
  <c r="Y328" i="1"/>
  <c r="Y442" i="1"/>
  <c r="Y426" i="1"/>
  <c r="Y371" i="1"/>
  <c r="Y362" i="1"/>
  <c r="Y337" i="1"/>
  <c r="Y319" i="1"/>
  <c r="Y279" i="1"/>
  <c r="Y482" i="1"/>
  <c r="Y419" i="1"/>
  <c r="Y403" i="1"/>
  <c r="Y282" i="1"/>
  <c r="Y475" i="1"/>
  <c r="Y422" i="1"/>
  <c r="Y406" i="1"/>
  <c r="Y444" i="1"/>
  <c r="Y417" i="1"/>
  <c r="Y310" i="1"/>
  <c r="Y299" i="1"/>
  <c r="Y276" i="1"/>
  <c r="Y246" i="1"/>
  <c r="Y495" i="1"/>
  <c r="Y363" i="1"/>
  <c r="Y286" i="1"/>
  <c r="Y281" i="1"/>
  <c r="Y266" i="1"/>
  <c r="Y249" i="1"/>
  <c r="Y424" i="1"/>
  <c r="Y350" i="1"/>
  <c r="Y348" i="1"/>
  <c r="Y346" i="1"/>
  <c r="Y308" i="1"/>
  <c r="Y499" i="1"/>
  <c r="Y467" i="1"/>
  <c r="Y459" i="1"/>
  <c r="Y455" i="1"/>
  <c r="Y447" i="1"/>
  <c r="Y356" i="1"/>
  <c r="Y354" i="1"/>
  <c r="Y306" i="1"/>
  <c r="Y293" i="1"/>
  <c r="Y269" i="1"/>
  <c r="Y484" i="1"/>
  <c r="Y377" i="1"/>
  <c r="Y415" i="1"/>
  <c r="Y360" i="1"/>
  <c r="Y339" i="1"/>
  <c r="Y326" i="1"/>
  <c r="Y321" i="1"/>
  <c r="Y314" i="1"/>
  <c r="Y298" i="1"/>
  <c r="Y296" i="1"/>
  <c r="Y294" i="1"/>
  <c r="Y259" i="1"/>
  <c r="Y254" i="1"/>
  <c r="Y227" i="1"/>
  <c r="Y207" i="1"/>
  <c r="Y187" i="1"/>
  <c r="Y439" i="1"/>
  <c r="Y309" i="1"/>
  <c r="Y300" i="1"/>
  <c r="Y264" i="1"/>
  <c r="Y247" i="1"/>
  <c r="Y233" i="1"/>
  <c r="Y213" i="1"/>
  <c r="Y193" i="1"/>
  <c r="Y386" i="1"/>
  <c r="Y336" i="1"/>
  <c r="Y333" i="1"/>
  <c r="Y316" i="1"/>
  <c r="Y311" i="1"/>
  <c r="Y302" i="1"/>
  <c r="Y252" i="1"/>
  <c r="Y236" i="1"/>
  <c r="Y216" i="1"/>
  <c r="Y464" i="1"/>
  <c r="Y367" i="1"/>
  <c r="Y304" i="1"/>
  <c r="Y287" i="1"/>
  <c r="Y285" i="1"/>
  <c r="Y277" i="1"/>
  <c r="Y257" i="1"/>
  <c r="Y239" i="1"/>
  <c r="Y463" i="1"/>
  <c r="Y399" i="1"/>
  <c r="Y357" i="1"/>
  <c r="Y479" i="1"/>
  <c r="Y497" i="1"/>
  <c r="Y437" i="1"/>
  <c r="Y361" i="1"/>
  <c r="Y402" i="1"/>
  <c r="Y395" i="1"/>
  <c r="Y382" i="1"/>
  <c r="Y342" i="1"/>
  <c r="Y323" i="1"/>
  <c r="Y278" i="1"/>
  <c r="Y218" i="1"/>
  <c r="Y199" i="1"/>
  <c r="Y184" i="1"/>
  <c r="Y164" i="1"/>
  <c r="Y144" i="1"/>
  <c r="Y330" i="1"/>
  <c r="Y273" i="1"/>
  <c r="Y167" i="1"/>
  <c r="Y147" i="1"/>
  <c r="Y446" i="1"/>
  <c r="Y423" i="1"/>
  <c r="Y368" i="1"/>
  <c r="Y345" i="1"/>
  <c r="Y341" i="1"/>
  <c r="Y280" i="1"/>
  <c r="Y245" i="1"/>
  <c r="Y223" i="1"/>
  <c r="Y204" i="1"/>
  <c r="Y170" i="1"/>
  <c r="Y150" i="1"/>
  <c r="Y487" i="1"/>
  <c r="Y255" i="1"/>
  <c r="Y253" i="1"/>
  <c r="Y243" i="1"/>
  <c r="Y202" i="1"/>
  <c r="Y197" i="1"/>
  <c r="Y192" i="1"/>
  <c r="Y176" i="1"/>
  <c r="Y329" i="1"/>
  <c r="Y325" i="1"/>
  <c r="Y322" i="1"/>
  <c r="Y241" i="1"/>
  <c r="Y466" i="1"/>
  <c r="Y443" i="1"/>
  <c r="Y289" i="1"/>
  <c r="Y270" i="1"/>
  <c r="Y261" i="1"/>
  <c r="Y457" i="1"/>
  <c r="Y435" i="1"/>
  <c r="Y340" i="1"/>
  <c r="Y303" i="1"/>
  <c r="Y272" i="1"/>
  <c r="Y483" i="1"/>
  <c r="Y427" i="1"/>
  <c r="Y351" i="1"/>
  <c r="Y343" i="1"/>
  <c r="Y347" i="1"/>
  <c r="Y291" i="1"/>
  <c r="Y404" i="1"/>
  <c r="Y359" i="1"/>
  <c r="Y265" i="1"/>
  <c r="Y251" i="1"/>
  <c r="Y214" i="1"/>
  <c r="Y212" i="1"/>
  <c r="Y163" i="1"/>
  <c r="Y154" i="1"/>
  <c r="Y132" i="1"/>
  <c r="Y112" i="1"/>
  <c r="Y92" i="1"/>
  <c r="Y72" i="1"/>
  <c r="Y317" i="1"/>
  <c r="Y262" i="1"/>
  <c r="Y256" i="1"/>
  <c r="Y185" i="1"/>
  <c r="Y172" i="1"/>
  <c r="Y140" i="1"/>
  <c r="Y135" i="1"/>
  <c r="Y115" i="1"/>
  <c r="Y95" i="1"/>
  <c r="Y75" i="1"/>
  <c r="Y290" i="1"/>
  <c r="Y275" i="1"/>
  <c r="Y248" i="1"/>
  <c r="Y145" i="1"/>
  <c r="Y118" i="1"/>
  <c r="Y98" i="1"/>
  <c r="Y78" i="1"/>
  <c r="Y268" i="1"/>
  <c r="Y231" i="1"/>
  <c r="Y229" i="1"/>
  <c r="Y183" i="1"/>
  <c r="Y161" i="1"/>
  <c r="Y159" i="1"/>
  <c r="Y121" i="1"/>
  <c r="Y101" i="1"/>
  <c r="Y307" i="1"/>
  <c r="Y195" i="1"/>
  <c r="Y191" i="1"/>
  <c r="Y189" i="1"/>
  <c r="Y179" i="1"/>
  <c r="Y168" i="1"/>
  <c r="Y152" i="1"/>
  <c r="Y379" i="1"/>
  <c r="Y334" i="1"/>
  <c r="Y327" i="1"/>
  <c r="Y267" i="1"/>
  <c r="Y258" i="1"/>
  <c r="Y250" i="1"/>
  <c r="Y238" i="1"/>
  <c r="Y222" i="1"/>
  <c r="Y220" i="1"/>
  <c r="Y205" i="1"/>
  <c r="Y181" i="1"/>
  <c r="Y177" i="1"/>
  <c r="Y157" i="1"/>
  <c r="Y143" i="1"/>
  <c r="Y130" i="1"/>
  <c r="Y271" i="1"/>
  <c r="Y235" i="1"/>
  <c r="Y297" i="1"/>
  <c r="Y274" i="1"/>
  <c r="Y240" i="1"/>
  <c r="Y224" i="1"/>
  <c r="Y201" i="1"/>
  <c r="Y301" i="1"/>
  <c r="Y226" i="1"/>
  <c r="Y244" i="1"/>
  <c r="Y228" i="1"/>
  <c r="Y190" i="1"/>
  <c r="Y149" i="1"/>
  <c r="Y137" i="1"/>
  <c r="Y96" i="1"/>
  <c r="Y80" i="1"/>
  <c r="Y71" i="1"/>
  <c r="Y58" i="1"/>
  <c r="Y38" i="1"/>
  <c r="Y18" i="1"/>
  <c r="Y211" i="1"/>
  <c r="Y196" i="1"/>
  <c r="Y139" i="1"/>
  <c r="Y111" i="1"/>
  <c r="Y61" i="1"/>
  <c r="Y41" i="1"/>
  <c r="Y21" i="1"/>
  <c r="Y407" i="1"/>
  <c r="Y225" i="1"/>
  <c r="Y156" i="1"/>
  <c r="Y151" i="1"/>
  <c r="Y146" i="1"/>
  <c r="Y107" i="1"/>
  <c r="Y85" i="1"/>
  <c r="Y64" i="1"/>
  <c r="Y44" i="1"/>
  <c r="Y24" i="1"/>
  <c r="Y4" i="1"/>
  <c r="Y7" i="1"/>
  <c r="Y221" i="1"/>
  <c r="Y217" i="1"/>
  <c r="Y208" i="1"/>
  <c r="Y173" i="1"/>
  <c r="Y128" i="1"/>
  <c r="Y124" i="1"/>
  <c r="Y109" i="1"/>
  <c r="Y94" i="1"/>
  <c r="Y69" i="1"/>
  <c r="Y67" i="1"/>
  <c r="Y47" i="1"/>
  <c r="Y27" i="1"/>
  <c r="Y283" i="1"/>
  <c r="Y153" i="1"/>
  <c r="Y122" i="1"/>
  <c r="Y105" i="1"/>
  <c r="Y76" i="1"/>
  <c r="Y50" i="1"/>
  <c r="Y30" i="1"/>
  <c r="Y10" i="1"/>
  <c r="J2" i="1"/>
  <c r="Y2" i="1" s="1"/>
  <c r="Y364" i="1"/>
  <c r="Y324" i="1"/>
  <c r="Y158" i="1"/>
  <c r="Y90" i="1"/>
  <c r="Y83" i="1"/>
  <c r="Y56" i="1"/>
  <c r="Y36" i="1"/>
  <c r="Y16" i="1"/>
  <c r="Y288" i="1"/>
  <c r="Y260" i="1"/>
  <c r="Y242" i="1"/>
  <c r="Y136" i="1"/>
  <c r="Y134" i="1"/>
  <c r="Y120" i="1"/>
  <c r="Y103" i="1"/>
  <c r="Y81" i="1"/>
  <c r="Y74" i="1"/>
  <c r="Y59" i="1"/>
  <c r="Y39" i="1"/>
  <c r="Y19" i="1"/>
  <c r="Y477" i="1"/>
  <c r="Y162" i="1"/>
  <c r="Y491" i="1"/>
  <c r="Y331" i="1"/>
  <c r="Y237" i="1"/>
  <c r="Y97" i="1"/>
  <c r="Y51" i="1"/>
  <c r="Y209" i="1"/>
  <c r="Y203" i="1"/>
  <c r="Y188" i="1"/>
  <c r="Y127" i="1"/>
  <c r="Y125" i="1"/>
  <c r="Y93" i="1"/>
  <c r="Y84" i="1"/>
  <c r="Y68" i="1"/>
  <c r="Y57" i="1"/>
  <c r="Y206" i="1"/>
  <c r="Y169" i="1"/>
  <c r="Y73" i="1"/>
  <c r="Y219" i="1"/>
  <c r="Y87" i="1"/>
  <c r="Y70" i="1"/>
  <c r="Y53" i="1"/>
  <c r="Y48" i="1"/>
  <c r="Y198" i="1"/>
  <c r="Y43" i="1"/>
  <c r="Y232" i="1"/>
  <c r="Y180" i="1"/>
  <c r="Y155" i="1"/>
  <c r="Y387" i="1"/>
  <c r="Y165" i="1"/>
  <c r="Y160" i="1"/>
  <c r="Y100" i="1"/>
  <c r="Y77" i="1"/>
  <c r="Y13" i="1"/>
  <c r="Y175" i="1"/>
  <c r="Y305" i="1"/>
  <c r="Y284" i="1"/>
  <c r="Y117" i="1"/>
  <c r="Y20" i="1"/>
  <c r="Y31" i="1"/>
  <c r="Y22" i="1"/>
  <c r="Y263" i="1"/>
  <c r="Y186" i="1"/>
  <c r="Y29" i="1"/>
  <c r="Y138" i="1"/>
  <c r="Y116" i="1"/>
  <c r="Y86" i="1"/>
  <c r="Y45" i="1"/>
  <c r="Y8" i="1"/>
  <c r="Y6" i="1"/>
  <c r="Y384" i="1"/>
  <c r="Y123" i="1"/>
  <c r="Y55" i="1"/>
  <c r="Y33" i="1"/>
  <c r="Y15" i="1"/>
  <c r="Y142" i="1"/>
  <c r="Y230" i="1"/>
  <c r="Y210" i="1"/>
  <c r="Y133" i="1"/>
  <c r="Y126" i="1"/>
  <c r="Y102" i="1"/>
  <c r="Y66" i="1"/>
  <c r="Y40" i="1"/>
  <c r="Y17" i="1"/>
  <c r="Y383" i="1"/>
  <c r="Y313" i="1"/>
  <c r="Y119" i="1"/>
  <c r="Y174" i="1"/>
  <c r="Y63" i="1"/>
  <c r="Y60" i="1"/>
  <c r="Y28" i="1"/>
  <c r="Y26" i="1"/>
  <c r="Y349" i="1"/>
  <c r="Y129" i="1"/>
  <c r="Y108" i="1"/>
  <c r="Y52" i="1"/>
  <c r="Y42" i="1"/>
  <c r="Y178" i="1"/>
  <c r="Y141" i="1"/>
  <c r="Y82" i="1"/>
  <c r="Y54" i="1"/>
  <c r="Y37" i="1"/>
  <c r="Y35" i="1"/>
  <c r="Y215" i="1"/>
  <c r="Y65" i="1"/>
  <c r="Y234" i="1"/>
  <c r="Y182" i="1"/>
  <c r="Y148" i="1"/>
  <c r="Y131" i="1"/>
  <c r="Y114" i="1"/>
  <c r="Y34" i="1"/>
  <c r="Y32" i="1"/>
  <c r="Y12" i="1"/>
  <c r="Y89" i="1"/>
  <c r="Y106" i="1"/>
  <c r="Y110" i="1"/>
  <c r="Y46" i="1"/>
  <c r="Y3" i="1"/>
  <c r="Y23" i="1"/>
  <c r="Y9" i="1"/>
  <c r="Y79" i="1"/>
  <c r="Y166" i="1"/>
  <c r="Y88" i="1"/>
  <c r="Y25" i="1"/>
  <c r="Y200" i="1"/>
  <c r="Y62" i="1"/>
  <c r="Y113" i="1"/>
  <c r="Y91" i="1"/>
  <c r="Y104" i="1"/>
  <c r="Y375" i="1"/>
  <c r="Y320" i="1"/>
  <c r="Y11" i="1"/>
  <c r="Y14" i="1"/>
  <c r="Y171" i="1"/>
  <c r="Y194" i="1"/>
  <c r="Y49" i="1"/>
  <c r="Y99" i="1"/>
  <c r="Y5" i="1"/>
  <c r="R487" i="1"/>
  <c r="R467" i="1"/>
  <c r="R447" i="1"/>
  <c r="R427" i="1"/>
  <c r="R407" i="1"/>
  <c r="R387" i="1"/>
  <c r="R493" i="1"/>
  <c r="R473" i="1"/>
  <c r="R453" i="1"/>
  <c r="R433" i="1"/>
  <c r="R413" i="1"/>
  <c r="R393" i="1"/>
  <c r="R373" i="1"/>
  <c r="R499" i="1"/>
  <c r="R479" i="1"/>
  <c r="R459" i="1"/>
  <c r="R439" i="1"/>
  <c r="R419" i="1"/>
  <c r="R399" i="1"/>
  <c r="R379" i="1"/>
  <c r="R502" i="1"/>
  <c r="R488" i="1"/>
  <c r="R468" i="1"/>
  <c r="R448" i="1"/>
  <c r="R428" i="1"/>
  <c r="R408" i="1"/>
  <c r="R388" i="1"/>
  <c r="R368" i="1"/>
  <c r="R491" i="1"/>
  <c r="R471" i="1"/>
  <c r="R451" i="1"/>
  <c r="R431" i="1"/>
  <c r="R411" i="1"/>
  <c r="R391" i="1"/>
  <c r="R371" i="1"/>
  <c r="R497" i="1"/>
  <c r="R477" i="1"/>
  <c r="R457" i="1"/>
  <c r="R437" i="1"/>
  <c r="R417" i="1"/>
  <c r="R397" i="1"/>
  <c r="R377" i="1"/>
  <c r="R500" i="1"/>
  <c r="R480" i="1"/>
  <c r="R460" i="1"/>
  <c r="R440" i="1"/>
  <c r="R420" i="1"/>
  <c r="R400" i="1"/>
  <c r="R380" i="1"/>
  <c r="R489" i="1"/>
  <c r="R469" i="1"/>
  <c r="R449" i="1"/>
  <c r="R429" i="1"/>
  <c r="R409" i="1"/>
  <c r="R389" i="1"/>
  <c r="R369" i="1"/>
  <c r="R492" i="1"/>
  <c r="R472" i="1"/>
  <c r="R452" i="1"/>
  <c r="R432" i="1"/>
  <c r="R412" i="1"/>
  <c r="R392" i="1"/>
  <c r="R372" i="1"/>
  <c r="R495" i="1"/>
  <c r="R475" i="1"/>
  <c r="R455" i="1"/>
  <c r="R435" i="1"/>
  <c r="R415" i="1"/>
  <c r="R395" i="1"/>
  <c r="R375" i="1"/>
  <c r="R364" i="1"/>
  <c r="R351" i="1"/>
  <c r="R331" i="1"/>
  <c r="R311" i="1"/>
  <c r="R291" i="1"/>
  <c r="R498" i="1"/>
  <c r="R354" i="1"/>
  <c r="R334" i="1"/>
  <c r="R314" i="1"/>
  <c r="R294" i="1"/>
  <c r="R501" i="1"/>
  <c r="R357" i="1"/>
  <c r="R337" i="1"/>
  <c r="R317" i="1"/>
  <c r="R485" i="1"/>
  <c r="R465" i="1"/>
  <c r="R483" i="1"/>
  <c r="R476" i="1"/>
  <c r="R381" i="1"/>
  <c r="R359" i="1"/>
  <c r="R350" i="1"/>
  <c r="R466" i="1"/>
  <c r="R446" i="1"/>
  <c r="R394" i="1"/>
  <c r="R341" i="1"/>
  <c r="R332" i="1"/>
  <c r="R323" i="1"/>
  <c r="R304" i="1"/>
  <c r="R299" i="1"/>
  <c r="R278" i="1"/>
  <c r="R436" i="1"/>
  <c r="R423" i="1"/>
  <c r="R410" i="1"/>
  <c r="R384" i="1"/>
  <c r="R316" i="1"/>
  <c r="R309" i="1"/>
  <c r="R281" i="1"/>
  <c r="R486" i="1"/>
  <c r="R426" i="1"/>
  <c r="R421" i="1"/>
  <c r="R390" i="1"/>
  <c r="R330" i="1"/>
  <c r="R328" i="1"/>
  <c r="R292" i="1"/>
  <c r="R285" i="1"/>
  <c r="R386" i="1"/>
  <c r="R305" i="1"/>
  <c r="R303" i="1"/>
  <c r="R273" i="1"/>
  <c r="R265" i="1"/>
  <c r="R248" i="1"/>
  <c r="R490" i="1"/>
  <c r="R481" i="1"/>
  <c r="R456" i="1"/>
  <c r="R398" i="1"/>
  <c r="R382" i="1"/>
  <c r="R367" i="1"/>
  <c r="R361" i="1"/>
  <c r="R324" i="1"/>
  <c r="R320" i="1"/>
  <c r="R444" i="1"/>
  <c r="R363" i="1"/>
  <c r="R344" i="1"/>
  <c r="R338" i="1"/>
  <c r="R336" i="1"/>
  <c r="R318" i="1"/>
  <c r="R312" i="1"/>
  <c r="R301" i="1"/>
  <c r="R283" i="1"/>
  <c r="R416" i="1"/>
  <c r="R401" i="1"/>
  <c r="R342" i="1"/>
  <c r="R494" i="1"/>
  <c r="R353" i="1"/>
  <c r="R290" i="1"/>
  <c r="R284" i="1"/>
  <c r="R246" i="1"/>
  <c r="R226" i="1"/>
  <c r="R206" i="1"/>
  <c r="R450" i="1"/>
  <c r="R445" i="1"/>
  <c r="R358" i="1"/>
  <c r="R406" i="1"/>
  <c r="R396" i="1"/>
  <c r="R345" i="1"/>
  <c r="R319" i="1"/>
  <c r="R280" i="1"/>
  <c r="R256" i="1"/>
  <c r="R232" i="1"/>
  <c r="R212" i="1"/>
  <c r="R192" i="1"/>
  <c r="R470" i="1"/>
  <c r="R454" i="1"/>
  <c r="R272" i="1"/>
  <c r="R261" i="1"/>
  <c r="R235" i="1"/>
  <c r="R215" i="1"/>
  <c r="R430" i="1"/>
  <c r="R425" i="1"/>
  <c r="R405" i="1"/>
  <c r="R360" i="1"/>
  <c r="R355" i="1"/>
  <c r="R339" i="1"/>
  <c r="R326" i="1"/>
  <c r="R307" i="1"/>
  <c r="R270" i="1"/>
  <c r="R268" i="1"/>
  <c r="R238" i="1"/>
  <c r="R434" i="1"/>
  <c r="R424" i="1"/>
  <c r="R385" i="1"/>
  <c r="R300" i="1"/>
  <c r="R298" i="1"/>
  <c r="R296" i="1"/>
  <c r="R474" i="1"/>
  <c r="R478" i="1"/>
  <c r="R403" i="1"/>
  <c r="R496" i="1"/>
  <c r="R276" i="1"/>
  <c r="R269" i="1"/>
  <c r="R252" i="1"/>
  <c r="R250" i="1"/>
  <c r="R231" i="1"/>
  <c r="R222" i="1"/>
  <c r="R203" i="1"/>
  <c r="R183" i="1"/>
  <c r="R163" i="1"/>
  <c r="R143" i="1"/>
  <c r="R461" i="1"/>
  <c r="R362" i="1"/>
  <c r="R327" i="1"/>
  <c r="R288" i="1"/>
  <c r="R242" i="1"/>
  <c r="R208" i="1"/>
  <c r="R186" i="1"/>
  <c r="R166" i="1"/>
  <c r="R438" i="1"/>
  <c r="R271" i="1"/>
  <c r="R260" i="1"/>
  <c r="R258" i="1"/>
  <c r="R229" i="1"/>
  <c r="R213" i="1"/>
  <c r="R201" i="1"/>
  <c r="R196" i="1"/>
  <c r="R191" i="1"/>
  <c r="R169" i="1"/>
  <c r="R149" i="1"/>
  <c r="R402" i="1"/>
  <c r="R310" i="1"/>
  <c r="R262" i="1"/>
  <c r="R236" i="1"/>
  <c r="R218" i="1"/>
  <c r="R175" i="1"/>
  <c r="R287" i="1"/>
  <c r="R249" i="1"/>
  <c r="R458" i="1"/>
  <c r="R414" i="1"/>
  <c r="R366" i="1"/>
  <c r="R333" i="1"/>
  <c r="R352" i="1"/>
  <c r="R348" i="1"/>
  <c r="R275" i="1"/>
  <c r="R257" i="1"/>
  <c r="R464" i="1"/>
  <c r="R442" i="1"/>
  <c r="R378" i="1"/>
  <c r="R365" i="1"/>
  <c r="R356" i="1"/>
  <c r="R289" i="1"/>
  <c r="R321" i="1"/>
  <c r="R297" i="1"/>
  <c r="R404" i="1"/>
  <c r="R383" i="1"/>
  <c r="R239" i="1"/>
  <c r="R221" i="1"/>
  <c r="R219" i="1"/>
  <c r="R182" i="1"/>
  <c r="R178" i="1"/>
  <c r="R160" i="1"/>
  <c r="R158" i="1"/>
  <c r="R144" i="1"/>
  <c r="R131" i="1"/>
  <c r="R111" i="1"/>
  <c r="R91" i="1"/>
  <c r="R71" i="1"/>
  <c r="R204" i="1"/>
  <c r="R198" i="1"/>
  <c r="R167" i="1"/>
  <c r="R151" i="1"/>
  <c r="R134" i="1"/>
  <c r="R114" i="1"/>
  <c r="R94" i="1"/>
  <c r="R74" i="1"/>
  <c r="R347" i="1"/>
  <c r="R335" i="1"/>
  <c r="R308" i="1"/>
  <c r="R279" i="1"/>
  <c r="R259" i="1"/>
  <c r="R241" i="1"/>
  <c r="R225" i="1"/>
  <c r="R223" i="1"/>
  <c r="R202" i="1"/>
  <c r="R200" i="1"/>
  <c r="R180" i="1"/>
  <c r="R117" i="1"/>
  <c r="R97" i="1"/>
  <c r="R77" i="1"/>
  <c r="R484" i="1"/>
  <c r="R329" i="1"/>
  <c r="R251" i="1"/>
  <c r="R176" i="1"/>
  <c r="R137" i="1"/>
  <c r="R120" i="1"/>
  <c r="R100" i="1"/>
  <c r="R286" i="1"/>
  <c r="R282" i="1"/>
  <c r="R227" i="1"/>
  <c r="R165" i="1"/>
  <c r="R156" i="1"/>
  <c r="R142" i="1"/>
  <c r="R482" i="1"/>
  <c r="R422" i="1"/>
  <c r="R370" i="1"/>
  <c r="R340" i="1"/>
  <c r="R322" i="1"/>
  <c r="R302" i="1"/>
  <c r="R216" i="1"/>
  <c r="R214" i="1"/>
  <c r="R189" i="1"/>
  <c r="R187" i="1"/>
  <c r="R129" i="1"/>
  <c r="R306" i="1"/>
  <c r="R293" i="1"/>
  <c r="R253" i="1"/>
  <c r="R243" i="1"/>
  <c r="R185" i="1"/>
  <c r="R267" i="1"/>
  <c r="R240" i="1"/>
  <c r="R188" i="1"/>
  <c r="R174" i="1"/>
  <c r="R164" i="1"/>
  <c r="R159" i="1"/>
  <c r="R154" i="1"/>
  <c r="R125" i="1"/>
  <c r="R93" i="1"/>
  <c r="R84" i="1"/>
  <c r="R68" i="1"/>
  <c r="R57" i="1"/>
  <c r="R37" i="1"/>
  <c r="R17" i="1"/>
  <c r="R135" i="1"/>
  <c r="R133" i="1"/>
  <c r="R121" i="1"/>
  <c r="R104" i="1"/>
  <c r="R75" i="1"/>
  <c r="R60" i="1"/>
  <c r="R40" i="1"/>
  <c r="R20" i="1"/>
  <c r="R199" i="1"/>
  <c r="R179" i="1"/>
  <c r="R161" i="1"/>
  <c r="R63" i="1"/>
  <c r="R43" i="1"/>
  <c r="R23" i="1"/>
  <c r="R3" i="1"/>
  <c r="R6" i="1"/>
  <c r="R244" i="1"/>
  <c r="R119" i="1"/>
  <c r="R102" i="1"/>
  <c r="R89" i="1"/>
  <c r="R82" i="1"/>
  <c r="R66" i="1"/>
  <c r="R46" i="1"/>
  <c r="R26" i="1"/>
  <c r="R325" i="1"/>
  <c r="R266" i="1"/>
  <c r="R211" i="1"/>
  <c r="R193" i="1"/>
  <c r="R115" i="1"/>
  <c r="R80" i="1"/>
  <c r="R73" i="1"/>
  <c r="R49" i="1"/>
  <c r="R29" i="1"/>
  <c r="R9" i="1"/>
  <c r="R277" i="1"/>
  <c r="R205" i="1"/>
  <c r="R171" i="1"/>
  <c r="R463" i="1"/>
  <c r="R343" i="1"/>
  <c r="R247" i="1"/>
  <c r="R190" i="1"/>
  <c r="R184" i="1"/>
  <c r="R181" i="1"/>
  <c r="R113" i="1"/>
  <c r="R109" i="1"/>
  <c r="R87" i="1"/>
  <c r="R55" i="1"/>
  <c r="R35" i="1"/>
  <c r="R15" i="1"/>
  <c r="R376" i="1"/>
  <c r="R228" i="1"/>
  <c r="R224" i="1"/>
  <c r="R96" i="1"/>
  <c r="R69" i="1"/>
  <c r="R58" i="1"/>
  <c r="R38" i="1"/>
  <c r="R18" i="1"/>
  <c r="R462" i="1"/>
  <c r="R418" i="1"/>
  <c r="R264" i="1"/>
  <c r="R217" i="1"/>
  <c r="R210" i="1"/>
  <c r="R374" i="1"/>
  <c r="R207" i="1"/>
  <c r="R170" i="1"/>
  <c r="R153" i="1"/>
  <c r="R122" i="1"/>
  <c r="R105" i="1"/>
  <c r="R76" i="1"/>
  <c r="R50" i="1"/>
  <c r="R443" i="1"/>
  <c r="R349" i="1"/>
  <c r="R155" i="1"/>
  <c r="R118" i="1"/>
  <c r="R101" i="1"/>
  <c r="R90" i="1"/>
  <c r="R56" i="1"/>
  <c r="R441" i="1"/>
  <c r="R197" i="1"/>
  <c r="R162" i="1"/>
  <c r="R147" i="1"/>
  <c r="R140" i="1"/>
  <c r="R110" i="1"/>
  <c r="R95" i="1"/>
  <c r="R79" i="1"/>
  <c r="R70" i="1"/>
  <c r="R194" i="1"/>
  <c r="R177" i="1"/>
  <c r="R81" i="1"/>
  <c r="R62" i="1"/>
  <c r="R14" i="1"/>
  <c r="R16" i="1"/>
  <c r="R103" i="1"/>
  <c r="R27" i="1"/>
  <c r="R295" i="1"/>
  <c r="R233" i="1"/>
  <c r="R148" i="1"/>
  <c r="R124" i="1"/>
  <c r="R25" i="1"/>
  <c r="R274" i="1"/>
  <c r="R152" i="1"/>
  <c r="R139" i="1"/>
  <c r="R51" i="1"/>
  <c r="R41" i="1"/>
  <c r="C2" i="1"/>
  <c r="R2" i="1" s="1"/>
  <c r="R315" i="1"/>
  <c r="R255" i="1"/>
  <c r="R67" i="1"/>
  <c r="R130" i="1"/>
  <c r="R127" i="1"/>
  <c r="R61" i="1"/>
  <c r="R36" i="1"/>
  <c r="R263" i="1"/>
  <c r="R138" i="1"/>
  <c r="R106" i="1"/>
  <c r="R48" i="1"/>
  <c r="R11" i="1"/>
  <c r="R4" i="1"/>
  <c r="R123" i="1"/>
  <c r="R254" i="1"/>
  <c r="R245" i="1"/>
  <c r="R83" i="1"/>
  <c r="R13" i="1"/>
  <c r="R126" i="1"/>
  <c r="R230" i="1"/>
  <c r="R146" i="1"/>
  <c r="R99" i="1"/>
  <c r="R209" i="1"/>
  <c r="R313" i="1"/>
  <c r="R116" i="1"/>
  <c r="R92" i="1"/>
  <c r="R31" i="1"/>
  <c r="R24" i="1"/>
  <c r="R22" i="1"/>
  <c r="R237" i="1"/>
  <c r="R168" i="1"/>
  <c r="R150" i="1"/>
  <c r="R112" i="1"/>
  <c r="R45" i="1"/>
  <c r="R33" i="1"/>
  <c r="R173" i="1"/>
  <c r="R132" i="1"/>
  <c r="R98" i="1"/>
  <c r="R47" i="1"/>
  <c r="R346" i="1"/>
  <c r="R88" i="1"/>
  <c r="R78" i="1"/>
  <c r="R30" i="1"/>
  <c r="R234" i="1"/>
  <c r="R65" i="1"/>
  <c r="R59" i="1"/>
  <c r="R42" i="1"/>
  <c r="R5" i="1"/>
  <c r="R64" i="1"/>
  <c r="R157" i="1"/>
  <c r="R136" i="1"/>
  <c r="R21" i="1"/>
  <c r="R28" i="1"/>
  <c r="R128" i="1"/>
  <c r="R52" i="1"/>
  <c r="R32" i="1"/>
  <c r="R12" i="1"/>
  <c r="R72" i="1"/>
  <c r="R8" i="1"/>
  <c r="R145" i="1"/>
  <c r="R195" i="1"/>
  <c r="R54" i="1"/>
  <c r="R220" i="1"/>
  <c r="R7" i="1"/>
  <c r="R172" i="1"/>
  <c r="R108" i="1"/>
  <c r="R53" i="1"/>
  <c r="R44" i="1"/>
  <c r="R85" i="1"/>
  <c r="R107" i="1"/>
  <c r="R39" i="1"/>
  <c r="R34" i="1"/>
  <c r="R19" i="1"/>
  <c r="R10" i="1"/>
  <c r="R141" i="1"/>
  <c r="R86" i="1"/>
  <c r="S490" i="1"/>
  <c r="S470" i="1"/>
  <c r="S450" i="1"/>
  <c r="S430" i="1"/>
  <c r="S410" i="1"/>
  <c r="S390" i="1"/>
  <c r="S496" i="1"/>
  <c r="S476" i="1"/>
  <c r="S456" i="1"/>
  <c r="S436" i="1"/>
  <c r="S416" i="1"/>
  <c r="S396" i="1"/>
  <c r="S376" i="1"/>
  <c r="S502" i="1"/>
  <c r="S482" i="1"/>
  <c r="S462" i="1"/>
  <c r="S442" i="1"/>
  <c r="S422" i="1"/>
  <c r="S402" i="1"/>
  <c r="S382" i="1"/>
  <c r="S362" i="1"/>
  <c r="S491" i="1"/>
  <c r="S471" i="1"/>
  <c r="S451" i="1"/>
  <c r="S431" i="1"/>
  <c r="S411" i="1"/>
  <c r="S391" i="1"/>
  <c r="S371" i="1"/>
  <c r="S494" i="1"/>
  <c r="S474" i="1"/>
  <c r="S454" i="1"/>
  <c r="S434" i="1"/>
  <c r="S414" i="1"/>
  <c r="S394" i="1"/>
  <c r="S374" i="1"/>
  <c r="S500" i="1"/>
  <c r="S480" i="1"/>
  <c r="S460" i="1"/>
  <c r="S440" i="1"/>
  <c r="S420" i="1"/>
  <c r="S400" i="1"/>
  <c r="S380" i="1"/>
  <c r="S483" i="1"/>
  <c r="S463" i="1"/>
  <c r="S443" i="1"/>
  <c r="S423" i="1"/>
  <c r="S403" i="1"/>
  <c r="S383" i="1"/>
  <c r="S363" i="1"/>
  <c r="S492" i="1"/>
  <c r="S472" i="1"/>
  <c r="S452" i="1"/>
  <c r="S432" i="1"/>
  <c r="S412" i="1"/>
  <c r="S392" i="1"/>
  <c r="S372" i="1"/>
  <c r="S495" i="1"/>
  <c r="S475" i="1"/>
  <c r="S455" i="1"/>
  <c r="S435" i="1"/>
  <c r="S415" i="1"/>
  <c r="S395" i="1"/>
  <c r="S375" i="1"/>
  <c r="S498" i="1"/>
  <c r="S478" i="1"/>
  <c r="S458" i="1"/>
  <c r="S438" i="1"/>
  <c r="S418" i="1"/>
  <c r="S398" i="1"/>
  <c r="S378" i="1"/>
  <c r="S354" i="1"/>
  <c r="S334" i="1"/>
  <c r="S314" i="1"/>
  <c r="S294" i="1"/>
  <c r="S501" i="1"/>
  <c r="S369" i="1"/>
  <c r="S357" i="1"/>
  <c r="S337" i="1"/>
  <c r="S317" i="1"/>
  <c r="S297" i="1"/>
  <c r="S477" i="1"/>
  <c r="S457" i="1"/>
  <c r="S437" i="1"/>
  <c r="S417" i="1"/>
  <c r="S397" i="1"/>
  <c r="S377" i="1"/>
  <c r="S360" i="1"/>
  <c r="S340" i="1"/>
  <c r="S320" i="1"/>
  <c r="S497" i="1"/>
  <c r="S466" i="1"/>
  <c r="S459" i="1"/>
  <c r="S446" i="1"/>
  <c r="S341" i="1"/>
  <c r="S332" i="1"/>
  <c r="S433" i="1"/>
  <c r="S384" i="1"/>
  <c r="S316" i="1"/>
  <c r="S309" i="1"/>
  <c r="S281" i="1"/>
  <c r="S486" i="1"/>
  <c r="S479" i="1"/>
  <c r="S469" i="1"/>
  <c r="S449" i="1"/>
  <c r="S387" i="1"/>
  <c r="S348" i="1"/>
  <c r="S346" i="1"/>
  <c r="S292" i="1"/>
  <c r="S284" i="1"/>
  <c r="S493" i="1"/>
  <c r="S489" i="1"/>
  <c r="S413" i="1"/>
  <c r="S473" i="1"/>
  <c r="S468" i="1"/>
  <c r="S448" i="1"/>
  <c r="S386" i="1"/>
  <c r="S305" i="1"/>
  <c r="S303" i="1"/>
  <c r="S273" i="1"/>
  <c r="S265" i="1"/>
  <c r="S248" i="1"/>
  <c r="S481" i="1"/>
  <c r="S367" i="1"/>
  <c r="S361" i="1"/>
  <c r="S324" i="1"/>
  <c r="S290" i="1"/>
  <c r="S251" i="1"/>
  <c r="S485" i="1"/>
  <c r="S464" i="1"/>
  <c r="S409" i="1"/>
  <c r="S405" i="1"/>
  <c r="S359" i="1"/>
  <c r="S322" i="1"/>
  <c r="S401" i="1"/>
  <c r="S342" i="1"/>
  <c r="S288" i="1"/>
  <c r="S276" i="1"/>
  <c r="S424" i="1"/>
  <c r="S393" i="1"/>
  <c r="S385" i="1"/>
  <c r="S370" i="1"/>
  <c r="S499" i="1"/>
  <c r="S445" i="1"/>
  <c r="S421" i="1"/>
  <c r="S373" i="1"/>
  <c r="S368" i="1"/>
  <c r="S358" i="1"/>
  <c r="S282" i="1"/>
  <c r="S278" i="1"/>
  <c r="S274" i="1"/>
  <c r="S229" i="1"/>
  <c r="S209" i="1"/>
  <c r="S189" i="1"/>
  <c r="S465" i="1"/>
  <c r="S406" i="1"/>
  <c r="S364" i="1"/>
  <c r="S345" i="1"/>
  <c r="S319" i="1"/>
  <c r="S487" i="1"/>
  <c r="S350" i="1"/>
  <c r="S272" i="1"/>
  <c r="S261" i="1"/>
  <c r="S235" i="1"/>
  <c r="S215" i="1"/>
  <c r="S195" i="1"/>
  <c r="S439" i="1"/>
  <c r="S425" i="1"/>
  <c r="S355" i="1"/>
  <c r="S339" i="1"/>
  <c r="S326" i="1"/>
  <c r="S307" i="1"/>
  <c r="S270" i="1"/>
  <c r="S268" i="1"/>
  <c r="S238" i="1"/>
  <c r="S218" i="1"/>
  <c r="S444" i="1"/>
  <c r="S381" i="1"/>
  <c r="S321" i="1"/>
  <c r="S266" i="1"/>
  <c r="S254" i="1"/>
  <c r="S249" i="1"/>
  <c r="S241" i="1"/>
  <c r="S429" i="1"/>
  <c r="S302" i="1"/>
  <c r="S328" i="1"/>
  <c r="S484" i="1"/>
  <c r="S379" i="1"/>
  <c r="S488" i="1"/>
  <c r="S461" i="1"/>
  <c r="S338" i="1"/>
  <c r="S327" i="1"/>
  <c r="S242" i="1"/>
  <c r="S208" i="1"/>
  <c r="S186" i="1"/>
  <c r="S166" i="1"/>
  <c r="S146" i="1"/>
  <c r="S299" i="1"/>
  <c r="S283" i="1"/>
  <c r="S271" i="1"/>
  <c r="S260" i="1"/>
  <c r="S258" i="1"/>
  <c r="S256" i="1"/>
  <c r="S213" i="1"/>
  <c r="S201" i="1"/>
  <c r="S196" i="1"/>
  <c r="S191" i="1"/>
  <c r="S169" i="1"/>
  <c r="S149" i="1"/>
  <c r="S453" i="1"/>
  <c r="S388" i="1"/>
  <c r="S323" i="1"/>
  <c r="S296" i="1"/>
  <c r="S293" i="1"/>
  <c r="S264" i="1"/>
  <c r="S240" i="1"/>
  <c r="S227" i="1"/>
  <c r="S220" i="1"/>
  <c r="S172" i="1"/>
  <c r="S152" i="1"/>
  <c r="S349" i="1"/>
  <c r="S330" i="1"/>
  <c r="S313" i="1"/>
  <c r="S285" i="1"/>
  <c r="S206" i="1"/>
  <c r="S178" i="1"/>
  <c r="S366" i="1"/>
  <c r="S353" i="1"/>
  <c r="S333" i="1"/>
  <c r="S301" i="1"/>
  <c r="S298" i="1"/>
  <c r="S280" i="1"/>
  <c r="S247" i="1"/>
  <c r="S428" i="1"/>
  <c r="S295" i="1"/>
  <c r="S329" i="1"/>
  <c r="S315" i="1"/>
  <c r="S312" i="1"/>
  <c r="S306" i="1"/>
  <c r="S259" i="1"/>
  <c r="S399" i="1"/>
  <c r="S427" i="1"/>
  <c r="S419" i="1"/>
  <c r="S347" i="1"/>
  <c r="S426" i="1"/>
  <c r="S204" i="1"/>
  <c r="S198" i="1"/>
  <c r="S167" i="1"/>
  <c r="S151" i="1"/>
  <c r="S134" i="1"/>
  <c r="S114" i="1"/>
  <c r="S94" i="1"/>
  <c r="S74" i="1"/>
  <c r="S335" i="1"/>
  <c r="S308" i="1"/>
  <c r="S279" i="1"/>
  <c r="S269" i="1"/>
  <c r="S225" i="1"/>
  <c r="S223" i="1"/>
  <c r="S202" i="1"/>
  <c r="S200" i="1"/>
  <c r="S180" i="1"/>
  <c r="S117" i="1"/>
  <c r="S97" i="1"/>
  <c r="S77" i="1"/>
  <c r="S236" i="1"/>
  <c r="S176" i="1"/>
  <c r="S137" i="1"/>
  <c r="S120" i="1"/>
  <c r="S100" i="1"/>
  <c r="S80" i="1"/>
  <c r="S447" i="1"/>
  <c r="S286" i="1"/>
  <c r="S246" i="1"/>
  <c r="S165" i="1"/>
  <c r="S156" i="1"/>
  <c r="S142" i="1"/>
  <c r="S123" i="1"/>
  <c r="S103" i="1"/>
  <c r="S389" i="1"/>
  <c r="S262" i="1"/>
  <c r="S210" i="1"/>
  <c r="S174" i="1"/>
  <c r="S147" i="1"/>
  <c r="S163" i="1"/>
  <c r="S161" i="1"/>
  <c r="S154" i="1"/>
  <c r="S132" i="1"/>
  <c r="S311" i="1"/>
  <c r="S253" i="1"/>
  <c r="S243" i="1"/>
  <c r="S352" i="1"/>
  <c r="S289" i="1"/>
  <c r="S181" i="1"/>
  <c r="S467" i="1"/>
  <c r="S245" i="1"/>
  <c r="S233" i="1"/>
  <c r="S231" i="1"/>
  <c r="S408" i="1"/>
  <c r="S257" i="1"/>
  <c r="S135" i="1"/>
  <c r="S133" i="1"/>
  <c r="S131" i="1"/>
  <c r="S121" i="1"/>
  <c r="S104" i="1"/>
  <c r="S75" i="1"/>
  <c r="S60" i="1"/>
  <c r="S40" i="1"/>
  <c r="S20" i="1"/>
  <c r="S318" i="1"/>
  <c r="S310" i="1"/>
  <c r="S304" i="1"/>
  <c r="S199" i="1"/>
  <c r="S179" i="1"/>
  <c r="S63" i="1"/>
  <c r="S43" i="1"/>
  <c r="S23" i="1"/>
  <c r="S3" i="1"/>
  <c r="S344" i="1"/>
  <c r="S336" i="1"/>
  <c r="S291" i="1"/>
  <c r="S244" i="1"/>
  <c r="S182" i="1"/>
  <c r="S119" i="1"/>
  <c r="S102" i="1"/>
  <c r="S91" i="1"/>
  <c r="S89" i="1"/>
  <c r="S82" i="1"/>
  <c r="S66" i="1"/>
  <c r="S46" i="1"/>
  <c r="S26" i="1"/>
  <c r="S6" i="1"/>
  <c r="S407" i="1"/>
  <c r="S365" i="1"/>
  <c r="S325" i="1"/>
  <c r="S232" i="1"/>
  <c r="S211" i="1"/>
  <c r="S193" i="1"/>
  <c r="S187" i="1"/>
  <c r="S115" i="1"/>
  <c r="S73" i="1"/>
  <c r="S49" i="1"/>
  <c r="S29" i="1"/>
  <c r="S9" i="1"/>
  <c r="S277" i="1"/>
  <c r="S252" i="1"/>
  <c r="S214" i="1"/>
  <c r="S205" i="1"/>
  <c r="S171" i="1"/>
  <c r="S98" i="1"/>
  <c r="S52" i="1"/>
  <c r="S32" i="1"/>
  <c r="S12" i="1"/>
  <c r="S343" i="1"/>
  <c r="S190" i="1"/>
  <c r="S184" i="1"/>
  <c r="S228" i="1"/>
  <c r="S224" i="1"/>
  <c r="S221" i="1"/>
  <c r="S96" i="1"/>
  <c r="S71" i="1"/>
  <c r="S69" i="1"/>
  <c r="S58" i="1"/>
  <c r="S38" i="1"/>
  <c r="S18" i="1"/>
  <c r="S404" i="1"/>
  <c r="S255" i="1"/>
  <c r="S239" i="1"/>
  <c r="S139" i="1"/>
  <c r="S126" i="1"/>
  <c r="S111" i="1"/>
  <c r="S78" i="1"/>
  <c r="S61" i="1"/>
  <c r="S41" i="1"/>
  <c r="S21" i="1"/>
  <c r="S207" i="1"/>
  <c r="S170" i="1"/>
  <c r="S234" i="1"/>
  <c r="S148" i="1"/>
  <c r="S53" i="1"/>
  <c r="S275" i="1"/>
  <c r="S230" i="1"/>
  <c r="S150" i="1"/>
  <c r="S143" i="1"/>
  <c r="S138" i="1"/>
  <c r="S136" i="1"/>
  <c r="S81" i="1"/>
  <c r="S72" i="1"/>
  <c r="S59" i="1"/>
  <c r="S263" i="1"/>
  <c r="S237" i="1"/>
  <c r="S212" i="1"/>
  <c r="S194" i="1"/>
  <c r="S185" i="1"/>
  <c r="S157" i="1"/>
  <c r="S129" i="1"/>
  <c r="S106" i="1"/>
  <c r="S188" i="1"/>
  <c r="S124" i="1"/>
  <c r="S56" i="1"/>
  <c r="S16" i="1"/>
  <c r="D2" i="1"/>
  <c r="S2" i="1" s="1"/>
  <c r="S27" i="1"/>
  <c r="S127" i="1"/>
  <c r="S87" i="1"/>
  <c r="S51" i="1"/>
  <c r="S64" i="1"/>
  <c r="S34" i="1"/>
  <c r="S441" i="1"/>
  <c r="S356" i="1"/>
  <c r="S226" i="1"/>
  <c r="S110" i="1"/>
  <c r="S90" i="1"/>
  <c r="S84" i="1"/>
  <c r="S67" i="1"/>
  <c r="S25" i="1"/>
  <c r="S130" i="1"/>
  <c r="S219" i="1"/>
  <c r="S160" i="1"/>
  <c r="S175" i="1"/>
  <c r="S113" i="1"/>
  <c r="S93" i="1"/>
  <c r="S48" i="1"/>
  <c r="S11" i="1"/>
  <c r="S4" i="1"/>
  <c r="S192" i="1"/>
  <c r="S155" i="1"/>
  <c r="S109" i="1"/>
  <c r="S83" i="1"/>
  <c r="S13" i="1"/>
  <c r="S164" i="1"/>
  <c r="S86" i="1"/>
  <c r="S55" i="1"/>
  <c r="S351" i="1"/>
  <c r="S217" i="1"/>
  <c r="S197" i="1"/>
  <c r="S159" i="1"/>
  <c r="S116" i="1"/>
  <c r="S92" i="1"/>
  <c r="S31" i="1"/>
  <c r="S24" i="1"/>
  <c r="S22" i="1"/>
  <c r="S300" i="1"/>
  <c r="S173" i="1"/>
  <c r="S158" i="1"/>
  <c r="S216" i="1"/>
  <c r="S203" i="1"/>
  <c r="S168" i="1"/>
  <c r="S112" i="1"/>
  <c r="S76" i="1"/>
  <c r="S45" i="1"/>
  <c r="S33" i="1"/>
  <c r="S95" i="1"/>
  <c r="S8" i="1"/>
  <c r="S141" i="1"/>
  <c r="S85" i="1"/>
  <c r="S287" i="1"/>
  <c r="S153" i="1"/>
  <c r="S128" i="1"/>
  <c r="S125" i="1"/>
  <c r="S65" i="1"/>
  <c r="S54" i="1"/>
  <c r="S44" i="1"/>
  <c r="S37" i="1"/>
  <c r="S118" i="1"/>
  <c r="S70" i="1"/>
  <c r="S36" i="1"/>
  <c r="S50" i="1"/>
  <c r="S42" i="1"/>
  <c r="S17" i="1"/>
  <c r="S183" i="1"/>
  <c r="S105" i="1"/>
  <c r="S47" i="1"/>
  <c r="S5" i="1"/>
  <c r="S331" i="1"/>
  <c r="S57" i="1"/>
  <c r="S145" i="1"/>
  <c r="S35" i="1"/>
  <c r="S30" i="1"/>
  <c r="S7" i="1"/>
  <c r="S28" i="1"/>
  <c r="S177" i="1"/>
  <c r="S108" i="1"/>
  <c r="S15" i="1"/>
  <c r="S39" i="1"/>
  <c r="S99" i="1"/>
  <c r="S144" i="1"/>
  <c r="S101" i="1"/>
  <c r="S88" i="1"/>
  <c r="S68" i="1"/>
  <c r="S107" i="1"/>
  <c r="S19" i="1"/>
  <c r="S10" i="1"/>
  <c r="S222" i="1"/>
  <c r="S79" i="1"/>
  <c r="S140" i="1"/>
  <c r="S14" i="1"/>
  <c r="S62" i="1"/>
  <c r="S250" i="1"/>
  <c r="S267" i="1"/>
  <c r="S162" i="1"/>
  <c r="S122" i="1"/>
  <c r="X502" i="1"/>
  <c r="X485" i="1"/>
  <c r="X465" i="1"/>
  <c r="X445" i="1"/>
  <c r="X425" i="1"/>
  <c r="X405" i="1"/>
  <c r="X385" i="1"/>
  <c r="X491" i="1"/>
  <c r="X471" i="1"/>
  <c r="X451" i="1"/>
  <c r="X431" i="1"/>
  <c r="X411" i="1"/>
  <c r="X391" i="1"/>
  <c r="X371" i="1"/>
  <c r="X497" i="1"/>
  <c r="X477" i="1"/>
  <c r="X457" i="1"/>
  <c r="X437" i="1"/>
  <c r="X417" i="1"/>
  <c r="X397" i="1"/>
  <c r="X377" i="1"/>
  <c r="X500" i="1"/>
  <c r="X486" i="1"/>
  <c r="X466" i="1"/>
  <c r="X446" i="1"/>
  <c r="X426" i="1"/>
  <c r="X406" i="1"/>
  <c r="X386" i="1"/>
  <c r="X366" i="1"/>
  <c r="X489" i="1"/>
  <c r="X469" i="1"/>
  <c r="X449" i="1"/>
  <c r="X429" i="1"/>
  <c r="X409" i="1"/>
  <c r="X389" i="1"/>
  <c r="X369" i="1"/>
  <c r="X495" i="1"/>
  <c r="X475" i="1"/>
  <c r="X455" i="1"/>
  <c r="X435" i="1"/>
  <c r="X415" i="1"/>
  <c r="X395" i="1"/>
  <c r="X375" i="1"/>
  <c r="X498" i="1"/>
  <c r="X478" i="1"/>
  <c r="X458" i="1"/>
  <c r="X438" i="1"/>
  <c r="X418" i="1"/>
  <c r="X398" i="1"/>
  <c r="X378" i="1"/>
  <c r="X501" i="1"/>
  <c r="X487" i="1"/>
  <c r="X467" i="1"/>
  <c r="X447" i="1"/>
  <c r="X427" i="1"/>
  <c r="X407" i="1"/>
  <c r="X387" i="1"/>
  <c r="X367" i="1"/>
  <c r="X490" i="1"/>
  <c r="X470" i="1"/>
  <c r="X450" i="1"/>
  <c r="X430" i="1"/>
  <c r="X410" i="1"/>
  <c r="X390" i="1"/>
  <c r="X370" i="1"/>
  <c r="X493" i="1"/>
  <c r="X473" i="1"/>
  <c r="X453" i="1"/>
  <c r="X433" i="1"/>
  <c r="X413" i="1"/>
  <c r="X393" i="1"/>
  <c r="X373" i="1"/>
  <c r="X349" i="1"/>
  <c r="X329" i="1"/>
  <c r="X309" i="1"/>
  <c r="X289" i="1"/>
  <c r="X468" i="1"/>
  <c r="X448" i="1"/>
  <c r="X428" i="1"/>
  <c r="X408" i="1"/>
  <c r="X388" i="1"/>
  <c r="X352" i="1"/>
  <c r="X332" i="1"/>
  <c r="X312" i="1"/>
  <c r="X292" i="1"/>
  <c r="X488" i="1"/>
  <c r="X474" i="1"/>
  <c r="X454" i="1"/>
  <c r="X434" i="1"/>
  <c r="X414" i="1"/>
  <c r="X394" i="1"/>
  <c r="X355" i="1"/>
  <c r="X335" i="1"/>
  <c r="X315" i="1"/>
  <c r="X494" i="1"/>
  <c r="X476" i="1"/>
  <c r="X479" i="1"/>
  <c r="X439" i="1"/>
  <c r="X423" i="1"/>
  <c r="X368" i="1"/>
  <c r="X346" i="1"/>
  <c r="X462" i="1"/>
  <c r="X416" i="1"/>
  <c r="X365" i="1"/>
  <c r="X353" i="1"/>
  <c r="X344" i="1"/>
  <c r="X328" i="1"/>
  <c r="X290" i="1"/>
  <c r="X276" i="1"/>
  <c r="X472" i="1"/>
  <c r="X452" i="1"/>
  <c r="X442" i="1"/>
  <c r="X400" i="1"/>
  <c r="X374" i="1"/>
  <c r="X362" i="1"/>
  <c r="X337" i="1"/>
  <c r="X319" i="1"/>
  <c r="X295" i="1"/>
  <c r="X279" i="1"/>
  <c r="X482" i="1"/>
  <c r="X496" i="1"/>
  <c r="X396" i="1"/>
  <c r="X492" i="1"/>
  <c r="X464" i="1"/>
  <c r="X340" i="1"/>
  <c r="X314" i="1"/>
  <c r="X271" i="1"/>
  <c r="X263" i="1"/>
  <c r="X460" i="1"/>
  <c r="X444" i="1"/>
  <c r="X310" i="1"/>
  <c r="X299" i="1"/>
  <c r="X246" i="1"/>
  <c r="X436" i="1"/>
  <c r="X432" i="1"/>
  <c r="X401" i="1"/>
  <c r="X363" i="1"/>
  <c r="X440" i="1"/>
  <c r="X327" i="1"/>
  <c r="X297" i="1"/>
  <c r="X499" i="1"/>
  <c r="X459" i="1"/>
  <c r="X420" i="1"/>
  <c r="X412" i="1"/>
  <c r="X381" i="1"/>
  <c r="X358" i="1"/>
  <c r="X356" i="1"/>
  <c r="X354" i="1"/>
  <c r="X480" i="1"/>
  <c r="X382" i="1"/>
  <c r="X347" i="1"/>
  <c r="X342" i="1"/>
  <c r="X334" i="1"/>
  <c r="X331" i="1"/>
  <c r="X307" i="1"/>
  <c r="X268" i="1"/>
  <c r="X266" i="1"/>
  <c r="X244" i="1"/>
  <c r="X224" i="1"/>
  <c r="X204" i="1"/>
  <c r="X376" i="1"/>
  <c r="X360" i="1"/>
  <c r="X339" i="1"/>
  <c r="X326" i="1"/>
  <c r="X321" i="1"/>
  <c r="X481" i="1"/>
  <c r="X230" i="1"/>
  <c r="X210" i="1"/>
  <c r="X190" i="1"/>
  <c r="X419" i="1"/>
  <c r="X300" i="1"/>
  <c r="X264" i="1"/>
  <c r="X247" i="1"/>
  <c r="X233" i="1"/>
  <c r="X372" i="1"/>
  <c r="X336" i="1"/>
  <c r="X333" i="1"/>
  <c r="X316" i="1"/>
  <c r="X311" i="1"/>
  <c r="X302" i="1"/>
  <c r="X252" i="1"/>
  <c r="X236" i="1"/>
  <c r="X443" i="1"/>
  <c r="X404" i="1"/>
  <c r="X325" i="1"/>
  <c r="X318" i="1"/>
  <c r="X293" i="1"/>
  <c r="X291" i="1"/>
  <c r="X463" i="1"/>
  <c r="X399" i="1"/>
  <c r="X357" i="1"/>
  <c r="X484" i="1"/>
  <c r="X461" i="1"/>
  <c r="X456" i="1"/>
  <c r="X424" i="1"/>
  <c r="X350" i="1"/>
  <c r="X320" i="1"/>
  <c r="X313" i="1"/>
  <c r="X296" i="1"/>
  <c r="X285" i="1"/>
  <c r="X238" i="1"/>
  <c r="X234" i="1"/>
  <c r="X225" i="1"/>
  <c r="X211" i="1"/>
  <c r="X194" i="1"/>
  <c r="X189" i="1"/>
  <c r="X181" i="1"/>
  <c r="X161" i="1"/>
  <c r="X141" i="1"/>
  <c r="X402" i="1"/>
  <c r="X323" i="1"/>
  <c r="X304" i="1"/>
  <c r="X278" i="1"/>
  <c r="X218" i="1"/>
  <c r="X216" i="1"/>
  <c r="X199" i="1"/>
  <c r="X184" i="1"/>
  <c r="X164" i="1"/>
  <c r="X330" i="1"/>
  <c r="X273" i="1"/>
  <c r="X167" i="1"/>
  <c r="X147" i="1"/>
  <c r="X422" i="1"/>
  <c r="X361" i="1"/>
  <c r="X301" i="1"/>
  <c r="X287" i="1"/>
  <c r="X275" i="1"/>
  <c r="X232" i="1"/>
  <c r="X214" i="1"/>
  <c r="X209" i="1"/>
  <c r="X173" i="1"/>
  <c r="X306" i="1"/>
  <c r="X251" i="1"/>
  <c r="X239" i="1"/>
  <c r="X322" i="1"/>
  <c r="X392" i="1"/>
  <c r="X284" i="1"/>
  <c r="X265" i="1"/>
  <c r="X483" i="1"/>
  <c r="X384" i="1"/>
  <c r="X351" i="1"/>
  <c r="X343" i="1"/>
  <c r="X441" i="1"/>
  <c r="X308" i="1"/>
  <c r="X348" i="1"/>
  <c r="X286" i="1"/>
  <c r="X272" i="1"/>
  <c r="X259" i="1"/>
  <c r="X241" i="1"/>
  <c r="X208" i="1"/>
  <c r="X206" i="1"/>
  <c r="X129" i="1"/>
  <c r="X109" i="1"/>
  <c r="X89" i="1"/>
  <c r="X69" i="1"/>
  <c r="X341" i="1"/>
  <c r="X303" i="1"/>
  <c r="X212" i="1"/>
  <c r="X163" i="1"/>
  <c r="X154" i="1"/>
  <c r="X132" i="1"/>
  <c r="X112" i="1"/>
  <c r="X92" i="1"/>
  <c r="X72" i="1"/>
  <c r="X403" i="1"/>
  <c r="X317" i="1"/>
  <c r="X282" i="1"/>
  <c r="X262" i="1"/>
  <c r="X256" i="1"/>
  <c r="X187" i="1"/>
  <c r="X185" i="1"/>
  <c r="X172" i="1"/>
  <c r="X170" i="1"/>
  <c r="X140" i="1"/>
  <c r="X135" i="1"/>
  <c r="X115" i="1"/>
  <c r="X95" i="1"/>
  <c r="X75" i="1"/>
  <c r="X298" i="1"/>
  <c r="X294" i="1"/>
  <c r="X253" i="1"/>
  <c r="X248" i="1"/>
  <c r="X243" i="1"/>
  <c r="X227" i="1"/>
  <c r="X145" i="1"/>
  <c r="X118" i="1"/>
  <c r="X98" i="1"/>
  <c r="X380" i="1"/>
  <c r="X231" i="1"/>
  <c r="X229" i="1"/>
  <c r="X193" i="1"/>
  <c r="X183" i="1"/>
  <c r="X159" i="1"/>
  <c r="X281" i="1"/>
  <c r="X245" i="1"/>
  <c r="X150" i="1"/>
  <c r="X138" i="1"/>
  <c r="X127" i="1"/>
  <c r="X379" i="1"/>
  <c r="X267" i="1"/>
  <c r="X261" i="1"/>
  <c r="X258" i="1"/>
  <c r="X255" i="1"/>
  <c r="X250" i="1"/>
  <c r="X222" i="1"/>
  <c r="X220" i="1"/>
  <c r="X421" i="1"/>
  <c r="X359" i="1"/>
  <c r="X345" i="1"/>
  <c r="X235" i="1"/>
  <c r="X207" i="1"/>
  <c r="X203" i="1"/>
  <c r="X274" i="1"/>
  <c r="X240" i="1"/>
  <c r="X205" i="1"/>
  <c r="X166" i="1"/>
  <c r="X117" i="1"/>
  <c r="X113" i="1"/>
  <c r="X100" i="1"/>
  <c r="X87" i="1"/>
  <c r="X55" i="1"/>
  <c r="X35" i="1"/>
  <c r="X15" i="1"/>
  <c r="X228" i="1"/>
  <c r="X202" i="1"/>
  <c r="X149" i="1"/>
  <c r="X144" i="1"/>
  <c r="X137" i="1"/>
  <c r="X96" i="1"/>
  <c r="X80" i="1"/>
  <c r="X71" i="1"/>
  <c r="X58" i="1"/>
  <c r="X38" i="1"/>
  <c r="X18" i="1"/>
  <c r="X277" i="1"/>
  <c r="X196" i="1"/>
  <c r="X139" i="1"/>
  <c r="X111" i="1"/>
  <c r="X78" i="1"/>
  <c r="X61" i="1"/>
  <c r="X41" i="1"/>
  <c r="X21" i="1"/>
  <c r="X176" i="1"/>
  <c r="X156" i="1"/>
  <c r="X151" i="1"/>
  <c r="X146" i="1"/>
  <c r="X130" i="1"/>
  <c r="X107" i="1"/>
  <c r="X85" i="1"/>
  <c r="X64" i="1"/>
  <c r="X44" i="1"/>
  <c r="X24" i="1"/>
  <c r="X4" i="1"/>
  <c r="X221" i="1"/>
  <c r="X217" i="1"/>
  <c r="X168" i="1"/>
  <c r="X128" i="1"/>
  <c r="X124" i="1"/>
  <c r="X94" i="1"/>
  <c r="X67" i="1"/>
  <c r="X47" i="1"/>
  <c r="X27" i="1"/>
  <c r="X7" i="1"/>
  <c r="X283" i="1"/>
  <c r="X364" i="1"/>
  <c r="X148" i="1"/>
  <c r="X126" i="1"/>
  <c r="X53" i="1"/>
  <c r="X33" i="1"/>
  <c r="X13" i="1"/>
  <c r="I2" i="1"/>
  <c r="X2" i="1" s="1"/>
  <c r="X324" i="1"/>
  <c r="X195" i="1"/>
  <c r="X158" i="1"/>
  <c r="X101" i="1"/>
  <c r="X90" i="1"/>
  <c r="X83" i="1"/>
  <c r="X56" i="1"/>
  <c r="X36" i="1"/>
  <c r="X16" i="1"/>
  <c r="X175" i="1"/>
  <c r="X165" i="1"/>
  <c r="X162" i="1"/>
  <c r="X114" i="1"/>
  <c r="X110" i="1"/>
  <c r="X79" i="1"/>
  <c r="X70" i="1"/>
  <c r="X48" i="1"/>
  <c r="X280" i="1"/>
  <c r="X226" i="1"/>
  <c r="X219" i="1"/>
  <c r="X197" i="1"/>
  <c r="X180" i="1"/>
  <c r="X177" i="1"/>
  <c r="X108" i="1"/>
  <c r="X86" i="1"/>
  <c r="X383" i="1"/>
  <c r="X215" i="1"/>
  <c r="X182" i="1"/>
  <c r="X119" i="1"/>
  <c r="X102" i="1"/>
  <c r="X91" i="1"/>
  <c r="X82" i="1"/>
  <c r="X66" i="1"/>
  <c r="X171" i="1"/>
  <c r="X152" i="1"/>
  <c r="X11" i="1"/>
  <c r="X9" i="1"/>
  <c r="X20" i="1"/>
  <c r="X192" i="1"/>
  <c r="X143" i="1"/>
  <c r="X103" i="1"/>
  <c r="X93" i="1"/>
  <c r="X160" i="1"/>
  <c r="X134" i="1"/>
  <c r="X120" i="1"/>
  <c r="X77" i="1"/>
  <c r="X198" i="1"/>
  <c r="X305" i="1"/>
  <c r="X186" i="1"/>
  <c r="X155" i="1"/>
  <c r="X106" i="1"/>
  <c r="X99" i="1"/>
  <c r="X73" i="1"/>
  <c r="X50" i="1"/>
  <c r="X254" i="1"/>
  <c r="X116" i="1"/>
  <c r="X45" i="1"/>
  <c r="X8" i="1"/>
  <c r="X6" i="1"/>
  <c r="X76" i="1"/>
  <c r="X191" i="1"/>
  <c r="X270" i="1"/>
  <c r="X237" i="1"/>
  <c r="X169" i="1"/>
  <c r="X123" i="1"/>
  <c r="X133" i="1"/>
  <c r="X338" i="1"/>
  <c r="X223" i="1"/>
  <c r="X179" i="1"/>
  <c r="X142" i="1"/>
  <c r="X105" i="1"/>
  <c r="X19" i="1"/>
  <c r="X10" i="1"/>
  <c r="X136" i="1"/>
  <c r="X269" i="1"/>
  <c r="X174" i="1"/>
  <c r="X63" i="1"/>
  <c r="X60" i="1"/>
  <c r="X57" i="1"/>
  <c r="X28" i="1"/>
  <c r="X26" i="1"/>
  <c r="X260" i="1"/>
  <c r="X122" i="1"/>
  <c r="X52" i="1"/>
  <c r="X42" i="1"/>
  <c r="X201" i="1"/>
  <c r="X178" i="1"/>
  <c r="X125" i="1"/>
  <c r="X88" i="1"/>
  <c r="X30" i="1"/>
  <c r="X200" i="1"/>
  <c r="X121" i="1"/>
  <c r="X97" i="1"/>
  <c r="X25" i="1"/>
  <c r="X23" i="1"/>
  <c r="X104" i="1"/>
  <c r="X84" i="1"/>
  <c r="X32" i="1"/>
  <c r="X22" i="1"/>
  <c r="X46" i="1"/>
  <c r="X12" i="1"/>
  <c r="X59" i="1"/>
  <c r="X157" i="1"/>
  <c r="X31" i="1"/>
  <c r="X51" i="1"/>
  <c r="X5" i="1"/>
  <c r="X17" i="1"/>
  <c r="X288" i="1"/>
  <c r="X257" i="1"/>
  <c r="X242" i="1"/>
  <c r="X40" i="1"/>
  <c r="X3" i="1"/>
  <c r="X68" i="1"/>
  <c r="X188" i="1"/>
  <c r="X81" i="1"/>
  <c r="X62" i="1"/>
  <c r="X39" i="1"/>
  <c r="X43" i="1"/>
  <c r="X213" i="1"/>
  <c r="X153" i="1"/>
  <c r="X34" i="1"/>
  <c r="X29" i="1"/>
  <c r="X65" i="1"/>
  <c r="X49" i="1"/>
  <c r="X74" i="1"/>
  <c r="X54" i="1"/>
  <c r="X14" i="1"/>
  <c r="X131" i="1"/>
  <c r="X249" i="1"/>
  <c r="X37" i="1"/>
  <c r="P501" i="1"/>
  <c r="P481" i="1"/>
  <c r="P461" i="1"/>
  <c r="P441" i="1"/>
  <c r="P421" i="1"/>
  <c r="P401" i="1"/>
  <c r="P381" i="1"/>
  <c r="P487" i="1"/>
  <c r="P467" i="1"/>
  <c r="P447" i="1"/>
  <c r="P427" i="1"/>
  <c r="P407" i="1"/>
  <c r="P387" i="1"/>
  <c r="P367" i="1"/>
  <c r="P493" i="1"/>
  <c r="P473" i="1"/>
  <c r="P453" i="1"/>
  <c r="P433" i="1"/>
  <c r="P413" i="1"/>
  <c r="P393" i="1"/>
  <c r="P373" i="1"/>
  <c r="P496" i="1"/>
  <c r="P502" i="1"/>
  <c r="P482" i="1"/>
  <c r="P462" i="1"/>
  <c r="P442" i="1"/>
  <c r="P422" i="1"/>
  <c r="P402" i="1"/>
  <c r="P382" i="1"/>
  <c r="P485" i="1"/>
  <c r="P465" i="1"/>
  <c r="P445" i="1"/>
  <c r="P425" i="1"/>
  <c r="P405" i="1"/>
  <c r="P385" i="1"/>
  <c r="P365" i="1"/>
  <c r="P491" i="1"/>
  <c r="P471" i="1"/>
  <c r="P451" i="1"/>
  <c r="P431" i="1"/>
  <c r="P411" i="1"/>
  <c r="P391" i="1"/>
  <c r="P371" i="1"/>
  <c r="P494" i="1"/>
  <c r="P474" i="1"/>
  <c r="P454" i="1"/>
  <c r="P434" i="1"/>
  <c r="P414" i="1"/>
  <c r="P394" i="1"/>
  <c r="P374" i="1"/>
  <c r="P483" i="1"/>
  <c r="P463" i="1"/>
  <c r="P443" i="1"/>
  <c r="P423" i="1"/>
  <c r="P403" i="1"/>
  <c r="P383" i="1"/>
  <c r="P363" i="1"/>
  <c r="P486" i="1"/>
  <c r="P466" i="1"/>
  <c r="P446" i="1"/>
  <c r="P426" i="1"/>
  <c r="P406" i="1"/>
  <c r="P386" i="1"/>
  <c r="P366" i="1"/>
  <c r="P489" i="1"/>
  <c r="P469" i="1"/>
  <c r="P449" i="1"/>
  <c r="P429" i="1"/>
  <c r="P409" i="1"/>
  <c r="P389" i="1"/>
  <c r="P369" i="1"/>
  <c r="P492" i="1"/>
  <c r="P372" i="1"/>
  <c r="P362" i="1"/>
  <c r="P345" i="1"/>
  <c r="P325" i="1"/>
  <c r="P305" i="1"/>
  <c r="P348" i="1"/>
  <c r="P328" i="1"/>
  <c r="P308" i="1"/>
  <c r="P495" i="1"/>
  <c r="P480" i="1"/>
  <c r="P460" i="1"/>
  <c r="P440" i="1"/>
  <c r="P420" i="1"/>
  <c r="P400" i="1"/>
  <c r="P380" i="1"/>
  <c r="P364" i="1"/>
  <c r="P351" i="1"/>
  <c r="P331" i="1"/>
  <c r="P456" i="1"/>
  <c r="P430" i="1"/>
  <c r="P404" i="1"/>
  <c r="P375" i="1"/>
  <c r="P336" i="1"/>
  <c r="P334" i="1"/>
  <c r="P497" i="1"/>
  <c r="P476" i="1"/>
  <c r="P397" i="1"/>
  <c r="P378" i="1"/>
  <c r="P318" i="1"/>
  <c r="P294" i="1"/>
  <c r="P289" i="1"/>
  <c r="P272" i="1"/>
  <c r="P459" i="1"/>
  <c r="P359" i="1"/>
  <c r="P350" i="1"/>
  <c r="P275" i="1"/>
  <c r="P479" i="1"/>
  <c r="P377" i="1"/>
  <c r="P500" i="1"/>
  <c r="P477" i="1"/>
  <c r="P357" i="1"/>
  <c r="P355" i="1"/>
  <c r="P353" i="1"/>
  <c r="P307" i="1"/>
  <c r="P270" i="1"/>
  <c r="P259" i="1"/>
  <c r="P468" i="1"/>
  <c r="P448" i="1"/>
  <c r="P417" i="1"/>
  <c r="P390" i="1"/>
  <c r="P326" i="1"/>
  <c r="P296" i="1"/>
  <c r="P280" i="1"/>
  <c r="P262" i="1"/>
  <c r="P452" i="1"/>
  <c r="P332" i="1"/>
  <c r="P330" i="1"/>
  <c r="P464" i="1"/>
  <c r="P436" i="1"/>
  <c r="P428" i="1"/>
  <c r="P398" i="1"/>
  <c r="P361" i="1"/>
  <c r="P324" i="1"/>
  <c r="P320" i="1"/>
  <c r="P314" i="1"/>
  <c r="P290" i="1"/>
  <c r="P444" i="1"/>
  <c r="P432" i="1"/>
  <c r="P346" i="1"/>
  <c r="P340" i="1"/>
  <c r="P303" i="1"/>
  <c r="P288" i="1"/>
  <c r="P258" i="1"/>
  <c r="P253" i="1"/>
  <c r="P240" i="1"/>
  <c r="P220" i="1"/>
  <c r="P200" i="1"/>
  <c r="P392" i="1"/>
  <c r="P368" i="1"/>
  <c r="P329" i="1"/>
  <c r="P450" i="1"/>
  <c r="P435" i="1"/>
  <c r="P292" i="1"/>
  <c r="P284" i="1"/>
  <c r="P246" i="1"/>
  <c r="P226" i="1"/>
  <c r="P206" i="1"/>
  <c r="P475" i="1"/>
  <c r="P396" i="1"/>
  <c r="P358" i="1"/>
  <c r="P342" i="1"/>
  <c r="P282" i="1"/>
  <c r="P274" i="1"/>
  <c r="P251" i="1"/>
  <c r="P229" i="1"/>
  <c r="P499" i="1"/>
  <c r="P470" i="1"/>
  <c r="P439" i="1"/>
  <c r="P415" i="1"/>
  <c r="P319" i="1"/>
  <c r="P256" i="1"/>
  <c r="P419" i="1"/>
  <c r="P376" i="1"/>
  <c r="P344" i="1"/>
  <c r="P321" i="1"/>
  <c r="P309" i="1"/>
  <c r="P498" i="1"/>
  <c r="P458" i="1"/>
  <c r="P424" i="1"/>
  <c r="P352" i="1"/>
  <c r="P347" i="1"/>
  <c r="P484" i="1"/>
  <c r="P399" i="1"/>
  <c r="P370" i="1"/>
  <c r="P472" i="1"/>
  <c r="P418" i="1"/>
  <c r="P410" i="1"/>
  <c r="P302" i="1"/>
  <c r="P254" i="1"/>
  <c r="P248" i="1"/>
  <c r="P244" i="1"/>
  <c r="P198" i="1"/>
  <c r="P193" i="1"/>
  <c r="P177" i="1"/>
  <c r="P157" i="1"/>
  <c r="P137" i="1"/>
  <c r="P488" i="1"/>
  <c r="P354" i="1"/>
  <c r="P338" i="1"/>
  <c r="P317" i="1"/>
  <c r="P276" i="1"/>
  <c r="P203" i="1"/>
  <c r="P180" i="1"/>
  <c r="P160" i="1"/>
  <c r="P395" i="1"/>
  <c r="P299" i="1"/>
  <c r="P269" i="1"/>
  <c r="P252" i="1"/>
  <c r="P250" i="1"/>
  <c r="P231" i="1"/>
  <c r="P222" i="1"/>
  <c r="P183" i="1"/>
  <c r="P163" i="1"/>
  <c r="P143" i="1"/>
  <c r="P438" i="1"/>
  <c r="P408" i="1"/>
  <c r="P316" i="1"/>
  <c r="P278" i="1"/>
  <c r="P271" i="1"/>
  <c r="P260" i="1"/>
  <c r="P238" i="1"/>
  <c r="P213" i="1"/>
  <c r="P201" i="1"/>
  <c r="P196" i="1"/>
  <c r="P191" i="1"/>
  <c r="P349" i="1"/>
  <c r="P313" i="1"/>
  <c r="P273" i="1"/>
  <c r="P268" i="1"/>
  <c r="P337" i="1"/>
  <c r="P379" i="1"/>
  <c r="P333" i="1"/>
  <c r="P457" i="1"/>
  <c r="P384" i="1"/>
  <c r="P315" i="1"/>
  <c r="P306" i="1"/>
  <c r="P356" i="1"/>
  <c r="P300" i="1"/>
  <c r="P291" i="1"/>
  <c r="P283" i="1"/>
  <c r="P194" i="1"/>
  <c r="P192" i="1"/>
  <c r="P190" i="1"/>
  <c r="P188" i="1"/>
  <c r="P169" i="1"/>
  <c r="P153" i="1"/>
  <c r="P125" i="1"/>
  <c r="P105" i="1"/>
  <c r="P85" i="1"/>
  <c r="P234" i="1"/>
  <c r="P217" i="1"/>
  <c r="P139" i="1"/>
  <c r="P128" i="1"/>
  <c r="P108" i="1"/>
  <c r="P88" i="1"/>
  <c r="P68" i="1"/>
  <c r="P437" i="1"/>
  <c r="P323" i="1"/>
  <c r="P239" i="1"/>
  <c r="P221" i="1"/>
  <c r="P219" i="1"/>
  <c r="P182" i="1"/>
  <c r="P178" i="1"/>
  <c r="P158" i="1"/>
  <c r="P144" i="1"/>
  <c r="P131" i="1"/>
  <c r="P111" i="1"/>
  <c r="P91" i="1"/>
  <c r="P71" i="1"/>
  <c r="P341" i="1"/>
  <c r="P312" i="1"/>
  <c r="P223" i="1"/>
  <c r="P204" i="1"/>
  <c r="P167" i="1"/>
  <c r="P151" i="1"/>
  <c r="P134" i="1"/>
  <c r="P114" i="1"/>
  <c r="P335" i="1"/>
  <c r="P279" i="1"/>
  <c r="P241" i="1"/>
  <c r="P236" i="1"/>
  <c r="P225" i="1"/>
  <c r="P202" i="1"/>
  <c r="P149" i="1"/>
  <c r="P412" i="1"/>
  <c r="P360" i="1"/>
  <c r="P265" i="1"/>
  <c r="P172" i="1"/>
  <c r="P165" i="1"/>
  <c r="P156" i="1"/>
  <c r="P142" i="1"/>
  <c r="P388" i="1"/>
  <c r="P322" i="1"/>
  <c r="P455" i="1"/>
  <c r="P311" i="1"/>
  <c r="P285" i="1"/>
  <c r="P218" i="1"/>
  <c r="P216" i="1"/>
  <c r="P214" i="1"/>
  <c r="P187" i="1"/>
  <c r="P293" i="1"/>
  <c r="P243" i="1"/>
  <c r="P297" i="1"/>
  <c r="P237" i="1"/>
  <c r="P123" i="1"/>
  <c r="P106" i="1"/>
  <c r="P77" i="1"/>
  <c r="P51" i="1"/>
  <c r="P31" i="1"/>
  <c r="P11" i="1"/>
  <c r="P174" i="1"/>
  <c r="P127" i="1"/>
  <c r="P54" i="1"/>
  <c r="P34" i="1"/>
  <c r="P14" i="1"/>
  <c r="P304" i="1"/>
  <c r="P267" i="1"/>
  <c r="P257" i="1"/>
  <c r="P215" i="1"/>
  <c r="P164" i="1"/>
  <c r="P159" i="1"/>
  <c r="P154" i="1"/>
  <c r="P93" i="1"/>
  <c r="P84" i="1"/>
  <c r="P57" i="1"/>
  <c r="P37" i="1"/>
  <c r="P17" i="1"/>
  <c r="A2" i="1"/>
  <c r="P2" i="1" s="1"/>
  <c r="P310" i="1"/>
  <c r="P261" i="1"/>
  <c r="P135" i="1"/>
  <c r="P133" i="1"/>
  <c r="P121" i="1"/>
  <c r="P104" i="1"/>
  <c r="P75" i="1"/>
  <c r="P60" i="1"/>
  <c r="P40" i="1"/>
  <c r="P20" i="1"/>
  <c r="P232" i="1"/>
  <c r="P208" i="1"/>
  <c r="P199" i="1"/>
  <c r="P179" i="1"/>
  <c r="P161" i="1"/>
  <c r="P117" i="1"/>
  <c r="P100" i="1"/>
  <c r="P63" i="1"/>
  <c r="P43" i="1"/>
  <c r="P23" i="1"/>
  <c r="P3" i="1"/>
  <c r="P266" i="1"/>
  <c r="P235" i="1"/>
  <c r="P166" i="1"/>
  <c r="P211" i="1"/>
  <c r="P176" i="1"/>
  <c r="P115" i="1"/>
  <c r="P80" i="1"/>
  <c r="P73" i="1"/>
  <c r="P49" i="1"/>
  <c r="P29" i="1"/>
  <c r="P9" i="1"/>
  <c r="P277" i="1"/>
  <c r="P205" i="1"/>
  <c r="P171" i="1"/>
  <c r="P98" i="1"/>
  <c r="P52" i="1"/>
  <c r="P32" i="1"/>
  <c r="P12" i="1"/>
  <c r="P478" i="1"/>
  <c r="P281" i="1"/>
  <c r="P255" i="1"/>
  <c r="P189" i="1"/>
  <c r="P416" i="1"/>
  <c r="P264" i="1"/>
  <c r="P227" i="1"/>
  <c r="P210" i="1"/>
  <c r="P195" i="1"/>
  <c r="P173" i="1"/>
  <c r="P168" i="1"/>
  <c r="P130" i="1"/>
  <c r="P124" i="1"/>
  <c r="P107" i="1"/>
  <c r="P64" i="1"/>
  <c r="P44" i="1"/>
  <c r="P490" i="1"/>
  <c r="P287" i="1"/>
  <c r="P242" i="1"/>
  <c r="P207" i="1"/>
  <c r="P170" i="1"/>
  <c r="P122" i="1"/>
  <c r="P76" i="1"/>
  <c r="P74" i="1"/>
  <c r="P233" i="1"/>
  <c r="P145" i="1"/>
  <c r="P116" i="1"/>
  <c r="P112" i="1"/>
  <c r="P99" i="1"/>
  <c r="P62" i="1"/>
  <c r="P97" i="1"/>
  <c r="P59" i="1"/>
  <c r="P39" i="1"/>
  <c r="P7" i="1"/>
  <c r="P5" i="1"/>
  <c r="P152" i="1"/>
  <c r="P212" i="1"/>
  <c r="P343" i="1"/>
  <c r="P181" i="1"/>
  <c r="P295" i="1"/>
  <c r="P247" i="1"/>
  <c r="P148" i="1"/>
  <c r="P87" i="1"/>
  <c r="P81" i="1"/>
  <c r="P56" i="1"/>
  <c r="P46" i="1"/>
  <c r="P16" i="1"/>
  <c r="P18" i="1"/>
  <c r="P327" i="1"/>
  <c r="P147" i="1"/>
  <c r="P120" i="1"/>
  <c r="P96" i="1"/>
  <c r="P27" i="1"/>
  <c r="P25" i="1"/>
  <c r="P186" i="1"/>
  <c r="P175" i="1"/>
  <c r="P113" i="1"/>
  <c r="P70" i="1"/>
  <c r="P58" i="1"/>
  <c r="P53" i="1"/>
  <c r="P339" i="1"/>
  <c r="P263" i="1"/>
  <c r="P224" i="1"/>
  <c r="P109" i="1"/>
  <c r="P61" i="1"/>
  <c r="P38" i="1"/>
  <c r="P36" i="1"/>
  <c r="P155" i="1"/>
  <c r="P138" i="1"/>
  <c r="P245" i="1"/>
  <c r="P126" i="1"/>
  <c r="P89" i="1"/>
  <c r="P86" i="1"/>
  <c r="P15" i="1"/>
  <c r="P13" i="1"/>
  <c r="P6" i="1"/>
  <c r="P184" i="1"/>
  <c r="P301" i="1"/>
  <c r="P197" i="1"/>
  <c r="P185" i="1"/>
  <c r="P146" i="1"/>
  <c r="P102" i="1"/>
  <c r="P69" i="1"/>
  <c r="P66" i="1"/>
  <c r="P50" i="1"/>
  <c r="P230" i="1"/>
  <c r="P119" i="1"/>
  <c r="P92" i="1"/>
  <c r="P209" i="1"/>
  <c r="P150" i="1"/>
  <c r="P129" i="1"/>
  <c r="P95" i="1"/>
  <c r="P45" i="1"/>
  <c r="P35" i="1"/>
  <c r="P33" i="1"/>
  <c r="P26" i="1"/>
  <c r="P298" i="1"/>
  <c r="P162" i="1"/>
  <c r="P101" i="1"/>
  <c r="P94" i="1"/>
  <c r="P19" i="1"/>
  <c r="P90" i="1"/>
  <c r="P4" i="1"/>
  <c r="P118" i="1"/>
  <c r="P103" i="1"/>
  <c r="P83" i="1"/>
  <c r="P8" i="1"/>
  <c r="P10" i="1"/>
  <c r="P72" i="1"/>
  <c r="P28" i="1"/>
  <c r="P78" i="1"/>
  <c r="P65" i="1"/>
  <c r="P42" i="1"/>
  <c r="P110" i="1"/>
  <c r="P41" i="1"/>
  <c r="P22" i="1"/>
  <c r="P136" i="1"/>
  <c r="P21" i="1"/>
  <c r="P82" i="1"/>
  <c r="P228" i="1"/>
  <c r="P47" i="1"/>
  <c r="P48" i="1"/>
  <c r="P249" i="1"/>
  <c r="P286" i="1"/>
  <c r="P30" i="1"/>
  <c r="P55" i="1"/>
  <c r="P67" i="1"/>
  <c r="P141" i="1"/>
  <c r="P140" i="1"/>
  <c r="P132" i="1"/>
  <c r="P24" i="1"/>
  <c r="P79" i="1"/>
  <c r="Z502" i="1"/>
  <c r="Z491" i="1"/>
  <c r="Z471" i="1"/>
  <c r="Z451" i="1"/>
  <c r="Z431" i="1"/>
  <c r="Z411" i="1"/>
  <c r="Z391" i="1"/>
  <c r="Z497" i="1"/>
  <c r="Z477" i="1"/>
  <c r="Z457" i="1"/>
  <c r="Z437" i="1"/>
  <c r="Z417" i="1"/>
  <c r="Z397" i="1"/>
  <c r="Z377" i="1"/>
  <c r="Z483" i="1"/>
  <c r="Z463" i="1"/>
  <c r="Z443" i="1"/>
  <c r="Z423" i="1"/>
  <c r="Z403" i="1"/>
  <c r="Z383" i="1"/>
  <c r="Z363" i="1"/>
  <c r="Z492" i="1"/>
  <c r="Z472" i="1"/>
  <c r="Z452" i="1"/>
  <c r="Z432" i="1"/>
  <c r="Z412" i="1"/>
  <c r="Z392" i="1"/>
  <c r="Z372" i="1"/>
  <c r="Z495" i="1"/>
  <c r="Z475" i="1"/>
  <c r="Z455" i="1"/>
  <c r="Z435" i="1"/>
  <c r="Z415" i="1"/>
  <c r="Z395" i="1"/>
  <c r="Z375" i="1"/>
  <c r="Z501" i="1"/>
  <c r="Z481" i="1"/>
  <c r="Z461" i="1"/>
  <c r="Z441" i="1"/>
  <c r="Z421" i="1"/>
  <c r="Z401" i="1"/>
  <c r="Z381" i="1"/>
  <c r="Z484" i="1"/>
  <c r="Z464" i="1"/>
  <c r="Z444" i="1"/>
  <c r="Z424" i="1"/>
  <c r="Z404" i="1"/>
  <c r="Z384" i="1"/>
  <c r="Z364" i="1"/>
  <c r="Z493" i="1"/>
  <c r="Z473" i="1"/>
  <c r="Z453" i="1"/>
  <c r="Z433" i="1"/>
  <c r="Z413" i="1"/>
  <c r="Z393" i="1"/>
  <c r="Z373" i="1"/>
  <c r="Z496" i="1"/>
  <c r="Z476" i="1"/>
  <c r="Z456" i="1"/>
  <c r="Z436" i="1"/>
  <c r="Z416" i="1"/>
  <c r="Z396" i="1"/>
  <c r="Z376" i="1"/>
  <c r="Z499" i="1"/>
  <c r="Z479" i="1"/>
  <c r="Z459" i="1"/>
  <c r="Z439" i="1"/>
  <c r="Z419" i="1"/>
  <c r="Z399" i="1"/>
  <c r="Z379" i="1"/>
  <c r="Z468" i="1"/>
  <c r="Z448" i="1"/>
  <c r="Z428" i="1"/>
  <c r="Z408" i="1"/>
  <c r="Z388" i="1"/>
  <c r="Z355" i="1"/>
  <c r="Z335" i="1"/>
  <c r="Z315" i="1"/>
  <c r="Z295" i="1"/>
  <c r="Z488" i="1"/>
  <c r="Z485" i="1"/>
  <c r="Z474" i="1"/>
  <c r="Z465" i="1"/>
  <c r="Z454" i="1"/>
  <c r="Z445" i="1"/>
  <c r="Z434" i="1"/>
  <c r="Z425" i="1"/>
  <c r="Z414" i="1"/>
  <c r="Z405" i="1"/>
  <c r="Z394" i="1"/>
  <c r="Z385" i="1"/>
  <c r="Z366" i="1"/>
  <c r="Z358" i="1"/>
  <c r="Z338" i="1"/>
  <c r="Z318" i="1"/>
  <c r="Z298" i="1"/>
  <c r="Z482" i="1"/>
  <c r="Z462" i="1"/>
  <c r="Z442" i="1"/>
  <c r="Z422" i="1"/>
  <c r="Z402" i="1"/>
  <c r="Z382" i="1"/>
  <c r="Z374" i="1"/>
  <c r="Z361" i="1"/>
  <c r="Z341" i="1"/>
  <c r="Z321" i="1"/>
  <c r="Z500" i="1"/>
  <c r="Z426" i="1"/>
  <c r="Z371" i="1"/>
  <c r="Z362" i="1"/>
  <c r="Z337" i="1"/>
  <c r="Z489" i="1"/>
  <c r="Z400" i="1"/>
  <c r="Z390" i="1"/>
  <c r="Z312" i="1"/>
  <c r="Z282" i="1"/>
  <c r="Z429" i="1"/>
  <c r="Z360" i="1"/>
  <c r="Z351" i="1"/>
  <c r="Z342" i="1"/>
  <c r="Z326" i="1"/>
  <c r="Z305" i="1"/>
  <c r="Z300" i="1"/>
  <c r="Z285" i="1"/>
  <c r="Z458" i="1"/>
  <c r="Z380" i="1"/>
  <c r="Z460" i="1"/>
  <c r="Z378" i="1"/>
  <c r="Z286" i="1"/>
  <c r="Z281" i="1"/>
  <c r="Z266" i="1"/>
  <c r="Z249" i="1"/>
  <c r="Z370" i="1"/>
  <c r="Z350" i="1"/>
  <c r="Z348" i="1"/>
  <c r="Z346" i="1"/>
  <c r="Z308" i="1"/>
  <c r="Z274" i="1"/>
  <c r="Z252" i="1"/>
  <c r="Z327" i="1"/>
  <c r="Z420" i="1"/>
  <c r="Z325" i="1"/>
  <c r="Z304" i="1"/>
  <c r="Z279" i="1"/>
  <c r="Z494" i="1"/>
  <c r="Z333" i="1"/>
  <c r="Z331" i="1"/>
  <c r="Z329" i="1"/>
  <c r="Z440" i="1"/>
  <c r="Z430" i="1"/>
  <c r="Z230" i="1"/>
  <c r="Z210" i="1"/>
  <c r="Z190" i="1"/>
  <c r="Z386" i="1"/>
  <c r="Z336" i="1"/>
  <c r="Z316" i="1"/>
  <c r="Z311" i="1"/>
  <c r="Z302" i="1"/>
  <c r="Z236" i="1"/>
  <c r="Z216" i="1"/>
  <c r="Z196" i="1"/>
  <c r="Z410" i="1"/>
  <c r="Z367" i="1"/>
  <c r="Z352" i="1"/>
  <c r="Z287" i="1"/>
  <c r="Z277" i="1"/>
  <c r="Z257" i="1"/>
  <c r="Z239" i="1"/>
  <c r="Z219" i="1"/>
  <c r="Z449" i="1"/>
  <c r="Z328" i="1"/>
  <c r="Z323" i="1"/>
  <c r="Z313" i="1"/>
  <c r="Z289" i="1"/>
  <c r="Z275" i="1"/>
  <c r="Z262" i="1"/>
  <c r="Z242" i="1"/>
  <c r="Z409" i="1"/>
  <c r="Z354" i="1"/>
  <c r="Z306" i="1"/>
  <c r="Z330" i="1"/>
  <c r="Z490" i="1"/>
  <c r="Z478" i="1"/>
  <c r="Z407" i="1"/>
  <c r="Z310" i="1"/>
  <c r="Z273" i="1"/>
  <c r="Z167" i="1"/>
  <c r="Z147" i="1"/>
  <c r="Z469" i="1"/>
  <c r="Z446" i="1"/>
  <c r="Z438" i="1"/>
  <c r="Z368" i="1"/>
  <c r="Z345" i="1"/>
  <c r="Z280" i="1"/>
  <c r="Z245" i="1"/>
  <c r="Z223" i="1"/>
  <c r="Z204" i="1"/>
  <c r="Z170" i="1"/>
  <c r="Z150" i="1"/>
  <c r="Z349" i="1"/>
  <c r="Z334" i="1"/>
  <c r="Z307" i="1"/>
  <c r="Z301" i="1"/>
  <c r="Z290" i="1"/>
  <c r="Z232" i="1"/>
  <c r="Z214" i="1"/>
  <c r="Z209" i="1"/>
  <c r="Z187" i="1"/>
  <c r="Z173" i="1"/>
  <c r="Z153" i="1"/>
  <c r="Z498" i="1"/>
  <c r="Z467" i="1"/>
  <c r="Z357" i="1"/>
  <c r="Z319" i="1"/>
  <c r="Z268" i="1"/>
  <c r="Z179" i="1"/>
  <c r="Z466" i="1"/>
  <c r="Z356" i="1"/>
  <c r="Z270" i="1"/>
  <c r="Z261" i="1"/>
  <c r="Z259" i="1"/>
  <c r="Z237" i="1"/>
  <c r="Z344" i="1"/>
  <c r="Z292" i="1"/>
  <c r="Z284" i="1"/>
  <c r="Z265" i="1"/>
  <c r="Z263" i="1"/>
  <c r="Z427" i="1"/>
  <c r="Z365" i="1"/>
  <c r="Z267" i="1"/>
  <c r="Z406" i="1"/>
  <c r="Z347" i="1"/>
  <c r="Z359" i="1"/>
  <c r="Z332" i="1"/>
  <c r="Z398" i="1"/>
  <c r="Z339" i="1"/>
  <c r="Z324" i="1"/>
  <c r="Z317" i="1"/>
  <c r="Z486" i="1"/>
  <c r="Z303" i="1"/>
  <c r="Z256" i="1"/>
  <c r="Z185" i="1"/>
  <c r="Z172" i="1"/>
  <c r="Z140" i="1"/>
  <c r="Z135" i="1"/>
  <c r="Z115" i="1"/>
  <c r="Z95" i="1"/>
  <c r="Z75" i="1"/>
  <c r="Z447" i="1"/>
  <c r="Z248" i="1"/>
  <c r="Z145" i="1"/>
  <c r="Z118" i="1"/>
  <c r="Z98" i="1"/>
  <c r="Z78" i="1"/>
  <c r="Z294" i="1"/>
  <c r="Z253" i="1"/>
  <c r="Z243" i="1"/>
  <c r="Z231" i="1"/>
  <c r="Z229" i="1"/>
  <c r="Z227" i="1"/>
  <c r="Z183" i="1"/>
  <c r="Z161" i="1"/>
  <c r="Z159" i="1"/>
  <c r="Z121" i="1"/>
  <c r="Z101" i="1"/>
  <c r="Z81" i="1"/>
  <c r="Z389" i="1"/>
  <c r="Z195" i="1"/>
  <c r="Z193" i="1"/>
  <c r="Z191" i="1"/>
  <c r="Z189" i="1"/>
  <c r="Z168" i="1"/>
  <c r="Z152" i="1"/>
  <c r="Z124" i="1"/>
  <c r="Z104" i="1"/>
  <c r="Z353" i="1"/>
  <c r="Z322" i="1"/>
  <c r="Z233" i="1"/>
  <c r="Z197" i="1"/>
  <c r="Z138" i="1"/>
  <c r="Z470" i="1"/>
  <c r="Z271" i="1"/>
  <c r="Z255" i="1"/>
  <c r="Z235" i="1"/>
  <c r="Z203" i="1"/>
  <c r="Z199" i="1"/>
  <c r="Z166" i="1"/>
  <c r="Z133" i="1"/>
  <c r="Z297" i="1"/>
  <c r="Z278" i="1"/>
  <c r="Z240" i="1"/>
  <c r="Z224" i="1"/>
  <c r="Z369" i="1"/>
  <c r="Z226" i="1"/>
  <c r="Z480" i="1"/>
  <c r="Z387" i="1"/>
  <c r="Z264" i="1"/>
  <c r="Z228" i="1"/>
  <c r="Z218" i="1"/>
  <c r="Z211" i="1"/>
  <c r="Z202" i="1"/>
  <c r="Z144" i="1"/>
  <c r="Z139" i="1"/>
  <c r="Z111" i="1"/>
  <c r="Z61" i="1"/>
  <c r="Z41" i="1"/>
  <c r="Z21" i="1"/>
  <c r="Z225" i="1"/>
  <c r="Z156" i="1"/>
  <c r="Z151" i="1"/>
  <c r="Z146" i="1"/>
  <c r="Z107" i="1"/>
  <c r="Z85" i="1"/>
  <c r="Z64" i="1"/>
  <c r="Z44" i="1"/>
  <c r="Z24" i="1"/>
  <c r="Z4" i="1"/>
  <c r="Z221" i="1"/>
  <c r="Z217" i="1"/>
  <c r="Z208" i="1"/>
  <c r="Z184" i="1"/>
  <c r="Z176" i="1"/>
  <c r="Z130" i="1"/>
  <c r="Z128" i="1"/>
  <c r="Z109" i="1"/>
  <c r="Z94" i="1"/>
  <c r="Z69" i="1"/>
  <c r="Z67" i="1"/>
  <c r="Z47" i="1"/>
  <c r="Z27" i="1"/>
  <c r="Z7" i="1"/>
  <c r="K2" i="1"/>
  <c r="Z2" i="1" s="1"/>
  <c r="Z10" i="1"/>
  <c r="Z296" i="1"/>
  <c r="Z283" i="1"/>
  <c r="Z247" i="1"/>
  <c r="Z122" i="1"/>
  <c r="Z105" i="1"/>
  <c r="Z76" i="1"/>
  <c r="Z50" i="1"/>
  <c r="Z30" i="1"/>
  <c r="Z450" i="1"/>
  <c r="Z343" i="1"/>
  <c r="Z272" i="1"/>
  <c r="Z181" i="1"/>
  <c r="Z148" i="1"/>
  <c r="Z141" i="1"/>
  <c r="Z126" i="1"/>
  <c r="Z53" i="1"/>
  <c r="Z33" i="1"/>
  <c r="Z13" i="1"/>
  <c r="Z418" i="1"/>
  <c r="Z309" i="1"/>
  <c r="Z288" i="1"/>
  <c r="Z260" i="1"/>
  <c r="Z207" i="1"/>
  <c r="Z136" i="1"/>
  <c r="Z134" i="1"/>
  <c r="Z132" i="1"/>
  <c r="Z120" i="1"/>
  <c r="Z103" i="1"/>
  <c r="Z74" i="1"/>
  <c r="Z59" i="1"/>
  <c r="Z39" i="1"/>
  <c r="Z19" i="1"/>
  <c r="Z251" i="1"/>
  <c r="Z201" i="1"/>
  <c r="Z198" i="1"/>
  <c r="Z192" i="1"/>
  <c r="Z186" i="1"/>
  <c r="Z178" i="1"/>
  <c r="Z160" i="1"/>
  <c r="Z143" i="1"/>
  <c r="Z116" i="1"/>
  <c r="Z99" i="1"/>
  <c r="Z62" i="1"/>
  <c r="Z42" i="1"/>
  <c r="Z22" i="1"/>
  <c r="Z276" i="1"/>
  <c r="Z314" i="1"/>
  <c r="Z269" i="1"/>
  <c r="Z246" i="1"/>
  <c r="Z180" i="1"/>
  <c r="Z157" i="1"/>
  <c r="Z112" i="1"/>
  <c r="Z108" i="1"/>
  <c r="Z86" i="1"/>
  <c r="Z54" i="1"/>
  <c r="Z254" i="1"/>
  <c r="Z200" i="1"/>
  <c r="Z131" i="1"/>
  <c r="Z77" i="1"/>
  <c r="Z60" i="1"/>
  <c r="Z487" i="1"/>
  <c r="Z291" i="1"/>
  <c r="Z174" i="1"/>
  <c r="Z171" i="1"/>
  <c r="Z142" i="1"/>
  <c r="Z165" i="1"/>
  <c r="Z127" i="1"/>
  <c r="Z100" i="1"/>
  <c r="Z93" i="1"/>
  <c r="Z18" i="1"/>
  <c r="Z20" i="1"/>
  <c r="Z155" i="1"/>
  <c r="Z113" i="1"/>
  <c r="Z164" i="1"/>
  <c r="Z206" i="1"/>
  <c r="Z117" i="1"/>
  <c r="Z175" i="1"/>
  <c r="Z106" i="1"/>
  <c r="Z96" i="1"/>
  <c r="Z43" i="1"/>
  <c r="Z31" i="1"/>
  <c r="Z29" i="1"/>
  <c r="Z58" i="1"/>
  <c r="Z212" i="1"/>
  <c r="Z205" i="1"/>
  <c r="Z340" i="1"/>
  <c r="Z293" i="1"/>
  <c r="Z238" i="1"/>
  <c r="Z123" i="1"/>
  <c r="Z55" i="1"/>
  <c r="Z169" i="1"/>
  <c r="Z102" i="1"/>
  <c r="Z66" i="1"/>
  <c r="Z40" i="1"/>
  <c r="Z17" i="1"/>
  <c r="Z15" i="1"/>
  <c r="Z119" i="1"/>
  <c r="Z92" i="1"/>
  <c r="Z89" i="1"/>
  <c r="Z79" i="1"/>
  <c r="Z163" i="1"/>
  <c r="Z129" i="1"/>
  <c r="Z72" i="1"/>
  <c r="Z57" i="1"/>
  <c r="Z52" i="1"/>
  <c r="Z222" i="1"/>
  <c r="Z125" i="1"/>
  <c r="Z158" i="1"/>
  <c r="Z137" i="1"/>
  <c r="Z82" i="1"/>
  <c r="Z37" i="1"/>
  <c r="Z35" i="1"/>
  <c r="Z215" i="1"/>
  <c r="Z244" i="1"/>
  <c r="Z162" i="1"/>
  <c r="Z154" i="1"/>
  <c r="Z88" i="1"/>
  <c r="Z5" i="1"/>
  <c r="Z3" i="1"/>
  <c r="Z250" i="1"/>
  <c r="Z91" i="1"/>
  <c r="Z68" i="1"/>
  <c r="Z49" i="1"/>
  <c r="Z220" i="1"/>
  <c r="Z194" i="1"/>
  <c r="Z110" i="1"/>
  <c r="Z84" i="1"/>
  <c r="Z46" i="1"/>
  <c r="Z97" i="1"/>
  <c r="Z71" i="1"/>
  <c r="Z258" i="1"/>
  <c r="Z51" i="1"/>
  <c r="Z26" i="1"/>
  <c r="Z16" i="1"/>
  <c r="Z63" i="1"/>
  <c r="Z45" i="1"/>
  <c r="Z11" i="1"/>
  <c r="Z65" i="1"/>
  <c r="Z234" i="1"/>
  <c r="Z149" i="1"/>
  <c r="Z90" i="1"/>
  <c r="Z8" i="1"/>
  <c r="Z48" i="1"/>
  <c r="Z38" i="1"/>
  <c r="Z70" i="1"/>
  <c r="Z12" i="1"/>
  <c r="Z83" i="1"/>
  <c r="Z36" i="1"/>
  <c r="Z28" i="1"/>
  <c r="Z9" i="1"/>
  <c r="Z177" i="1"/>
  <c r="Z25" i="1"/>
  <c r="Z188" i="1"/>
  <c r="Z56" i="1"/>
  <c r="Z320" i="1"/>
  <c r="Z73" i="1"/>
  <c r="Z213" i="1"/>
  <c r="Z23" i="1"/>
  <c r="Z241" i="1"/>
  <c r="Z34" i="1"/>
  <c r="Z14" i="1"/>
  <c r="Z6" i="1"/>
  <c r="Z114" i="1"/>
  <c r="Z87" i="1"/>
  <c r="Z182" i="1"/>
  <c r="Z32" i="1"/>
  <c r="Z299" i="1"/>
  <c r="Z80" i="1"/>
  <c r="O498" i="1"/>
  <c r="O478" i="1"/>
  <c r="O458" i="1"/>
  <c r="O438" i="1"/>
  <c r="O418" i="1"/>
  <c r="O398" i="1"/>
  <c r="O378" i="1"/>
  <c r="O484" i="1"/>
  <c r="O464" i="1"/>
  <c r="O444" i="1"/>
  <c r="O424" i="1"/>
  <c r="O404" i="1"/>
  <c r="O384" i="1"/>
  <c r="O364" i="1"/>
  <c r="O490" i="1"/>
  <c r="O470" i="1"/>
  <c r="O450" i="1"/>
  <c r="O430" i="1"/>
  <c r="O410" i="1"/>
  <c r="O390" i="1"/>
  <c r="O370" i="1"/>
  <c r="O493" i="1"/>
  <c r="O499" i="1"/>
  <c r="O479" i="1"/>
  <c r="O459" i="1"/>
  <c r="O439" i="1"/>
  <c r="O419" i="1"/>
  <c r="O399" i="1"/>
  <c r="O379" i="1"/>
  <c r="O502" i="1"/>
  <c r="O482" i="1"/>
  <c r="O462" i="1"/>
  <c r="O442" i="1"/>
  <c r="O422" i="1"/>
  <c r="O402" i="1"/>
  <c r="O382" i="1"/>
  <c r="O362" i="1"/>
  <c r="O488" i="1"/>
  <c r="O468" i="1"/>
  <c r="O448" i="1"/>
  <c r="O428" i="1"/>
  <c r="O408" i="1"/>
  <c r="O388" i="1"/>
  <c r="O368" i="1"/>
  <c r="O491" i="1"/>
  <c r="O471" i="1"/>
  <c r="O451" i="1"/>
  <c r="O431" i="1"/>
  <c r="O411" i="1"/>
  <c r="O391" i="1"/>
  <c r="O371" i="1"/>
  <c r="O500" i="1"/>
  <c r="O480" i="1"/>
  <c r="O460" i="1"/>
  <c r="O440" i="1"/>
  <c r="O420" i="1"/>
  <c r="O400" i="1"/>
  <c r="O380" i="1"/>
  <c r="O483" i="1"/>
  <c r="O463" i="1"/>
  <c r="O443" i="1"/>
  <c r="O423" i="1"/>
  <c r="O403" i="1"/>
  <c r="O383" i="1"/>
  <c r="O486" i="1"/>
  <c r="O466" i="1"/>
  <c r="O446" i="1"/>
  <c r="O426" i="1"/>
  <c r="O406" i="1"/>
  <c r="O386" i="1"/>
  <c r="O366" i="1"/>
  <c r="O375" i="1"/>
  <c r="O342" i="1"/>
  <c r="O322" i="1"/>
  <c r="O302" i="1"/>
  <c r="O492" i="1"/>
  <c r="O372" i="1"/>
  <c r="O345" i="1"/>
  <c r="O325" i="1"/>
  <c r="O305" i="1"/>
  <c r="O369" i="1"/>
  <c r="O348" i="1"/>
  <c r="O328" i="1"/>
  <c r="O474" i="1"/>
  <c r="O473" i="1"/>
  <c r="O453" i="1"/>
  <c r="O361" i="1"/>
  <c r="O352" i="1"/>
  <c r="O343" i="1"/>
  <c r="O456" i="1"/>
  <c r="O407" i="1"/>
  <c r="O336" i="1"/>
  <c r="O334" i="1"/>
  <c r="O311" i="1"/>
  <c r="O269" i="1"/>
  <c r="O501" i="1"/>
  <c r="O497" i="1"/>
  <c r="O476" i="1"/>
  <c r="O397" i="1"/>
  <c r="O394" i="1"/>
  <c r="O381" i="1"/>
  <c r="O318" i="1"/>
  <c r="O294" i="1"/>
  <c r="O289" i="1"/>
  <c r="O469" i="1"/>
  <c r="O436" i="1"/>
  <c r="O387" i="1"/>
  <c r="O437" i="1"/>
  <c r="O433" i="1"/>
  <c r="O429" i="1"/>
  <c r="O425" i="1"/>
  <c r="O298" i="1"/>
  <c r="O256" i="1"/>
  <c r="O477" i="1"/>
  <c r="O441" i="1"/>
  <c r="O357" i="1"/>
  <c r="O355" i="1"/>
  <c r="O353" i="1"/>
  <c r="O307" i="1"/>
  <c r="O270" i="1"/>
  <c r="O259" i="1"/>
  <c r="O421" i="1"/>
  <c r="O417" i="1"/>
  <c r="O326" i="1"/>
  <c r="O481" i="1"/>
  <c r="O472" i="1"/>
  <c r="O405" i="1"/>
  <c r="O374" i="1"/>
  <c r="O367" i="1"/>
  <c r="O303" i="1"/>
  <c r="O278" i="1"/>
  <c r="O273" i="1"/>
  <c r="O489" i="1"/>
  <c r="O494" i="1"/>
  <c r="O356" i="1"/>
  <c r="O337" i="1"/>
  <c r="O317" i="1"/>
  <c r="O312" i="1"/>
  <c r="O301" i="1"/>
  <c r="O237" i="1"/>
  <c r="O217" i="1"/>
  <c r="O197" i="1"/>
  <c r="O465" i="1"/>
  <c r="O445" i="1"/>
  <c r="O392" i="1"/>
  <c r="O373" i="1"/>
  <c r="O329" i="1"/>
  <c r="O324" i="1"/>
  <c r="O314" i="1"/>
  <c r="O290" i="1"/>
  <c r="O286" i="1"/>
  <c r="O276" i="1"/>
  <c r="O263" i="1"/>
  <c r="O243" i="1"/>
  <c r="O223" i="1"/>
  <c r="O203" i="1"/>
  <c r="O435" i="1"/>
  <c r="O401" i="1"/>
  <c r="O350" i="1"/>
  <c r="O292" i="1"/>
  <c r="O284" i="1"/>
  <c r="O280" i="1"/>
  <c r="O246" i="1"/>
  <c r="O226" i="1"/>
  <c r="O487" i="1"/>
  <c r="O475" i="1"/>
  <c r="O454" i="1"/>
  <c r="O396" i="1"/>
  <c r="O363" i="1"/>
  <c r="O358" i="1"/>
  <c r="O282" i="1"/>
  <c r="O274" i="1"/>
  <c r="O251" i="1"/>
  <c r="O360" i="1"/>
  <c r="O339" i="1"/>
  <c r="O316" i="1"/>
  <c r="O485" i="1"/>
  <c r="O434" i="1"/>
  <c r="O409" i="1"/>
  <c r="O385" i="1"/>
  <c r="O376" i="1"/>
  <c r="O344" i="1"/>
  <c r="O447" i="1"/>
  <c r="O354" i="1"/>
  <c r="O349" i="1"/>
  <c r="O467" i="1"/>
  <c r="O496" i="1"/>
  <c r="O335" i="1"/>
  <c r="O308" i="1"/>
  <c r="O291" i="1"/>
  <c r="O267" i="1"/>
  <c r="O233" i="1"/>
  <c r="O215" i="1"/>
  <c r="O210" i="1"/>
  <c r="O188" i="1"/>
  <c r="O174" i="1"/>
  <c r="O154" i="1"/>
  <c r="O254" i="1"/>
  <c r="O248" i="1"/>
  <c r="O244" i="1"/>
  <c r="O198" i="1"/>
  <c r="O193" i="1"/>
  <c r="O177" i="1"/>
  <c r="O157" i="1"/>
  <c r="O338" i="1"/>
  <c r="O320" i="1"/>
  <c r="O288" i="1"/>
  <c r="O180" i="1"/>
  <c r="O160" i="1"/>
  <c r="O140" i="1"/>
  <c r="O416" i="1"/>
  <c r="O327" i="1"/>
  <c r="O323" i="1"/>
  <c r="O283" i="1"/>
  <c r="O258" i="1"/>
  <c r="O242" i="1"/>
  <c r="O208" i="1"/>
  <c r="O186" i="1"/>
  <c r="O341" i="1"/>
  <c r="O310" i="1"/>
  <c r="O304" i="1"/>
  <c r="O236" i="1"/>
  <c r="O393" i="1"/>
  <c r="O319" i="1"/>
  <c r="O313" i="1"/>
  <c r="O268" i="1"/>
  <c r="O287" i="1"/>
  <c r="O413" i="1"/>
  <c r="O457" i="1"/>
  <c r="O449" i="1"/>
  <c r="O365" i="1"/>
  <c r="O377" i="1"/>
  <c r="O315" i="1"/>
  <c r="O306" i="1"/>
  <c r="O461" i="1"/>
  <c r="O415" i="1"/>
  <c r="O330" i="1"/>
  <c r="O295" i="1"/>
  <c r="O232" i="1"/>
  <c r="O230" i="1"/>
  <c r="O228" i="1"/>
  <c r="O184" i="1"/>
  <c r="O171" i="1"/>
  <c r="O162" i="1"/>
  <c r="O122" i="1"/>
  <c r="O102" i="1"/>
  <c r="O82" i="1"/>
  <c r="O299" i="1"/>
  <c r="O196" i="1"/>
  <c r="O194" i="1"/>
  <c r="O192" i="1"/>
  <c r="O190" i="1"/>
  <c r="O169" i="1"/>
  <c r="O153" i="1"/>
  <c r="O125" i="1"/>
  <c r="O105" i="1"/>
  <c r="O85" i="1"/>
  <c r="O414" i="1"/>
  <c r="O234" i="1"/>
  <c r="O139" i="1"/>
  <c r="O128" i="1"/>
  <c r="O108" i="1"/>
  <c r="O88" i="1"/>
  <c r="O68" i="1"/>
  <c r="O347" i="1"/>
  <c r="O239" i="1"/>
  <c r="O221" i="1"/>
  <c r="O219" i="1"/>
  <c r="O206" i="1"/>
  <c r="O182" i="1"/>
  <c r="O178" i="1"/>
  <c r="O158" i="1"/>
  <c r="O144" i="1"/>
  <c r="O131" i="1"/>
  <c r="O111" i="1"/>
  <c r="O272" i="1"/>
  <c r="O204" i="1"/>
  <c r="O200" i="1"/>
  <c r="O167" i="1"/>
  <c r="O151" i="1"/>
  <c r="O134" i="1"/>
  <c r="O389" i="1"/>
  <c r="O412" i="1"/>
  <c r="O346" i="1"/>
  <c r="O275" i="1"/>
  <c r="O227" i="1"/>
  <c r="O176" i="1"/>
  <c r="O495" i="1"/>
  <c r="O340" i="1"/>
  <c r="O265" i="1"/>
  <c r="O229" i="1"/>
  <c r="O238" i="1"/>
  <c r="O212" i="1"/>
  <c r="O189" i="1"/>
  <c r="O455" i="1"/>
  <c r="O285" i="1"/>
  <c r="O218" i="1"/>
  <c r="O222" i="1"/>
  <c r="O209" i="1"/>
  <c r="O185" i="1"/>
  <c r="O129" i="1"/>
  <c r="O110" i="1"/>
  <c r="O95" i="1"/>
  <c r="O79" i="1"/>
  <c r="O70" i="1"/>
  <c r="O48" i="1"/>
  <c r="O28" i="1"/>
  <c r="O8" i="1"/>
  <c r="L2" i="1"/>
  <c r="O2" i="1" s="1"/>
  <c r="O452" i="1"/>
  <c r="O297" i="1"/>
  <c r="O262" i="1"/>
  <c r="O240" i="1"/>
  <c r="O123" i="1"/>
  <c r="O106" i="1"/>
  <c r="O77" i="1"/>
  <c r="O51" i="1"/>
  <c r="O31" i="1"/>
  <c r="O11" i="1"/>
  <c r="O149" i="1"/>
  <c r="O142" i="1"/>
  <c r="O127" i="1"/>
  <c r="O54" i="1"/>
  <c r="O34" i="1"/>
  <c r="O14" i="1"/>
  <c r="O257" i="1"/>
  <c r="O225" i="1"/>
  <c r="O164" i="1"/>
  <c r="O159" i="1"/>
  <c r="O93" i="1"/>
  <c r="O91" i="1"/>
  <c r="O84" i="1"/>
  <c r="O57" i="1"/>
  <c r="O37" i="1"/>
  <c r="O17" i="1"/>
  <c r="O296" i="1"/>
  <c r="O261" i="1"/>
  <c r="O137" i="1"/>
  <c r="O135" i="1"/>
  <c r="O133" i="1"/>
  <c r="O121" i="1"/>
  <c r="O104" i="1"/>
  <c r="O75" i="1"/>
  <c r="O60" i="1"/>
  <c r="O40" i="1"/>
  <c r="O20" i="1"/>
  <c r="O252" i="1"/>
  <c r="O202" i="1"/>
  <c r="O187" i="1"/>
  <c r="O179" i="1"/>
  <c r="O271" i="1"/>
  <c r="O266" i="1"/>
  <c r="O235" i="1"/>
  <c r="O214" i="1"/>
  <c r="O166" i="1"/>
  <c r="O156" i="1"/>
  <c r="O119" i="1"/>
  <c r="O89" i="1"/>
  <c r="O66" i="1"/>
  <c r="O46" i="1"/>
  <c r="O26" i="1"/>
  <c r="O6" i="1"/>
  <c r="O432" i="1"/>
  <c r="O333" i="1"/>
  <c r="O309" i="1"/>
  <c r="O231" i="1"/>
  <c r="O211" i="1"/>
  <c r="O163" i="1"/>
  <c r="O115" i="1"/>
  <c r="O80" i="1"/>
  <c r="O73" i="1"/>
  <c r="O71" i="1"/>
  <c r="O49" i="1"/>
  <c r="O29" i="1"/>
  <c r="O9" i="1"/>
  <c r="O224" i="1"/>
  <c r="O220" i="1"/>
  <c r="O281" i="1"/>
  <c r="O260" i="1"/>
  <c r="O255" i="1"/>
  <c r="O201" i="1"/>
  <c r="O132" i="1"/>
  <c r="O78" i="1"/>
  <c r="O61" i="1"/>
  <c r="O41" i="1"/>
  <c r="O331" i="1"/>
  <c r="O321" i="1"/>
  <c r="O300" i="1"/>
  <c r="O293" i="1"/>
  <c r="O250" i="1"/>
  <c r="O216" i="1"/>
  <c r="O183" i="1"/>
  <c r="O165" i="1"/>
  <c r="O141" i="1"/>
  <c r="O120" i="1"/>
  <c r="O103" i="1"/>
  <c r="O92" i="1"/>
  <c r="O83" i="1"/>
  <c r="O67" i="1"/>
  <c r="O245" i="1"/>
  <c r="O150" i="1"/>
  <c r="O138" i="1"/>
  <c r="O136" i="1"/>
  <c r="O97" i="1"/>
  <c r="O81" i="1"/>
  <c r="O72" i="1"/>
  <c r="O59" i="1"/>
  <c r="O65" i="1"/>
  <c r="O44" i="1"/>
  <c r="O32" i="1"/>
  <c r="O30" i="1"/>
  <c r="O5" i="1"/>
  <c r="O117" i="1"/>
  <c r="O56" i="1"/>
  <c r="O264" i="1"/>
  <c r="O213" i="1"/>
  <c r="O199" i="1"/>
  <c r="O114" i="1"/>
  <c r="O107" i="1"/>
  <c r="O23" i="1"/>
  <c r="O7" i="1"/>
  <c r="O87" i="1"/>
  <c r="O205" i="1"/>
  <c r="O152" i="1"/>
  <c r="O181" i="1"/>
  <c r="O100" i="1"/>
  <c r="O74" i="1"/>
  <c r="O62" i="1"/>
  <c r="O39" i="1"/>
  <c r="O148" i="1"/>
  <c r="O124" i="1"/>
  <c r="O170" i="1"/>
  <c r="O247" i="1"/>
  <c r="O90" i="1"/>
  <c r="O147" i="1"/>
  <c r="O143" i="1"/>
  <c r="O96" i="1"/>
  <c r="O64" i="1"/>
  <c r="O27" i="1"/>
  <c r="O25" i="1"/>
  <c r="O175" i="1"/>
  <c r="O130" i="1"/>
  <c r="O113" i="1"/>
  <c r="O58" i="1"/>
  <c r="O53" i="1"/>
  <c r="O351" i="1"/>
  <c r="O253" i="1"/>
  <c r="O155" i="1"/>
  <c r="O55" i="1"/>
  <c r="O4" i="1"/>
  <c r="O395" i="1"/>
  <c r="O191" i="1"/>
  <c r="O126" i="1"/>
  <c r="O86" i="1"/>
  <c r="O15" i="1"/>
  <c r="O13" i="1"/>
  <c r="O168" i="1"/>
  <c r="O146" i="1"/>
  <c r="O99" i="1"/>
  <c r="O69" i="1"/>
  <c r="O50" i="1"/>
  <c r="O279" i="1"/>
  <c r="O112" i="1"/>
  <c r="O63" i="1"/>
  <c r="O52" i="1"/>
  <c r="O24" i="1"/>
  <c r="O22" i="1"/>
  <c r="O332" i="1"/>
  <c r="O172" i="1"/>
  <c r="O145" i="1"/>
  <c r="O3" i="1"/>
  <c r="O277" i="1"/>
  <c r="O47" i="1"/>
  <c r="O43" i="1"/>
  <c r="O427" i="1"/>
  <c r="O195" i="1"/>
  <c r="O18" i="1"/>
  <c r="O249" i="1"/>
  <c r="O118" i="1"/>
  <c r="O33" i="1"/>
  <c r="O42" i="1"/>
  <c r="O36" i="1"/>
  <c r="O45" i="1"/>
  <c r="O35" i="1"/>
  <c r="O10" i="1"/>
  <c r="O38" i="1"/>
  <c r="O359" i="1"/>
  <c r="O109" i="1"/>
  <c r="O76" i="1"/>
  <c r="O12" i="1"/>
  <c r="O21" i="1"/>
  <c r="O16" i="1"/>
  <c r="O116" i="1"/>
  <c r="O98" i="1"/>
  <c r="O101" i="1"/>
  <c r="O19" i="1"/>
  <c r="O207" i="1"/>
  <c r="O241" i="1"/>
  <c r="O94" i="1"/>
  <c r="O161" i="1"/>
  <c r="O173" i="1"/>
  <c r="Q484" i="1"/>
  <c r="Q464" i="1"/>
  <c r="Q444" i="1"/>
  <c r="Q424" i="1"/>
  <c r="Q404" i="1"/>
  <c r="Q384" i="1"/>
  <c r="Q490" i="1"/>
  <c r="Q470" i="1"/>
  <c r="Q450" i="1"/>
  <c r="Q430" i="1"/>
  <c r="Q410" i="1"/>
  <c r="Q390" i="1"/>
  <c r="Q370" i="1"/>
  <c r="Q496" i="1"/>
  <c r="Q476" i="1"/>
  <c r="Q456" i="1"/>
  <c r="Q436" i="1"/>
  <c r="Q416" i="1"/>
  <c r="Q396" i="1"/>
  <c r="Q376" i="1"/>
  <c r="Q499" i="1"/>
  <c r="Q502" i="1"/>
  <c r="Q485" i="1"/>
  <c r="Q465" i="1"/>
  <c r="Q445" i="1"/>
  <c r="Q425" i="1"/>
  <c r="Q405" i="1"/>
  <c r="Q385" i="1"/>
  <c r="Q365" i="1"/>
  <c r="Q488" i="1"/>
  <c r="Q468" i="1"/>
  <c r="Q448" i="1"/>
  <c r="Q428" i="1"/>
  <c r="Q408" i="1"/>
  <c r="Q388" i="1"/>
  <c r="Q368" i="1"/>
  <c r="Q494" i="1"/>
  <c r="Q474" i="1"/>
  <c r="Q454" i="1"/>
  <c r="Q434" i="1"/>
  <c r="Q414" i="1"/>
  <c r="Q394" i="1"/>
  <c r="Q374" i="1"/>
  <c r="Q497" i="1"/>
  <c r="Q477" i="1"/>
  <c r="Q457" i="1"/>
  <c r="Q437" i="1"/>
  <c r="Q417" i="1"/>
  <c r="Q397" i="1"/>
  <c r="Q377" i="1"/>
  <c r="Q486" i="1"/>
  <c r="Q466" i="1"/>
  <c r="Q446" i="1"/>
  <c r="Q426" i="1"/>
  <c r="Q406" i="1"/>
  <c r="Q386" i="1"/>
  <c r="Q366" i="1"/>
  <c r="Q489" i="1"/>
  <c r="Q469" i="1"/>
  <c r="Q449" i="1"/>
  <c r="Q429" i="1"/>
  <c r="Q409" i="1"/>
  <c r="Q389" i="1"/>
  <c r="Q369" i="1"/>
  <c r="Q492" i="1"/>
  <c r="Q472" i="1"/>
  <c r="Q452" i="1"/>
  <c r="Q432" i="1"/>
  <c r="Q412" i="1"/>
  <c r="Q392" i="1"/>
  <c r="Q372" i="1"/>
  <c r="Q483" i="1"/>
  <c r="Q463" i="1"/>
  <c r="Q443" i="1"/>
  <c r="Q423" i="1"/>
  <c r="Q403" i="1"/>
  <c r="Q383" i="1"/>
  <c r="Q348" i="1"/>
  <c r="Q328" i="1"/>
  <c r="Q308" i="1"/>
  <c r="Q288" i="1"/>
  <c r="Q495" i="1"/>
  <c r="Q480" i="1"/>
  <c r="Q460" i="1"/>
  <c r="Q440" i="1"/>
  <c r="Q420" i="1"/>
  <c r="Q400" i="1"/>
  <c r="Q380" i="1"/>
  <c r="Q364" i="1"/>
  <c r="Q351" i="1"/>
  <c r="Q331" i="1"/>
  <c r="Q311" i="1"/>
  <c r="Q291" i="1"/>
  <c r="Q498" i="1"/>
  <c r="Q354" i="1"/>
  <c r="Q334" i="1"/>
  <c r="Q491" i="1"/>
  <c r="Q407" i="1"/>
  <c r="Q378" i="1"/>
  <c r="Q501" i="1"/>
  <c r="Q459" i="1"/>
  <c r="Q381" i="1"/>
  <c r="Q359" i="1"/>
  <c r="Q350" i="1"/>
  <c r="Q325" i="1"/>
  <c r="Q275" i="1"/>
  <c r="Q433" i="1"/>
  <c r="Q357" i="1"/>
  <c r="Q341" i="1"/>
  <c r="Q332" i="1"/>
  <c r="Q323" i="1"/>
  <c r="Q304" i="1"/>
  <c r="Q299" i="1"/>
  <c r="Q278" i="1"/>
  <c r="Q479" i="1"/>
  <c r="Q493" i="1"/>
  <c r="Q462" i="1"/>
  <c r="Q439" i="1"/>
  <c r="Q441" i="1"/>
  <c r="Q402" i="1"/>
  <c r="Q375" i="1"/>
  <c r="Q326" i="1"/>
  <c r="Q296" i="1"/>
  <c r="Q280" i="1"/>
  <c r="Q262" i="1"/>
  <c r="Q473" i="1"/>
  <c r="Q421" i="1"/>
  <c r="Q330" i="1"/>
  <c r="Q294" i="1"/>
  <c r="Q292" i="1"/>
  <c r="Q285" i="1"/>
  <c r="Q500" i="1"/>
  <c r="Q413" i="1"/>
  <c r="Q305" i="1"/>
  <c r="Q346" i="1"/>
  <c r="Q340" i="1"/>
  <c r="Q322" i="1"/>
  <c r="Q316" i="1"/>
  <c r="Q268" i="1"/>
  <c r="Q363" i="1"/>
  <c r="Q344" i="1"/>
  <c r="Q338" i="1"/>
  <c r="Q336" i="1"/>
  <c r="Q482" i="1"/>
  <c r="Q387" i="1"/>
  <c r="Q329" i="1"/>
  <c r="Q286" i="1"/>
  <c r="Q276" i="1"/>
  <c r="Q263" i="1"/>
  <c r="Q243" i="1"/>
  <c r="Q223" i="1"/>
  <c r="Q203" i="1"/>
  <c r="Q435" i="1"/>
  <c r="Q411" i="1"/>
  <c r="Q382" i="1"/>
  <c r="Q373" i="1"/>
  <c r="Q353" i="1"/>
  <c r="Q324" i="1"/>
  <c r="Q475" i="1"/>
  <c r="Q401" i="1"/>
  <c r="Q358" i="1"/>
  <c r="Q342" i="1"/>
  <c r="Q282" i="1"/>
  <c r="Q274" i="1"/>
  <c r="Q251" i="1"/>
  <c r="Q229" i="1"/>
  <c r="Q209" i="1"/>
  <c r="Q189" i="1"/>
  <c r="Q487" i="1"/>
  <c r="Q481" i="1"/>
  <c r="Q415" i="1"/>
  <c r="Q345" i="1"/>
  <c r="Q319" i="1"/>
  <c r="Q256" i="1"/>
  <c r="Q232" i="1"/>
  <c r="Q272" i="1"/>
  <c r="Q261" i="1"/>
  <c r="Q235" i="1"/>
  <c r="Q458" i="1"/>
  <c r="Q352" i="1"/>
  <c r="Q347" i="1"/>
  <c r="Q467" i="1"/>
  <c r="Q442" i="1"/>
  <c r="Q418" i="1"/>
  <c r="Q478" i="1"/>
  <c r="Q317" i="1"/>
  <c r="Q180" i="1"/>
  <c r="Q160" i="1"/>
  <c r="Q140" i="1"/>
  <c r="Q395" i="1"/>
  <c r="Q320" i="1"/>
  <c r="Q269" i="1"/>
  <c r="Q252" i="1"/>
  <c r="Q250" i="1"/>
  <c r="Q231" i="1"/>
  <c r="Q222" i="1"/>
  <c r="Q183" i="1"/>
  <c r="Q163" i="1"/>
  <c r="Q461" i="1"/>
  <c r="Q362" i="1"/>
  <c r="Q327" i="1"/>
  <c r="Q283" i="1"/>
  <c r="Q242" i="1"/>
  <c r="Q208" i="1"/>
  <c r="Q186" i="1"/>
  <c r="Q166" i="1"/>
  <c r="Q146" i="1"/>
  <c r="Q293" i="1"/>
  <c r="Q266" i="1"/>
  <c r="Q264" i="1"/>
  <c r="Q240" i="1"/>
  <c r="Q227" i="1"/>
  <c r="Q220" i="1"/>
  <c r="Q172" i="1"/>
  <c r="Q451" i="1"/>
  <c r="Q422" i="1"/>
  <c r="Q393" i="1"/>
  <c r="Q337" i="1"/>
  <c r="Q361" i="1"/>
  <c r="Q301" i="1"/>
  <c r="Q298" i="1"/>
  <c r="Q287" i="1"/>
  <c r="Q360" i="1"/>
  <c r="Q295" i="1"/>
  <c r="Q399" i="1"/>
  <c r="Q371" i="1"/>
  <c r="Q356" i="1"/>
  <c r="Q300" i="1"/>
  <c r="Q427" i="1"/>
  <c r="Q419" i="1"/>
  <c r="Q391" i="1"/>
  <c r="Q303" i="1"/>
  <c r="Q438" i="1"/>
  <c r="Q313" i="1"/>
  <c r="Q254" i="1"/>
  <c r="Q244" i="1"/>
  <c r="Q234" i="1"/>
  <c r="Q217" i="1"/>
  <c r="Q196" i="1"/>
  <c r="Q139" i="1"/>
  <c r="Q128" i="1"/>
  <c r="Q108" i="1"/>
  <c r="Q88" i="1"/>
  <c r="Q68" i="1"/>
  <c r="Q239" i="1"/>
  <c r="Q221" i="1"/>
  <c r="Q219" i="1"/>
  <c r="Q182" i="1"/>
  <c r="Q178" i="1"/>
  <c r="Q158" i="1"/>
  <c r="Q144" i="1"/>
  <c r="Q131" i="1"/>
  <c r="Q111" i="1"/>
  <c r="Q91" i="1"/>
  <c r="Q71" i="1"/>
  <c r="Q312" i="1"/>
  <c r="Q206" i="1"/>
  <c r="Q204" i="1"/>
  <c r="Q198" i="1"/>
  <c r="Q167" i="1"/>
  <c r="Q151" i="1"/>
  <c r="Q134" i="1"/>
  <c r="Q114" i="1"/>
  <c r="Q94" i="1"/>
  <c r="Q74" i="1"/>
  <c r="Q471" i="1"/>
  <c r="Q335" i="1"/>
  <c r="Q279" i="1"/>
  <c r="Q259" i="1"/>
  <c r="Q241" i="1"/>
  <c r="Q236" i="1"/>
  <c r="Q225" i="1"/>
  <c r="Q202" i="1"/>
  <c r="Q200" i="1"/>
  <c r="Q149" i="1"/>
  <c r="Q117" i="1"/>
  <c r="Q97" i="1"/>
  <c r="Q447" i="1"/>
  <c r="Q290" i="1"/>
  <c r="Q246" i="1"/>
  <c r="Q176" i="1"/>
  <c r="Q137" i="1"/>
  <c r="Q212" i="1"/>
  <c r="Q210" i="1"/>
  <c r="Q174" i="1"/>
  <c r="Q147" i="1"/>
  <c r="Q126" i="1"/>
  <c r="Q455" i="1"/>
  <c r="Q302" i="1"/>
  <c r="Q238" i="1"/>
  <c r="Q218" i="1"/>
  <c r="Q216" i="1"/>
  <c r="Q379" i="1"/>
  <c r="Q248" i="1"/>
  <c r="Q339" i="1"/>
  <c r="Q321" i="1"/>
  <c r="Q306" i="1"/>
  <c r="Q297" i="1"/>
  <c r="Q289" i="1"/>
  <c r="Q271" i="1"/>
  <c r="Q253" i="1"/>
  <c r="Q367" i="1"/>
  <c r="Q177" i="1"/>
  <c r="Q127" i="1"/>
  <c r="Q54" i="1"/>
  <c r="Q34" i="1"/>
  <c r="Q14" i="1"/>
  <c r="B2" i="1"/>
  <c r="Q2" i="1" s="1"/>
  <c r="Q355" i="1"/>
  <c r="Q284" i="1"/>
  <c r="Q267" i="1"/>
  <c r="Q257" i="1"/>
  <c r="Q215" i="1"/>
  <c r="Q188" i="1"/>
  <c r="Q164" i="1"/>
  <c r="Q159" i="1"/>
  <c r="Q154" i="1"/>
  <c r="Q142" i="1"/>
  <c r="Q125" i="1"/>
  <c r="Q93" i="1"/>
  <c r="Q84" i="1"/>
  <c r="Q57" i="1"/>
  <c r="Q37" i="1"/>
  <c r="Q17" i="1"/>
  <c r="Q318" i="1"/>
  <c r="Q310" i="1"/>
  <c r="Q273" i="1"/>
  <c r="Q169" i="1"/>
  <c r="Q135" i="1"/>
  <c r="Q133" i="1"/>
  <c r="Q121" i="1"/>
  <c r="Q104" i="1"/>
  <c r="Q75" i="1"/>
  <c r="Q60" i="1"/>
  <c r="Q40" i="1"/>
  <c r="Q20" i="1"/>
  <c r="Q3" i="1"/>
  <c r="Q199" i="1"/>
  <c r="Q179" i="1"/>
  <c r="Q161" i="1"/>
  <c r="Q100" i="1"/>
  <c r="Q63" i="1"/>
  <c r="Q43" i="1"/>
  <c r="Q23" i="1"/>
  <c r="Q187" i="1"/>
  <c r="Q119" i="1"/>
  <c r="Q102" i="1"/>
  <c r="Q89" i="1"/>
  <c r="Q82" i="1"/>
  <c r="Q66" i="1"/>
  <c r="Q46" i="1"/>
  <c r="Q26" i="1"/>
  <c r="Q6" i="1"/>
  <c r="Q214" i="1"/>
  <c r="Q211" i="1"/>
  <c r="Q193" i="1"/>
  <c r="Q333" i="1"/>
  <c r="Q309" i="1"/>
  <c r="Q277" i="1"/>
  <c r="Q205" i="1"/>
  <c r="Q171" i="1"/>
  <c r="Q98" i="1"/>
  <c r="Q52" i="1"/>
  <c r="Q32" i="1"/>
  <c r="Q12" i="1"/>
  <c r="Q343" i="1"/>
  <c r="Q247" i="1"/>
  <c r="Q190" i="1"/>
  <c r="Q184" i="1"/>
  <c r="Q181" i="1"/>
  <c r="Q113" i="1"/>
  <c r="Q109" i="1"/>
  <c r="Q87" i="1"/>
  <c r="Q55" i="1"/>
  <c r="Q35" i="1"/>
  <c r="Q15" i="1"/>
  <c r="Q431" i="1"/>
  <c r="Q260" i="1"/>
  <c r="Q201" i="1"/>
  <c r="Q195" i="1"/>
  <c r="Q173" i="1"/>
  <c r="Q168" i="1"/>
  <c r="Q141" i="1"/>
  <c r="Q120" i="1"/>
  <c r="Q103" i="1"/>
  <c r="Q92" i="1"/>
  <c r="Q83" i="1"/>
  <c r="Q67" i="1"/>
  <c r="Q47" i="1"/>
  <c r="Q213" i="1"/>
  <c r="Q192" i="1"/>
  <c r="Q175" i="1"/>
  <c r="Q148" i="1"/>
  <c r="Q249" i="1"/>
  <c r="Q191" i="1"/>
  <c r="Q152" i="1"/>
  <c r="Q86" i="1"/>
  <c r="Q65" i="1"/>
  <c r="Q107" i="1"/>
  <c r="Q59" i="1"/>
  <c r="Q39" i="1"/>
  <c r="Q7" i="1"/>
  <c r="Q5" i="1"/>
  <c r="Q81" i="1"/>
  <c r="Q62" i="1"/>
  <c r="Q56" i="1"/>
  <c r="Q16" i="1"/>
  <c r="Q9" i="1"/>
  <c r="Q90" i="1"/>
  <c r="Q51" i="1"/>
  <c r="Q255" i="1"/>
  <c r="Q194" i="1"/>
  <c r="Q156" i="1"/>
  <c r="Q18" i="1"/>
  <c r="Q233" i="1"/>
  <c r="Q165" i="1"/>
  <c r="Q124" i="1"/>
  <c r="Q110" i="1"/>
  <c r="Q226" i="1"/>
  <c r="Q170" i="1"/>
  <c r="Q41" i="1"/>
  <c r="Q315" i="1"/>
  <c r="Q143" i="1"/>
  <c r="Q80" i="1"/>
  <c r="Q77" i="1"/>
  <c r="Q70" i="1"/>
  <c r="Q64" i="1"/>
  <c r="Q58" i="1"/>
  <c r="Q53" i="1"/>
  <c r="Q314" i="1"/>
  <c r="Q224" i="1"/>
  <c r="Q130" i="1"/>
  <c r="Q61" i="1"/>
  <c r="Q38" i="1"/>
  <c r="Q36" i="1"/>
  <c r="Q29" i="1"/>
  <c r="Q11" i="1"/>
  <c r="Q281" i="1"/>
  <c r="Q155" i="1"/>
  <c r="Q138" i="1"/>
  <c r="Q106" i="1"/>
  <c r="Q73" i="1"/>
  <c r="Q48" i="1"/>
  <c r="Q4" i="1"/>
  <c r="Q398" i="1"/>
  <c r="Q270" i="1"/>
  <c r="Q245" i="1"/>
  <c r="Q453" i="1"/>
  <c r="Q197" i="1"/>
  <c r="Q185" i="1"/>
  <c r="Q123" i="1"/>
  <c r="Q69" i="1"/>
  <c r="Q50" i="1"/>
  <c r="Q237" i="1"/>
  <c r="Q150" i="1"/>
  <c r="Q129" i="1"/>
  <c r="Q230" i="1"/>
  <c r="Q99" i="1"/>
  <c r="Q116" i="1"/>
  <c r="Q76" i="1"/>
  <c r="Q31" i="1"/>
  <c r="Q24" i="1"/>
  <c r="Q22" i="1"/>
  <c r="Q349" i="1"/>
  <c r="Q105" i="1"/>
  <c r="Q79" i="1"/>
  <c r="Q72" i="1"/>
  <c r="Q258" i="1"/>
  <c r="Q136" i="1"/>
  <c r="Q118" i="1"/>
  <c r="Q49" i="1"/>
  <c r="Q42" i="1"/>
  <c r="Q28" i="1"/>
  <c r="Q21" i="1"/>
  <c r="Q78" i="1"/>
  <c r="Q13" i="1"/>
  <c r="Q307" i="1"/>
  <c r="Q96" i="1"/>
  <c r="Q265" i="1"/>
  <c r="Q27" i="1"/>
  <c r="Q8" i="1"/>
  <c r="Q157" i="1"/>
  <c r="Q162" i="1"/>
  <c r="Q10" i="1"/>
  <c r="Q228" i="1"/>
  <c r="Q95" i="1"/>
  <c r="Q45" i="1"/>
  <c r="Q145" i="1"/>
  <c r="Q122" i="1"/>
  <c r="Q207" i="1"/>
  <c r="Q85" i="1"/>
  <c r="Q30" i="1"/>
  <c r="Q115" i="1"/>
  <c r="Q25" i="1"/>
  <c r="Q33" i="1"/>
  <c r="Q132" i="1"/>
  <c r="Q101" i="1"/>
  <c r="Q44" i="1"/>
  <c r="Q19" i="1"/>
  <c r="Q112" i="1"/>
  <c r="Q153" i="1"/>
  <c r="AI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5ECE2-195E-41E0-A602-43BBADD6A223}" keepAlive="1" name="Query - Sample A" description="Connection to the 'Sample A' query in the workbook." type="5" refreshedVersion="8" background="1" saveData="1">
    <dbPr connection="Provider=Microsoft.Mashup.OleDb.1;Data Source=$Workbook$;Location=&quot;Sample A&quot;;Extended Properties=&quot;&quot;" command="SELECT * FROM [Sample A]"/>
  </connection>
  <connection id="2" xr16:uid="{2A8A1144-1052-415A-97F0-FE48835B12FD}" keepAlive="1" name="Query - Sample B" description="Connection to the 'Sample B' query in the workbook." type="5" refreshedVersion="8" background="1" saveData="1">
    <dbPr connection="Provider=Microsoft.Mashup.OleDb.1;Data Source=$Workbook$;Location=&quot;Sample B&quot;;Extended Properties=&quot;&quot;" command="SELECT * FROM [Sample B]"/>
  </connection>
  <connection id="3" xr16:uid="{077AD5A3-A029-4342-8987-278FF22D8DA4}" keepAlive="1" name="Query - Sample C" description="Connection to the 'Sample C' query in the workbook." type="5" refreshedVersion="8" background="1" saveData="1">
    <dbPr connection="Provider=Microsoft.Mashup.OleDb.1;Data Source=$Workbook$;Location=&quot;Sample C&quot;;Extended Properties=&quot;&quot;" command="SELECT * FROM [Sample C]"/>
  </connection>
  <connection id="4" xr16:uid="{4A35BB57-E953-4992-8496-68AAF65FF582}" keepAlive="1" name="Query - Sample D" description="Connection to the 'Sample D' query in the workbook." type="5" refreshedVersion="8" background="1" saveData="1">
    <dbPr connection="Provider=Microsoft.Mashup.OleDb.1;Data Source=$Workbook$;Location=&quot;Sample D&quot;;Extended Properties=&quot;&quot;" command="SELECT * FROM [Sample D]"/>
  </connection>
  <connection id="5" xr16:uid="{1C110409-3A83-44C3-85B7-B34C6F28D5A3}" keepAlive="1" name="Query - Sample E" description="Connection to the 'Sample E' query in the workbook." type="5" refreshedVersion="8" background="1" saveData="1">
    <dbPr connection="Provider=Microsoft.Mashup.OleDb.1;Data Source=$Workbook$;Location=&quot;Sample E&quot;;Extended Properties=&quot;&quot;" command="SELECT * FROM [Sample E]"/>
  </connection>
  <connection id="6" xr16:uid="{584DF46D-6418-469B-A2EA-96F0ECDF33AA}" keepAlive="1" name="Query - Sample Enceladus" description="Connection to the 'Sample Enceladus' query in the workbook." type="5" refreshedVersion="8" background="1" saveData="1">
    <dbPr connection="Provider=Microsoft.Mashup.OleDb.1;Data Source=$Workbook$;Location=&quot;Sample Enceladus&quot;;Extended Properties=&quot;&quot;" command="SELECT * FROM [Sample Enceladus]"/>
  </connection>
  <connection id="7" xr16:uid="{6BD1DE43-29EB-4CED-BC36-3B4F8A15F6AA}" keepAlive="1" name="Query - Sample F" description="Connection to the 'Sample F' query in the workbook." type="5" refreshedVersion="8" background="1" saveData="1">
    <dbPr connection="Provider=Microsoft.Mashup.OleDb.1;Data Source=$Workbook$;Location=&quot;Sample F&quot;;Extended Properties=&quot;&quot;" command="SELECT * FROM [Sample F]"/>
  </connection>
  <connection id="8" xr16:uid="{4B19D653-6CDF-4357-897E-82D4145DC3F9}" keepAlive="1" name="Query - Sample G" description="Connection to the 'Sample G' query in the workbook." type="5" refreshedVersion="8" background="1" saveData="1">
    <dbPr connection="Provider=Microsoft.Mashup.OleDb.1;Data Source=$Workbook$;Location=&quot;Sample G&quot;;Extended Properties=&quot;&quot;" command="SELECT * FROM [Sample G]"/>
  </connection>
  <connection id="9" xr16:uid="{BE0A0FAC-24AC-4C5F-BE97-C7877ABD1635}" keepAlive="1" name="Query - Sample NaBr" description="Connection to the 'Sample NaBr' query in the workbook." type="5" refreshedVersion="8" background="1" saveData="1">
    <dbPr connection="Provider=Microsoft.Mashup.OleDb.1;Data Source=$Workbook$;Location=&quot;Sample NaBr&quot;;Extended Properties=&quot;&quot;" command="SELECT * FROM [Sample NaBr]"/>
  </connection>
  <connection id="10" xr16:uid="{A0C46881-A6A5-4443-957B-EBFF90415880}" keepAlive="1" name="Query - Sample NaCl" description="Connection to the 'Sample NaCl' query in the workbook." type="5" refreshedVersion="8" background="1" saveData="1">
    <dbPr connection="Provider=Microsoft.Mashup.OleDb.1;Data Source=$Workbook$;Location=&quot;Sample NaCl&quot;;Extended Properties=&quot;&quot;" command="SELECT * FROM [Sample NaCl]"/>
  </connection>
  <connection id="11" xr16:uid="{52373EC8-E02B-4B60-8172-BDB7825EE756}" keepAlive="1" name="Query - Sample REF" description="Connection to the 'Sample REF' query in the workbook." type="5" refreshedVersion="8" background="1" saveData="1">
    <dbPr connection="Provider=Microsoft.Mashup.OleDb.1;Data Source=$Workbook$;Location=&quot;Sample REF&quot;;Extended Properties=&quot;&quot;" command="SELECT * FROM [Sample RE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<sst xmlns="http://schemas.openxmlformats.org/spreadsheetml/2006/main" count="59" uniqueCount="23">
  <si>
    <t>A</t>
  </si>
  <si>
    <t>B</t>
  </si>
  <si>
    <t>C</t>
  </si>
  <si>
    <t>D</t>
  </si>
  <si>
    <t>E</t>
  </si>
  <si>
    <t>F</t>
  </si>
  <si>
    <t>G</t>
  </si>
  <si>
    <t>NaCl</t>
  </si>
  <si>
    <t>NaBr</t>
  </si>
  <si>
    <t>Enceladus</t>
  </si>
  <si>
    <t>WAVELENGTH</t>
  </si>
  <si>
    <t>INDEX</t>
  </si>
  <si>
    <t>one value every</t>
  </si>
  <si>
    <t>nm</t>
  </si>
  <si>
    <t>REF</t>
  </si>
  <si>
    <t>normalize with X-</t>
  </si>
  <si>
    <t>Compound</t>
  </si>
  <si>
    <t>Fe(III)</t>
  </si>
  <si>
    <t>KMnO4</t>
  </si>
  <si>
    <t>Sample</t>
  </si>
  <si>
    <t>band min</t>
  </si>
  <si>
    <t>band max</t>
  </si>
  <si>
    <t>max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</si>
</sst>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93495146816259"/>
          <c:y val="7.2175582111079134E-2"/>
          <c:w val="0.77479083952143879"/>
          <c:h val="0.7944281962842501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ANALYSIS!$P$1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</c:numRef>
          </c:xVal>
          <c:yVal>
            <c:numRef>
              <c:f>ANALYSIS!$P$2:$P$14331</c:f>
              <c:numCache>
                <c:formatCode>General</c:formatCode>
                <c:ptCount val="14330"/>
                <c:pt idx="0">
                  <c:v>8.8999999999999999E-3</c:v>
                </c:pt>
                <c:pt idx="1">
                  <c:v>8.8999999999999999E-3</c:v>
                </c:pt>
                <c:pt idx="2">
                  <c:v>8.8999999999999999E-3</c:v>
                </c:pt>
                <c:pt idx="3">
                  <c:v>9.1000000000000004E-3</c:v>
                </c:pt>
                <c:pt idx="4">
                  <c:v>9.1000000000000004E-3</c:v>
                </c:pt>
                <c:pt idx="5">
                  <c:v>9.1000000000000004E-3</c:v>
                </c:pt>
                <c:pt idx="6">
                  <c:v>9.1000000000000004E-3</c:v>
                </c:pt>
                <c:pt idx="7">
                  <c:v>9.1999999999999998E-3</c:v>
                </c:pt>
                <c:pt idx="8">
                  <c:v>9.2999999999999992E-3</c:v>
                </c:pt>
                <c:pt idx="9">
                  <c:v>9.2999999999999992E-3</c:v>
                </c:pt>
                <c:pt idx="10">
                  <c:v>9.4000000000000004E-3</c:v>
                </c:pt>
                <c:pt idx="11">
                  <c:v>9.4000000000000004E-3</c:v>
                </c:pt>
                <c:pt idx="12">
                  <c:v>9.4999999999999998E-3</c:v>
                </c:pt>
                <c:pt idx="13">
                  <c:v>9.4999999999999998E-3</c:v>
                </c:pt>
                <c:pt idx="14">
                  <c:v>9.5999999999999992E-3</c:v>
                </c:pt>
                <c:pt idx="15">
                  <c:v>9.7000000000000003E-3</c:v>
                </c:pt>
                <c:pt idx="16">
                  <c:v>9.7000000000000003E-3</c:v>
                </c:pt>
                <c:pt idx="17">
                  <c:v>9.7000000000000003E-3</c:v>
                </c:pt>
                <c:pt idx="18">
                  <c:v>9.7000000000000003E-3</c:v>
                </c:pt>
                <c:pt idx="19">
                  <c:v>9.7000000000000003E-3</c:v>
                </c:pt>
                <c:pt idx="20">
                  <c:v>9.7999999999999997E-3</c:v>
                </c:pt>
                <c:pt idx="21">
                  <c:v>9.9000000000000008E-3</c:v>
                </c:pt>
                <c:pt idx="22">
                  <c:v>9.9000000000000008E-3</c:v>
                </c:pt>
                <c:pt idx="23">
                  <c:v>1.01E-2</c:v>
                </c:pt>
                <c:pt idx="24">
                  <c:v>0.01</c:v>
                </c:pt>
                <c:pt idx="25">
                  <c:v>1.01E-2</c:v>
                </c:pt>
                <c:pt idx="26">
                  <c:v>1.01E-2</c:v>
                </c:pt>
                <c:pt idx="27">
                  <c:v>1.01E-2</c:v>
                </c:pt>
                <c:pt idx="28">
                  <c:v>1.03E-2</c:v>
                </c:pt>
                <c:pt idx="29">
                  <c:v>1.0200000000000001E-2</c:v>
                </c:pt>
                <c:pt idx="30">
                  <c:v>1.03E-2</c:v>
                </c:pt>
                <c:pt idx="31">
                  <c:v>1.03E-2</c:v>
                </c:pt>
                <c:pt idx="32">
                  <c:v>1.0500000000000001E-2</c:v>
                </c:pt>
                <c:pt idx="33">
                  <c:v>1.04E-2</c:v>
                </c:pt>
                <c:pt idx="34">
                  <c:v>1.04E-2</c:v>
                </c:pt>
                <c:pt idx="35">
                  <c:v>1.0500000000000001E-2</c:v>
                </c:pt>
                <c:pt idx="36">
                  <c:v>1.0500000000000001E-2</c:v>
                </c:pt>
                <c:pt idx="37">
                  <c:v>1.06E-2</c:v>
                </c:pt>
                <c:pt idx="38">
                  <c:v>1.06E-2</c:v>
                </c:pt>
                <c:pt idx="39">
                  <c:v>1.0699999999999999E-2</c:v>
                </c:pt>
                <c:pt idx="40">
                  <c:v>1.0699999999999999E-2</c:v>
                </c:pt>
                <c:pt idx="41">
                  <c:v>1.0800000000000001E-2</c:v>
                </c:pt>
                <c:pt idx="42">
                  <c:v>1.0800000000000001E-2</c:v>
                </c:pt>
                <c:pt idx="43">
                  <c:v>1.09E-2</c:v>
                </c:pt>
                <c:pt idx="44">
                  <c:v>1.0999999999999999E-2</c:v>
                </c:pt>
                <c:pt idx="45">
                  <c:v>1.09E-2</c:v>
                </c:pt>
                <c:pt idx="46">
                  <c:v>1.11E-2</c:v>
                </c:pt>
                <c:pt idx="47">
                  <c:v>1.11E-2</c:v>
                </c:pt>
                <c:pt idx="48">
                  <c:v>1.12E-2</c:v>
                </c:pt>
                <c:pt idx="49">
                  <c:v>1.12E-2</c:v>
                </c:pt>
                <c:pt idx="50">
                  <c:v>1.12E-2</c:v>
                </c:pt>
                <c:pt idx="51">
                  <c:v>1.1299999999999999E-2</c:v>
                </c:pt>
                <c:pt idx="52">
                  <c:v>1.1299999999999999E-2</c:v>
                </c:pt>
                <c:pt idx="53">
                  <c:v>1.14E-2</c:v>
                </c:pt>
                <c:pt idx="54">
                  <c:v>1.14E-2</c:v>
                </c:pt>
                <c:pt idx="55">
                  <c:v>1.15E-2</c:v>
                </c:pt>
                <c:pt idx="56">
                  <c:v>1.1599999999999999E-2</c:v>
                </c:pt>
                <c:pt idx="57">
                  <c:v>1.1599999999999999E-2</c:v>
                </c:pt>
                <c:pt idx="58">
                  <c:v>1.17E-2</c:v>
                </c:pt>
                <c:pt idx="59">
                  <c:v>1.17E-2</c:v>
                </c:pt>
                <c:pt idx="60">
                  <c:v>1.18E-2</c:v>
                </c:pt>
                <c:pt idx="61">
                  <c:v>1.1900000000000001E-2</c:v>
                </c:pt>
                <c:pt idx="62">
                  <c:v>1.1900000000000001E-2</c:v>
                </c:pt>
                <c:pt idx="63">
                  <c:v>1.1900000000000001E-2</c:v>
                </c:pt>
                <c:pt idx="64">
                  <c:v>1.1900000000000001E-2</c:v>
                </c:pt>
                <c:pt idx="65">
                  <c:v>1.2E-2</c:v>
                </c:pt>
                <c:pt idx="66">
                  <c:v>1.21E-2</c:v>
                </c:pt>
                <c:pt idx="67">
                  <c:v>1.21E-2</c:v>
                </c:pt>
                <c:pt idx="68">
                  <c:v>1.2200000000000001E-2</c:v>
                </c:pt>
                <c:pt idx="69">
                  <c:v>1.23E-2</c:v>
                </c:pt>
                <c:pt idx="70">
                  <c:v>1.23E-2</c:v>
                </c:pt>
                <c:pt idx="71">
                  <c:v>1.24E-2</c:v>
                </c:pt>
                <c:pt idx="72">
                  <c:v>1.2500000000000001E-2</c:v>
                </c:pt>
                <c:pt idx="73">
                  <c:v>1.26E-2</c:v>
                </c:pt>
                <c:pt idx="74">
                  <c:v>1.2500000000000001E-2</c:v>
                </c:pt>
                <c:pt idx="75">
                  <c:v>1.26E-2</c:v>
                </c:pt>
                <c:pt idx="76">
                  <c:v>1.2699999999999999E-2</c:v>
                </c:pt>
                <c:pt idx="77">
                  <c:v>1.2699999999999999E-2</c:v>
                </c:pt>
                <c:pt idx="78">
                  <c:v>1.29E-2</c:v>
                </c:pt>
                <c:pt idx="79">
                  <c:v>1.29E-2</c:v>
                </c:pt>
                <c:pt idx="80">
                  <c:v>1.2999999999999999E-2</c:v>
                </c:pt>
                <c:pt idx="81">
                  <c:v>1.3100000000000001E-2</c:v>
                </c:pt>
                <c:pt idx="82">
                  <c:v>1.3100000000000001E-2</c:v>
                </c:pt>
                <c:pt idx="83">
                  <c:v>1.32E-2</c:v>
                </c:pt>
                <c:pt idx="84">
                  <c:v>1.32E-2</c:v>
                </c:pt>
                <c:pt idx="85">
                  <c:v>1.3299999999999999E-2</c:v>
                </c:pt>
                <c:pt idx="86">
                  <c:v>1.3299999999999999E-2</c:v>
                </c:pt>
                <c:pt idx="87">
                  <c:v>1.35E-2</c:v>
                </c:pt>
                <c:pt idx="88">
                  <c:v>1.35E-2</c:v>
                </c:pt>
                <c:pt idx="89">
                  <c:v>1.3599999999999999E-2</c:v>
                </c:pt>
                <c:pt idx="90">
                  <c:v>1.3599999999999999E-2</c:v>
                </c:pt>
                <c:pt idx="91">
                  <c:v>1.37E-2</c:v>
                </c:pt>
                <c:pt idx="92">
                  <c:v>1.37E-2</c:v>
                </c:pt>
                <c:pt idx="93">
                  <c:v>1.38E-2</c:v>
                </c:pt>
                <c:pt idx="94">
                  <c:v>1.38E-2</c:v>
                </c:pt>
                <c:pt idx="95">
                  <c:v>1.3899999999999999E-2</c:v>
                </c:pt>
                <c:pt idx="96">
                  <c:v>1.4E-2</c:v>
                </c:pt>
                <c:pt idx="97">
                  <c:v>1.41E-2</c:v>
                </c:pt>
                <c:pt idx="98">
                  <c:v>1.41E-2</c:v>
                </c:pt>
                <c:pt idx="99">
                  <c:v>1.4200000000000001E-2</c:v>
                </c:pt>
                <c:pt idx="100">
                  <c:v>1.4200000000000001E-2</c:v>
                </c:pt>
                <c:pt idx="101">
                  <c:v>1.44E-2</c:v>
                </c:pt>
                <c:pt idx="102">
                  <c:v>1.44E-2</c:v>
                </c:pt>
                <c:pt idx="103">
                  <c:v>1.4500000000000001E-2</c:v>
                </c:pt>
                <c:pt idx="104">
                  <c:v>1.46E-2</c:v>
                </c:pt>
                <c:pt idx="105">
                  <c:v>1.47E-2</c:v>
                </c:pt>
                <c:pt idx="106">
                  <c:v>1.4800000000000001E-2</c:v>
                </c:pt>
                <c:pt idx="107">
                  <c:v>1.4800000000000001E-2</c:v>
                </c:pt>
                <c:pt idx="108">
                  <c:v>1.4999999999999999E-2</c:v>
                </c:pt>
                <c:pt idx="109">
                  <c:v>1.5100000000000001E-2</c:v>
                </c:pt>
                <c:pt idx="110">
                  <c:v>1.52E-2</c:v>
                </c:pt>
                <c:pt idx="111">
                  <c:v>1.5299999999999999E-2</c:v>
                </c:pt>
                <c:pt idx="112">
                  <c:v>1.54E-2</c:v>
                </c:pt>
                <c:pt idx="113">
                  <c:v>1.54E-2</c:v>
                </c:pt>
                <c:pt idx="114">
                  <c:v>1.55E-2</c:v>
                </c:pt>
                <c:pt idx="115">
                  <c:v>1.5599999999999999E-2</c:v>
                </c:pt>
                <c:pt idx="116">
                  <c:v>1.5699999999999999E-2</c:v>
                </c:pt>
                <c:pt idx="117">
                  <c:v>1.5900000000000001E-2</c:v>
                </c:pt>
                <c:pt idx="118">
                  <c:v>1.6E-2</c:v>
                </c:pt>
                <c:pt idx="119">
                  <c:v>1.61E-2</c:v>
                </c:pt>
                <c:pt idx="120">
                  <c:v>1.6199999999999999E-2</c:v>
                </c:pt>
                <c:pt idx="121">
                  <c:v>1.6299999999999999E-2</c:v>
                </c:pt>
                <c:pt idx="122">
                  <c:v>1.6400000000000001E-2</c:v>
                </c:pt>
                <c:pt idx="123">
                  <c:v>1.6500000000000001E-2</c:v>
                </c:pt>
                <c:pt idx="124">
                  <c:v>1.67E-2</c:v>
                </c:pt>
                <c:pt idx="125">
                  <c:v>1.6799999999999999E-2</c:v>
                </c:pt>
                <c:pt idx="126">
                  <c:v>1.6799999999999999E-2</c:v>
                </c:pt>
                <c:pt idx="127">
                  <c:v>1.7000000000000001E-2</c:v>
                </c:pt>
                <c:pt idx="128">
                  <c:v>1.7100000000000001E-2</c:v>
                </c:pt>
                <c:pt idx="129">
                  <c:v>1.7299999999999999E-2</c:v>
                </c:pt>
                <c:pt idx="130">
                  <c:v>1.7399999999999999E-2</c:v>
                </c:pt>
                <c:pt idx="131">
                  <c:v>1.7500000000000002E-2</c:v>
                </c:pt>
                <c:pt idx="132">
                  <c:v>1.7600000000000001E-2</c:v>
                </c:pt>
                <c:pt idx="133">
                  <c:v>1.78E-2</c:v>
                </c:pt>
                <c:pt idx="134">
                  <c:v>1.7899999999999999E-2</c:v>
                </c:pt>
                <c:pt idx="135">
                  <c:v>1.8100000000000002E-2</c:v>
                </c:pt>
                <c:pt idx="136">
                  <c:v>1.8200000000000001E-2</c:v>
                </c:pt>
                <c:pt idx="137">
                  <c:v>1.83E-2</c:v>
                </c:pt>
                <c:pt idx="138">
                  <c:v>1.8499999999999999E-2</c:v>
                </c:pt>
                <c:pt idx="139">
                  <c:v>1.8700000000000001E-2</c:v>
                </c:pt>
                <c:pt idx="140">
                  <c:v>1.8800000000000001E-2</c:v>
                </c:pt>
                <c:pt idx="141">
                  <c:v>1.9E-2</c:v>
                </c:pt>
                <c:pt idx="142">
                  <c:v>1.9099999999999999E-2</c:v>
                </c:pt>
                <c:pt idx="143">
                  <c:v>1.9199999999999998E-2</c:v>
                </c:pt>
                <c:pt idx="144">
                  <c:v>1.9400000000000001E-2</c:v>
                </c:pt>
                <c:pt idx="145">
                  <c:v>1.95E-2</c:v>
                </c:pt>
                <c:pt idx="146">
                  <c:v>1.9699999999999999E-2</c:v>
                </c:pt>
                <c:pt idx="147">
                  <c:v>0.02</c:v>
                </c:pt>
                <c:pt idx="148">
                  <c:v>2.01E-2</c:v>
                </c:pt>
                <c:pt idx="149">
                  <c:v>2.0299999999999999E-2</c:v>
                </c:pt>
                <c:pt idx="150">
                  <c:v>2.0400000000000001E-2</c:v>
                </c:pt>
                <c:pt idx="151">
                  <c:v>2.06E-2</c:v>
                </c:pt>
                <c:pt idx="152">
                  <c:v>2.0899999999999998E-2</c:v>
                </c:pt>
                <c:pt idx="153">
                  <c:v>2.1100000000000001E-2</c:v>
                </c:pt>
                <c:pt idx="154">
                  <c:v>2.12E-2</c:v>
                </c:pt>
                <c:pt idx="155">
                  <c:v>2.1399999999999999E-2</c:v>
                </c:pt>
                <c:pt idx="156">
                  <c:v>2.1600000000000001E-2</c:v>
                </c:pt>
                <c:pt idx="157">
                  <c:v>2.18E-2</c:v>
                </c:pt>
                <c:pt idx="158">
                  <c:v>2.1999999999999999E-2</c:v>
                </c:pt>
                <c:pt idx="159">
                  <c:v>2.23E-2</c:v>
                </c:pt>
                <c:pt idx="160">
                  <c:v>2.2499999999999999E-2</c:v>
                </c:pt>
                <c:pt idx="161">
                  <c:v>2.2700000000000001E-2</c:v>
                </c:pt>
                <c:pt idx="162">
                  <c:v>2.29E-2</c:v>
                </c:pt>
                <c:pt idx="163">
                  <c:v>2.3199999999999998E-2</c:v>
                </c:pt>
                <c:pt idx="164">
                  <c:v>2.3400000000000001E-2</c:v>
                </c:pt>
                <c:pt idx="165">
                  <c:v>2.3599999999999999E-2</c:v>
                </c:pt>
                <c:pt idx="166">
                  <c:v>2.3800000000000002E-2</c:v>
                </c:pt>
                <c:pt idx="167">
                  <c:v>2.41E-2</c:v>
                </c:pt>
                <c:pt idx="168">
                  <c:v>2.4299999999999999E-2</c:v>
                </c:pt>
                <c:pt idx="169">
                  <c:v>2.4500000000000001E-2</c:v>
                </c:pt>
                <c:pt idx="170">
                  <c:v>2.4799999999999999E-2</c:v>
                </c:pt>
                <c:pt idx="171">
                  <c:v>2.5000000000000001E-2</c:v>
                </c:pt>
                <c:pt idx="172">
                  <c:v>2.52E-2</c:v>
                </c:pt>
                <c:pt idx="173">
                  <c:v>2.5499999999999998E-2</c:v>
                </c:pt>
                <c:pt idx="174">
                  <c:v>2.58E-2</c:v>
                </c:pt>
                <c:pt idx="175">
                  <c:v>2.5999999999999999E-2</c:v>
                </c:pt>
                <c:pt idx="176">
                  <c:v>2.63E-2</c:v>
                </c:pt>
                <c:pt idx="177">
                  <c:v>2.6599999999999999E-2</c:v>
                </c:pt>
                <c:pt idx="178">
                  <c:v>2.6700000000000002E-2</c:v>
                </c:pt>
                <c:pt idx="179">
                  <c:v>2.7099999999999999E-2</c:v>
                </c:pt>
                <c:pt idx="180">
                  <c:v>2.7300000000000001E-2</c:v>
                </c:pt>
                <c:pt idx="181">
                  <c:v>2.76E-2</c:v>
                </c:pt>
                <c:pt idx="182">
                  <c:v>2.7900000000000001E-2</c:v>
                </c:pt>
                <c:pt idx="183">
                  <c:v>2.81E-2</c:v>
                </c:pt>
                <c:pt idx="184">
                  <c:v>2.8400000000000002E-2</c:v>
                </c:pt>
                <c:pt idx="185">
                  <c:v>2.87E-2</c:v>
                </c:pt>
                <c:pt idx="186">
                  <c:v>2.9000000000000001E-2</c:v>
                </c:pt>
                <c:pt idx="187">
                  <c:v>2.92E-2</c:v>
                </c:pt>
                <c:pt idx="188">
                  <c:v>2.9499999999999998E-2</c:v>
                </c:pt>
                <c:pt idx="189">
                  <c:v>2.98E-2</c:v>
                </c:pt>
                <c:pt idx="190">
                  <c:v>0.03</c:v>
                </c:pt>
                <c:pt idx="191">
                  <c:v>3.04E-2</c:v>
                </c:pt>
                <c:pt idx="192">
                  <c:v>3.0599999999999999E-2</c:v>
                </c:pt>
                <c:pt idx="193">
                  <c:v>3.1E-2</c:v>
                </c:pt>
                <c:pt idx="194">
                  <c:v>3.1300000000000001E-2</c:v>
                </c:pt>
                <c:pt idx="195">
                  <c:v>3.1600000000000003E-2</c:v>
                </c:pt>
                <c:pt idx="196">
                  <c:v>3.1899999999999998E-2</c:v>
                </c:pt>
                <c:pt idx="197">
                  <c:v>3.2199999999999999E-2</c:v>
                </c:pt>
                <c:pt idx="198">
                  <c:v>3.2500000000000001E-2</c:v>
                </c:pt>
                <c:pt idx="199">
                  <c:v>3.27E-2</c:v>
                </c:pt>
                <c:pt idx="200">
                  <c:v>3.32E-2</c:v>
                </c:pt>
                <c:pt idx="201">
                  <c:v>3.3300000000000003E-2</c:v>
                </c:pt>
                <c:pt idx="202">
                  <c:v>3.3599999999999998E-2</c:v>
                </c:pt>
                <c:pt idx="203">
                  <c:v>3.4099999999999998E-2</c:v>
                </c:pt>
                <c:pt idx="204">
                  <c:v>3.4299999999999997E-2</c:v>
                </c:pt>
                <c:pt idx="205">
                  <c:v>3.4700000000000002E-2</c:v>
                </c:pt>
                <c:pt idx="206">
                  <c:v>3.5000000000000003E-2</c:v>
                </c:pt>
                <c:pt idx="207">
                  <c:v>3.5299999999999998E-2</c:v>
                </c:pt>
                <c:pt idx="208">
                  <c:v>3.56E-2</c:v>
                </c:pt>
                <c:pt idx="209">
                  <c:v>3.5999999999999997E-2</c:v>
                </c:pt>
                <c:pt idx="210">
                  <c:v>3.6200000000000003E-2</c:v>
                </c:pt>
                <c:pt idx="211">
                  <c:v>3.6600000000000001E-2</c:v>
                </c:pt>
                <c:pt idx="212">
                  <c:v>3.6900000000000002E-2</c:v>
                </c:pt>
                <c:pt idx="213">
                  <c:v>3.7199999999999997E-2</c:v>
                </c:pt>
                <c:pt idx="214">
                  <c:v>3.7600000000000001E-2</c:v>
                </c:pt>
                <c:pt idx="215">
                  <c:v>3.7999999999999999E-2</c:v>
                </c:pt>
                <c:pt idx="216">
                  <c:v>3.8199999999999998E-2</c:v>
                </c:pt>
                <c:pt idx="217">
                  <c:v>3.8399999999999997E-2</c:v>
                </c:pt>
                <c:pt idx="218">
                  <c:v>3.8699999999999998E-2</c:v>
                </c:pt>
                <c:pt idx="219">
                  <c:v>3.9E-2</c:v>
                </c:pt>
                <c:pt idx="220">
                  <c:v>3.9199999999999999E-2</c:v>
                </c:pt>
                <c:pt idx="221">
                  <c:v>3.9399999999999998E-2</c:v>
                </c:pt>
                <c:pt idx="222">
                  <c:v>3.9699999999999999E-2</c:v>
                </c:pt>
                <c:pt idx="223">
                  <c:v>3.9899999999999998E-2</c:v>
                </c:pt>
                <c:pt idx="224">
                  <c:v>4.02E-2</c:v>
                </c:pt>
                <c:pt idx="225">
                  <c:v>4.0399999999999998E-2</c:v>
                </c:pt>
                <c:pt idx="226">
                  <c:v>4.0800000000000003E-2</c:v>
                </c:pt>
                <c:pt idx="227">
                  <c:v>4.1000000000000002E-2</c:v>
                </c:pt>
                <c:pt idx="228">
                  <c:v>4.1300000000000003E-2</c:v>
                </c:pt>
                <c:pt idx="229">
                  <c:v>4.1399999999999999E-2</c:v>
                </c:pt>
                <c:pt idx="230">
                  <c:v>4.1799999999999997E-2</c:v>
                </c:pt>
                <c:pt idx="231">
                  <c:v>4.2099999999999999E-2</c:v>
                </c:pt>
                <c:pt idx="232">
                  <c:v>4.2299999999999997E-2</c:v>
                </c:pt>
                <c:pt idx="233">
                  <c:v>4.2599999999999999E-2</c:v>
                </c:pt>
                <c:pt idx="234">
                  <c:v>4.2900000000000001E-2</c:v>
                </c:pt>
                <c:pt idx="235">
                  <c:v>4.3200000000000002E-2</c:v>
                </c:pt>
                <c:pt idx="236">
                  <c:v>4.3499999999999997E-2</c:v>
                </c:pt>
                <c:pt idx="237">
                  <c:v>4.3999999999999997E-2</c:v>
                </c:pt>
                <c:pt idx="238">
                  <c:v>4.4299999999999999E-2</c:v>
                </c:pt>
                <c:pt idx="239">
                  <c:v>4.4600000000000001E-2</c:v>
                </c:pt>
                <c:pt idx="240">
                  <c:v>4.4999999999999998E-2</c:v>
                </c:pt>
                <c:pt idx="241">
                  <c:v>4.53E-2</c:v>
                </c:pt>
                <c:pt idx="242">
                  <c:v>4.5900000000000003E-2</c:v>
                </c:pt>
                <c:pt idx="243">
                  <c:v>4.6199999999999998E-2</c:v>
                </c:pt>
                <c:pt idx="244">
                  <c:v>4.6800000000000001E-2</c:v>
                </c:pt>
                <c:pt idx="245">
                  <c:v>4.7100000000000003E-2</c:v>
                </c:pt>
                <c:pt idx="246">
                  <c:v>4.7699999999999999E-2</c:v>
                </c:pt>
                <c:pt idx="247">
                  <c:v>4.8000000000000001E-2</c:v>
                </c:pt>
                <c:pt idx="248">
                  <c:v>4.87E-2</c:v>
                </c:pt>
                <c:pt idx="249">
                  <c:v>4.9099999999999998E-2</c:v>
                </c:pt>
                <c:pt idx="250">
                  <c:v>4.9700000000000001E-2</c:v>
                </c:pt>
                <c:pt idx="251">
                  <c:v>5.0200000000000002E-2</c:v>
                </c:pt>
                <c:pt idx="252">
                  <c:v>5.0799999999999998E-2</c:v>
                </c:pt>
                <c:pt idx="253">
                  <c:v>5.1499999999999997E-2</c:v>
                </c:pt>
                <c:pt idx="254">
                  <c:v>5.2200000000000003E-2</c:v>
                </c:pt>
                <c:pt idx="255">
                  <c:v>5.2900000000000003E-2</c:v>
                </c:pt>
                <c:pt idx="256">
                  <c:v>5.3400000000000003E-2</c:v>
                </c:pt>
                <c:pt idx="257">
                  <c:v>5.4199999999999998E-2</c:v>
                </c:pt>
                <c:pt idx="258">
                  <c:v>5.5E-2</c:v>
                </c:pt>
                <c:pt idx="259">
                  <c:v>5.5599999999999997E-2</c:v>
                </c:pt>
                <c:pt idx="260">
                  <c:v>5.6300000000000003E-2</c:v>
                </c:pt>
                <c:pt idx="261">
                  <c:v>5.7299999999999997E-2</c:v>
                </c:pt>
                <c:pt idx="262">
                  <c:v>5.8099999999999999E-2</c:v>
                </c:pt>
                <c:pt idx="263">
                  <c:v>5.8799999999999998E-2</c:v>
                </c:pt>
                <c:pt idx="264">
                  <c:v>5.9700000000000003E-2</c:v>
                </c:pt>
                <c:pt idx="265">
                  <c:v>6.0499999999999998E-2</c:v>
                </c:pt>
                <c:pt idx="266">
                  <c:v>6.1400000000000003E-2</c:v>
                </c:pt>
                <c:pt idx="267">
                  <c:v>6.2300000000000001E-2</c:v>
                </c:pt>
                <c:pt idx="268">
                  <c:v>6.3100000000000003E-2</c:v>
                </c:pt>
                <c:pt idx="269">
                  <c:v>6.3899999999999998E-2</c:v>
                </c:pt>
                <c:pt idx="270">
                  <c:v>6.5100000000000005E-2</c:v>
                </c:pt>
                <c:pt idx="271">
                  <c:v>6.6000000000000003E-2</c:v>
                </c:pt>
                <c:pt idx="272">
                  <c:v>6.7000000000000004E-2</c:v>
                </c:pt>
                <c:pt idx="273">
                  <c:v>6.7900000000000002E-2</c:v>
                </c:pt>
                <c:pt idx="274">
                  <c:v>6.88E-2</c:v>
                </c:pt>
                <c:pt idx="275">
                  <c:v>6.9800000000000001E-2</c:v>
                </c:pt>
                <c:pt idx="276">
                  <c:v>7.0699999999999999E-2</c:v>
                </c:pt>
                <c:pt idx="277">
                  <c:v>7.1599999999999997E-2</c:v>
                </c:pt>
                <c:pt idx="278">
                  <c:v>7.22E-2</c:v>
                </c:pt>
                <c:pt idx="279">
                  <c:v>7.3200000000000001E-2</c:v>
                </c:pt>
                <c:pt idx="280">
                  <c:v>7.4099999999999999E-2</c:v>
                </c:pt>
                <c:pt idx="281">
                  <c:v>7.4999999999999997E-2</c:v>
                </c:pt>
                <c:pt idx="282">
                  <c:v>7.5800000000000006E-2</c:v>
                </c:pt>
                <c:pt idx="283">
                  <c:v>7.6700000000000004E-2</c:v>
                </c:pt>
                <c:pt idx="284">
                  <c:v>7.7600000000000002E-2</c:v>
                </c:pt>
                <c:pt idx="285">
                  <c:v>7.85E-2</c:v>
                </c:pt>
                <c:pt idx="286">
                  <c:v>7.9399999999999998E-2</c:v>
                </c:pt>
                <c:pt idx="287">
                  <c:v>8.0299999999999996E-2</c:v>
                </c:pt>
                <c:pt idx="288">
                  <c:v>8.1100000000000005E-2</c:v>
                </c:pt>
                <c:pt idx="289">
                  <c:v>8.2000000000000003E-2</c:v>
                </c:pt>
                <c:pt idx="290">
                  <c:v>8.2900000000000001E-2</c:v>
                </c:pt>
                <c:pt idx="291">
                  <c:v>8.3900000000000002E-2</c:v>
                </c:pt>
                <c:pt idx="292">
                  <c:v>8.48E-2</c:v>
                </c:pt>
                <c:pt idx="293">
                  <c:v>8.5699999999999998E-2</c:v>
                </c:pt>
                <c:pt idx="294">
                  <c:v>8.6599999999999996E-2</c:v>
                </c:pt>
                <c:pt idx="295">
                  <c:v>8.7499999999999994E-2</c:v>
                </c:pt>
                <c:pt idx="296">
                  <c:v>8.8599999999999998E-2</c:v>
                </c:pt>
                <c:pt idx="297">
                  <c:v>8.9499999999999996E-2</c:v>
                </c:pt>
                <c:pt idx="298">
                  <c:v>9.06E-2</c:v>
                </c:pt>
                <c:pt idx="299">
                  <c:v>9.1499999999999998E-2</c:v>
                </c:pt>
                <c:pt idx="300">
                  <c:v>9.2399999999999996E-2</c:v>
                </c:pt>
                <c:pt idx="301">
                  <c:v>9.35E-2</c:v>
                </c:pt>
                <c:pt idx="302">
                  <c:v>9.4899999999999998E-2</c:v>
                </c:pt>
                <c:pt idx="303">
                  <c:v>9.5899999999999999E-2</c:v>
                </c:pt>
                <c:pt idx="304">
                  <c:v>9.69E-2</c:v>
                </c:pt>
                <c:pt idx="305">
                  <c:v>9.8199999999999996E-2</c:v>
                </c:pt>
                <c:pt idx="306">
                  <c:v>9.9199999999999997E-2</c:v>
                </c:pt>
                <c:pt idx="307">
                  <c:v>0.1003</c:v>
                </c:pt>
                <c:pt idx="308">
                  <c:v>0.10150000000000001</c:v>
                </c:pt>
                <c:pt idx="309">
                  <c:v>0.1027</c:v>
                </c:pt>
                <c:pt idx="310">
                  <c:v>0.104</c:v>
                </c:pt>
                <c:pt idx="311">
                  <c:v>0.1053</c:v>
                </c:pt>
                <c:pt idx="312">
                  <c:v>0.1066</c:v>
                </c:pt>
                <c:pt idx="313">
                  <c:v>0.10780000000000001</c:v>
                </c:pt>
                <c:pt idx="314">
                  <c:v>0.1091</c:v>
                </c:pt>
                <c:pt idx="315">
                  <c:v>0.1103</c:v>
                </c:pt>
                <c:pt idx="316">
                  <c:v>0.11210000000000001</c:v>
                </c:pt>
                <c:pt idx="317">
                  <c:v>0.1139</c:v>
                </c:pt>
                <c:pt idx="318">
                  <c:v>0.11509999999999999</c:v>
                </c:pt>
                <c:pt idx="319">
                  <c:v>0.1163</c:v>
                </c:pt>
                <c:pt idx="320">
                  <c:v>0.11749999999999999</c:v>
                </c:pt>
                <c:pt idx="321">
                  <c:v>0.1186</c:v>
                </c:pt>
                <c:pt idx="322">
                  <c:v>0.1197</c:v>
                </c:pt>
                <c:pt idx="323">
                  <c:v>0.12089999999999999</c:v>
                </c:pt>
                <c:pt idx="324">
                  <c:v>0.122</c:v>
                </c:pt>
                <c:pt idx="325">
                  <c:v>0.1229</c:v>
                </c:pt>
                <c:pt idx="326">
                  <c:v>0.1237</c:v>
                </c:pt>
                <c:pt idx="327">
                  <c:v>0.12470000000000001</c:v>
                </c:pt>
                <c:pt idx="328">
                  <c:v>0.12559999999999999</c:v>
                </c:pt>
                <c:pt idx="329">
                  <c:v>0.1265</c:v>
                </c:pt>
                <c:pt idx="330">
                  <c:v>0.12720000000000001</c:v>
                </c:pt>
                <c:pt idx="331">
                  <c:v>0.12790000000000001</c:v>
                </c:pt>
                <c:pt idx="332">
                  <c:v>0.12870000000000001</c:v>
                </c:pt>
                <c:pt idx="333">
                  <c:v>0.12939999999999999</c:v>
                </c:pt>
                <c:pt idx="334">
                  <c:v>0.13</c:v>
                </c:pt>
                <c:pt idx="335">
                  <c:v>0.1305</c:v>
                </c:pt>
                <c:pt idx="336">
                  <c:v>0.13109999999999999</c:v>
                </c:pt>
                <c:pt idx="337">
                  <c:v>0.13170000000000001</c:v>
                </c:pt>
                <c:pt idx="338">
                  <c:v>0.13220000000000001</c:v>
                </c:pt>
                <c:pt idx="339">
                  <c:v>0.1328</c:v>
                </c:pt>
                <c:pt idx="340">
                  <c:v>0.1331</c:v>
                </c:pt>
                <c:pt idx="341">
                  <c:v>0.1336</c:v>
                </c:pt>
                <c:pt idx="342">
                  <c:v>0.13400000000000001</c:v>
                </c:pt>
                <c:pt idx="343">
                  <c:v>0.1343</c:v>
                </c:pt>
                <c:pt idx="344">
                  <c:v>0.1348</c:v>
                </c:pt>
                <c:pt idx="345">
                  <c:v>0.1351</c:v>
                </c:pt>
                <c:pt idx="346">
                  <c:v>0.13539999999999999</c:v>
                </c:pt>
                <c:pt idx="347">
                  <c:v>0.13589999999999999</c:v>
                </c:pt>
                <c:pt idx="348">
                  <c:v>0.13619999999999999</c:v>
                </c:pt>
                <c:pt idx="349">
                  <c:v>0.13650000000000001</c:v>
                </c:pt>
                <c:pt idx="350">
                  <c:v>0.1368</c:v>
                </c:pt>
                <c:pt idx="351">
                  <c:v>0.13700000000000001</c:v>
                </c:pt>
                <c:pt idx="352">
                  <c:v>0.13750000000000001</c:v>
                </c:pt>
                <c:pt idx="353">
                  <c:v>0.13800000000000001</c:v>
                </c:pt>
                <c:pt idx="354">
                  <c:v>0.1384</c:v>
                </c:pt>
                <c:pt idx="355">
                  <c:v>0.13880000000000001</c:v>
                </c:pt>
                <c:pt idx="356">
                  <c:v>0.1391</c:v>
                </c:pt>
                <c:pt idx="357">
                  <c:v>0.1394</c:v>
                </c:pt>
                <c:pt idx="358">
                  <c:v>0.13969999999999999</c:v>
                </c:pt>
                <c:pt idx="359">
                  <c:v>0.14019999999999999</c:v>
                </c:pt>
                <c:pt idx="360">
                  <c:v>0.1404</c:v>
                </c:pt>
                <c:pt idx="361">
                  <c:v>0.1409</c:v>
                </c:pt>
                <c:pt idx="362">
                  <c:v>0.1414</c:v>
                </c:pt>
                <c:pt idx="363">
                  <c:v>0.1419</c:v>
                </c:pt>
                <c:pt idx="364">
                  <c:v>0.14230000000000001</c:v>
                </c:pt>
                <c:pt idx="365">
                  <c:v>0.14299999999999999</c:v>
                </c:pt>
                <c:pt idx="366">
                  <c:v>0.14360000000000001</c:v>
                </c:pt>
                <c:pt idx="367">
                  <c:v>0.14410000000000001</c:v>
                </c:pt>
                <c:pt idx="368">
                  <c:v>0.14480000000000001</c:v>
                </c:pt>
                <c:pt idx="369">
                  <c:v>0.1457</c:v>
                </c:pt>
                <c:pt idx="370">
                  <c:v>0.1464</c:v>
                </c:pt>
                <c:pt idx="371">
                  <c:v>0.14699999999999999</c:v>
                </c:pt>
                <c:pt idx="372">
                  <c:v>0.14760000000000001</c:v>
                </c:pt>
                <c:pt idx="373">
                  <c:v>0.14810000000000001</c:v>
                </c:pt>
                <c:pt idx="374">
                  <c:v>0.14899999999999999</c:v>
                </c:pt>
                <c:pt idx="375">
                  <c:v>0.14990000000000001</c:v>
                </c:pt>
                <c:pt idx="376">
                  <c:v>0.15040000000000001</c:v>
                </c:pt>
                <c:pt idx="377">
                  <c:v>0.15140000000000001</c:v>
                </c:pt>
                <c:pt idx="378">
                  <c:v>0.152</c:v>
                </c:pt>
                <c:pt idx="379">
                  <c:v>0.15290000000000001</c:v>
                </c:pt>
                <c:pt idx="380">
                  <c:v>0.15379999999999999</c:v>
                </c:pt>
                <c:pt idx="381">
                  <c:v>0.15429999999999999</c:v>
                </c:pt>
                <c:pt idx="382">
                  <c:v>0.15509999999999999</c:v>
                </c:pt>
                <c:pt idx="383">
                  <c:v>0.15620000000000001</c:v>
                </c:pt>
                <c:pt idx="384">
                  <c:v>0.15679999999999999</c:v>
                </c:pt>
                <c:pt idx="385">
                  <c:v>0.15759999999999999</c:v>
                </c:pt>
                <c:pt idx="386">
                  <c:v>0.1585</c:v>
                </c:pt>
                <c:pt idx="387">
                  <c:v>0.15920000000000001</c:v>
                </c:pt>
                <c:pt idx="388">
                  <c:v>0.16009999999999999</c:v>
                </c:pt>
                <c:pt idx="389">
                  <c:v>0.16089999999999999</c:v>
                </c:pt>
                <c:pt idx="390">
                  <c:v>0.16139999999999999</c:v>
                </c:pt>
                <c:pt idx="391">
                  <c:v>0.16209999999999999</c:v>
                </c:pt>
                <c:pt idx="392">
                  <c:v>0.16270000000000001</c:v>
                </c:pt>
                <c:pt idx="393">
                  <c:v>0.16339999999999999</c:v>
                </c:pt>
                <c:pt idx="394">
                  <c:v>0.16400000000000001</c:v>
                </c:pt>
                <c:pt idx="395">
                  <c:v>0.16470000000000001</c:v>
                </c:pt>
                <c:pt idx="396">
                  <c:v>0.1653</c:v>
                </c:pt>
                <c:pt idx="397">
                  <c:v>0.16589999999999999</c:v>
                </c:pt>
                <c:pt idx="398">
                  <c:v>0.1663</c:v>
                </c:pt>
                <c:pt idx="399">
                  <c:v>0.1668</c:v>
                </c:pt>
                <c:pt idx="400">
                  <c:v>0.1676</c:v>
                </c:pt>
                <c:pt idx="401">
                  <c:v>0.16789999999999999</c:v>
                </c:pt>
                <c:pt idx="402">
                  <c:v>0.16839999999999999</c:v>
                </c:pt>
                <c:pt idx="403">
                  <c:v>0.16889999999999999</c:v>
                </c:pt>
                <c:pt idx="404">
                  <c:v>0.16969999999999999</c:v>
                </c:pt>
                <c:pt idx="405">
                  <c:v>0.17030000000000001</c:v>
                </c:pt>
                <c:pt idx="406">
                  <c:v>0.1709</c:v>
                </c:pt>
                <c:pt idx="407">
                  <c:v>0.1716</c:v>
                </c:pt>
                <c:pt idx="408">
                  <c:v>0.17249999999999999</c:v>
                </c:pt>
                <c:pt idx="409">
                  <c:v>0.17299999999999999</c:v>
                </c:pt>
                <c:pt idx="410">
                  <c:v>0.17369999999999999</c:v>
                </c:pt>
                <c:pt idx="411">
                  <c:v>0.17469999999999999</c:v>
                </c:pt>
                <c:pt idx="412">
                  <c:v>0.1757</c:v>
                </c:pt>
                <c:pt idx="413">
                  <c:v>0.17649999999999999</c:v>
                </c:pt>
                <c:pt idx="414">
                  <c:v>0.1774</c:v>
                </c:pt>
                <c:pt idx="415">
                  <c:v>0.17829999999999999</c:v>
                </c:pt>
                <c:pt idx="416">
                  <c:v>0.1792</c:v>
                </c:pt>
                <c:pt idx="417">
                  <c:v>0.1802</c:v>
                </c:pt>
                <c:pt idx="418">
                  <c:v>0.18110000000000001</c:v>
                </c:pt>
                <c:pt idx="419">
                  <c:v>0.18210000000000001</c:v>
                </c:pt>
                <c:pt idx="420">
                  <c:v>0.18329999999999999</c:v>
                </c:pt>
                <c:pt idx="421">
                  <c:v>0.18429999999999999</c:v>
                </c:pt>
                <c:pt idx="422">
                  <c:v>0.18529999999999999</c:v>
                </c:pt>
                <c:pt idx="423">
                  <c:v>0.18629999999999999</c:v>
                </c:pt>
                <c:pt idx="424">
                  <c:v>0.1875</c:v>
                </c:pt>
                <c:pt idx="425">
                  <c:v>0.1885</c:v>
                </c:pt>
                <c:pt idx="426">
                  <c:v>0.18959999999999999</c:v>
                </c:pt>
                <c:pt idx="427">
                  <c:v>0.19070000000000001</c:v>
                </c:pt>
                <c:pt idx="428">
                  <c:v>0.19209999999999999</c:v>
                </c:pt>
                <c:pt idx="429">
                  <c:v>0.19309999999999999</c:v>
                </c:pt>
                <c:pt idx="430">
                  <c:v>0.19420000000000001</c:v>
                </c:pt>
                <c:pt idx="431">
                  <c:v>0.1951</c:v>
                </c:pt>
                <c:pt idx="432">
                  <c:v>0.19650000000000001</c:v>
                </c:pt>
                <c:pt idx="433">
                  <c:v>0.19750000000000001</c:v>
                </c:pt>
                <c:pt idx="434">
                  <c:v>0.19900000000000001</c:v>
                </c:pt>
                <c:pt idx="435">
                  <c:v>0.20039999999999999</c:v>
                </c:pt>
                <c:pt idx="436">
                  <c:v>0.20169999999999999</c:v>
                </c:pt>
                <c:pt idx="437">
                  <c:v>0.20319999999999999</c:v>
                </c:pt>
                <c:pt idx="438">
                  <c:v>0.20469999999999999</c:v>
                </c:pt>
                <c:pt idx="439">
                  <c:v>0.20610000000000001</c:v>
                </c:pt>
                <c:pt idx="440">
                  <c:v>0.2077</c:v>
                </c:pt>
                <c:pt idx="441">
                  <c:v>0.20910000000000001</c:v>
                </c:pt>
                <c:pt idx="442">
                  <c:v>0.2109</c:v>
                </c:pt>
                <c:pt idx="443">
                  <c:v>0.21260000000000001</c:v>
                </c:pt>
                <c:pt idx="444">
                  <c:v>0.21429999999999999</c:v>
                </c:pt>
                <c:pt idx="445">
                  <c:v>0.21609999999999999</c:v>
                </c:pt>
                <c:pt idx="446">
                  <c:v>0.21809999999999999</c:v>
                </c:pt>
                <c:pt idx="447">
                  <c:v>0.22020000000000001</c:v>
                </c:pt>
                <c:pt idx="448">
                  <c:v>0.2225</c:v>
                </c:pt>
                <c:pt idx="449">
                  <c:v>0.22520000000000001</c:v>
                </c:pt>
                <c:pt idx="450">
                  <c:v>0.22789999999999999</c:v>
                </c:pt>
                <c:pt idx="451">
                  <c:v>0.23100000000000001</c:v>
                </c:pt>
                <c:pt idx="452">
                  <c:v>0.2346</c:v>
                </c:pt>
                <c:pt idx="453">
                  <c:v>0.2387</c:v>
                </c:pt>
                <c:pt idx="454">
                  <c:v>0.24310000000000001</c:v>
                </c:pt>
                <c:pt idx="455">
                  <c:v>0.2485</c:v>
                </c:pt>
                <c:pt idx="456">
                  <c:v>0.25469999999999998</c:v>
                </c:pt>
                <c:pt idx="457">
                  <c:v>0.2616</c:v>
                </c:pt>
                <c:pt idx="458">
                  <c:v>0.26979999999999998</c:v>
                </c:pt>
                <c:pt idx="459">
                  <c:v>0.2792</c:v>
                </c:pt>
                <c:pt idx="460">
                  <c:v>0.28939999999999999</c:v>
                </c:pt>
                <c:pt idx="461">
                  <c:v>0.30120000000000002</c:v>
                </c:pt>
                <c:pt idx="462">
                  <c:v>0.31409999999999999</c:v>
                </c:pt>
                <c:pt idx="463">
                  <c:v>0.32840000000000003</c:v>
                </c:pt>
                <c:pt idx="464">
                  <c:v>0.34399999999999997</c:v>
                </c:pt>
                <c:pt idx="465">
                  <c:v>0.3609</c:v>
                </c:pt>
                <c:pt idx="466">
                  <c:v>0.37840000000000001</c:v>
                </c:pt>
                <c:pt idx="467">
                  <c:v>0.39650000000000002</c:v>
                </c:pt>
                <c:pt idx="468">
                  <c:v>0.4153</c:v>
                </c:pt>
                <c:pt idx="469">
                  <c:v>0.43419999999999997</c:v>
                </c:pt>
                <c:pt idx="470">
                  <c:v>0.45240000000000002</c:v>
                </c:pt>
                <c:pt idx="471">
                  <c:v>0.47020000000000001</c:v>
                </c:pt>
                <c:pt idx="472">
                  <c:v>0.4864</c:v>
                </c:pt>
                <c:pt idx="473">
                  <c:v>0.50129999999999997</c:v>
                </c:pt>
                <c:pt idx="474">
                  <c:v>0.51359999999999995</c:v>
                </c:pt>
                <c:pt idx="475">
                  <c:v>0.52400000000000002</c:v>
                </c:pt>
                <c:pt idx="476">
                  <c:v>0.53180000000000005</c:v>
                </c:pt>
                <c:pt idx="477">
                  <c:v>0.53749999999999998</c:v>
                </c:pt>
                <c:pt idx="478">
                  <c:v>0.5413</c:v>
                </c:pt>
                <c:pt idx="479">
                  <c:v>0.54330000000000001</c:v>
                </c:pt>
                <c:pt idx="480">
                  <c:v>0.54479999999999995</c:v>
                </c:pt>
                <c:pt idx="481">
                  <c:v>0.54700000000000004</c:v>
                </c:pt>
                <c:pt idx="482">
                  <c:v>0.55169999999999997</c:v>
                </c:pt>
                <c:pt idx="483">
                  <c:v>0.5615</c:v>
                </c:pt>
                <c:pt idx="484">
                  <c:v>0.57950000000000002</c:v>
                </c:pt>
                <c:pt idx="485">
                  <c:v>0.60980000000000001</c:v>
                </c:pt>
                <c:pt idx="486">
                  <c:v>0.65769999999999995</c:v>
                </c:pt>
                <c:pt idx="487">
                  <c:v>0.73199999999999998</c:v>
                </c:pt>
                <c:pt idx="488">
                  <c:v>0.84199999999999997</c:v>
                </c:pt>
                <c:pt idx="489">
                  <c:v>1.0037</c:v>
                </c:pt>
                <c:pt idx="490">
                  <c:v>1.2385999999999999</c:v>
                </c:pt>
                <c:pt idx="491">
                  <c:v>1.5663</c:v>
                </c:pt>
                <c:pt idx="492">
                  <c:v>1.9937</c:v>
                </c:pt>
                <c:pt idx="493">
                  <c:v>2.4056000000000002</c:v>
                </c:pt>
                <c:pt idx="494">
                  <c:v>2.6074000000000002</c:v>
                </c:pt>
                <c:pt idx="495">
                  <c:v>2.6444000000000001</c:v>
                </c:pt>
                <c:pt idx="496">
                  <c:v>2.6573000000000002</c:v>
                </c:pt>
                <c:pt idx="497">
                  <c:v>2.6524999999999999</c:v>
                </c:pt>
                <c:pt idx="498">
                  <c:v>2.6568000000000001</c:v>
                </c:pt>
                <c:pt idx="499">
                  <c:v>2.6648999999999998</c:v>
                </c:pt>
                <c:pt idx="500">
                  <c:v>2.6566999999999998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A-49C1-9375-F0E3A187FC60}"/>
            </c:ext>
          </c:extLst>
        </c:ser>
        <c:ser>
          <c:idx val="1"/>
          <c:order val="1"/>
          <c:tx>
            <c:strRef>
              <c:f>ANALYSIS!$Q$1</c:f>
              <c:strCache>
                <c:ptCount val="1"/>
                <c:pt idx="0">
                  <c:v>B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  <c:extLst xmlns:c15="http://schemas.microsoft.com/office/drawing/2012/chart"/>
            </c:numRef>
          </c:xVal>
          <c:yVal>
            <c:numRef>
              <c:f>ANALYSIS!$Q$2:$Q$14331</c:f>
              <c:numCache>
                <c:formatCode>General</c:formatCode>
                <c:ptCount val="14330"/>
                <c:pt idx="0">
                  <c:v>5.5399999999999998E-2</c:v>
                </c:pt>
                <c:pt idx="1">
                  <c:v>5.5199999999999999E-2</c:v>
                </c:pt>
                <c:pt idx="2">
                  <c:v>5.5100000000000003E-2</c:v>
                </c:pt>
                <c:pt idx="3">
                  <c:v>5.5100000000000003E-2</c:v>
                </c:pt>
                <c:pt idx="4">
                  <c:v>5.5E-2</c:v>
                </c:pt>
                <c:pt idx="5">
                  <c:v>5.5E-2</c:v>
                </c:pt>
                <c:pt idx="6">
                  <c:v>5.5E-2</c:v>
                </c:pt>
                <c:pt idx="7">
                  <c:v>5.5E-2</c:v>
                </c:pt>
                <c:pt idx="8">
                  <c:v>5.5100000000000003E-2</c:v>
                </c:pt>
                <c:pt idx="9">
                  <c:v>5.5199999999999999E-2</c:v>
                </c:pt>
                <c:pt idx="10">
                  <c:v>5.5500000000000001E-2</c:v>
                </c:pt>
                <c:pt idx="11">
                  <c:v>5.57E-2</c:v>
                </c:pt>
                <c:pt idx="12">
                  <c:v>5.5899999999999998E-2</c:v>
                </c:pt>
                <c:pt idx="13">
                  <c:v>5.62E-2</c:v>
                </c:pt>
                <c:pt idx="14">
                  <c:v>5.6300000000000003E-2</c:v>
                </c:pt>
                <c:pt idx="15">
                  <c:v>5.6599999999999998E-2</c:v>
                </c:pt>
                <c:pt idx="16">
                  <c:v>5.67E-2</c:v>
                </c:pt>
                <c:pt idx="17">
                  <c:v>5.67E-2</c:v>
                </c:pt>
                <c:pt idx="18">
                  <c:v>5.6599999999999998E-2</c:v>
                </c:pt>
                <c:pt idx="19">
                  <c:v>5.6399999999999999E-2</c:v>
                </c:pt>
                <c:pt idx="20">
                  <c:v>5.6300000000000003E-2</c:v>
                </c:pt>
                <c:pt idx="21">
                  <c:v>5.6300000000000003E-2</c:v>
                </c:pt>
                <c:pt idx="22">
                  <c:v>5.6099999999999997E-2</c:v>
                </c:pt>
                <c:pt idx="23">
                  <c:v>5.5899999999999998E-2</c:v>
                </c:pt>
                <c:pt idx="24">
                  <c:v>5.5599999999999997E-2</c:v>
                </c:pt>
                <c:pt idx="25">
                  <c:v>5.5399999999999998E-2</c:v>
                </c:pt>
                <c:pt idx="26">
                  <c:v>5.5100000000000003E-2</c:v>
                </c:pt>
                <c:pt idx="27">
                  <c:v>5.4899999999999997E-2</c:v>
                </c:pt>
                <c:pt idx="28">
                  <c:v>5.4899999999999997E-2</c:v>
                </c:pt>
                <c:pt idx="29">
                  <c:v>5.4699999999999999E-2</c:v>
                </c:pt>
                <c:pt idx="30">
                  <c:v>5.45E-2</c:v>
                </c:pt>
                <c:pt idx="31">
                  <c:v>5.4399999999999997E-2</c:v>
                </c:pt>
                <c:pt idx="32">
                  <c:v>5.4399999999999997E-2</c:v>
                </c:pt>
                <c:pt idx="33">
                  <c:v>5.4399999999999997E-2</c:v>
                </c:pt>
                <c:pt idx="34">
                  <c:v>5.4399999999999997E-2</c:v>
                </c:pt>
                <c:pt idx="35">
                  <c:v>5.4399999999999997E-2</c:v>
                </c:pt>
                <c:pt idx="36">
                  <c:v>5.4399999999999997E-2</c:v>
                </c:pt>
                <c:pt idx="37">
                  <c:v>5.45E-2</c:v>
                </c:pt>
                <c:pt idx="38">
                  <c:v>5.45E-2</c:v>
                </c:pt>
                <c:pt idx="39">
                  <c:v>5.4600000000000003E-2</c:v>
                </c:pt>
                <c:pt idx="40">
                  <c:v>5.4600000000000003E-2</c:v>
                </c:pt>
                <c:pt idx="41">
                  <c:v>5.4699999999999999E-2</c:v>
                </c:pt>
                <c:pt idx="42">
                  <c:v>5.4600000000000003E-2</c:v>
                </c:pt>
                <c:pt idx="43">
                  <c:v>5.4699999999999999E-2</c:v>
                </c:pt>
                <c:pt idx="44">
                  <c:v>5.4699999999999999E-2</c:v>
                </c:pt>
                <c:pt idx="45">
                  <c:v>5.4600000000000003E-2</c:v>
                </c:pt>
                <c:pt idx="46">
                  <c:v>5.4699999999999999E-2</c:v>
                </c:pt>
                <c:pt idx="47">
                  <c:v>5.4600000000000003E-2</c:v>
                </c:pt>
                <c:pt idx="48">
                  <c:v>5.45E-2</c:v>
                </c:pt>
                <c:pt idx="49">
                  <c:v>5.45E-2</c:v>
                </c:pt>
                <c:pt idx="50">
                  <c:v>5.4399999999999997E-2</c:v>
                </c:pt>
                <c:pt idx="51">
                  <c:v>5.4300000000000001E-2</c:v>
                </c:pt>
                <c:pt idx="52">
                  <c:v>5.4199999999999998E-2</c:v>
                </c:pt>
                <c:pt idx="53">
                  <c:v>5.4100000000000002E-2</c:v>
                </c:pt>
                <c:pt idx="54">
                  <c:v>5.4100000000000002E-2</c:v>
                </c:pt>
                <c:pt idx="55">
                  <c:v>5.3999999999999999E-2</c:v>
                </c:pt>
                <c:pt idx="56">
                  <c:v>5.3900000000000003E-2</c:v>
                </c:pt>
                <c:pt idx="57">
                  <c:v>5.3800000000000001E-2</c:v>
                </c:pt>
                <c:pt idx="58">
                  <c:v>5.3800000000000001E-2</c:v>
                </c:pt>
                <c:pt idx="59">
                  <c:v>5.3800000000000001E-2</c:v>
                </c:pt>
                <c:pt idx="60">
                  <c:v>5.3699999999999998E-2</c:v>
                </c:pt>
                <c:pt idx="61">
                  <c:v>5.3699999999999998E-2</c:v>
                </c:pt>
                <c:pt idx="62">
                  <c:v>5.3600000000000002E-2</c:v>
                </c:pt>
                <c:pt idx="63">
                  <c:v>5.3499999999999999E-2</c:v>
                </c:pt>
                <c:pt idx="64">
                  <c:v>5.3400000000000003E-2</c:v>
                </c:pt>
                <c:pt idx="65">
                  <c:v>5.33E-2</c:v>
                </c:pt>
                <c:pt idx="66">
                  <c:v>5.33E-2</c:v>
                </c:pt>
                <c:pt idx="67">
                  <c:v>5.3100000000000001E-2</c:v>
                </c:pt>
                <c:pt idx="68">
                  <c:v>5.2999999999999999E-2</c:v>
                </c:pt>
                <c:pt idx="69">
                  <c:v>5.2999999999999999E-2</c:v>
                </c:pt>
                <c:pt idx="70">
                  <c:v>5.28E-2</c:v>
                </c:pt>
                <c:pt idx="71">
                  <c:v>5.2699999999999997E-2</c:v>
                </c:pt>
                <c:pt idx="72">
                  <c:v>5.2600000000000001E-2</c:v>
                </c:pt>
                <c:pt idx="73">
                  <c:v>5.2499999999999998E-2</c:v>
                </c:pt>
                <c:pt idx="74">
                  <c:v>5.2400000000000002E-2</c:v>
                </c:pt>
                <c:pt idx="75">
                  <c:v>5.2200000000000003E-2</c:v>
                </c:pt>
                <c:pt idx="76">
                  <c:v>5.21E-2</c:v>
                </c:pt>
                <c:pt idx="77">
                  <c:v>5.1799999999999999E-2</c:v>
                </c:pt>
                <c:pt idx="78">
                  <c:v>5.1700000000000003E-2</c:v>
                </c:pt>
                <c:pt idx="79">
                  <c:v>5.1400000000000001E-2</c:v>
                </c:pt>
                <c:pt idx="80">
                  <c:v>5.1299999999999998E-2</c:v>
                </c:pt>
                <c:pt idx="81">
                  <c:v>5.11E-2</c:v>
                </c:pt>
                <c:pt idx="82">
                  <c:v>5.0999999999999997E-2</c:v>
                </c:pt>
                <c:pt idx="83">
                  <c:v>5.0900000000000001E-2</c:v>
                </c:pt>
                <c:pt idx="84">
                  <c:v>5.0799999999999998E-2</c:v>
                </c:pt>
                <c:pt idx="85">
                  <c:v>5.0700000000000002E-2</c:v>
                </c:pt>
                <c:pt idx="86">
                  <c:v>5.0599999999999999E-2</c:v>
                </c:pt>
                <c:pt idx="87">
                  <c:v>5.0700000000000002E-2</c:v>
                </c:pt>
                <c:pt idx="88">
                  <c:v>5.0700000000000002E-2</c:v>
                </c:pt>
                <c:pt idx="89">
                  <c:v>5.0700000000000002E-2</c:v>
                </c:pt>
                <c:pt idx="90">
                  <c:v>5.0599999999999999E-2</c:v>
                </c:pt>
                <c:pt idx="91">
                  <c:v>5.0599999999999999E-2</c:v>
                </c:pt>
                <c:pt idx="92">
                  <c:v>5.0500000000000003E-2</c:v>
                </c:pt>
                <c:pt idx="93">
                  <c:v>5.04E-2</c:v>
                </c:pt>
                <c:pt idx="94">
                  <c:v>5.04E-2</c:v>
                </c:pt>
                <c:pt idx="95">
                  <c:v>5.0299999999999997E-2</c:v>
                </c:pt>
                <c:pt idx="96">
                  <c:v>5.0200000000000002E-2</c:v>
                </c:pt>
                <c:pt idx="97">
                  <c:v>5.0200000000000002E-2</c:v>
                </c:pt>
                <c:pt idx="98">
                  <c:v>5.0299999999999997E-2</c:v>
                </c:pt>
                <c:pt idx="99">
                  <c:v>5.0299999999999997E-2</c:v>
                </c:pt>
                <c:pt idx="100">
                  <c:v>5.0299999999999997E-2</c:v>
                </c:pt>
                <c:pt idx="101">
                  <c:v>5.04E-2</c:v>
                </c:pt>
                <c:pt idx="102">
                  <c:v>5.0500000000000003E-2</c:v>
                </c:pt>
                <c:pt idx="103">
                  <c:v>5.0500000000000003E-2</c:v>
                </c:pt>
                <c:pt idx="104">
                  <c:v>5.0599999999999999E-2</c:v>
                </c:pt>
                <c:pt idx="105">
                  <c:v>5.0599999999999999E-2</c:v>
                </c:pt>
                <c:pt idx="106">
                  <c:v>5.0599999999999999E-2</c:v>
                </c:pt>
                <c:pt idx="107">
                  <c:v>5.0599999999999999E-2</c:v>
                </c:pt>
                <c:pt idx="108">
                  <c:v>5.0599999999999999E-2</c:v>
                </c:pt>
                <c:pt idx="109">
                  <c:v>5.0599999999999999E-2</c:v>
                </c:pt>
                <c:pt idx="110">
                  <c:v>5.0599999999999999E-2</c:v>
                </c:pt>
                <c:pt idx="111">
                  <c:v>5.0599999999999999E-2</c:v>
                </c:pt>
                <c:pt idx="112">
                  <c:v>5.0599999999999999E-2</c:v>
                </c:pt>
                <c:pt idx="113">
                  <c:v>5.0599999999999999E-2</c:v>
                </c:pt>
                <c:pt idx="114">
                  <c:v>5.0500000000000003E-2</c:v>
                </c:pt>
                <c:pt idx="115">
                  <c:v>5.04E-2</c:v>
                </c:pt>
                <c:pt idx="116">
                  <c:v>5.0299999999999997E-2</c:v>
                </c:pt>
                <c:pt idx="117">
                  <c:v>5.0299999999999997E-2</c:v>
                </c:pt>
                <c:pt idx="118">
                  <c:v>5.0200000000000002E-2</c:v>
                </c:pt>
                <c:pt idx="119">
                  <c:v>5.0099999999999999E-2</c:v>
                </c:pt>
                <c:pt idx="120">
                  <c:v>4.99E-2</c:v>
                </c:pt>
                <c:pt idx="121">
                  <c:v>4.99E-2</c:v>
                </c:pt>
                <c:pt idx="122">
                  <c:v>4.9700000000000001E-2</c:v>
                </c:pt>
                <c:pt idx="123">
                  <c:v>4.9500000000000002E-2</c:v>
                </c:pt>
                <c:pt idx="124">
                  <c:v>4.9399999999999999E-2</c:v>
                </c:pt>
                <c:pt idx="125">
                  <c:v>4.9299999999999997E-2</c:v>
                </c:pt>
                <c:pt idx="126">
                  <c:v>4.9000000000000002E-2</c:v>
                </c:pt>
                <c:pt idx="127">
                  <c:v>4.8800000000000003E-2</c:v>
                </c:pt>
                <c:pt idx="128">
                  <c:v>4.87E-2</c:v>
                </c:pt>
                <c:pt idx="129">
                  <c:v>4.8599999999999997E-2</c:v>
                </c:pt>
                <c:pt idx="130">
                  <c:v>4.8399999999999999E-2</c:v>
                </c:pt>
                <c:pt idx="131">
                  <c:v>4.8099999999999997E-2</c:v>
                </c:pt>
                <c:pt idx="132">
                  <c:v>4.8000000000000001E-2</c:v>
                </c:pt>
                <c:pt idx="133">
                  <c:v>4.7800000000000002E-2</c:v>
                </c:pt>
                <c:pt idx="134">
                  <c:v>4.7699999999999999E-2</c:v>
                </c:pt>
                <c:pt idx="135">
                  <c:v>4.7500000000000001E-2</c:v>
                </c:pt>
                <c:pt idx="136">
                  <c:v>4.7399999999999998E-2</c:v>
                </c:pt>
                <c:pt idx="137">
                  <c:v>4.7300000000000002E-2</c:v>
                </c:pt>
                <c:pt idx="138">
                  <c:v>4.7199999999999999E-2</c:v>
                </c:pt>
                <c:pt idx="139">
                  <c:v>4.7E-2</c:v>
                </c:pt>
                <c:pt idx="140">
                  <c:v>4.7E-2</c:v>
                </c:pt>
                <c:pt idx="141">
                  <c:v>4.6899999999999997E-2</c:v>
                </c:pt>
                <c:pt idx="142">
                  <c:v>4.6800000000000001E-2</c:v>
                </c:pt>
                <c:pt idx="143">
                  <c:v>4.6800000000000001E-2</c:v>
                </c:pt>
                <c:pt idx="144">
                  <c:v>4.6600000000000003E-2</c:v>
                </c:pt>
                <c:pt idx="145">
                  <c:v>4.6600000000000003E-2</c:v>
                </c:pt>
                <c:pt idx="146">
                  <c:v>4.6600000000000003E-2</c:v>
                </c:pt>
                <c:pt idx="147">
                  <c:v>4.65E-2</c:v>
                </c:pt>
                <c:pt idx="148">
                  <c:v>4.6399999999999997E-2</c:v>
                </c:pt>
                <c:pt idx="149">
                  <c:v>4.6399999999999997E-2</c:v>
                </c:pt>
                <c:pt idx="150">
                  <c:v>4.6300000000000001E-2</c:v>
                </c:pt>
                <c:pt idx="151">
                  <c:v>4.6300000000000001E-2</c:v>
                </c:pt>
                <c:pt idx="152">
                  <c:v>4.6300000000000001E-2</c:v>
                </c:pt>
                <c:pt idx="153">
                  <c:v>4.6199999999999998E-2</c:v>
                </c:pt>
                <c:pt idx="154">
                  <c:v>4.6199999999999998E-2</c:v>
                </c:pt>
                <c:pt idx="155">
                  <c:v>4.6199999999999998E-2</c:v>
                </c:pt>
                <c:pt idx="156">
                  <c:v>4.6199999999999998E-2</c:v>
                </c:pt>
                <c:pt idx="157">
                  <c:v>4.6199999999999998E-2</c:v>
                </c:pt>
                <c:pt idx="158">
                  <c:v>4.6199999999999998E-2</c:v>
                </c:pt>
                <c:pt idx="159">
                  <c:v>4.6199999999999998E-2</c:v>
                </c:pt>
                <c:pt idx="160">
                  <c:v>4.6300000000000001E-2</c:v>
                </c:pt>
                <c:pt idx="161">
                  <c:v>4.6300000000000001E-2</c:v>
                </c:pt>
                <c:pt idx="162">
                  <c:v>4.6199999999999998E-2</c:v>
                </c:pt>
                <c:pt idx="163">
                  <c:v>4.6399999999999997E-2</c:v>
                </c:pt>
                <c:pt idx="164">
                  <c:v>4.65E-2</c:v>
                </c:pt>
                <c:pt idx="165">
                  <c:v>4.6399999999999997E-2</c:v>
                </c:pt>
                <c:pt idx="166">
                  <c:v>4.65E-2</c:v>
                </c:pt>
                <c:pt idx="167">
                  <c:v>4.65E-2</c:v>
                </c:pt>
                <c:pt idx="168">
                  <c:v>4.6600000000000003E-2</c:v>
                </c:pt>
                <c:pt idx="169">
                  <c:v>4.6600000000000003E-2</c:v>
                </c:pt>
                <c:pt idx="170">
                  <c:v>4.6699999999999998E-2</c:v>
                </c:pt>
                <c:pt idx="171">
                  <c:v>4.6699999999999998E-2</c:v>
                </c:pt>
                <c:pt idx="172">
                  <c:v>4.6699999999999998E-2</c:v>
                </c:pt>
                <c:pt idx="173">
                  <c:v>4.6800000000000001E-2</c:v>
                </c:pt>
                <c:pt idx="174">
                  <c:v>4.6800000000000001E-2</c:v>
                </c:pt>
                <c:pt idx="175">
                  <c:v>4.6899999999999997E-2</c:v>
                </c:pt>
                <c:pt idx="176">
                  <c:v>4.7E-2</c:v>
                </c:pt>
                <c:pt idx="177">
                  <c:v>4.7E-2</c:v>
                </c:pt>
                <c:pt idx="178">
                  <c:v>4.7E-2</c:v>
                </c:pt>
                <c:pt idx="179">
                  <c:v>4.7199999999999999E-2</c:v>
                </c:pt>
                <c:pt idx="180">
                  <c:v>4.7100000000000003E-2</c:v>
                </c:pt>
                <c:pt idx="181">
                  <c:v>4.7199999999999999E-2</c:v>
                </c:pt>
                <c:pt idx="182">
                  <c:v>4.7399999999999998E-2</c:v>
                </c:pt>
                <c:pt idx="183">
                  <c:v>4.7399999999999998E-2</c:v>
                </c:pt>
                <c:pt idx="184">
                  <c:v>4.7500000000000001E-2</c:v>
                </c:pt>
                <c:pt idx="185">
                  <c:v>4.7500000000000001E-2</c:v>
                </c:pt>
                <c:pt idx="186">
                  <c:v>4.7600000000000003E-2</c:v>
                </c:pt>
                <c:pt idx="187">
                  <c:v>4.7699999999999999E-2</c:v>
                </c:pt>
                <c:pt idx="188">
                  <c:v>4.7800000000000002E-2</c:v>
                </c:pt>
                <c:pt idx="189">
                  <c:v>4.7899999999999998E-2</c:v>
                </c:pt>
                <c:pt idx="190">
                  <c:v>4.8000000000000001E-2</c:v>
                </c:pt>
                <c:pt idx="191">
                  <c:v>4.8099999999999997E-2</c:v>
                </c:pt>
                <c:pt idx="192">
                  <c:v>4.82E-2</c:v>
                </c:pt>
                <c:pt idx="193">
                  <c:v>4.82E-2</c:v>
                </c:pt>
                <c:pt idx="194">
                  <c:v>4.8300000000000003E-2</c:v>
                </c:pt>
                <c:pt idx="195">
                  <c:v>4.8500000000000001E-2</c:v>
                </c:pt>
                <c:pt idx="196">
                  <c:v>4.8599999999999997E-2</c:v>
                </c:pt>
                <c:pt idx="197">
                  <c:v>4.8599999999999997E-2</c:v>
                </c:pt>
                <c:pt idx="198">
                  <c:v>4.87E-2</c:v>
                </c:pt>
                <c:pt idx="199">
                  <c:v>4.8800000000000003E-2</c:v>
                </c:pt>
                <c:pt idx="200">
                  <c:v>4.9000000000000002E-2</c:v>
                </c:pt>
                <c:pt idx="201">
                  <c:v>4.8899999999999999E-2</c:v>
                </c:pt>
                <c:pt idx="202">
                  <c:v>4.9000000000000002E-2</c:v>
                </c:pt>
                <c:pt idx="203">
                  <c:v>4.9200000000000001E-2</c:v>
                </c:pt>
                <c:pt idx="204">
                  <c:v>4.9299999999999997E-2</c:v>
                </c:pt>
                <c:pt idx="205">
                  <c:v>4.9500000000000002E-2</c:v>
                </c:pt>
                <c:pt idx="206">
                  <c:v>4.9599999999999998E-2</c:v>
                </c:pt>
                <c:pt idx="207">
                  <c:v>4.9799999999999997E-2</c:v>
                </c:pt>
                <c:pt idx="208">
                  <c:v>4.99E-2</c:v>
                </c:pt>
                <c:pt idx="209">
                  <c:v>0.05</c:v>
                </c:pt>
                <c:pt idx="210">
                  <c:v>5.0299999999999997E-2</c:v>
                </c:pt>
                <c:pt idx="211">
                  <c:v>5.04E-2</c:v>
                </c:pt>
                <c:pt idx="212">
                  <c:v>5.0700000000000002E-2</c:v>
                </c:pt>
                <c:pt idx="213">
                  <c:v>5.0700000000000002E-2</c:v>
                </c:pt>
                <c:pt idx="214">
                  <c:v>5.0799999999999998E-2</c:v>
                </c:pt>
                <c:pt idx="215">
                  <c:v>5.11E-2</c:v>
                </c:pt>
                <c:pt idx="216">
                  <c:v>5.11E-2</c:v>
                </c:pt>
                <c:pt idx="217">
                  <c:v>5.1200000000000002E-2</c:v>
                </c:pt>
                <c:pt idx="218">
                  <c:v>5.1299999999999998E-2</c:v>
                </c:pt>
                <c:pt idx="219">
                  <c:v>5.1400000000000001E-2</c:v>
                </c:pt>
                <c:pt idx="220">
                  <c:v>5.1400000000000001E-2</c:v>
                </c:pt>
                <c:pt idx="221">
                  <c:v>5.1400000000000001E-2</c:v>
                </c:pt>
                <c:pt idx="222">
                  <c:v>5.16E-2</c:v>
                </c:pt>
                <c:pt idx="223">
                  <c:v>5.16E-2</c:v>
                </c:pt>
                <c:pt idx="224">
                  <c:v>5.1700000000000003E-2</c:v>
                </c:pt>
                <c:pt idx="225">
                  <c:v>5.1900000000000002E-2</c:v>
                </c:pt>
                <c:pt idx="226">
                  <c:v>5.1999999999999998E-2</c:v>
                </c:pt>
                <c:pt idx="227">
                  <c:v>5.1900000000000002E-2</c:v>
                </c:pt>
                <c:pt idx="228">
                  <c:v>5.1900000000000002E-2</c:v>
                </c:pt>
                <c:pt idx="229">
                  <c:v>5.1999999999999998E-2</c:v>
                </c:pt>
                <c:pt idx="230">
                  <c:v>5.2200000000000003E-2</c:v>
                </c:pt>
                <c:pt idx="231">
                  <c:v>5.2299999999999999E-2</c:v>
                </c:pt>
                <c:pt idx="232">
                  <c:v>5.2299999999999999E-2</c:v>
                </c:pt>
                <c:pt idx="233">
                  <c:v>5.2400000000000002E-2</c:v>
                </c:pt>
                <c:pt idx="234">
                  <c:v>5.2600000000000001E-2</c:v>
                </c:pt>
                <c:pt idx="235">
                  <c:v>5.2600000000000001E-2</c:v>
                </c:pt>
                <c:pt idx="236">
                  <c:v>5.2699999999999997E-2</c:v>
                </c:pt>
                <c:pt idx="237">
                  <c:v>5.28E-2</c:v>
                </c:pt>
                <c:pt idx="238">
                  <c:v>5.2999999999999999E-2</c:v>
                </c:pt>
                <c:pt idx="239">
                  <c:v>5.3100000000000001E-2</c:v>
                </c:pt>
                <c:pt idx="240">
                  <c:v>5.33E-2</c:v>
                </c:pt>
                <c:pt idx="241">
                  <c:v>5.3400000000000003E-2</c:v>
                </c:pt>
                <c:pt idx="242">
                  <c:v>5.3600000000000002E-2</c:v>
                </c:pt>
                <c:pt idx="243">
                  <c:v>5.3699999999999998E-2</c:v>
                </c:pt>
                <c:pt idx="244">
                  <c:v>5.3900000000000003E-2</c:v>
                </c:pt>
                <c:pt idx="245">
                  <c:v>5.4100000000000002E-2</c:v>
                </c:pt>
                <c:pt idx="246">
                  <c:v>5.4300000000000001E-2</c:v>
                </c:pt>
                <c:pt idx="247">
                  <c:v>5.45E-2</c:v>
                </c:pt>
                <c:pt idx="248">
                  <c:v>5.4800000000000001E-2</c:v>
                </c:pt>
                <c:pt idx="249">
                  <c:v>5.5E-2</c:v>
                </c:pt>
                <c:pt idx="250">
                  <c:v>5.5300000000000002E-2</c:v>
                </c:pt>
                <c:pt idx="251">
                  <c:v>5.57E-2</c:v>
                </c:pt>
                <c:pt idx="252">
                  <c:v>5.6099999999999997E-2</c:v>
                </c:pt>
                <c:pt idx="253">
                  <c:v>5.6399999999999999E-2</c:v>
                </c:pt>
                <c:pt idx="254">
                  <c:v>5.6899999999999999E-2</c:v>
                </c:pt>
                <c:pt idx="255">
                  <c:v>5.7099999999999998E-2</c:v>
                </c:pt>
                <c:pt idx="256">
                  <c:v>5.7500000000000002E-2</c:v>
                </c:pt>
                <c:pt idx="257">
                  <c:v>5.8000000000000003E-2</c:v>
                </c:pt>
                <c:pt idx="258">
                  <c:v>5.8200000000000002E-2</c:v>
                </c:pt>
                <c:pt idx="259">
                  <c:v>5.8700000000000002E-2</c:v>
                </c:pt>
                <c:pt idx="260">
                  <c:v>5.91E-2</c:v>
                </c:pt>
                <c:pt idx="261">
                  <c:v>5.96E-2</c:v>
                </c:pt>
                <c:pt idx="262">
                  <c:v>0.06</c:v>
                </c:pt>
                <c:pt idx="263">
                  <c:v>6.0400000000000002E-2</c:v>
                </c:pt>
                <c:pt idx="264">
                  <c:v>6.0699999999999997E-2</c:v>
                </c:pt>
                <c:pt idx="265">
                  <c:v>6.1100000000000002E-2</c:v>
                </c:pt>
                <c:pt idx="266">
                  <c:v>6.1499999999999999E-2</c:v>
                </c:pt>
                <c:pt idx="267">
                  <c:v>6.1899999999999997E-2</c:v>
                </c:pt>
                <c:pt idx="268">
                  <c:v>6.2300000000000001E-2</c:v>
                </c:pt>
                <c:pt idx="269">
                  <c:v>6.2700000000000006E-2</c:v>
                </c:pt>
                <c:pt idx="270">
                  <c:v>6.3399999999999998E-2</c:v>
                </c:pt>
                <c:pt idx="271">
                  <c:v>6.3799999999999996E-2</c:v>
                </c:pt>
                <c:pt idx="272">
                  <c:v>6.4199999999999993E-2</c:v>
                </c:pt>
                <c:pt idx="273">
                  <c:v>6.4500000000000002E-2</c:v>
                </c:pt>
                <c:pt idx="274">
                  <c:v>6.4899999999999999E-2</c:v>
                </c:pt>
                <c:pt idx="275">
                  <c:v>6.5199999999999994E-2</c:v>
                </c:pt>
                <c:pt idx="276">
                  <c:v>6.5600000000000006E-2</c:v>
                </c:pt>
                <c:pt idx="277">
                  <c:v>6.6000000000000003E-2</c:v>
                </c:pt>
                <c:pt idx="278">
                  <c:v>6.6000000000000003E-2</c:v>
                </c:pt>
                <c:pt idx="279">
                  <c:v>6.6100000000000006E-2</c:v>
                </c:pt>
                <c:pt idx="280">
                  <c:v>6.6500000000000004E-2</c:v>
                </c:pt>
                <c:pt idx="281">
                  <c:v>6.7000000000000004E-2</c:v>
                </c:pt>
                <c:pt idx="282">
                  <c:v>6.7299999999999999E-2</c:v>
                </c:pt>
                <c:pt idx="283">
                  <c:v>6.7599999999999993E-2</c:v>
                </c:pt>
                <c:pt idx="284">
                  <c:v>6.8099999999999994E-2</c:v>
                </c:pt>
                <c:pt idx="285">
                  <c:v>6.8400000000000002E-2</c:v>
                </c:pt>
                <c:pt idx="286">
                  <c:v>6.8900000000000003E-2</c:v>
                </c:pt>
                <c:pt idx="287">
                  <c:v>6.93E-2</c:v>
                </c:pt>
                <c:pt idx="288">
                  <c:v>6.9500000000000006E-2</c:v>
                </c:pt>
                <c:pt idx="289">
                  <c:v>7.0099999999999996E-2</c:v>
                </c:pt>
                <c:pt idx="290">
                  <c:v>7.0499999999999993E-2</c:v>
                </c:pt>
                <c:pt idx="291">
                  <c:v>7.0999999999999994E-2</c:v>
                </c:pt>
                <c:pt idx="292">
                  <c:v>7.1400000000000005E-2</c:v>
                </c:pt>
                <c:pt idx="293">
                  <c:v>7.1900000000000006E-2</c:v>
                </c:pt>
                <c:pt idx="294">
                  <c:v>7.2400000000000006E-2</c:v>
                </c:pt>
                <c:pt idx="295">
                  <c:v>7.2800000000000004E-2</c:v>
                </c:pt>
                <c:pt idx="296">
                  <c:v>7.3300000000000004E-2</c:v>
                </c:pt>
                <c:pt idx="297">
                  <c:v>7.3700000000000002E-2</c:v>
                </c:pt>
                <c:pt idx="298">
                  <c:v>7.4300000000000005E-2</c:v>
                </c:pt>
                <c:pt idx="299">
                  <c:v>7.4700000000000003E-2</c:v>
                </c:pt>
                <c:pt idx="300">
                  <c:v>7.5200000000000003E-2</c:v>
                </c:pt>
                <c:pt idx="301">
                  <c:v>7.5700000000000003E-2</c:v>
                </c:pt>
                <c:pt idx="302">
                  <c:v>7.6300000000000007E-2</c:v>
                </c:pt>
                <c:pt idx="303">
                  <c:v>7.6899999999999996E-2</c:v>
                </c:pt>
                <c:pt idx="304">
                  <c:v>7.7399999999999997E-2</c:v>
                </c:pt>
                <c:pt idx="305">
                  <c:v>7.8E-2</c:v>
                </c:pt>
                <c:pt idx="306">
                  <c:v>7.8399999999999997E-2</c:v>
                </c:pt>
                <c:pt idx="307">
                  <c:v>7.9000000000000001E-2</c:v>
                </c:pt>
                <c:pt idx="308">
                  <c:v>7.9699999999999993E-2</c:v>
                </c:pt>
                <c:pt idx="309">
                  <c:v>8.0299999999999996E-2</c:v>
                </c:pt>
                <c:pt idx="310">
                  <c:v>8.09E-2</c:v>
                </c:pt>
                <c:pt idx="311">
                  <c:v>8.1699999999999995E-2</c:v>
                </c:pt>
                <c:pt idx="312">
                  <c:v>8.2199999999999995E-2</c:v>
                </c:pt>
                <c:pt idx="313">
                  <c:v>8.2799999999999999E-2</c:v>
                </c:pt>
                <c:pt idx="314">
                  <c:v>8.3500000000000005E-2</c:v>
                </c:pt>
                <c:pt idx="315">
                  <c:v>8.4099999999999994E-2</c:v>
                </c:pt>
                <c:pt idx="316">
                  <c:v>8.5400000000000004E-2</c:v>
                </c:pt>
                <c:pt idx="317">
                  <c:v>8.6599999999999996E-2</c:v>
                </c:pt>
                <c:pt idx="318">
                  <c:v>8.6900000000000005E-2</c:v>
                </c:pt>
                <c:pt idx="319">
                  <c:v>8.7499999999999994E-2</c:v>
                </c:pt>
                <c:pt idx="320">
                  <c:v>8.7999999999999995E-2</c:v>
                </c:pt>
                <c:pt idx="321">
                  <c:v>8.8700000000000001E-2</c:v>
                </c:pt>
                <c:pt idx="322">
                  <c:v>8.9200000000000002E-2</c:v>
                </c:pt>
                <c:pt idx="323">
                  <c:v>0.09</c:v>
                </c:pt>
                <c:pt idx="324">
                  <c:v>9.0499999999999997E-2</c:v>
                </c:pt>
                <c:pt idx="325">
                  <c:v>9.0800000000000006E-2</c:v>
                </c:pt>
                <c:pt idx="326">
                  <c:v>9.1200000000000003E-2</c:v>
                </c:pt>
                <c:pt idx="327">
                  <c:v>9.1700000000000004E-2</c:v>
                </c:pt>
                <c:pt idx="328">
                  <c:v>9.2200000000000004E-2</c:v>
                </c:pt>
                <c:pt idx="329">
                  <c:v>9.2799999999999994E-2</c:v>
                </c:pt>
                <c:pt idx="330">
                  <c:v>9.3200000000000005E-2</c:v>
                </c:pt>
                <c:pt idx="331">
                  <c:v>9.3600000000000003E-2</c:v>
                </c:pt>
                <c:pt idx="332">
                  <c:v>9.4399999999999998E-2</c:v>
                </c:pt>
                <c:pt idx="333">
                  <c:v>9.4700000000000006E-2</c:v>
                </c:pt>
                <c:pt idx="334">
                  <c:v>9.5200000000000007E-2</c:v>
                </c:pt>
                <c:pt idx="335">
                  <c:v>9.5500000000000002E-2</c:v>
                </c:pt>
                <c:pt idx="336">
                  <c:v>9.5899999999999999E-2</c:v>
                </c:pt>
                <c:pt idx="337">
                  <c:v>9.64E-2</c:v>
                </c:pt>
                <c:pt idx="338">
                  <c:v>9.6699999999999994E-2</c:v>
                </c:pt>
                <c:pt idx="339">
                  <c:v>9.7100000000000006E-2</c:v>
                </c:pt>
                <c:pt idx="340">
                  <c:v>9.7500000000000003E-2</c:v>
                </c:pt>
                <c:pt idx="341">
                  <c:v>9.7699999999999995E-2</c:v>
                </c:pt>
                <c:pt idx="342">
                  <c:v>9.8100000000000007E-2</c:v>
                </c:pt>
                <c:pt idx="343">
                  <c:v>9.8400000000000001E-2</c:v>
                </c:pt>
                <c:pt idx="344">
                  <c:v>9.8900000000000002E-2</c:v>
                </c:pt>
                <c:pt idx="345">
                  <c:v>9.9199999999999997E-2</c:v>
                </c:pt>
                <c:pt idx="346">
                  <c:v>9.98E-2</c:v>
                </c:pt>
                <c:pt idx="347">
                  <c:v>0.10009999999999999</c:v>
                </c:pt>
                <c:pt idx="348">
                  <c:v>0.10050000000000001</c:v>
                </c:pt>
                <c:pt idx="349">
                  <c:v>0.1009</c:v>
                </c:pt>
                <c:pt idx="350">
                  <c:v>0.1013</c:v>
                </c:pt>
                <c:pt idx="351">
                  <c:v>0.1018</c:v>
                </c:pt>
                <c:pt idx="352">
                  <c:v>0.1023</c:v>
                </c:pt>
                <c:pt idx="353">
                  <c:v>0.10299999999999999</c:v>
                </c:pt>
                <c:pt idx="354">
                  <c:v>0.1036</c:v>
                </c:pt>
                <c:pt idx="355">
                  <c:v>0.1043</c:v>
                </c:pt>
                <c:pt idx="356">
                  <c:v>0.1051</c:v>
                </c:pt>
                <c:pt idx="357">
                  <c:v>0.10580000000000001</c:v>
                </c:pt>
                <c:pt idx="358">
                  <c:v>0.10639999999999999</c:v>
                </c:pt>
                <c:pt idx="359">
                  <c:v>0.10730000000000001</c:v>
                </c:pt>
                <c:pt idx="360">
                  <c:v>0.108</c:v>
                </c:pt>
                <c:pt idx="361">
                  <c:v>0.1089</c:v>
                </c:pt>
                <c:pt idx="362">
                  <c:v>0.1096</c:v>
                </c:pt>
                <c:pt idx="363">
                  <c:v>0.1104</c:v>
                </c:pt>
                <c:pt idx="364">
                  <c:v>0.11119999999999999</c:v>
                </c:pt>
                <c:pt idx="365">
                  <c:v>0.1124</c:v>
                </c:pt>
                <c:pt idx="366">
                  <c:v>0.1134</c:v>
                </c:pt>
                <c:pt idx="367">
                  <c:v>0.1145</c:v>
                </c:pt>
                <c:pt idx="368">
                  <c:v>0.11550000000000001</c:v>
                </c:pt>
                <c:pt idx="369">
                  <c:v>0.1167</c:v>
                </c:pt>
                <c:pt idx="370">
                  <c:v>0.1178</c:v>
                </c:pt>
                <c:pt idx="371">
                  <c:v>0.1191</c:v>
                </c:pt>
                <c:pt idx="372">
                  <c:v>0.12039999999999999</c:v>
                </c:pt>
                <c:pt idx="373">
                  <c:v>0.12189999999999999</c:v>
                </c:pt>
                <c:pt idx="374">
                  <c:v>0.1235</c:v>
                </c:pt>
                <c:pt idx="375">
                  <c:v>0.1249</c:v>
                </c:pt>
                <c:pt idx="376">
                  <c:v>0.12620000000000001</c:v>
                </c:pt>
                <c:pt idx="377">
                  <c:v>0.128</c:v>
                </c:pt>
                <c:pt idx="378">
                  <c:v>0.12970000000000001</c:v>
                </c:pt>
                <c:pt idx="379">
                  <c:v>0.13150000000000001</c:v>
                </c:pt>
                <c:pt idx="380">
                  <c:v>0.1333</c:v>
                </c:pt>
                <c:pt idx="381">
                  <c:v>0.1353</c:v>
                </c:pt>
                <c:pt idx="382">
                  <c:v>0.13719999999999999</c:v>
                </c:pt>
                <c:pt idx="383">
                  <c:v>0.1396</c:v>
                </c:pt>
                <c:pt idx="384">
                  <c:v>0.14169999999999999</c:v>
                </c:pt>
                <c:pt idx="385">
                  <c:v>0.14399999999999999</c:v>
                </c:pt>
                <c:pt idx="386">
                  <c:v>0.14660000000000001</c:v>
                </c:pt>
                <c:pt idx="387">
                  <c:v>0.14940000000000001</c:v>
                </c:pt>
                <c:pt idx="388">
                  <c:v>0.15240000000000001</c:v>
                </c:pt>
                <c:pt idx="389">
                  <c:v>0.15559999999999999</c:v>
                </c:pt>
                <c:pt idx="390">
                  <c:v>0.15870000000000001</c:v>
                </c:pt>
                <c:pt idx="391">
                  <c:v>0.16209999999999999</c:v>
                </c:pt>
                <c:pt idx="392">
                  <c:v>0.16589999999999999</c:v>
                </c:pt>
                <c:pt idx="393">
                  <c:v>0.16980000000000001</c:v>
                </c:pt>
                <c:pt idx="394">
                  <c:v>0.17399999999999999</c:v>
                </c:pt>
                <c:pt idx="395">
                  <c:v>0.1784</c:v>
                </c:pt>
                <c:pt idx="396">
                  <c:v>0.18279999999999999</c:v>
                </c:pt>
                <c:pt idx="397">
                  <c:v>0.18759999999999999</c:v>
                </c:pt>
                <c:pt idx="398">
                  <c:v>0.1923</c:v>
                </c:pt>
                <c:pt idx="399">
                  <c:v>0.19750000000000001</c:v>
                </c:pt>
                <c:pt idx="400">
                  <c:v>0.20300000000000001</c:v>
                </c:pt>
                <c:pt idx="401">
                  <c:v>0.20830000000000001</c:v>
                </c:pt>
                <c:pt idx="402">
                  <c:v>0.214</c:v>
                </c:pt>
                <c:pt idx="403">
                  <c:v>0.21970000000000001</c:v>
                </c:pt>
                <c:pt idx="404">
                  <c:v>0.2263</c:v>
                </c:pt>
                <c:pt idx="405">
                  <c:v>0.23319999999999999</c:v>
                </c:pt>
                <c:pt idx="406">
                  <c:v>0.24060000000000001</c:v>
                </c:pt>
                <c:pt idx="407">
                  <c:v>0.24909999999999999</c:v>
                </c:pt>
                <c:pt idx="408">
                  <c:v>0.25890000000000002</c:v>
                </c:pt>
                <c:pt idx="409">
                  <c:v>0.2702</c:v>
                </c:pt>
                <c:pt idx="410">
                  <c:v>0.2838</c:v>
                </c:pt>
                <c:pt idx="411">
                  <c:v>0.3</c:v>
                </c:pt>
                <c:pt idx="412">
                  <c:v>0.318</c:v>
                </c:pt>
                <c:pt idx="413">
                  <c:v>0.33710000000000001</c:v>
                </c:pt>
                <c:pt idx="414">
                  <c:v>0.35570000000000002</c:v>
                </c:pt>
                <c:pt idx="415">
                  <c:v>0.372</c:v>
                </c:pt>
                <c:pt idx="416">
                  <c:v>0.38590000000000002</c:v>
                </c:pt>
                <c:pt idx="417">
                  <c:v>0.39879999999999999</c:v>
                </c:pt>
                <c:pt idx="418">
                  <c:v>0.41210000000000002</c:v>
                </c:pt>
                <c:pt idx="419">
                  <c:v>0.42670000000000002</c:v>
                </c:pt>
                <c:pt idx="420">
                  <c:v>0.44159999999999999</c:v>
                </c:pt>
                <c:pt idx="421">
                  <c:v>0.45590000000000003</c:v>
                </c:pt>
                <c:pt idx="422">
                  <c:v>0.4677</c:v>
                </c:pt>
                <c:pt idx="423">
                  <c:v>0.47649999999999998</c:v>
                </c:pt>
                <c:pt idx="424">
                  <c:v>0.48280000000000001</c:v>
                </c:pt>
                <c:pt idx="425">
                  <c:v>0.48730000000000001</c:v>
                </c:pt>
                <c:pt idx="426">
                  <c:v>0.49070000000000003</c:v>
                </c:pt>
                <c:pt idx="427">
                  <c:v>0.49299999999999999</c:v>
                </c:pt>
                <c:pt idx="428">
                  <c:v>0.49519999999999997</c:v>
                </c:pt>
                <c:pt idx="429">
                  <c:v>0.497</c:v>
                </c:pt>
                <c:pt idx="430">
                  <c:v>0.49809999999999999</c:v>
                </c:pt>
                <c:pt idx="431">
                  <c:v>0.49719999999999998</c:v>
                </c:pt>
                <c:pt idx="432">
                  <c:v>0.49540000000000001</c:v>
                </c:pt>
                <c:pt idx="433">
                  <c:v>0.49209999999999998</c:v>
                </c:pt>
                <c:pt idx="434">
                  <c:v>0.4884</c:v>
                </c:pt>
                <c:pt idx="435">
                  <c:v>0.48449999999999999</c:v>
                </c:pt>
                <c:pt idx="436">
                  <c:v>0.48049999999999998</c:v>
                </c:pt>
                <c:pt idx="437">
                  <c:v>0.47660000000000002</c:v>
                </c:pt>
                <c:pt idx="438">
                  <c:v>0.4728</c:v>
                </c:pt>
                <c:pt idx="439">
                  <c:v>0.46929999999999999</c:v>
                </c:pt>
                <c:pt idx="440">
                  <c:v>0.46560000000000001</c:v>
                </c:pt>
                <c:pt idx="441">
                  <c:v>0.46229999999999999</c:v>
                </c:pt>
                <c:pt idx="442">
                  <c:v>0.45929999999999999</c:v>
                </c:pt>
                <c:pt idx="443">
                  <c:v>0.45679999999999998</c:v>
                </c:pt>
                <c:pt idx="444">
                  <c:v>0.45490000000000003</c:v>
                </c:pt>
                <c:pt idx="445">
                  <c:v>0.45379999999999998</c:v>
                </c:pt>
                <c:pt idx="446">
                  <c:v>0.45390000000000003</c:v>
                </c:pt>
                <c:pt idx="447">
                  <c:v>0.45529999999999998</c:v>
                </c:pt>
                <c:pt idx="448">
                  <c:v>0.45889999999999997</c:v>
                </c:pt>
                <c:pt idx="449">
                  <c:v>0.46489999999999998</c:v>
                </c:pt>
                <c:pt idx="450">
                  <c:v>0.47420000000000001</c:v>
                </c:pt>
                <c:pt idx="451">
                  <c:v>0.48759999999999998</c:v>
                </c:pt>
                <c:pt idx="452">
                  <c:v>0.50660000000000005</c:v>
                </c:pt>
                <c:pt idx="453">
                  <c:v>0.53300000000000003</c:v>
                </c:pt>
                <c:pt idx="454">
                  <c:v>0.56740000000000002</c:v>
                </c:pt>
                <c:pt idx="455">
                  <c:v>0.61170000000000002</c:v>
                </c:pt>
                <c:pt idx="456">
                  <c:v>0.66639999999999999</c:v>
                </c:pt>
                <c:pt idx="457">
                  <c:v>0.73119999999999996</c:v>
                </c:pt>
                <c:pt idx="458">
                  <c:v>0.8075</c:v>
                </c:pt>
                <c:pt idx="459">
                  <c:v>0.89119999999999999</c:v>
                </c:pt>
                <c:pt idx="460">
                  <c:v>0.98080000000000001</c:v>
                </c:pt>
                <c:pt idx="461">
                  <c:v>1.0757000000000001</c:v>
                </c:pt>
                <c:pt idx="462">
                  <c:v>1.1733</c:v>
                </c:pt>
                <c:pt idx="463">
                  <c:v>1.2766</c:v>
                </c:pt>
                <c:pt idx="464">
                  <c:v>1.3868</c:v>
                </c:pt>
                <c:pt idx="465">
                  <c:v>1.5052000000000001</c:v>
                </c:pt>
                <c:pt idx="466">
                  <c:v>1.6292</c:v>
                </c:pt>
                <c:pt idx="467">
                  <c:v>1.7548999999999999</c:v>
                </c:pt>
                <c:pt idx="468">
                  <c:v>1.8796999999999999</c:v>
                </c:pt>
                <c:pt idx="469">
                  <c:v>2.0021</c:v>
                </c:pt>
                <c:pt idx="470">
                  <c:v>2.1190000000000002</c:v>
                </c:pt>
                <c:pt idx="471">
                  <c:v>2.2334000000000001</c:v>
                </c:pt>
                <c:pt idx="472">
                  <c:v>2.3378999999999999</c:v>
                </c:pt>
                <c:pt idx="473">
                  <c:v>2.4319999999999999</c:v>
                </c:pt>
                <c:pt idx="474">
                  <c:v>2.5246</c:v>
                </c:pt>
                <c:pt idx="475">
                  <c:v>2.6097999999999999</c:v>
                </c:pt>
                <c:pt idx="476">
                  <c:v>2.6916000000000002</c:v>
                </c:pt>
                <c:pt idx="477">
                  <c:v>2.7646999999999999</c:v>
                </c:pt>
                <c:pt idx="478">
                  <c:v>2.8422000000000001</c:v>
                </c:pt>
                <c:pt idx="479">
                  <c:v>2.9258000000000002</c:v>
                </c:pt>
                <c:pt idx="480">
                  <c:v>3.0167999999999999</c:v>
                </c:pt>
                <c:pt idx="481">
                  <c:v>3.0665</c:v>
                </c:pt>
                <c:pt idx="482">
                  <c:v>3.1692</c:v>
                </c:pt>
                <c:pt idx="483">
                  <c:v>3.2492000000000001</c:v>
                </c:pt>
                <c:pt idx="484">
                  <c:v>3.2753999999999999</c:v>
                </c:pt>
                <c:pt idx="485">
                  <c:v>3.3374000000000001</c:v>
                </c:pt>
                <c:pt idx="486">
                  <c:v>3.3578999999999999</c:v>
                </c:pt>
                <c:pt idx="487">
                  <c:v>3.3534999999999999</c:v>
                </c:pt>
                <c:pt idx="488">
                  <c:v>3.3555000000000001</c:v>
                </c:pt>
                <c:pt idx="489">
                  <c:v>3.3344</c:v>
                </c:pt>
                <c:pt idx="490">
                  <c:v>3.3311999999999999</c:v>
                </c:pt>
                <c:pt idx="491">
                  <c:v>3.3610000000000002</c:v>
                </c:pt>
                <c:pt idx="492">
                  <c:v>3.3866000000000001</c:v>
                </c:pt>
                <c:pt idx="493">
                  <c:v>3.3715999999999999</c:v>
                </c:pt>
                <c:pt idx="494">
                  <c:v>3.3650000000000002</c:v>
                </c:pt>
                <c:pt idx="495">
                  <c:v>3.3235999999999999</c:v>
                </c:pt>
                <c:pt idx="496">
                  <c:v>3.3346</c:v>
                </c:pt>
                <c:pt idx="497">
                  <c:v>3.2452999999999999</c:v>
                </c:pt>
                <c:pt idx="498">
                  <c:v>3.2326000000000001</c:v>
                </c:pt>
                <c:pt idx="499">
                  <c:v>3.2357</c:v>
                </c:pt>
                <c:pt idx="500">
                  <c:v>3.2454000000000001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CA-49C1-9375-F0E3A187FC60}"/>
            </c:ext>
          </c:extLst>
        </c:ser>
        <c:ser>
          <c:idx val="2"/>
          <c:order val="2"/>
          <c:tx>
            <c:strRef>
              <c:f>ANALYSIS!$R$1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</c:numRef>
          </c:xVal>
          <c:yVal>
            <c:numRef>
              <c:f>ANALYSIS!$R$2:$R$14331</c:f>
              <c:numCache>
                <c:formatCode>General</c:formatCode>
                <c:ptCount val="14330"/>
                <c:pt idx="0">
                  <c:v>-1.1999999999999999E-3</c:v>
                </c:pt>
                <c:pt idx="1">
                  <c:v>-1.1999999999999999E-3</c:v>
                </c:pt>
                <c:pt idx="2">
                  <c:v>-1.1999999999999999E-3</c:v>
                </c:pt>
                <c:pt idx="3">
                  <c:v>-1.1000000000000001E-3</c:v>
                </c:pt>
                <c:pt idx="4">
                  <c:v>-1.1000000000000001E-3</c:v>
                </c:pt>
                <c:pt idx="5">
                  <c:v>-1.1999999999999999E-3</c:v>
                </c:pt>
                <c:pt idx="6">
                  <c:v>-1.1000000000000001E-3</c:v>
                </c:pt>
                <c:pt idx="7">
                  <c:v>-1E-3</c:v>
                </c:pt>
                <c:pt idx="8">
                  <c:v>-1.1000000000000001E-3</c:v>
                </c:pt>
                <c:pt idx="9">
                  <c:v>-1.1000000000000001E-3</c:v>
                </c:pt>
                <c:pt idx="10">
                  <c:v>-1E-3</c:v>
                </c:pt>
                <c:pt idx="11">
                  <c:v>-1E-3</c:v>
                </c:pt>
                <c:pt idx="12">
                  <c:v>-1E-3</c:v>
                </c:pt>
                <c:pt idx="13">
                  <c:v>-1E-3</c:v>
                </c:pt>
                <c:pt idx="14">
                  <c:v>-1E-3</c:v>
                </c:pt>
                <c:pt idx="15">
                  <c:v>-8.9999999999999998E-4</c:v>
                </c:pt>
                <c:pt idx="16">
                  <c:v>-8.9999999999999998E-4</c:v>
                </c:pt>
                <c:pt idx="17">
                  <c:v>-8.9999999999999998E-4</c:v>
                </c:pt>
                <c:pt idx="18">
                  <c:v>-8.9999999999999998E-4</c:v>
                </c:pt>
                <c:pt idx="19">
                  <c:v>-8.9999999999999998E-4</c:v>
                </c:pt>
                <c:pt idx="20">
                  <c:v>-8.9999999999999998E-4</c:v>
                </c:pt>
                <c:pt idx="21">
                  <c:v>-8.0000000000000004E-4</c:v>
                </c:pt>
                <c:pt idx="22">
                  <c:v>-8.0000000000000004E-4</c:v>
                </c:pt>
                <c:pt idx="23">
                  <c:v>-6.9999999999999999E-4</c:v>
                </c:pt>
                <c:pt idx="24">
                  <c:v>-6.9999999999999999E-4</c:v>
                </c:pt>
                <c:pt idx="25">
                  <c:v>-8.0000000000000004E-4</c:v>
                </c:pt>
                <c:pt idx="26">
                  <c:v>-8.0000000000000004E-4</c:v>
                </c:pt>
                <c:pt idx="27">
                  <c:v>-8.0000000000000004E-4</c:v>
                </c:pt>
                <c:pt idx="28">
                  <c:v>-6.9999999999999999E-4</c:v>
                </c:pt>
                <c:pt idx="29">
                  <c:v>-6.9999999999999999E-4</c:v>
                </c:pt>
                <c:pt idx="30">
                  <c:v>-6.9999999999999999E-4</c:v>
                </c:pt>
                <c:pt idx="31">
                  <c:v>-5.9999999999999995E-4</c:v>
                </c:pt>
                <c:pt idx="32">
                  <c:v>-5.9999999999999995E-4</c:v>
                </c:pt>
                <c:pt idx="33">
                  <c:v>-5.9999999999999995E-4</c:v>
                </c:pt>
                <c:pt idx="34">
                  <c:v>-5.9999999999999995E-4</c:v>
                </c:pt>
                <c:pt idx="35">
                  <c:v>-5.9999999999999995E-4</c:v>
                </c:pt>
                <c:pt idx="36">
                  <c:v>-5.9999999999999995E-4</c:v>
                </c:pt>
                <c:pt idx="37">
                  <c:v>-5.0000000000000001E-4</c:v>
                </c:pt>
                <c:pt idx="38">
                  <c:v>-5.9999999999999995E-4</c:v>
                </c:pt>
                <c:pt idx="39">
                  <c:v>-5.0000000000000001E-4</c:v>
                </c:pt>
                <c:pt idx="40">
                  <c:v>-5.0000000000000001E-4</c:v>
                </c:pt>
                <c:pt idx="41">
                  <c:v>-2.9999999999999997E-4</c:v>
                </c:pt>
                <c:pt idx="42">
                  <c:v>-5.0000000000000001E-4</c:v>
                </c:pt>
                <c:pt idx="43">
                  <c:v>-4.0000000000000002E-4</c:v>
                </c:pt>
                <c:pt idx="44">
                  <c:v>-2.9999999999999997E-4</c:v>
                </c:pt>
                <c:pt idx="45">
                  <c:v>-4.0000000000000002E-4</c:v>
                </c:pt>
                <c:pt idx="46">
                  <c:v>-2.9999999999999997E-4</c:v>
                </c:pt>
                <c:pt idx="47">
                  <c:v>-2.9999999999999997E-4</c:v>
                </c:pt>
                <c:pt idx="48">
                  <c:v>-2.0000000000000001E-4</c:v>
                </c:pt>
                <c:pt idx="49">
                  <c:v>-2.0000000000000001E-4</c:v>
                </c:pt>
                <c:pt idx="50">
                  <c:v>-2.0000000000000001E-4</c:v>
                </c:pt>
                <c:pt idx="51">
                  <c:v>-1E-4</c:v>
                </c:pt>
                <c:pt idx="52">
                  <c:v>-2.0000000000000001E-4</c:v>
                </c:pt>
                <c:pt idx="53">
                  <c:v>-1E-4</c:v>
                </c:pt>
                <c:pt idx="54">
                  <c:v>-1E-4</c:v>
                </c:pt>
                <c:pt idx="55">
                  <c:v>-1E-4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1E-4</c:v>
                </c:pt>
                <c:pt idx="61">
                  <c:v>1E-4</c:v>
                </c:pt>
                <c:pt idx="62">
                  <c:v>1E-4</c:v>
                </c:pt>
                <c:pt idx="63">
                  <c:v>1E-4</c:v>
                </c:pt>
                <c:pt idx="64">
                  <c:v>1E-4</c:v>
                </c:pt>
                <c:pt idx="65">
                  <c:v>2.0000000000000001E-4</c:v>
                </c:pt>
                <c:pt idx="66">
                  <c:v>2.0000000000000001E-4</c:v>
                </c:pt>
                <c:pt idx="67">
                  <c:v>2.0000000000000001E-4</c:v>
                </c:pt>
                <c:pt idx="68">
                  <c:v>2.9999999999999997E-4</c:v>
                </c:pt>
                <c:pt idx="69">
                  <c:v>2.9999999999999997E-4</c:v>
                </c:pt>
                <c:pt idx="70">
                  <c:v>4.0000000000000002E-4</c:v>
                </c:pt>
                <c:pt idx="71">
                  <c:v>4.0000000000000002E-4</c:v>
                </c:pt>
                <c:pt idx="72">
                  <c:v>4.0000000000000002E-4</c:v>
                </c:pt>
                <c:pt idx="73">
                  <c:v>5.0000000000000001E-4</c:v>
                </c:pt>
                <c:pt idx="74">
                  <c:v>5.0000000000000001E-4</c:v>
                </c:pt>
                <c:pt idx="75">
                  <c:v>5.0000000000000001E-4</c:v>
                </c:pt>
                <c:pt idx="76">
                  <c:v>5.9999999999999995E-4</c:v>
                </c:pt>
                <c:pt idx="77">
                  <c:v>5.9999999999999995E-4</c:v>
                </c:pt>
                <c:pt idx="78">
                  <c:v>6.9999999999999999E-4</c:v>
                </c:pt>
                <c:pt idx="79">
                  <c:v>6.9999999999999999E-4</c:v>
                </c:pt>
                <c:pt idx="80">
                  <c:v>6.9999999999999999E-4</c:v>
                </c:pt>
                <c:pt idx="81">
                  <c:v>8.0000000000000004E-4</c:v>
                </c:pt>
                <c:pt idx="82">
                  <c:v>8.0000000000000004E-4</c:v>
                </c:pt>
                <c:pt idx="83">
                  <c:v>8.9999999999999998E-4</c:v>
                </c:pt>
                <c:pt idx="84">
                  <c:v>8.9999999999999998E-4</c:v>
                </c:pt>
                <c:pt idx="85">
                  <c:v>1E-3</c:v>
                </c:pt>
                <c:pt idx="86">
                  <c:v>8.9999999999999998E-4</c:v>
                </c:pt>
                <c:pt idx="87">
                  <c:v>1E-3</c:v>
                </c:pt>
                <c:pt idx="88">
                  <c:v>1.1000000000000001E-3</c:v>
                </c:pt>
                <c:pt idx="89">
                  <c:v>1.1000000000000001E-3</c:v>
                </c:pt>
                <c:pt idx="90">
                  <c:v>1.1999999999999999E-3</c:v>
                </c:pt>
                <c:pt idx="91">
                  <c:v>1.1999999999999999E-3</c:v>
                </c:pt>
                <c:pt idx="92">
                  <c:v>1.1000000000000001E-3</c:v>
                </c:pt>
                <c:pt idx="93">
                  <c:v>1.2999999999999999E-3</c:v>
                </c:pt>
                <c:pt idx="94">
                  <c:v>1.2999999999999999E-3</c:v>
                </c:pt>
                <c:pt idx="95">
                  <c:v>1.2999999999999999E-3</c:v>
                </c:pt>
                <c:pt idx="96">
                  <c:v>1.4E-3</c:v>
                </c:pt>
                <c:pt idx="97">
                  <c:v>1.4E-3</c:v>
                </c:pt>
                <c:pt idx="98">
                  <c:v>1.5E-3</c:v>
                </c:pt>
                <c:pt idx="99">
                  <c:v>1.5E-3</c:v>
                </c:pt>
                <c:pt idx="100">
                  <c:v>1.6000000000000001E-3</c:v>
                </c:pt>
                <c:pt idx="101">
                  <c:v>1.6999999999999999E-3</c:v>
                </c:pt>
                <c:pt idx="102">
                  <c:v>1.6999999999999999E-3</c:v>
                </c:pt>
                <c:pt idx="103">
                  <c:v>1.8E-3</c:v>
                </c:pt>
                <c:pt idx="104">
                  <c:v>1.9E-3</c:v>
                </c:pt>
                <c:pt idx="105">
                  <c:v>1.9E-3</c:v>
                </c:pt>
                <c:pt idx="106">
                  <c:v>2E-3</c:v>
                </c:pt>
                <c:pt idx="107">
                  <c:v>2E-3</c:v>
                </c:pt>
                <c:pt idx="108">
                  <c:v>2.0999999999999999E-3</c:v>
                </c:pt>
                <c:pt idx="109">
                  <c:v>2.0999999999999999E-3</c:v>
                </c:pt>
                <c:pt idx="110">
                  <c:v>2.0999999999999999E-3</c:v>
                </c:pt>
                <c:pt idx="111">
                  <c:v>2.3E-3</c:v>
                </c:pt>
                <c:pt idx="112">
                  <c:v>2.3E-3</c:v>
                </c:pt>
                <c:pt idx="113">
                  <c:v>2.3999999999999998E-3</c:v>
                </c:pt>
                <c:pt idx="114">
                  <c:v>2.5000000000000001E-3</c:v>
                </c:pt>
                <c:pt idx="115">
                  <c:v>2.5000000000000001E-3</c:v>
                </c:pt>
                <c:pt idx="116">
                  <c:v>2.5999999999999999E-3</c:v>
                </c:pt>
                <c:pt idx="117">
                  <c:v>2.7000000000000001E-3</c:v>
                </c:pt>
                <c:pt idx="118">
                  <c:v>2.8E-3</c:v>
                </c:pt>
                <c:pt idx="119">
                  <c:v>2.8E-3</c:v>
                </c:pt>
                <c:pt idx="120">
                  <c:v>2.8999999999999998E-3</c:v>
                </c:pt>
                <c:pt idx="121">
                  <c:v>3.0000000000000001E-3</c:v>
                </c:pt>
                <c:pt idx="122">
                  <c:v>3.0999999999999999E-3</c:v>
                </c:pt>
                <c:pt idx="123">
                  <c:v>3.0999999999999999E-3</c:v>
                </c:pt>
                <c:pt idx="124">
                  <c:v>3.3E-3</c:v>
                </c:pt>
                <c:pt idx="125">
                  <c:v>3.3999999999999998E-3</c:v>
                </c:pt>
                <c:pt idx="126">
                  <c:v>3.3999999999999998E-3</c:v>
                </c:pt>
                <c:pt idx="127">
                  <c:v>3.5999999999999999E-3</c:v>
                </c:pt>
                <c:pt idx="128">
                  <c:v>3.5999999999999999E-3</c:v>
                </c:pt>
                <c:pt idx="129">
                  <c:v>3.7000000000000002E-3</c:v>
                </c:pt>
                <c:pt idx="130">
                  <c:v>3.8E-3</c:v>
                </c:pt>
                <c:pt idx="131">
                  <c:v>3.8999999999999998E-3</c:v>
                </c:pt>
                <c:pt idx="132">
                  <c:v>4.1000000000000003E-3</c:v>
                </c:pt>
                <c:pt idx="133">
                  <c:v>4.1000000000000003E-3</c:v>
                </c:pt>
                <c:pt idx="134">
                  <c:v>4.3E-3</c:v>
                </c:pt>
                <c:pt idx="135">
                  <c:v>4.3E-3</c:v>
                </c:pt>
                <c:pt idx="136">
                  <c:v>4.4999999999999997E-3</c:v>
                </c:pt>
                <c:pt idx="137">
                  <c:v>4.5999999999999999E-3</c:v>
                </c:pt>
                <c:pt idx="138">
                  <c:v>4.7000000000000002E-3</c:v>
                </c:pt>
                <c:pt idx="139">
                  <c:v>4.7999999999999996E-3</c:v>
                </c:pt>
                <c:pt idx="140">
                  <c:v>5.0000000000000001E-3</c:v>
                </c:pt>
                <c:pt idx="141">
                  <c:v>5.1000000000000004E-3</c:v>
                </c:pt>
                <c:pt idx="142">
                  <c:v>5.1999999999999998E-3</c:v>
                </c:pt>
                <c:pt idx="143">
                  <c:v>5.3E-3</c:v>
                </c:pt>
                <c:pt idx="144">
                  <c:v>5.4000000000000003E-3</c:v>
                </c:pt>
                <c:pt idx="145">
                  <c:v>5.4999999999999997E-3</c:v>
                </c:pt>
                <c:pt idx="146">
                  <c:v>5.7000000000000002E-3</c:v>
                </c:pt>
                <c:pt idx="147">
                  <c:v>5.8999999999999999E-3</c:v>
                </c:pt>
                <c:pt idx="148">
                  <c:v>6.0000000000000001E-3</c:v>
                </c:pt>
                <c:pt idx="149">
                  <c:v>6.1999999999999998E-3</c:v>
                </c:pt>
                <c:pt idx="150">
                  <c:v>6.1999999999999998E-3</c:v>
                </c:pt>
                <c:pt idx="151">
                  <c:v>6.4000000000000003E-3</c:v>
                </c:pt>
                <c:pt idx="152">
                  <c:v>6.7000000000000002E-3</c:v>
                </c:pt>
                <c:pt idx="153">
                  <c:v>6.7999999999999996E-3</c:v>
                </c:pt>
                <c:pt idx="154">
                  <c:v>6.8999999999999999E-3</c:v>
                </c:pt>
                <c:pt idx="155">
                  <c:v>7.0000000000000001E-3</c:v>
                </c:pt>
                <c:pt idx="156">
                  <c:v>7.3000000000000001E-3</c:v>
                </c:pt>
                <c:pt idx="157">
                  <c:v>7.4000000000000003E-3</c:v>
                </c:pt>
                <c:pt idx="158">
                  <c:v>7.6E-3</c:v>
                </c:pt>
                <c:pt idx="159">
                  <c:v>7.7999999999999996E-3</c:v>
                </c:pt>
                <c:pt idx="160">
                  <c:v>8.0000000000000002E-3</c:v>
                </c:pt>
                <c:pt idx="161">
                  <c:v>8.3000000000000001E-3</c:v>
                </c:pt>
                <c:pt idx="162">
                  <c:v>8.3000000000000001E-3</c:v>
                </c:pt>
                <c:pt idx="163">
                  <c:v>8.6E-3</c:v>
                </c:pt>
                <c:pt idx="164">
                  <c:v>8.8000000000000005E-3</c:v>
                </c:pt>
                <c:pt idx="165">
                  <c:v>8.9999999999999993E-3</c:v>
                </c:pt>
                <c:pt idx="166">
                  <c:v>9.1000000000000004E-3</c:v>
                </c:pt>
                <c:pt idx="167">
                  <c:v>9.4000000000000004E-3</c:v>
                </c:pt>
                <c:pt idx="168">
                  <c:v>9.5999999999999992E-3</c:v>
                </c:pt>
                <c:pt idx="169">
                  <c:v>9.7999999999999997E-3</c:v>
                </c:pt>
                <c:pt idx="170">
                  <c:v>0.01</c:v>
                </c:pt>
                <c:pt idx="171">
                  <c:v>1.0200000000000001E-2</c:v>
                </c:pt>
                <c:pt idx="172">
                  <c:v>1.04E-2</c:v>
                </c:pt>
                <c:pt idx="173">
                  <c:v>1.06E-2</c:v>
                </c:pt>
                <c:pt idx="174">
                  <c:v>1.0800000000000001E-2</c:v>
                </c:pt>
                <c:pt idx="175">
                  <c:v>1.11E-2</c:v>
                </c:pt>
                <c:pt idx="176">
                  <c:v>1.1299999999999999E-2</c:v>
                </c:pt>
                <c:pt idx="177">
                  <c:v>1.15E-2</c:v>
                </c:pt>
                <c:pt idx="178">
                  <c:v>1.17E-2</c:v>
                </c:pt>
                <c:pt idx="179">
                  <c:v>1.2E-2</c:v>
                </c:pt>
                <c:pt idx="180">
                  <c:v>1.2200000000000001E-2</c:v>
                </c:pt>
                <c:pt idx="181">
                  <c:v>1.2500000000000001E-2</c:v>
                </c:pt>
                <c:pt idx="182">
                  <c:v>1.2800000000000001E-2</c:v>
                </c:pt>
                <c:pt idx="183">
                  <c:v>1.29E-2</c:v>
                </c:pt>
                <c:pt idx="184">
                  <c:v>1.3100000000000001E-2</c:v>
                </c:pt>
                <c:pt idx="185">
                  <c:v>1.3299999999999999E-2</c:v>
                </c:pt>
                <c:pt idx="186">
                  <c:v>1.3599999999999999E-2</c:v>
                </c:pt>
                <c:pt idx="187">
                  <c:v>1.38E-2</c:v>
                </c:pt>
                <c:pt idx="188">
                  <c:v>1.41E-2</c:v>
                </c:pt>
                <c:pt idx="189">
                  <c:v>1.44E-2</c:v>
                </c:pt>
                <c:pt idx="190">
                  <c:v>1.46E-2</c:v>
                </c:pt>
                <c:pt idx="191">
                  <c:v>1.49E-2</c:v>
                </c:pt>
                <c:pt idx="192">
                  <c:v>1.5100000000000001E-2</c:v>
                </c:pt>
                <c:pt idx="193">
                  <c:v>1.54E-2</c:v>
                </c:pt>
                <c:pt idx="194">
                  <c:v>1.5599999999999999E-2</c:v>
                </c:pt>
                <c:pt idx="195">
                  <c:v>1.5900000000000001E-2</c:v>
                </c:pt>
                <c:pt idx="196">
                  <c:v>1.6199999999999999E-2</c:v>
                </c:pt>
                <c:pt idx="197">
                  <c:v>1.6400000000000001E-2</c:v>
                </c:pt>
                <c:pt idx="198">
                  <c:v>1.6799999999999999E-2</c:v>
                </c:pt>
                <c:pt idx="199">
                  <c:v>1.7000000000000001E-2</c:v>
                </c:pt>
                <c:pt idx="200">
                  <c:v>1.7299999999999999E-2</c:v>
                </c:pt>
                <c:pt idx="201">
                  <c:v>1.7500000000000002E-2</c:v>
                </c:pt>
                <c:pt idx="202">
                  <c:v>1.77E-2</c:v>
                </c:pt>
                <c:pt idx="203">
                  <c:v>1.8100000000000002E-2</c:v>
                </c:pt>
                <c:pt idx="204">
                  <c:v>1.83E-2</c:v>
                </c:pt>
                <c:pt idx="205">
                  <c:v>1.8599999999999998E-2</c:v>
                </c:pt>
                <c:pt idx="206">
                  <c:v>1.9E-2</c:v>
                </c:pt>
                <c:pt idx="207">
                  <c:v>1.9300000000000001E-2</c:v>
                </c:pt>
                <c:pt idx="208">
                  <c:v>1.95E-2</c:v>
                </c:pt>
                <c:pt idx="209">
                  <c:v>1.9800000000000002E-2</c:v>
                </c:pt>
                <c:pt idx="210">
                  <c:v>0.02</c:v>
                </c:pt>
                <c:pt idx="211">
                  <c:v>2.0299999999999999E-2</c:v>
                </c:pt>
                <c:pt idx="212">
                  <c:v>2.06E-2</c:v>
                </c:pt>
                <c:pt idx="213">
                  <c:v>2.0899999999999998E-2</c:v>
                </c:pt>
                <c:pt idx="214">
                  <c:v>2.12E-2</c:v>
                </c:pt>
                <c:pt idx="215">
                  <c:v>2.1499999999999998E-2</c:v>
                </c:pt>
                <c:pt idx="216">
                  <c:v>2.1700000000000001E-2</c:v>
                </c:pt>
                <c:pt idx="217">
                  <c:v>2.1899999999999999E-2</c:v>
                </c:pt>
                <c:pt idx="218">
                  <c:v>2.2200000000000001E-2</c:v>
                </c:pt>
                <c:pt idx="219">
                  <c:v>2.24E-2</c:v>
                </c:pt>
                <c:pt idx="220">
                  <c:v>2.2599999999999999E-2</c:v>
                </c:pt>
                <c:pt idx="221">
                  <c:v>2.2800000000000001E-2</c:v>
                </c:pt>
                <c:pt idx="222">
                  <c:v>2.3099999999999999E-2</c:v>
                </c:pt>
                <c:pt idx="223">
                  <c:v>2.3199999999999998E-2</c:v>
                </c:pt>
                <c:pt idx="224">
                  <c:v>2.3400000000000001E-2</c:v>
                </c:pt>
                <c:pt idx="225">
                  <c:v>2.3699999999999999E-2</c:v>
                </c:pt>
                <c:pt idx="226">
                  <c:v>2.3800000000000002E-2</c:v>
                </c:pt>
                <c:pt idx="227">
                  <c:v>2.4E-2</c:v>
                </c:pt>
                <c:pt idx="228">
                  <c:v>2.4199999999999999E-2</c:v>
                </c:pt>
                <c:pt idx="229">
                  <c:v>2.4500000000000001E-2</c:v>
                </c:pt>
                <c:pt idx="230">
                  <c:v>2.4799999999999999E-2</c:v>
                </c:pt>
                <c:pt idx="231">
                  <c:v>2.5100000000000001E-2</c:v>
                </c:pt>
                <c:pt idx="232">
                  <c:v>2.52E-2</c:v>
                </c:pt>
                <c:pt idx="233">
                  <c:v>2.5499999999999998E-2</c:v>
                </c:pt>
                <c:pt idx="234">
                  <c:v>2.5700000000000001E-2</c:v>
                </c:pt>
                <c:pt idx="235">
                  <c:v>2.5999999999999999E-2</c:v>
                </c:pt>
                <c:pt idx="236">
                  <c:v>2.63E-2</c:v>
                </c:pt>
                <c:pt idx="237">
                  <c:v>2.6700000000000002E-2</c:v>
                </c:pt>
                <c:pt idx="238">
                  <c:v>2.7E-2</c:v>
                </c:pt>
                <c:pt idx="239">
                  <c:v>2.7300000000000001E-2</c:v>
                </c:pt>
                <c:pt idx="240">
                  <c:v>2.76E-2</c:v>
                </c:pt>
                <c:pt idx="241">
                  <c:v>2.7900000000000001E-2</c:v>
                </c:pt>
                <c:pt idx="242">
                  <c:v>2.8299999999999999E-2</c:v>
                </c:pt>
                <c:pt idx="243">
                  <c:v>2.87E-2</c:v>
                </c:pt>
                <c:pt idx="244">
                  <c:v>2.9100000000000001E-2</c:v>
                </c:pt>
                <c:pt idx="245">
                  <c:v>2.9399999999999999E-2</c:v>
                </c:pt>
                <c:pt idx="246">
                  <c:v>0.03</c:v>
                </c:pt>
                <c:pt idx="247">
                  <c:v>3.0300000000000001E-2</c:v>
                </c:pt>
                <c:pt idx="248">
                  <c:v>3.0800000000000001E-2</c:v>
                </c:pt>
                <c:pt idx="249">
                  <c:v>3.1199999999999999E-2</c:v>
                </c:pt>
                <c:pt idx="250">
                  <c:v>3.1699999999999999E-2</c:v>
                </c:pt>
                <c:pt idx="251">
                  <c:v>3.2300000000000002E-2</c:v>
                </c:pt>
                <c:pt idx="252">
                  <c:v>3.2899999999999999E-2</c:v>
                </c:pt>
                <c:pt idx="253">
                  <c:v>3.3399999999999999E-2</c:v>
                </c:pt>
                <c:pt idx="254">
                  <c:v>3.4000000000000002E-2</c:v>
                </c:pt>
                <c:pt idx="255">
                  <c:v>3.4500000000000003E-2</c:v>
                </c:pt>
                <c:pt idx="256">
                  <c:v>3.5099999999999999E-2</c:v>
                </c:pt>
                <c:pt idx="257">
                  <c:v>3.5900000000000001E-2</c:v>
                </c:pt>
                <c:pt idx="258">
                  <c:v>3.6499999999999998E-2</c:v>
                </c:pt>
                <c:pt idx="259">
                  <c:v>3.7199999999999997E-2</c:v>
                </c:pt>
                <c:pt idx="260">
                  <c:v>3.78E-2</c:v>
                </c:pt>
                <c:pt idx="261">
                  <c:v>3.8699999999999998E-2</c:v>
                </c:pt>
                <c:pt idx="262">
                  <c:v>3.9399999999999998E-2</c:v>
                </c:pt>
                <c:pt idx="263">
                  <c:v>4.02E-2</c:v>
                </c:pt>
                <c:pt idx="264">
                  <c:v>4.0899999999999999E-2</c:v>
                </c:pt>
                <c:pt idx="265">
                  <c:v>4.1599999999999998E-2</c:v>
                </c:pt>
                <c:pt idx="266">
                  <c:v>4.2500000000000003E-2</c:v>
                </c:pt>
                <c:pt idx="267">
                  <c:v>4.3299999999999998E-2</c:v>
                </c:pt>
                <c:pt idx="268">
                  <c:v>4.4200000000000003E-2</c:v>
                </c:pt>
                <c:pt idx="269">
                  <c:v>4.4999999999999998E-2</c:v>
                </c:pt>
                <c:pt idx="270">
                  <c:v>4.6100000000000002E-2</c:v>
                </c:pt>
                <c:pt idx="271">
                  <c:v>4.6899999999999997E-2</c:v>
                </c:pt>
                <c:pt idx="272">
                  <c:v>4.7800000000000002E-2</c:v>
                </c:pt>
                <c:pt idx="273">
                  <c:v>4.87E-2</c:v>
                </c:pt>
                <c:pt idx="274">
                  <c:v>4.9399999999999999E-2</c:v>
                </c:pt>
                <c:pt idx="275">
                  <c:v>5.0299999999999997E-2</c:v>
                </c:pt>
                <c:pt idx="276">
                  <c:v>5.1200000000000002E-2</c:v>
                </c:pt>
                <c:pt idx="277">
                  <c:v>5.1999999999999998E-2</c:v>
                </c:pt>
                <c:pt idx="278">
                  <c:v>5.2600000000000001E-2</c:v>
                </c:pt>
                <c:pt idx="279">
                  <c:v>5.3499999999999999E-2</c:v>
                </c:pt>
                <c:pt idx="280">
                  <c:v>5.4300000000000001E-2</c:v>
                </c:pt>
                <c:pt idx="281">
                  <c:v>5.5199999999999999E-2</c:v>
                </c:pt>
                <c:pt idx="282">
                  <c:v>5.5899999999999998E-2</c:v>
                </c:pt>
                <c:pt idx="283">
                  <c:v>5.67E-2</c:v>
                </c:pt>
                <c:pt idx="284">
                  <c:v>5.7599999999999998E-2</c:v>
                </c:pt>
                <c:pt idx="285">
                  <c:v>5.8400000000000001E-2</c:v>
                </c:pt>
                <c:pt idx="286">
                  <c:v>5.9299999999999999E-2</c:v>
                </c:pt>
                <c:pt idx="287">
                  <c:v>6.0199999999999997E-2</c:v>
                </c:pt>
                <c:pt idx="288">
                  <c:v>6.0900000000000003E-2</c:v>
                </c:pt>
                <c:pt idx="289">
                  <c:v>6.1699999999999998E-2</c:v>
                </c:pt>
                <c:pt idx="290">
                  <c:v>6.25E-2</c:v>
                </c:pt>
                <c:pt idx="291">
                  <c:v>6.3399999999999998E-2</c:v>
                </c:pt>
                <c:pt idx="292">
                  <c:v>6.4199999999999993E-2</c:v>
                </c:pt>
                <c:pt idx="293">
                  <c:v>6.5100000000000005E-2</c:v>
                </c:pt>
                <c:pt idx="294">
                  <c:v>6.6000000000000003E-2</c:v>
                </c:pt>
                <c:pt idx="295">
                  <c:v>6.6799999999999998E-2</c:v>
                </c:pt>
                <c:pt idx="296">
                  <c:v>6.7599999999999993E-2</c:v>
                </c:pt>
                <c:pt idx="297">
                  <c:v>6.8599999999999994E-2</c:v>
                </c:pt>
                <c:pt idx="298">
                  <c:v>6.9599999999999995E-2</c:v>
                </c:pt>
                <c:pt idx="299">
                  <c:v>7.0499999999999993E-2</c:v>
                </c:pt>
                <c:pt idx="300">
                  <c:v>7.1300000000000002E-2</c:v>
                </c:pt>
                <c:pt idx="301">
                  <c:v>7.2400000000000006E-2</c:v>
                </c:pt>
                <c:pt idx="302">
                  <c:v>7.3400000000000007E-2</c:v>
                </c:pt>
                <c:pt idx="303">
                  <c:v>7.46E-2</c:v>
                </c:pt>
                <c:pt idx="304">
                  <c:v>7.5700000000000003E-2</c:v>
                </c:pt>
                <c:pt idx="305">
                  <c:v>7.6700000000000004E-2</c:v>
                </c:pt>
                <c:pt idx="306">
                  <c:v>7.7600000000000002E-2</c:v>
                </c:pt>
                <c:pt idx="307">
                  <c:v>7.8600000000000003E-2</c:v>
                </c:pt>
                <c:pt idx="308">
                  <c:v>7.9899999999999999E-2</c:v>
                </c:pt>
                <c:pt idx="309">
                  <c:v>8.1000000000000003E-2</c:v>
                </c:pt>
                <c:pt idx="310">
                  <c:v>8.2100000000000006E-2</c:v>
                </c:pt>
                <c:pt idx="311">
                  <c:v>8.3400000000000002E-2</c:v>
                </c:pt>
                <c:pt idx="312">
                  <c:v>8.4599999999999995E-2</c:v>
                </c:pt>
                <c:pt idx="313">
                  <c:v>8.5699999999999998E-2</c:v>
                </c:pt>
                <c:pt idx="314">
                  <c:v>8.6900000000000005E-2</c:v>
                </c:pt>
                <c:pt idx="315">
                  <c:v>8.8099999999999998E-2</c:v>
                </c:pt>
                <c:pt idx="316">
                  <c:v>8.9899999999999994E-2</c:v>
                </c:pt>
                <c:pt idx="317">
                  <c:v>9.1499999999999998E-2</c:v>
                </c:pt>
                <c:pt idx="318">
                  <c:v>9.2499999999999999E-2</c:v>
                </c:pt>
                <c:pt idx="319">
                  <c:v>9.3799999999999994E-2</c:v>
                </c:pt>
                <c:pt idx="320">
                  <c:v>9.4799999999999995E-2</c:v>
                </c:pt>
                <c:pt idx="321">
                  <c:v>9.5799999999999996E-2</c:v>
                </c:pt>
                <c:pt idx="322">
                  <c:v>9.69E-2</c:v>
                </c:pt>
                <c:pt idx="323">
                  <c:v>9.8100000000000007E-2</c:v>
                </c:pt>
                <c:pt idx="324">
                  <c:v>9.9199999999999997E-2</c:v>
                </c:pt>
                <c:pt idx="325">
                  <c:v>0.1</c:v>
                </c:pt>
                <c:pt idx="326">
                  <c:v>0.1007</c:v>
                </c:pt>
                <c:pt idx="327">
                  <c:v>0.1016</c:v>
                </c:pt>
                <c:pt idx="328">
                  <c:v>0.1024</c:v>
                </c:pt>
                <c:pt idx="329">
                  <c:v>0.1032</c:v>
                </c:pt>
                <c:pt idx="330">
                  <c:v>0.10390000000000001</c:v>
                </c:pt>
                <c:pt idx="331">
                  <c:v>0.1046</c:v>
                </c:pt>
                <c:pt idx="332">
                  <c:v>0.1053</c:v>
                </c:pt>
                <c:pt idx="333">
                  <c:v>0.10589999999999999</c:v>
                </c:pt>
                <c:pt idx="334">
                  <c:v>0.10639999999999999</c:v>
                </c:pt>
                <c:pt idx="335">
                  <c:v>0.1069</c:v>
                </c:pt>
                <c:pt idx="336">
                  <c:v>0.1074</c:v>
                </c:pt>
                <c:pt idx="337">
                  <c:v>0.1079</c:v>
                </c:pt>
                <c:pt idx="338">
                  <c:v>0.10829999999999999</c:v>
                </c:pt>
                <c:pt idx="339">
                  <c:v>0.10879999999999999</c:v>
                </c:pt>
                <c:pt idx="340">
                  <c:v>0.1091</c:v>
                </c:pt>
                <c:pt idx="341">
                  <c:v>0.1095</c:v>
                </c:pt>
                <c:pt idx="342">
                  <c:v>0.10970000000000001</c:v>
                </c:pt>
                <c:pt idx="343">
                  <c:v>0.11</c:v>
                </c:pt>
                <c:pt idx="344">
                  <c:v>0.1103</c:v>
                </c:pt>
                <c:pt idx="345">
                  <c:v>0.1106</c:v>
                </c:pt>
                <c:pt idx="346">
                  <c:v>0.111</c:v>
                </c:pt>
                <c:pt idx="347">
                  <c:v>0.11119999999999999</c:v>
                </c:pt>
                <c:pt idx="348">
                  <c:v>0.1114</c:v>
                </c:pt>
                <c:pt idx="349">
                  <c:v>0.1118</c:v>
                </c:pt>
                <c:pt idx="350">
                  <c:v>0.1118</c:v>
                </c:pt>
                <c:pt idx="351">
                  <c:v>0.11210000000000001</c:v>
                </c:pt>
                <c:pt idx="352">
                  <c:v>0.1125</c:v>
                </c:pt>
                <c:pt idx="353">
                  <c:v>0.1128</c:v>
                </c:pt>
                <c:pt idx="354">
                  <c:v>0.1132</c:v>
                </c:pt>
                <c:pt idx="355">
                  <c:v>0.1134</c:v>
                </c:pt>
                <c:pt idx="356">
                  <c:v>0.1138</c:v>
                </c:pt>
                <c:pt idx="357">
                  <c:v>0.11409999999999999</c:v>
                </c:pt>
                <c:pt idx="358">
                  <c:v>0.1143</c:v>
                </c:pt>
                <c:pt idx="359">
                  <c:v>0.11459999999999999</c:v>
                </c:pt>
                <c:pt idx="360">
                  <c:v>0.1148</c:v>
                </c:pt>
                <c:pt idx="361">
                  <c:v>0.11509999999999999</c:v>
                </c:pt>
                <c:pt idx="362">
                  <c:v>0.11550000000000001</c:v>
                </c:pt>
                <c:pt idx="363">
                  <c:v>0.1159</c:v>
                </c:pt>
                <c:pt idx="364">
                  <c:v>0.1162</c:v>
                </c:pt>
                <c:pt idx="365">
                  <c:v>0.1169</c:v>
                </c:pt>
                <c:pt idx="366">
                  <c:v>0.1174</c:v>
                </c:pt>
                <c:pt idx="367">
                  <c:v>0.1178</c:v>
                </c:pt>
                <c:pt idx="368">
                  <c:v>0.11849999999999999</c:v>
                </c:pt>
                <c:pt idx="369">
                  <c:v>0.1192</c:v>
                </c:pt>
                <c:pt idx="370">
                  <c:v>0.1197</c:v>
                </c:pt>
                <c:pt idx="371">
                  <c:v>0.12039999999999999</c:v>
                </c:pt>
                <c:pt idx="372">
                  <c:v>0.12089999999999999</c:v>
                </c:pt>
                <c:pt idx="373">
                  <c:v>0.12130000000000001</c:v>
                </c:pt>
                <c:pt idx="374">
                  <c:v>0.12189999999999999</c:v>
                </c:pt>
                <c:pt idx="375">
                  <c:v>0.12280000000000001</c:v>
                </c:pt>
                <c:pt idx="376">
                  <c:v>0.12330000000000001</c:v>
                </c:pt>
                <c:pt idx="377">
                  <c:v>0.124</c:v>
                </c:pt>
                <c:pt idx="378">
                  <c:v>0.1249</c:v>
                </c:pt>
                <c:pt idx="379">
                  <c:v>0.12540000000000001</c:v>
                </c:pt>
                <c:pt idx="380">
                  <c:v>0.12620000000000001</c:v>
                </c:pt>
                <c:pt idx="381">
                  <c:v>0.12670000000000001</c:v>
                </c:pt>
                <c:pt idx="382">
                  <c:v>0.1278</c:v>
                </c:pt>
                <c:pt idx="383">
                  <c:v>0.1285</c:v>
                </c:pt>
                <c:pt idx="384">
                  <c:v>0.12920000000000001</c:v>
                </c:pt>
                <c:pt idx="385">
                  <c:v>0.12989999999999999</c:v>
                </c:pt>
                <c:pt idx="386">
                  <c:v>0.1308</c:v>
                </c:pt>
                <c:pt idx="387">
                  <c:v>0.13159999999999999</c:v>
                </c:pt>
                <c:pt idx="388">
                  <c:v>0.1323</c:v>
                </c:pt>
                <c:pt idx="389">
                  <c:v>0.1333</c:v>
                </c:pt>
                <c:pt idx="390">
                  <c:v>0.13400000000000001</c:v>
                </c:pt>
                <c:pt idx="391">
                  <c:v>0.1348</c:v>
                </c:pt>
                <c:pt idx="392">
                  <c:v>0.13569999999999999</c:v>
                </c:pt>
                <c:pt idx="393">
                  <c:v>0.13669999999999999</c:v>
                </c:pt>
                <c:pt idx="394">
                  <c:v>0.13769999999999999</c:v>
                </c:pt>
                <c:pt idx="395">
                  <c:v>0.13869999999999999</c:v>
                </c:pt>
                <c:pt idx="396">
                  <c:v>0.13980000000000001</c:v>
                </c:pt>
                <c:pt idx="397">
                  <c:v>0.14099999999999999</c:v>
                </c:pt>
                <c:pt idx="398">
                  <c:v>0.14219999999999999</c:v>
                </c:pt>
                <c:pt idx="399">
                  <c:v>0.14349999999999999</c:v>
                </c:pt>
                <c:pt idx="400">
                  <c:v>0.14510000000000001</c:v>
                </c:pt>
                <c:pt idx="401">
                  <c:v>0.14649999999999999</c:v>
                </c:pt>
                <c:pt idx="402">
                  <c:v>0.1484</c:v>
                </c:pt>
                <c:pt idx="403">
                  <c:v>0.14990000000000001</c:v>
                </c:pt>
                <c:pt idx="404">
                  <c:v>0.15210000000000001</c:v>
                </c:pt>
                <c:pt idx="405">
                  <c:v>0.15409999999999999</c:v>
                </c:pt>
                <c:pt idx="406">
                  <c:v>0.15640000000000001</c:v>
                </c:pt>
                <c:pt idx="407">
                  <c:v>0.15870000000000001</c:v>
                </c:pt>
                <c:pt idx="408">
                  <c:v>0.1615</c:v>
                </c:pt>
                <c:pt idx="409">
                  <c:v>0.16389999999999999</c:v>
                </c:pt>
                <c:pt idx="410">
                  <c:v>0.1668</c:v>
                </c:pt>
                <c:pt idx="411">
                  <c:v>0.16980000000000001</c:v>
                </c:pt>
                <c:pt idx="412">
                  <c:v>0.17269999999999999</c:v>
                </c:pt>
                <c:pt idx="413">
                  <c:v>0.17580000000000001</c:v>
                </c:pt>
                <c:pt idx="414">
                  <c:v>0.17879999999999999</c:v>
                </c:pt>
                <c:pt idx="415">
                  <c:v>0.182</c:v>
                </c:pt>
                <c:pt idx="416">
                  <c:v>0.18509999999999999</c:v>
                </c:pt>
                <c:pt idx="417">
                  <c:v>0.1883</c:v>
                </c:pt>
                <c:pt idx="418">
                  <c:v>0.19139999999999999</c:v>
                </c:pt>
                <c:pt idx="419">
                  <c:v>0.1946</c:v>
                </c:pt>
                <c:pt idx="420">
                  <c:v>0.19750000000000001</c:v>
                </c:pt>
                <c:pt idx="421">
                  <c:v>0.20080000000000001</c:v>
                </c:pt>
                <c:pt idx="422">
                  <c:v>0.20369999999999999</c:v>
                </c:pt>
                <c:pt idx="423">
                  <c:v>0.20649999999999999</c:v>
                </c:pt>
                <c:pt idx="424">
                  <c:v>0.20949999999999999</c:v>
                </c:pt>
                <c:pt idx="425">
                  <c:v>0.21210000000000001</c:v>
                </c:pt>
                <c:pt idx="426">
                  <c:v>0.21479999999999999</c:v>
                </c:pt>
                <c:pt idx="427">
                  <c:v>0.21709999999999999</c:v>
                </c:pt>
                <c:pt idx="428">
                  <c:v>0.2195</c:v>
                </c:pt>
                <c:pt idx="429">
                  <c:v>0.22170000000000001</c:v>
                </c:pt>
                <c:pt idx="430">
                  <c:v>0.22370000000000001</c:v>
                </c:pt>
                <c:pt idx="431">
                  <c:v>0.22539999999999999</c:v>
                </c:pt>
                <c:pt idx="432">
                  <c:v>0.22739999999999999</c:v>
                </c:pt>
                <c:pt idx="433">
                  <c:v>0.22869999999999999</c:v>
                </c:pt>
                <c:pt idx="434">
                  <c:v>0.23019999999999999</c:v>
                </c:pt>
                <c:pt idx="435">
                  <c:v>0.23150000000000001</c:v>
                </c:pt>
                <c:pt idx="436">
                  <c:v>0.23280000000000001</c:v>
                </c:pt>
                <c:pt idx="437">
                  <c:v>0.2339</c:v>
                </c:pt>
                <c:pt idx="438">
                  <c:v>0.23469999999999999</c:v>
                </c:pt>
                <c:pt idx="439">
                  <c:v>0.23549999999999999</c:v>
                </c:pt>
                <c:pt idx="440">
                  <c:v>0.2361</c:v>
                </c:pt>
                <c:pt idx="441">
                  <c:v>0.2366</c:v>
                </c:pt>
                <c:pt idx="442">
                  <c:v>0.23710000000000001</c:v>
                </c:pt>
                <c:pt idx="443">
                  <c:v>0.23719999999999999</c:v>
                </c:pt>
                <c:pt idx="444">
                  <c:v>0.23699999999999999</c:v>
                </c:pt>
                <c:pt idx="445">
                  <c:v>0.2369</c:v>
                </c:pt>
                <c:pt idx="446">
                  <c:v>0.23649999999999999</c:v>
                </c:pt>
                <c:pt idx="447">
                  <c:v>0.2361</c:v>
                </c:pt>
                <c:pt idx="448">
                  <c:v>0.23569999999999999</c:v>
                </c:pt>
                <c:pt idx="449">
                  <c:v>0.2351</c:v>
                </c:pt>
                <c:pt idx="450">
                  <c:v>0.2344</c:v>
                </c:pt>
                <c:pt idx="451">
                  <c:v>0.2334</c:v>
                </c:pt>
                <c:pt idx="452">
                  <c:v>0.23230000000000001</c:v>
                </c:pt>
                <c:pt idx="453">
                  <c:v>0.23100000000000001</c:v>
                </c:pt>
                <c:pt idx="454">
                  <c:v>0.22969999999999999</c:v>
                </c:pt>
                <c:pt idx="455">
                  <c:v>0.22839999999999999</c:v>
                </c:pt>
                <c:pt idx="456">
                  <c:v>0.22700000000000001</c:v>
                </c:pt>
                <c:pt idx="457">
                  <c:v>0.22539999999999999</c:v>
                </c:pt>
                <c:pt idx="458">
                  <c:v>0.224</c:v>
                </c:pt>
                <c:pt idx="459">
                  <c:v>0.22259999999999999</c:v>
                </c:pt>
                <c:pt idx="460">
                  <c:v>0.22109999999999999</c:v>
                </c:pt>
                <c:pt idx="461">
                  <c:v>0.21959999999999999</c:v>
                </c:pt>
                <c:pt idx="462">
                  <c:v>0.21809999999999999</c:v>
                </c:pt>
                <c:pt idx="463">
                  <c:v>0.21679999999999999</c:v>
                </c:pt>
                <c:pt idx="464">
                  <c:v>0.21540000000000001</c:v>
                </c:pt>
                <c:pt idx="465">
                  <c:v>0.214</c:v>
                </c:pt>
                <c:pt idx="466">
                  <c:v>0.21290000000000001</c:v>
                </c:pt>
                <c:pt idx="467">
                  <c:v>0.21149999999999999</c:v>
                </c:pt>
                <c:pt idx="468">
                  <c:v>0.2104</c:v>
                </c:pt>
                <c:pt idx="469">
                  <c:v>0.20960000000000001</c:v>
                </c:pt>
                <c:pt idx="470">
                  <c:v>0.20860000000000001</c:v>
                </c:pt>
                <c:pt idx="471">
                  <c:v>0.2079</c:v>
                </c:pt>
                <c:pt idx="472">
                  <c:v>0.20710000000000001</c:v>
                </c:pt>
                <c:pt idx="473">
                  <c:v>0.20669999999999999</c:v>
                </c:pt>
                <c:pt idx="474">
                  <c:v>0.20610000000000001</c:v>
                </c:pt>
                <c:pt idx="475">
                  <c:v>0.20580000000000001</c:v>
                </c:pt>
                <c:pt idx="476">
                  <c:v>0.20549999999999999</c:v>
                </c:pt>
                <c:pt idx="477">
                  <c:v>0.2054</c:v>
                </c:pt>
                <c:pt idx="478">
                  <c:v>0.20519999999999999</c:v>
                </c:pt>
                <c:pt idx="479">
                  <c:v>0.2049</c:v>
                </c:pt>
                <c:pt idx="480">
                  <c:v>0.20499999999999999</c:v>
                </c:pt>
                <c:pt idx="481">
                  <c:v>0.2051</c:v>
                </c:pt>
                <c:pt idx="482">
                  <c:v>0.20569999999999999</c:v>
                </c:pt>
                <c:pt idx="483">
                  <c:v>0.20649999999999999</c:v>
                </c:pt>
                <c:pt idx="484">
                  <c:v>0.20780000000000001</c:v>
                </c:pt>
                <c:pt idx="485">
                  <c:v>0.20979999999999999</c:v>
                </c:pt>
                <c:pt idx="486">
                  <c:v>0.21249999999999999</c:v>
                </c:pt>
                <c:pt idx="487">
                  <c:v>0.216</c:v>
                </c:pt>
                <c:pt idx="488">
                  <c:v>0.22090000000000001</c:v>
                </c:pt>
                <c:pt idx="489">
                  <c:v>0.22700000000000001</c:v>
                </c:pt>
                <c:pt idx="490">
                  <c:v>0.23499999999999999</c:v>
                </c:pt>
                <c:pt idx="491">
                  <c:v>0.2442</c:v>
                </c:pt>
                <c:pt idx="492">
                  <c:v>0.25559999999999999</c:v>
                </c:pt>
                <c:pt idx="493">
                  <c:v>0.26850000000000002</c:v>
                </c:pt>
                <c:pt idx="494">
                  <c:v>0.28349999999999997</c:v>
                </c:pt>
                <c:pt idx="495">
                  <c:v>0.3009</c:v>
                </c:pt>
                <c:pt idx="496">
                  <c:v>0.3206</c:v>
                </c:pt>
                <c:pt idx="497">
                  <c:v>0.34289999999999998</c:v>
                </c:pt>
                <c:pt idx="498">
                  <c:v>0.36959999999999998</c:v>
                </c:pt>
                <c:pt idx="499">
                  <c:v>0.40150000000000002</c:v>
                </c:pt>
                <c:pt idx="500">
                  <c:v>0.44230000000000003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A-49C1-9375-F0E3A187FC60}"/>
            </c:ext>
          </c:extLst>
        </c:ser>
        <c:ser>
          <c:idx val="3"/>
          <c:order val="3"/>
          <c:tx>
            <c:strRef>
              <c:f>ANALYSIS!$S$1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</c:numRef>
          </c:xVal>
          <c:yVal>
            <c:numRef>
              <c:f>ANALYSIS!$S$2:$S$14331</c:f>
              <c:numCache>
                <c:formatCode>General</c:formatCode>
                <c:ptCount val="14330"/>
                <c:pt idx="0">
                  <c:v>0.14460000000000001</c:v>
                </c:pt>
                <c:pt idx="1">
                  <c:v>0.14480000000000001</c:v>
                </c:pt>
                <c:pt idx="2">
                  <c:v>0.14510000000000001</c:v>
                </c:pt>
                <c:pt idx="3">
                  <c:v>0.14549999999999999</c:v>
                </c:pt>
                <c:pt idx="4">
                  <c:v>0.1459</c:v>
                </c:pt>
                <c:pt idx="5">
                  <c:v>0.14610000000000001</c:v>
                </c:pt>
                <c:pt idx="6">
                  <c:v>0.14630000000000001</c:v>
                </c:pt>
                <c:pt idx="7">
                  <c:v>0.1467</c:v>
                </c:pt>
                <c:pt idx="8">
                  <c:v>0.14710000000000001</c:v>
                </c:pt>
                <c:pt idx="9">
                  <c:v>0.14729999999999999</c:v>
                </c:pt>
                <c:pt idx="10">
                  <c:v>0.1477</c:v>
                </c:pt>
                <c:pt idx="11">
                  <c:v>0.14810000000000001</c:v>
                </c:pt>
                <c:pt idx="12">
                  <c:v>0.1484</c:v>
                </c:pt>
                <c:pt idx="13">
                  <c:v>0.1487</c:v>
                </c:pt>
                <c:pt idx="14">
                  <c:v>0.14899999999999999</c:v>
                </c:pt>
                <c:pt idx="15">
                  <c:v>0.14940000000000001</c:v>
                </c:pt>
                <c:pt idx="16">
                  <c:v>0.14960000000000001</c:v>
                </c:pt>
                <c:pt idx="17">
                  <c:v>0.15</c:v>
                </c:pt>
                <c:pt idx="18">
                  <c:v>0.15029999999999999</c:v>
                </c:pt>
                <c:pt idx="19">
                  <c:v>0.1507</c:v>
                </c:pt>
                <c:pt idx="20">
                  <c:v>0.151</c:v>
                </c:pt>
                <c:pt idx="21">
                  <c:v>0.15140000000000001</c:v>
                </c:pt>
                <c:pt idx="22">
                  <c:v>0.1517</c:v>
                </c:pt>
                <c:pt idx="23">
                  <c:v>0.152</c:v>
                </c:pt>
                <c:pt idx="24">
                  <c:v>0.15229999999999999</c:v>
                </c:pt>
                <c:pt idx="25">
                  <c:v>0.1527</c:v>
                </c:pt>
                <c:pt idx="26">
                  <c:v>0.153</c:v>
                </c:pt>
                <c:pt idx="27">
                  <c:v>0.15329999999999999</c:v>
                </c:pt>
                <c:pt idx="28">
                  <c:v>0.1537</c:v>
                </c:pt>
                <c:pt idx="29">
                  <c:v>0.154</c:v>
                </c:pt>
                <c:pt idx="30">
                  <c:v>0.15429999999999999</c:v>
                </c:pt>
                <c:pt idx="31">
                  <c:v>0.1547</c:v>
                </c:pt>
                <c:pt idx="32">
                  <c:v>0.15509999999999999</c:v>
                </c:pt>
                <c:pt idx="33">
                  <c:v>0.1555</c:v>
                </c:pt>
                <c:pt idx="34">
                  <c:v>0.15579999999999999</c:v>
                </c:pt>
                <c:pt idx="35">
                  <c:v>0.15620000000000001</c:v>
                </c:pt>
                <c:pt idx="36">
                  <c:v>0.15659999999999999</c:v>
                </c:pt>
                <c:pt idx="37">
                  <c:v>0.15690000000000001</c:v>
                </c:pt>
                <c:pt idx="38">
                  <c:v>0.1573</c:v>
                </c:pt>
                <c:pt idx="39">
                  <c:v>0.15770000000000001</c:v>
                </c:pt>
                <c:pt idx="40">
                  <c:v>0.15809999999999999</c:v>
                </c:pt>
                <c:pt idx="41">
                  <c:v>0.1585</c:v>
                </c:pt>
                <c:pt idx="42">
                  <c:v>0.1588</c:v>
                </c:pt>
                <c:pt idx="43">
                  <c:v>0.15920000000000001</c:v>
                </c:pt>
                <c:pt idx="44">
                  <c:v>0.15959999999999999</c:v>
                </c:pt>
                <c:pt idx="45">
                  <c:v>0.16</c:v>
                </c:pt>
                <c:pt idx="46">
                  <c:v>0.1603</c:v>
                </c:pt>
                <c:pt idx="47">
                  <c:v>0.16070000000000001</c:v>
                </c:pt>
                <c:pt idx="48">
                  <c:v>0.161</c:v>
                </c:pt>
                <c:pt idx="49">
                  <c:v>0.16139999999999999</c:v>
                </c:pt>
                <c:pt idx="50">
                  <c:v>0.1618</c:v>
                </c:pt>
                <c:pt idx="51">
                  <c:v>0.16209999999999999</c:v>
                </c:pt>
                <c:pt idx="52">
                  <c:v>0.16259999999999999</c:v>
                </c:pt>
                <c:pt idx="53">
                  <c:v>0.16300000000000001</c:v>
                </c:pt>
                <c:pt idx="54">
                  <c:v>0.16339999999999999</c:v>
                </c:pt>
                <c:pt idx="55">
                  <c:v>0.16370000000000001</c:v>
                </c:pt>
                <c:pt idx="56">
                  <c:v>0.1641</c:v>
                </c:pt>
                <c:pt idx="57">
                  <c:v>0.1646</c:v>
                </c:pt>
                <c:pt idx="58">
                  <c:v>0.16500000000000001</c:v>
                </c:pt>
                <c:pt idx="59">
                  <c:v>0.16539999999999999</c:v>
                </c:pt>
                <c:pt idx="60">
                  <c:v>0.16589999999999999</c:v>
                </c:pt>
                <c:pt idx="61">
                  <c:v>0.16639999999999999</c:v>
                </c:pt>
                <c:pt idx="62">
                  <c:v>0.1668</c:v>
                </c:pt>
                <c:pt idx="63">
                  <c:v>0.1673</c:v>
                </c:pt>
                <c:pt idx="64">
                  <c:v>0.16769999999999999</c:v>
                </c:pt>
                <c:pt idx="65">
                  <c:v>0.16819999999999999</c:v>
                </c:pt>
                <c:pt idx="66">
                  <c:v>0.16869999999999999</c:v>
                </c:pt>
                <c:pt idx="67">
                  <c:v>0.1691</c:v>
                </c:pt>
                <c:pt idx="68">
                  <c:v>0.1696</c:v>
                </c:pt>
                <c:pt idx="69">
                  <c:v>0.17019999999999999</c:v>
                </c:pt>
                <c:pt idx="70">
                  <c:v>0.17069999999999999</c:v>
                </c:pt>
                <c:pt idx="71">
                  <c:v>0.17130000000000001</c:v>
                </c:pt>
                <c:pt idx="72">
                  <c:v>0.17180000000000001</c:v>
                </c:pt>
                <c:pt idx="73">
                  <c:v>0.17230000000000001</c:v>
                </c:pt>
                <c:pt idx="74">
                  <c:v>0.1729</c:v>
                </c:pt>
                <c:pt idx="75">
                  <c:v>0.17330000000000001</c:v>
                </c:pt>
                <c:pt idx="76">
                  <c:v>0.17399999999999999</c:v>
                </c:pt>
                <c:pt idx="77">
                  <c:v>0.1744</c:v>
                </c:pt>
                <c:pt idx="78">
                  <c:v>0.17499999999999999</c:v>
                </c:pt>
                <c:pt idx="79">
                  <c:v>0.17549999999999999</c:v>
                </c:pt>
                <c:pt idx="80">
                  <c:v>0.17599999999999999</c:v>
                </c:pt>
                <c:pt idx="81">
                  <c:v>0.17660000000000001</c:v>
                </c:pt>
                <c:pt idx="82">
                  <c:v>0.1772</c:v>
                </c:pt>
                <c:pt idx="83">
                  <c:v>0.1777</c:v>
                </c:pt>
                <c:pt idx="84">
                  <c:v>0.17829999999999999</c:v>
                </c:pt>
                <c:pt idx="85">
                  <c:v>0.17879999999999999</c:v>
                </c:pt>
                <c:pt idx="86">
                  <c:v>0.1794</c:v>
                </c:pt>
                <c:pt idx="87">
                  <c:v>0.18</c:v>
                </c:pt>
                <c:pt idx="88">
                  <c:v>0.18049999999999999</c:v>
                </c:pt>
                <c:pt idx="89">
                  <c:v>0.1812</c:v>
                </c:pt>
                <c:pt idx="90">
                  <c:v>0.1817</c:v>
                </c:pt>
                <c:pt idx="91">
                  <c:v>0.18240000000000001</c:v>
                </c:pt>
                <c:pt idx="92">
                  <c:v>0.18290000000000001</c:v>
                </c:pt>
                <c:pt idx="93">
                  <c:v>0.18360000000000001</c:v>
                </c:pt>
                <c:pt idx="94">
                  <c:v>0.18410000000000001</c:v>
                </c:pt>
                <c:pt idx="95">
                  <c:v>0.18479999999999999</c:v>
                </c:pt>
                <c:pt idx="96">
                  <c:v>0.1855</c:v>
                </c:pt>
                <c:pt idx="97">
                  <c:v>0.1862</c:v>
                </c:pt>
                <c:pt idx="98">
                  <c:v>0.18679999999999999</c:v>
                </c:pt>
                <c:pt idx="99">
                  <c:v>0.18770000000000001</c:v>
                </c:pt>
                <c:pt idx="100">
                  <c:v>0.1883</c:v>
                </c:pt>
                <c:pt idx="101">
                  <c:v>0.189</c:v>
                </c:pt>
                <c:pt idx="102">
                  <c:v>0.1898</c:v>
                </c:pt>
                <c:pt idx="103">
                  <c:v>0.1905</c:v>
                </c:pt>
                <c:pt idx="104">
                  <c:v>0.1913</c:v>
                </c:pt>
                <c:pt idx="105">
                  <c:v>0.192</c:v>
                </c:pt>
                <c:pt idx="106">
                  <c:v>0.19289999999999999</c:v>
                </c:pt>
                <c:pt idx="107">
                  <c:v>0.19350000000000001</c:v>
                </c:pt>
                <c:pt idx="108">
                  <c:v>0.1943</c:v>
                </c:pt>
                <c:pt idx="109">
                  <c:v>0.19500000000000001</c:v>
                </c:pt>
                <c:pt idx="110">
                  <c:v>0.19570000000000001</c:v>
                </c:pt>
                <c:pt idx="111">
                  <c:v>0.19670000000000001</c:v>
                </c:pt>
                <c:pt idx="112">
                  <c:v>0.19739999999999999</c:v>
                </c:pt>
                <c:pt idx="113">
                  <c:v>0.1983</c:v>
                </c:pt>
                <c:pt idx="114">
                  <c:v>0.1991</c:v>
                </c:pt>
                <c:pt idx="115">
                  <c:v>0.2</c:v>
                </c:pt>
                <c:pt idx="116">
                  <c:v>0.2009</c:v>
                </c:pt>
                <c:pt idx="117">
                  <c:v>0.2019</c:v>
                </c:pt>
                <c:pt idx="118">
                  <c:v>0.20280000000000001</c:v>
                </c:pt>
                <c:pt idx="119">
                  <c:v>0.20369999999999999</c:v>
                </c:pt>
                <c:pt idx="120">
                  <c:v>0.20469999999999999</c:v>
                </c:pt>
                <c:pt idx="121">
                  <c:v>0.20569999999999999</c:v>
                </c:pt>
                <c:pt idx="122">
                  <c:v>0.20660000000000001</c:v>
                </c:pt>
                <c:pt idx="123">
                  <c:v>0.20760000000000001</c:v>
                </c:pt>
                <c:pt idx="124">
                  <c:v>0.2087</c:v>
                </c:pt>
                <c:pt idx="125">
                  <c:v>0.20979999999999999</c:v>
                </c:pt>
                <c:pt idx="126">
                  <c:v>0.2107</c:v>
                </c:pt>
                <c:pt idx="127">
                  <c:v>0.21190000000000001</c:v>
                </c:pt>
                <c:pt idx="128">
                  <c:v>0.21299999999999999</c:v>
                </c:pt>
                <c:pt idx="129">
                  <c:v>0.2142</c:v>
                </c:pt>
                <c:pt idx="130">
                  <c:v>0.21540000000000001</c:v>
                </c:pt>
                <c:pt idx="131">
                  <c:v>0.21640000000000001</c:v>
                </c:pt>
                <c:pt idx="132">
                  <c:v>0.2177</c:v>
                </c:pt>
                <c:pt idx="133">
                  <c:v>0.21890000000000001</c:v>
                </c:pt>
                <c:pt idx="134">
                  <c:v>0.22009999999999999</c:v>
                </c:pt>
                <c:pt idx="135">
                  <c:v>0.22140000000000001</c:v>
                </c:pt>
                <c:pt idx="136">
                  <c:v>0.22259999999999999</c:v>
                </c:pt>
                <c:pt idx="137">
                  <c:v>0.22389999999999999</c:v>
                </c:pt>
                <c:pt idx="138">
                  <c:v>0.22539999999999999</c:v>
                </c:pt>
                <c:pt idx="139">
                  <c:v>0.22689999999999999</c:v>
                </c:pt>
                <c:pt idx="140">
                  <c:v>0.2283</c:v>
                </c:pt>
                <c:pt idx="141">
                  <c:v>0.22969999999999999</c:v>
                </c:pt>
                <c:pt idx="142">
                  <c:v>0.23089999999999999</c:v>
                </c:pt>
                <c:pt idx="143">
                  <c:v>0.2324</c:v>
                </c:pt>
                <c:pt idx="144">
                  <c:v>0.2339</c:v>
                </c:pt>
                <c:pt idx="145">
                  <c:v>0.2354</c:v>
                </c:pt>
                <c:pt idx="146">
                  <c:v>0.23699999999999999</c:v>
                </c:pt>
                <c:pt idx="147">
                  <c:v>0.23860000000000001</c:v>
                </c:pt>
                <c:pt idx="148">
                  <c:v>0.2404</c:v>
                </c:pt>
                <c:pt idx="149">
                  <c:v>0.2419</c:v>
                </c:pt>
                <c:pt idx="150">
                  <c:v>0.24349999999999999</c:v>
                </c:pt>
                <c:pt idx="151">
                  <c:v>0.24529999999999999</c:v>
                </c:pt>
                <c:pt idx="152">
                  <c:v>0.24709999999999999</c:v>
                </c:pt>
                <c:pt idx="153">
                  <c:v>0.24890000000000001</c:v>
                </c:pt>
                <c:pt idx="154">
                  <c:v>0.25080000000000002</c:v>
                </c:pt>
                <c:pt idx="155">
                  <c:v>0.25259999999999999</c:v>
                </c:pt>
                <c:pt idx="156">
                  <c:v>0.25459999999999999</c:v>
                </c:pt>
                <c:pt idx="157">
                  <c:v>0.25650000000000001</c:v>
                </c:pt>
                <c:pt idx="158">
                  <c:v>0.2586</c:v>
                </c:pt>
                <c:pt idx="159">
                  <c:v>0.2606</c:v>
                </c:pt>
                <c:pt idx="160">
                  <c:v>0.2626</c:v>
                </c:pt>
                <c:pt idx="161">
                  <c:v>0.26479999999999998</c:v>
                </c:pt>
                <c:pt idx="162">
                  <c:v>0.26679999999999998</c:v>
                </c:pt>
                <c:pt idx="163">
                  <c:v>0.26900000000000002</c:v>
                </c:pt>
                <c:pt idx="164">
                  <c:v>0.27110000000000001</c:v>
                </c:pt>
                <c:pt idx="165">
                  <c:v>0.2732</c:v>
                </c:pt>
                <c:pt idx="166">
                  <c:v>0.27550000000000002</c:v>
                </c:pt>
                <c:pt idx="167">
                  <c:v>0.2777</c:v>
                </c:pt>
                <c:pt idx="168">
                  <c:v>0.28000000000000003</c:v>
                </c:pt>
                <c:pt idx="169">
                  <c:v>0.28220000000000001</c:v>
                </c:pt>
                <c:pt idx="170">
                  <c:v>0.28449999999999998</c:v>
                </c:pt>
                <c:pt idx="171">
                  <c:v>0.28689999999999999</c:v>
                </c:pt>
                <c:pt idx="172">
                  <c:v>0.28910000000000002</c:v>
                </c:pt>
                <c:pt idx="173">
                  <c:v>0.29160000000000003</c:v>
                </c:pt>
                <c:pt idx="174">
                  <c:v>0.29389999999999999</c:v>
                </c:pt>
                <c:pt idx="175">
                  <c:v>0.2964</c:v>
                </c:pt>
                <c:pt idx="176">
                  <c:v>0.29870000000000002</c:v>
                </c:pt>
                <c:pt idx="177">
                  <c:v>0.30120000000000002</c:v>
                </c:pt>
                <c:pt idx="178">
                  <c:v>0.30370000000000003</c:v>
                </c:pt>
                <c:pt idx="179">
                  <c:v>0.30630000000000002</c:v>
                </c:pt>
                <c:pt idx="180">
                  <c:v>0.30869999999999997</c:v>
                </c:pt>
                <c:pt idx="181">
                  <c:v>0.31140000000000001</c:v>
                </c:pt>
                <c:pt idx="182">
                  <c:v>0.31409999999999999</c:v>
                </c:pt>
                <c:pt idx="183">
                  <c:v>0.31659999999999999</c:v>
                </c:pt>
                <c:pt idx="184">
                  <c:v>0.31909999999999999</c:v>
                </c:pt>
                <c:pt idx="185">
                  <c:v>0.32179999999999997</c:v>
                </c:pt>
                <c:pt idx="186">
                  <c:v>0.32450000000000001</c:v>
                </c:pt>
                <c:pt idx="187">
                  <c:v>0.32719999999999999</c:v>
                </c:pt>
                <c:pt idx="188">
                  <c:v>0.32990000000000003</c:v>
                </c:pt>
                <c:pt idx="189">
                  <c:v>0.33279999999999998</c:v>
                </c:pt>
                <c:pt idx="190">
                  <c:v>0.33539999999999998</c:v>
                </c:pt>
                <c:pt idx="191">
                  <c:v>0.3382</c:v>
                </c:pt>
                <c:pt idx="192">
                  <c:v>0.34089999999999998</c:v>
                </c:pt>
                <c:pt idx="193">
                  <c:v>0.34370000000000001</c:v>
                </c:pt>
                <c:pt idx="194">
                  <c:v>0.34649999999999997</c:v>
                </c:pt>
                <c:pt idx="195">
                  <c:v>0.3493</c:v>
                </c:pt>
                <c:pt idx="196">
                  <c:v>0.35220000000000001</c:v>
                </c:pt>
                <c:pt idx="197">
                  <c:v>0.35489999999999999</c:v>
                </c:pt>
                <c:pt idx="198">
                  <c:v>0.35780000000000001</c:v>
                </c:pt>
                <c:pt idx="199">
                  <c:v>0.36059999999999998</c:v>
                </c:pt>
                <c:pt idx="200">
                  <c:v>0.36349999999999999</c:v>
                </c:pt>
                <c:pt idx="201">
                  <c:v>0.36630000000000001</c:v>
                </c:pt>
                <c:pt idx="202">
                  <c:v>0.36919999999999997</c:v>
                </c:pt>
                <c:pt idx="203">
                  <c:v>0.37230000000000002</c:v>
                </c:pt>
                <c:pt idx="204">
                  <c:v>0.37509999999999999</c:v>
                </c:pt>
                <c:pt idx="205">
                  <c:v>0.37809999999999999</c:v>
                </c:pt>
                <c:pt idx="206">
                  <c:v>0.38119999999999998</c:v>
                </c:pt>
                <c:pt idx="207">
                  <c:v>0.3841</c:v>
                </c:pt>
                <c:pt idx="208">
                  <c:v>0.3871</c:v>
                </c:pt>
                <c:pt idx="209">
                  <c:v>0.39</c:v>
                </c:pt>
                <c:pt idx="210">
                  <c:v>0.39319999999999999</c:v>
                </c:pt>
                <c:pt idx="211">
                  <c:v>0.3962</c:v>
                </c:pt>
                <c:pt idx="212">
                  <c:v>0.39910000000000001</c:v>
                </c:pt>
                <c:pt idx="213">
                  <c:v>0.40189999999999998</c:v>
                </c:pt>
                <c:pt idx="214">
                  <c:v>0.40460000000000002</c:v>
                </c:pt>
                <c:pt idx="215">
                  <c:v>0.4073</c:v>
                </c:pt>
                <c:pt idx="216">
                  <c:v>0.4098</c:v>
                </c:pt>
                <c:pt idx="217">
                  <c:v>0.4123</c:v>
                </c:pt>
                <c:pt idx="218">
                  <c:v>0.41470000000000001</c:v>
                </c:pt>
                <c:pt idx="219">
                  <c:v>0.41699999999999998</c:v>
                </c:pt>
                <c:pt idx="220">
                  <c:v>0.41909999999999997</c:v>
                </c:pt>
                <c:pt idx="221">
                  <c:v>0.42109999999999997</c:v>
                </c:pt>
                <c:pt idx="222">
                  <c:v>0.42309999999999998</c:v>
                </c:pt>
                <c:pt idx="223">
                  <c:v>0.42509999999999998</c:v>
                </c:pt>
                <c:pt idx="224">
                  <c:v>0.42720000000000002</c:v>
                </c:pt>
                <c:pt idx="225">
                  <c:v>0.42909999999999998</c:v>
                </c:pt>
                <c:pt idx="226">
                  <c:v>0.43120000000000003</c:v>
                </c:pt>
                <c:pt idx="227">
                  <c:v>0.43340000000000001</c:v>
                </c:pt>
                <c:pt idx="228">
                  <c:v>0.4355</c:v>
                </c:pt>
                <c:pt idx="229">
                  <c:v>0.43780000000000002</c:v>
                </c:pt>
                <c:pt idx="230">
                  <c:v>0.44030000000000002</c:v>
                </c:pt>
                <c:pt idx="231">
                  <c:v>0.44280000000000003</c:v>
                </c:pt>
                <c:pt idx="232">
                  <c:v>0.44529999999999997</c:v>
                </c:pt>
                <c:pt idx="233">
                  <c:v>0.44800000000000001</c:v>
                </c:pt>
                <c:pt idx="234">
                  <c:v>0.45079999999999998</c:v>
                </c:pt>
                <c:pt idx="235">
                  <c:v>0.45379999999999998</c:v>
                </c:pt>
                <c:pt idx="236">
                  <c:v>0.45669999999999999</c:v>
                </c:pt>
                <c:pt idx="237">
                  <c:v>0.46</c:v>
                </c:pt>
                <c:pt idx="238">
                  <c:v>0.46329999999999999</c:v>
                </c:pt>
                <c:pt idx="239">
                  <c:v>0.4667</c:v>
                </c:pt>
                <c:pt idx="240">
                  <c:v>0.47020000000000001</c:v>
                </c:pt>
                <c:pt idx="241">
                  <c:v>0.4738</c:v>
                </c:pt>
                <c:pt idx="242">
                  <c:v>0.47770000000000001</c:v>
                </c:pt>
                <c:pt idx="243">
                  <c:v>0.48159999999999997</c:v>
                </c:pt>
                <c:pt idx="244">
                  <c:v>0.48570000000000002</c:v>
                </c:pt>
                <c:pt idx="245">
                  <c:v>0.49</c:v>
                </c:pt>
                <c:pt idx="246">
                  <c:v>0.4945</c:v>
                </c:pt>
                <c:pt idx="247">
                  <c:v>0.49909999999999999</c:v>
                </c:pt>
                <c:pt idx="248">
                  <c:v>0.504</c:v>
                </c:pt>
                <c:pt idx="249">
                  <c:v>0.50880000000000003</c:v>
                </c:pt>
                <c:pt idx="250">
                  <c:v>0.51380000000000003</c:v>
                </c:pt>
                <c:pt idx="251">
                  <c:v>0.51910000000000001</c:v>
                </c:pt>
                <c:pt idx="252">
                  <c:v>0.52449999999999997</c:v>
                </c:pt>
                <c:pt idx="253">
                  <c:v>0.5302</c:v>
                </c:pt>
                <c:pt idx="254">
                  <c:v>0.53600000000000003</c:v>
                </c:pt>
                <c:pt idx="255">
                  <c:v>0.54220000000000002</c:v>
                </c:pt>
                <c:pt idx="256">
                  <c:v>0.54830000000000001</c:v>
                </c:pt>
                <c:pt idx="257">
                  <c:v>0.55479999999999996</c:v>
                </c:pt>
                <c:pt idx="258">
                  <c:v>0.56159999999999999</c:v>
                </c:pt>
                <c:pt idx="259">
                  <c:v>0.56840000000000002</c:v>
                </c:pt>
                <c:pt idx="260">
                  <c:v>0.57550000000000001</c:v>
                </c:pt>
                <c:pt idx="261">
                  <c:v>0.58260000000000001</c:v>
                </c:pt>
                <c:pt idx="262">
                  <c:v>0.59009999999999996</c:v>
                </c:pt>
                <c:pt idx="263">
                  <c:v>0.59719999999999995</c:v>
                </c:pt>
                <c:pt idx="264">
                  <c:v>0.60470000000000002</c:v>
                </c:pt>
                <c:pt idx="265">
                  <c:v>0.61219999999999997</c:v>
                </c:pt>
                <c:pt idx="266">
                  <c:v>0.61990000000000001</c:v>
                </c:pt>
                <c:pt idx="267">
                  <c:v>0.62739999999999996</c:v>
                </c:pt>
                <c:pt idx="268">
                  <c:v>0.6351</c:v>
                </c:pt>
                <c:pt idx="269">
                  <c:v>0.64270000000000005</c:v>
                </c:pt>
                <c:pt idx="270">
                  <c:v>0.65080000000000005</c:v>
                </c:pt>
                <c:pt idx="271">
                  <c:v>0.65869999999999995</c:v>
                </c:pt>
                <c:pt idx="272">
                  <c:v>0.66669999999999996</c:v>
                </c:pt>
                <c:pt idx="273">
                  <c:v>0.67459999999999998</c:v>
                </c:pt>
                <c:pt idx="274">
                  <c:v>0.68269999999999997</c:v>
                </c:pt>
                <c:pt idx="275">
                  <c:v>0.69069999999999998</c:v>
                </c:pt>
                <c:pt idx="276">
                  <c:v>0.6986</c:v>
                </c:pt>
                <c:pt idx="277">
                  <c:v>0.70650000000000002</c:v>
                </c:pt>
                <c:pt idx="278">
                  <c:v>0.71360000000000001</c:v>
                </c:pt>
                <c:pt idx="279">
                  <c:v>0.7208</c:v>
                </c:pt>
                <c:pt idx="280">
                  <c:v>0.72829999999999995</c:v>
                </c:pt>
                <c:pt idx="281">
                  <c:v>0.73580000000000001</c:v>
                </c:pt>
                <c:pt idx="282">
                  <c:v>0.74329999999999996</c:v>
                </c:pt>
                <c:pt idx="283">
                  <c:v>0.75049999999999994</c:v>
                </c:pt>
                <c:pt idx="284">
                  <c:v>0.75780000000000003</c:v>
                </c:pt>
                <c:pt idx="285">
                  <c:v>0.76519999999999999</c:v>
                </c:pt>
                <c:pt idx="286">
                  <c:v>0.77249999999999996</c:v>
                </c:pt>
                <c:pt idx="287">
                  <c:v>0.77980000000000005</c:v>
                </c:pt>
                <c:pt idx="288">
                  <c:v>0.78700000000000003</c:v>
                </c:pt>
                <c:pt idx="289">
                  <c:v>0.79420000000000002</c:v>
                </c:pt>
                <c:pt idx="290">
                  <c:v>0.80149999999999999</c:v>
                </c:pt>
                <c:pt idx="291">
                  <c:v>0.80879999999999996</c:v>
                </c:pt>
                <c:pt idx="292">
                  <c:v>0.81610000000000005</c:v>
                </c:pt>
                <c:pt idx="293">
                  <c:v>0.82330000000000003</c:v>
                </c:pt>
                <c:pt idx="294">
                  <c:v>0.83079999999999998</c:v>
                </c:pt>
                <c:pt idx="295">
                  <c:v>0.83809999999999996</c:v>
                </c:pt>
                <c:pt idx="296">
                  <c:v>0.84560000000000002</c:v>
                </c:pt>
                <c:pt idx="297">
                  <c:v>0.85319999999999996</c:v>
                </c:pt>
                <c:pt idx="298">
                  <c:v>0.8609</c:v>
                </c:pt>
                <c:pt idx="299">
                  <c:v>0.86880000000000002</c:v>
                </c:pt>
                <c:pt idx="300">
                  <c:v>0.87649999999999995</c:v>
                </c:pt>
                <c:pt idx="301">
                  <c:v>0.88470000000000004</c:v>
                </c:pt>
                <c:pt idx="302">
                  <c:v>0.8931</c:v>
                </c:pt>
                <c:pt idx="303">
                  <c:v>0.90159999999999996</c:v>
                </c:pt>
                <c:pt idx="304">
                  <c:v>0.91020000000000001</c:v>
                </c:pt>
                <c:pt idx="305">
                  <c:v>0.91900000000000004</c:v>
                </c:pt>
                <c:pt idx="306">
                  <c:v>0.92789999999999995</c:v>
                </c:pt>
                <c:pt idx="307">
                  <c:v>0.93730000000000002</c:v>
                </c:pt>
                <c:pt idx="308">
                  <c:v>0.94640000000000002</c:v>
                </c:pt>
                <c:pt idx="309">
                  <c:v>0.95579999999999998</c:v>
                </c:pt>
                <c:pt idx="310">
                  <c:v>0.96519999999999995</c:v>
                </c:pt>
                <c:pt idx="311">
                  <c:v>0.97470000000000001</c:v>
                </c:pt>
                <c:pt idx="312">
                  <c:v>0.98450000000000004</c:v>
                </c:pt>
                <c:pt idx="313">
                  <c:v>0.99399999999999999</c:v>
                </c:pt>
                <c:pt idx="314">
                  <c:v>1.0038</c:v>
                </c:pt>
                <c:pt idx="315">
                  <c:v>1.0132000000000001</c:v>
                </c:pt>
                <c:pt idx="316">
                  <c:v>1.0271999999999999</c:v>
                </c:pt>
                <c:pt idx="317">
                  <c:v>1.0415000000000001</c:v>
                </c:pt>
                <c:pt idx="318">
                  <c:v>1.0510999999999999</c:v>
                </c:pt>
                <c:pt idx="319">
                  <c:v>1.0604</c:v>
                </c:pt>
                <c:pt idx="320">
                  <c:v>1.0696000000000001</c:v>
                </c:pt>
                <c:pt idx="321">
                  <c:v>1.0779000000000001</c:v>
                </c:pt>
                <c:pt idx="322">
                  <c:v>1.0861000000000001</c:v>
                </c:pt>
                <c:pt idx="323">
                  <c:v>1.0947</c:v>
                </c:pt>
                <c:pt idx="324">
                  <c:v>1.1024</c:v>
                </c:pt>
                <c:pt idx="325">
                  <c:v>1.1101000000000001</c:v>
                </c:pt>
                <c:pt idx="326">
                  <c:v>1.117</c:v>
                </c:pt>
                <c:pt idx="327">
                  <c:v>1.1232</c:v>
                </c:pt>
                <c:pt idx="328">
                  <c:v>1.1292</c:v>
                </c:pt>
                <c:pt idx="329">
                  <c:v>1.1345000000000001</c:v>
                </c:pt>
                <c:pt idx="330">
                  <c:v>1.1405000000000001</c:v>
                </c:pt>
                <c:pt idx="331">
                  <c:v>1.1456</c:v>
                </c:pt>
                <c:pt idx="332">
                  <c:v>1.1501999999999999</c:v>
                </c:pt>
                <c:pt idx="333">
                  <c:v>1.1544000000000001</c:v>
                </c:pt>
                <c:pt idx="334">
                  <c:v>1.1583000000000001</c:v>
                </c:pt>
                <c:pt idx="335">
                  <c:v>1.1616</c:v>
                </c:pt>
                <c:pt idx="336">
                  <c:v>1.1649</c:v>
                </c:pt>
                <c:pt idx="337">
                  <c:v>1.1673</c:v>
                </c:pt>
                <c:pt idx="338">
                  <c:v>1.1700999999999999</c:v>
                </c:pt>
                <c:pt idx="339">
                  <c:v>1.1727000000000001</c:v>
                </c:pt>
                <c:pt idx="340">
                  <c:v>1.1748000000000001</c:v>
                </c:pt>
                <c:pt idx="341">
                  <c:v>1.1768000000000001</c:v>
                </c:pt>
                <c:pt idx="342">
                  <c:v>1.1781999999999999</c:v>
                </c:pt>
                <c:pt idx="343">
                  <c:v>1.1795</c:v>
                </c:pt>
                <c:pt idx="344">
                  <c:v>1.181</c:v>
                </c:pt>
                <c:pt idx="345">
                  <c:v>1.1813</c:v>
                </c:pt>
                <c:pt idx="346">
                  <c:v>1.1826000000000001</c:v>
                </c:pt>
                <c:pt idx="347">
                  <c:v>1.1838</c:v>
                </c:pt>
                <c:pt idx="348">
                  <c:v>1.1846000000000001</c:v>
                </c:pt>
                <c:pt idx="349">
                  <c:v>1.1855</c:v>
                </c:pt>
                <c:pt idx="350">
                  <c:v>1.1859</c:v>
                </c:pt>
                <c:pt idx="351">
                  <c:v>1.1869000000000001</c:v>
                </c:pt>
                <c:pt idx="352">
                  <c:v>1.1871</c:v>
                </c:pt>
                <c:pt idx="353">
                  <c:v>1.1877</c:v>
                </c:pt>
                <c:pt idx="354">
                  <c:v>1.1890000000000001</c:v>
                </c:pt>
                <c:pt idx="355">
                  <c:v>1.1906000000000001</c:v>
                </c:pt>
                <c:pt idx="356">
                  <c:v>1.1908000000000001</c:v>
                </c:pt>
                <c:pt idx="357">
                  <c:v>1.1920999999999999</c:v>
                </c:pt>
                <c:pt idx="358">
                  <c:v>1.1934</c:v>
                </c:pt>
                <c:pt idx="359">
                  <c:v>1.1947000000000001</c:v>
                </c:pt>
                <c:pt idx="360">
                  <c:v>1.1962999999999999</c:v>
                </c:pt>
                <c:pt idx="361">
                  <c:v>1.1974</c:v>
                </c:pt>
                <c:pt idx="362">
                  <c:v>1.2</c:v>
                </c:pt>
                <c:pt idx="363">
                  <c:v>1.2023999999999999</c:v>
                </c:pt>
                <c:pt idx="364">
                  <c:v>1.2053</c:v>
                </c:pt>
                <c:pt idx="365">
                  <c:v>1.2078</c:v>
                </c:pt>
                <c:pt idx="366">
                  <c:v>1.2111000000000001</c:v>
                </c:pt>
                <c:pt idx="367">
                  <c:v>1.2146999999999999</c:v>
                </c:pt>
                <c:pt idx="368">
                  <c:v>1.2179</c:v>
                </c:pt>
                <c:pt idx="369">
                  <c:v>1.2209000000000001</c:v>
                </c:pt>
                <c:pt idx="370">
                  <c:v>1.2249000000000001</c:v>
                </c:pt>
                <c:pt idx="371">
                  <c:v>1.2292000000000001</c:v>
                </c:pt>
                <c:pt idx="372">
                  <c:v>1.2334000000000001</c:v>
                </c:pt>
                <c:pt idx="373">
                  <c:v>1.244</c:v>
                </c:pt>
                <c:pt idx="374">
                  <c:v>1.2474000000000001</c:v>
                </c:pt>
                <c:pt idx="375">
                  <c:v>1.2538</c:v>
                </c:pt>
                <c:pt idx="376">
                  <c:v>1.2583</c:v>
                </c:pt>
                <c:pt idx="377">
                  <c:v>1.2621</c:v>
                </c:pt>
                <c:pt idx="378">
                  <c:v>1.2684</c:v>
                </c:pt>
                <c:pt idx="379">
                  <c:v>1.2736000000000001</c:v>
                </c:pt>
                <c:pt idx="380">
                  <c:v>1.2790999999999999</c:v>
                </c:pt>
                <c:pt idx="381">
                  <c:v>1.2835000000000001</c:v>
                </c:pt>
                <c:pt idx="382">
                  <c:v>1.2894000000000001</c:v>
                </c:pt>
                <c:pt idx="383">
                  <c:v>1.2949999999999999</c:v>
                </c:pt>
                <c:pt idx="384">
                  <c:v>1.3007</c:v>
                </c:pt>
                <c:pt idx="385">
                  <c:v>1.3047</c:v>
                </c:pt>
                <c:pt idx="386">
                  <c:v>1.3115000000000001</c:v>
                </c:pt>
                <c:pt idx="387">
                  <c:v>1.3166</c:v>
                </c:pt>
                <c:pt idx="388">
                  <c:v>1.3213999999999999</c:v>
                </c:pt>
                <c:pt idx="389">
                  <c:v>1.3262</c:v>
                </c:pt>
                <c:pt idx="390">
                  <c:v>1.3305</c:v>
                </c:pt>
                <c:pt idx="391">
                  <c:v>1.3348</c:v>
                </c:pt>
                <c:pt idx="392">
                  <c:v>1.3388</c:v>
                </c:pt>
                <c:pt idx="393">
                  <c:v>1.3423</c:v>
                </c:pt>
                <c:pt idx="394">
                  <c:v>1.3452999999999999</c:v>
                </c:pt>
                <c:pt idx="395">
                  <c:v>1.3486</c:v>
                </c:pt>
                <c:pt idx="396">
                  <c:v>1.3511</c:v>
                </c:pt>
                <c:pt idx="397">
                  <c:v>1.3536999999999999</c:v>
                </c:pt>
                <c:pt idx="398">
                  <c:v>1.3555999999999999</c:v>
                </c:pt>
                <c:pt idx="399">
                  <c:v>1.3581000000000001</c:v>
                </c:pt>
                <c:pt idx="400">
                  <c:v>1.3596999999999999</c:v>
                </c:pt>
                <c:pt idx="401">
                  <c:v>1.3612</c:v>
                </c:pt>
                <c:pt idx="402">
                  <c:v>1.363</c:v>
                </c:pt>
                <c:pt idx="403">
                  <c:v>1.3657999999999999</c:v>
                </c:pt>
                <c:pt idx="404">
                  <c:v>1.3682000000000001</c:v>
                </c:pt>
                <c:pt idx="405">
                  <c:v>1.3714</c:v>
                </c:pt>
                <c:pt idx="406">
                  <c:v>1.3748</c:v>
                </c:pt>
                <c:pt idx="407">
                  <c:v>1.3782000000000001</c:v>
                </c:pt>
                <c:pt idx="408">
                  <c:v>1.3828</c:v>
                </c:pt>
                <c:pt idx="409">
                  <c:v>1.3868</c:v>
                </c:pt>
                <c:pt idx="410">
                  <c:v>1.3922000000000001</c:v>
                </c:pt>
                <c:pt idx="411">
                  <c:v>1.3984000000000001</c:v>
                </c:pt>
                <c:pt idx="412">
                  <c:v>1.4045000000000001</c:v>
                </c:pt>
                <c:pt idx="413">
                  <c:v>1.4105000000000001</c:v>
                </c:pt>
                <c:pt idx="414">
                  <c:v>1.4169</c:v>
                </c:pt>
                <c:pt idx="415">
                  <c:v>1.4234</c:v>
                </c:pt>
                <c:pt idx="416">
                  <c:v>1.4303999999999999</c:v>
                </c:pt>
                <c:pt idx="417">
                  <c:v>1.4350000000000001</c:v>
                </c:pt>
                <c:pt idx="418">
                  <c:v>1.4434</c:v>
                </c:pt>
                <c:pt idx="419">
                  <c:v>1.4512</c:v>
                </c:pt>
                <c:pt idx="420">
                  <c:v>1.4589000000000001</c:v>
                </c:pt>
                <c:pt idx="421">
                  <c:v>1.4666999999999999</c:v>
                </c:pt>
                <c:pt idx="422">
                  <c:v>1.4735</c:v>
                </c:pt>
                <c:pt idx="423">
                  <c:v>1.4807999999999999</c:v>
                </c:pt>
                <c:pt idx="424">
                  <c:v>1.4895</c:v>
                </c:pt>
                <c:pt idx="425">
                  <c:v>1.4946999999999999</c:v>
                </c:pt>
                <c:pt idx="426">
                  <c:v>1.5038</c:v>
                </c:pt>
                <c:pt idx="427">
                  <c:v>1.5119</c:v>
                </c:pt>
                <c:pt idx="428">
                  <c:v>1.5204</c:v>
                </c:pt>
                <c:pt idx="429">
                  <c:v>1.5286999999999999</c:v>
                </c:pt>
                <c:pt idx="430">
                  <c:v>1.5369999999999999</c:v>
                </c:pt>
                <c:pt idx="431">
                  <c:v>1.5455000000000001</c:v>
                </c:pt>
                <c:pt idx="432">
                  <c:v>1.5552999999999999</c:v>
                </c:pt>
                <c:pt idx="433">
                  <c:v>1.5633999999999999</c:v>
                </c:pt>
                <c:pt idx="434">
                  <c:v>1.5738000000000001</c:v>
                </c:pt>
                <c:pt idx="435">
                  <c:v>1.5843</c:v>
                </c:pt>
                <c:pt idx="436">
                  <c:v>1.5959000000000001</c:v>
                </c:pt>
                <c:pt idx="437">
                  <c:v>1.6066</c:v>
                </c:pt>
                <c:pt idx="438">
                  <c:v>1.6178999999999999</c:v>
                </c:pt>
                <c:pt idx="439">
                  <c:v>1.6287</c:v>
                </c:pt>
                <c:pt idx="440">
                  <c:v>1.6411</c:v>
                </c:pt>
                <c:pt idx="441">
                  <c:v>1.6508</c:v>
                </c:pt>
                <c:pt idx="442">
                  <c:v>1.6634</c:v>
                </c:pt>
                <c:pt idx="443">
                  <c:v>1.6757</c:v>
                </c:pt>
                <c:pt idx="444">
                  <c:v>1.6869000000000001</c:v>
                </c:pt>
                <c:pt idx="445">
                  <c:v>1.6981999999999999</c:v>
                </c:pt>
                <c:pt idx="446">
                  <c:v>1.7090000000000001</c:v>
                </c:pt>
                <c:pt idx="447">
                  <c:v>1.7205999999999999</c:v>
                </c:pt>
                <c:pt idx="448">
                  <c:v>1.7321</c:v>
                </c:pt>
                <c:pt idx="449">
                  <c:v>1.7415</c:v>
                </c:pt>
                <c:pt idx="450">
                  <c:v>1.7531000000000001</c:v>
                </c:pt>
                <c:pt idx="451">
                  <c:v>1.764</c:v>
                </c:pt>
                <c:pt idx="452">
                  <c:v>1.7748999999999999</c:v>
                </c:pt>
                <c:pt idx="453">
                  <c:v>1.7854000000000001</c:v>
                </c:pt>
                <c:pt idx="454">
                  <c:v>1.7963</c:v>
                </c:pt>
                <c:pt idx="455">
                  <c:v>1.8053999999999999</c:v>
                </c:pt>
                <c:pt idx="456">
                  <c:v>1.8149999999999999</c:v>
                </c:pt>
                <c:pt idx="457">
                  <c:v>1.8240000000000001</c:v>
                </c:pt>
                <c:pt idx="458">
                  <c:v>1.8337000000000001</c:v>
                </c:pt>
                <c:pt idx="459">
                  <c:v>1.8431</c:v>
                </c:pt>
                <c:pt idx="460">
                  <c:v>1.851</c:v>
                </c:pt>
                <c:pt idx="461">
                  <c:v>1.8607</c:v>
                </c:pt>
                <c:pt idx="462">
                  <c:v>1.8693</c:v>
                </c:pt>
                <c:pt idx="463">
                  <c:v>1.877</c:v>
                </c:pt>
                <c:pt idx="464">
                  <c:v>1.8851</c:v>
                </c:pt>
                <c:pt idx="465">
                  <c:v>1.8916999999999999</c:v>
                </c:pt>
                <c:pt idx="466">
                  <c:v>1.8998999999999999</c:v>
                </c:pt>
                <c:pt idx="467">
                  <c:v>1.9075</c:v>
                </c:pt>
                <c:pt idx="468">
                  <c:v>1.9146000000000001</c:v>
                </c:pt>
                <c:pt idx="469">
                  <c:v>1.9216</c:v>
                </c:pt>
                <c:pt idx="470">
                  <c:v>1.9283999999999999</c:v>
                </c:pt>
                <c:pt idx="471">
                  <c:v>1.9358</c:v>
                </c:pt>
                <c:pt idx="472">
                  <c:v>1.9424999999999999</c:v>
                </c:pt>
                <c:pt idx="473">
                  <c:v>1.9474</c:v>
                </c:pt>
                <c:pt idx="474">
                  <c:v>1.9540999999999999</c:v>
                </c:pt>
                <c:pt idx="475">
                  <c:v>1.9621</c:v>
                </c:pt>
                <c:pt idx="476">
                  <c:v>1.9689000000000001</c:v>
                </c:pt>
                <c:pt idx="477">
                  <c:v>1.9765999999999999</c:v>
                </c:pt>
                <c:pt idx="478">
                  <c:v>1.9815</c:v>
                </c:pt>
                <c:pt idx="479">
                  <c:v>1.9902</c:v>
                </c:pt>
                <c:pt idx="480">
                  <c:v>1.9971000000000001</c:v>
                </c:pt>
                <c:pt idx="481">
                  <c:v>2.0034000000000001</c:v>
                </c:pt>
                <c:pt idx="482">
                  <c:v>2.0124</c:v>
                </c:pt>
                <c:pt idx="483">
                  <c:v>2.0224000000000002</c:v>
                </c:pt>
                <c:pt idx="484">
                  <c:v>2.0306999999999999</c:v>
                </c:pt>
                <c:pt idx="485">
                  <c:v>2.0421999999999998</c:v>
                </c:pt>
                <c:pt idx="486">
                  <c:v>2.0528</c:v>
                </c:pt>
                <c:pt idx="487">
                  <c:v>2.0661999999999998</c:v>
                </c:pt>
                <c:pt idx="488">
                  <c:v>2.0808</c:v>
                </c:pt>
                <c:pt idx="489">
                  <c:v>2.0939000000000001</c:v>
                </c:pt>
                <c:pt idx="490">
                  <c:v>2.1156999999999999</c:v>
                </c:pt>
                <c:pt idx="491">
                  <c:v>2.1360999999999999</c:v>
                </c:pt>
                <c:pt idx="492">
                  <c:v>2.1612</c:v>
                </c:pt>
                <c:pt idx="493">
                  <c:v>2.1836000000000002</c:v>
                </c:pt>
                <c:pt idx="494">
                  <c:v>2.2128999999999999</c:v>
                </c:pt>
                <c:pt idx="495">
                  <c:v>2.2484999999999999</c:v>
                </c:pt>
                <c:pt idx="496">
                  <c:v>2.2911999999999999</c:v>
                </c:pt>
                <c:pt idx="497">
                  <c:v>2.3344</c:v>
                </c:pt>
                <c:pt idx="498">
                  <c:v>2.3993000000000002</c:v>
                </c:pt>
                <c:pt idx="499">
                  <c:v>2.4868000000000001</c:v>
                </c:pt>
                <c:pt idx="500">
                  <c:v>2.6065999999999998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A-49C1-9375-F0E3A187FC60}"/>
            </c:ext>
          </c:extLst>
        </c:ser>
        <c:ser>
          <c:idx val="4"/>
          <c:order val="4"/>
          <c:tx>
            <c:strRef>
              <c:f>ANALYSIS!$T$1</c:f>
              <c:strCache>
                <c:ptCount val="1"/>
                <c:pt idx="0">
                  <c:v>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  <c:extLst xmlns:c15="http://schemas.microsoft.com/office/drawing/2012/chart"/>
            </c:numRef>
          </c:xVal>
          <c:yVal>
            <c:numRef>
              <c:f>ANALYSIS!$T$2:$T$14331</c:f>
              <c:numCache>
                <c:formatCode>General</c:formatCode>
                <c:ptCount val="14330"/>
                <c:pt idx="0">
                  <c:v>1.5599999999999999E-2</c:v>
                </c:pt>
                <c:pt idx="1">
                  <c:v>1.5900000000000001E-2</c:v>
                </c:pt>
                <c:pt idx="2">
                  <c:v>1.6199999999999999E-2</c:v>
                </c:pt>
                <c:pt idx="3">
                  <c:v>1.66E-2</c:v>
                </c:pt>
                <c:pt idx="4">
                  <c:v>1.7000000000000001E-2</c:v>
                </c:pt>
                <c:pt idx="5">
                  <c:v>1.7299999999999999E-2</c:v>
                </c:pt>
                <c:pt idx="6">
                  <c:v>1.77E-2</c:v>
                </c:pt>
                <c:pt idx="7">
                  <c:v>1.8100000000000002E-2</c:v>
                </c:pt>
                <c:pt idx="8">
                  <c:v>1.8499999999999999E-2</c:v>
                </c:pt>
                <c:pt idx="9">
                  <c:v>1.8800000000000001E-2</c:v>
                </c:pt>
                <c:pt idx="10">
                  <c:v>1.9199999999999998E-2</c:v>
                </c:pt>
                <c:pt idx="11">
                  <c:v>1.9599999999999999E-2</c:v>
                </c:pt>
                <c:pt idx="12">
                  <c:v>0.02</c:v>
                </c:pt>
                <c:pt idx="13">
                  <c:v>2.0400000000000001E-2</c:v>
                </c:pt>
                <c:pt idx="14">
                  <c:v>2.0899999999999998E-2</c:v>
                </c:pt>
                <c:pt idx="15">
                  <c:v>2.1299999999999999E-2</c:v>
                </c:pt>
                <c:pt idx="16">
                  <c:v>2.1700000000000001E-2</c:v>
                </c:pt>
                <c:pt idx="17">
                  <c:v>2.2100000000000002E-2</c:v>
                </c:pt>
                <c:pt idx="18">
                  <c:v>2.2599999999999999E-2</c:v>
                </c:pt>
                <c:pt idx="19">
                  <c:v>2.3099999999999999E-2</c:v>
                </c:pt>
                <c:pt idx="20">
                  <c:v>2.3400000000000001E-2</c:v>
                </c:pt>
                <c:pt idx="21">
                  <c:v>2.4E-2</c:v>
                </c:pt>
                <c:pt idx="22">
                  <c:v>2.4299999999999999E-2</c:v>
                </c:pt>
                <c:pt idx="23">
                  <c:v>2.4799999999999999E-2</c:v>
                </c:pt>
                <c:pt idx="24">
                  <c:v>2.53E-2</c:v>
                </c:pt>
                <c:pt idx="25">
                  <c:v>2.5700000000000001E-2</c:v>
                </c:pt>
                <c:pt idx="26">
                  <c:v>2.6100000000000002E-2</c:v>
                </c:pt>
                <c:pt idx="27">
                  <c:v>2.6499999999999999E-2</c:v>
                </c:pt>
                <c:pt idx="28">
                  <c:v>2.7099999999999999E-2</c:v>
                </c:pt>
                <c:pt idx="29">
                  <c:v>2.75E-2</c:v>
                </c:pt>
                <c:pt idx="30">
                  <c:v>2.7900000000000001E-2</c:v>
                </c:pt>
                <c:pt idx="31">
                  <c:v>2.8400000000000002E-2</c:v>
                </c:pt>
                <c:pt idx="32">
                  <c:v>2.8799999999999999E-2</c:v>
                </c:pt>
                <c:pt idx="33">
                  <c:v>2.93E-2</c:v>
                </c:pt>
                <c:pt idx="34">
                  <c:v>2.9700000000000001E-2</c:v>
                </c:pt>
                <c:pt idx="35">
                  <c:v>3.0300000000000001E-2</c:v>
                </c:pt>
                <c:pt idx="36">
                  <c:v>3.0700000000000002E-2</c:v>
                </c:pt>
                <c:pt idx="37">
                  <c:v>3.1099999999999999E-2</c:v>
                </c:pt>
                <c:pt idx="38">
                  <c:v>3.1600000000000003E-2</c:v>
                </c:pt>
                <c:pt idx="39">
                  <c:v>3.2099999999999997E-2</c:v>
                </c:pt>
                <c:pt idx="40">
                  <c:v>3.2599999999999997E-2</c:v>
                </c:pt>
                <c:pt idx="41">
                  <c:v>3.3099999999999997E-2</c:v>
                </c:pt>
                <c:pt idx="42">
                  <c:v>3.3599999999999998E-2</c:v>
                </c:pt>
                <c:pt idx="43">
                  <c:v>3.4000000000000002E-2</c:v>
                </c:pt>
                <c:pt idx="44">
                  <c:v>3.4599999999999999E-2</c:v>
                </c:pt>
                <c:pt idx="45">
                  <c:v>3.5000000000000003E-2</c:v>
                </c:pt>
                <c:pt idx="46">
                  <c:v>3.5499999999999997E-2</c:v>
                </c:pt>
                <c:pt idx="47">
                  <c:v>3.5999999999999997E-2</c:v>
                </c:pt>
                <c:pt idx="48">
                  <c:v>3.6400000000000002E-2</c:v>
                </c:pt>
                <c:pt idx="49">
                  <c:v>3.6900000000000002E-2</c:v>
                </c:pt>
                <c:pt idx="50">
                  <c:v>3.7400000000000003E-2</c:v>
                </c:pt>
                <c:pt idx="51">
                  <c:v>3.7900000000000003E-2</c:v>
                </c:pt>
                <c:pt idx="52">
                  <c:v>3.8300000000000001E-2</c:v>
                </c:pt>
                <c:pt idx="53">
                  <c:v>3.8800000000000001E-2</c:v>
                </c:pt>
                <c:pt idx="54">
                  <c:v>3.9300000000000002E-2</c:v>
                </c:pt>
                <c:pt idx="55">
                  <c:v>3.9699999999999999E-2</c:v>
                </c:pt>
                <c:pt idx="56">
                  <c:v>4.02E-2</c:v>
                </c:pt>
                <c:pt idx="57">
                  <c:v>4.0500000000000001E-2</c:v>
                </c:pt>
                <c:pt idx="58">
                  <c:v>4.1000000000000002E-2</c:v>
                </c:pt>
                <c:pt idx="59">
                  <c:v>4.1399999999999999E-2</c:v>
                </c:pt>
                <c:pt idx="60">
                  <c:v>4.19E-2</c:v>
                </c:pt>
                <c:pt idx="61">
                  <c:v>4.2299999999999997E-2</c:v>
                </c:pt>
                <c:pt idx="62">
                  <c:v>4.2599999999999999E-2</c:v>
                </c:pt>
                <c:pt idx="63">
                  <c:v>4.2999999999999997E-2</c:v>
                </c:pt>
                <c:pt idx="64">
                  <c:v>4.3499999999999997E-2</c:v>
                </c:pt>
                <c:pt idx="65">
                  <c:v>4.3799999999999999E-2</c:v>
                </c:pt>
                <c:pt idx="66">
                  <c:v>4.4200000000000003E-2</c:v>
                </c:pt>
                <c:pt idx="67">
                  <c:v>4.4600000000000001E-2</c:v>
                </c:pt>
                <c:pt idx="68">
                  <c:v>4.4900000000000002E-2</c:v>
                </c:pt>
                <c:pt idx="69">
                  <c:v>4.53E-2</c:v>
                </c:pt>
                <c:pt idx="70">
                  <c:v>4.5699999999999998E-2</c:v>
                </c:pt>
                <c:pt idx="71">
                  <c:v>4.6100000000000002E-2</c:v>
                </c:pt>
                <c:pt idx="72">
                  <c:v>4.6399999999999997E-2</c:v>
                </c:pt>
                <c:pt idx="73">
                  <c:v>4.6800000000000001E-2</c:v>
                </c:pt>
                <c:pt idx="74">
                  <c:v>4.7100000000000003E-2</c:v>
                </c:pt>
                <c:pt idx="75">
                  <c:v>4.7500000000000001E-2</c:v>
                </c:pt>
                <c:pt idx="76">
                  <c:v>4.7899999999999998E-2</c:v>
                </c:pt>
                <c:pt idx="77">
                  <c:v>4.82E-2</c:v>
                </c:pt>
                <c:pt idx="78">
                  <c:v>4.8500000000000001E-2</c:v>
                </c:pt>
                <c:pt idx="79">
                  <c:v>4.8899999999999999E-2</c:v>
                </c:pt>
                <c:pt idx="80">
                  <c:v>4.9299999999999997E-2</c:v>
                </c:pt>
                <c:pt idx="81">
                  <c:v>4.9700000000000001E-2</c:v>
                </c:pt>
                <c:pt idx="82">
                  <c:v>5.0099999999999999E-2</c:v>
                </c:pt>
                <c:pt idx="83">
                  <c:v>5.0500000000000003E-2</c:v>
                </c:pt>
                <c:pt idx="84">
                  <c:v>5.0999999999999997E-2</c:v>
                </c:pt>
                <c:pt idx="85">
                  <c:v>5.1400000000000001E-2</c:v>
                </c:pt>
                <c:pt idx="86">
                  <c:v>5.1900000000000002E-2</c:v>
                </c:pt>
                <c:pt idx="87">
                  <c:v>5.2400000000000002E-2</c:v>
                </c:pt>
                <c:pt idx="88">
                  <c:v>5.2999999999999999E-2</c:v>
                </c:pt>
                <c:pt idx="89">
                  <c:v>5.3600000000000002E-2</c:v>
                </c:pt>
                <c:pt idx="90">
                  <c:v>5.4100000000000002E-2</c:v>
                </c:pt>
                <c:pt idx="91">
                  <c:v>5.4800000000000001E-2</c:v>
                </c:pt>
                <c:pt idx="92">
                  <c:v>5.5399999999999998E-2</c:v>
                </c:pt>
                <c:pt idx="93">
                  <c:v>5.62E-2</c:v>
                </c:pt>
                <c:pt idx="94">
                  <c:v>5.6899999999999999E-2</c:v>
                </c:pt>
                <c:pt idx="95">
                  <c:v>5.7700000000000001E-2</c:v>
                </c:pt>
                <c:pt idx="96">
                  <c:v>5.8500000000000003E-2</c:v>
                </c:pt>
                <c:pt idx="97">
                  <c:v>5.9299999999999999E-2</c:v>
                </c:pt>
                <c:pt idx="98">
                  <c:v>6.0199999999999997E-2</c:v>
                </c:pt>
                <c:pt idx="99">
                  <c:v>6.0999999999999999E-2</c:v>
                </c:pt>
                <c:pt idx="100">
                  <c:v>6.1899999999999997E-2</c:v>
                </c:pt>
                <c:pt idx="101">
                  <c:v>6.2799999999999995E-2</c:v>
                </c:pt>
                <c:pt idx="102">
                  <c:v>6.3799999999999996E-2</c:v>
                </c:pt>
                <c:pt idx="103">
                  <c:v>6.4799999999999996E-2</c:v>
                </c:pt>
                <c:pt idx="104">
                  <c:v>6.6000000000000003E-2</c:v>
                </c:pt>
                <c:pt idx="105">
                  <c:v>6.7199999999999996E-2</c:v>
                </c:pt>
                <c:pt idx="106">
                  <c:v>6.8699999999999997E-2</c:v>
                </c:pt>
                <c:pt idx="107">
                  <c:v>7.0400000000000004E-2</c:v>
                </c:pt>
                <c:pt idx="108">
                  <c:v>7.2400000000000006E-2</c:v>
                </c:pt>
                <c:pt idx="109">
                  <c:v>7.4800000000000005E-2</c:v>
                </c:pt>
                <c:pt idx="110">
                  <c:v>7.7600000000000002E-2</c:v>
                </c:pt>
                <c:pt idx="111">
                  <c:v>8.1000000000000003E-2</c:v>
                </c:pt>
                <c:pt idx="112">
                  <c:v>8.4900000000000003E-2</c:v>
                </c:pt>
                <c:pt idx="113">
                  <c:v>8.9599999999999999E-2</c:v>
                </c:pt>
                <c:pt idx="114">
                  <c:v>9.5299999999999996E-2</c:v>
                </c:pt>
                <c:pt idx="115">
                  <c:v>0.1019</c:v>
                </c:pt>
                <c:pt idx="116">
                  <c:v>0.1096</c:v>
                </c:pt>
                <c:pt idx="117">
                  <c:v>0.1186</c:v>
                </c:pt>
                <c:pt idx="118">
                  <c:v>0.12889999999999999</c:v>
                </c:pt>
                <c:pt idx="119">
                  <c:v>0.14050000000000001</c:v>
                </c:pt>
                <c:pt idx="120">
                  <c:v>0.15359999999999999</c:v>
                </c:pt>
                <c:pt idx="121">
                  <c:v>0.16769999999999999</c:v>
                </c:pt>
                <c:pt idx="122">
                  <c:v>0.18290000000000001</c:v>
                </c:pt>
                <c:pt idx="123">
                  <c:v>0.19869999999999999</c:v>
                </c:pt>
                <c:pt idx="124">
                  <c:v>0.215</c:v>
                </c:pt>
                <c:pt idx="125">
                  <c:v>0.23080000000000001</c:v>
                </c:pt>
                <c:pt idx="126">
                  <c:v>0.2457</c:v>
                </c:pt>
                <c:pt idx="127">
                  <c:v>0.25969999999999999</c:v>
                </c:pt>
                <c:pt idx="128">
                  <c:v>0.27189999999999998</c:v>
                </c:pt>
                <c:pt idx="129">
                  <c:v>0.28170000000000001</c:v>
                </c:pt>
                <c:pt idx="130">
                  <c:v>0.28939999999999999</c:v>
                </c:pt>
                <c:pt idx="131">
                  <c:v>0.2949</c:v>
                </c:pt>
                <c:pt idx="132">
                  <c:v>0.29849999999999999</c:v>
                </c:pt>
                <c:pt idx="133">
                  <c:v>0.3004</c:v>
                </c:pt>
                <c:pt idx="134">
                  <c:v>0.30130000000000001</c:v>
                </c:pt>
                <c:pt idx="135">
                  <c:v>0.30130000000000001</c:v>
                </c:pt>
                <c:pt idx="136">
                  <c:v>0.30099999999999999</c:v>
                </c:pt>
                <c:pt idx="137">
                  <c:v>0.30120000000000002</c:v>
                </c:pt>
                <c:pt idx="138">
                  <c:v>0.30209999999999998</c:v>
                </c:pt>
                <c:pt idx="139">
                  <c:v>0.30459999999999998</c:v>
                </c:pt>
                <c:pt idx="140">
                  <c:v>0.30869999999999997</c:v>
                </c:pt>
                <c:pt idx="141">
                  <c:v>0.31509999999999999</c:v>
                </c:pt>
                <c:pt idx="142">
                  <c:v>0.3246</c:v>
                </c:pt>
                <c:pt idx="143">
                  <c:v>0.3367</c:v>
                </c:pt>
                <c:pt idx="144">
                  <c:v>0.3518</c:v>
                </c:pt>
                <c:pt idx="145">
                  <c:v>0.36940000000000001</c:v>
                </c:pt>
                <c:pt idx="146">
                  <c:v>0.38940000000000002</c:v>
                </c:pt>
                <c:pt idx="147">
                  <c:v>0.41120000000000001</c:v>
                </c:pt>
                <c:pt idx="148">
                  <c:v>0.43359999999999999</c:v>
                </c:pt>
                <c:pt idx="149">
                  <c:v>0.45540000000000003</c:v>
                </c:pt>
                <c:pt idx="150">
                  <c:v>0.4753</c:v>
                </c:pt>
                <c:pt idx="151">
                  <c:v>0.49320000000000003</c:v>
                </c:pt>
                <c:pt idx="152">
                  <c:v>0.50739999999999996</c:v>
                </c:pt>
                <c:pt idx="153">
                  <c:v>0.51729999999999998</c:v>
                </c:pt>
                <c:pt idx="154">
                  <c:v>0.52259999999999995</c:v>
                </c:pt>
                <c:pt idx="155">
                  <c:v>0.52339999999999998</c:v>
                </c:pt>
                <c:pt idx="156">
                  <c:v>0.52039999999999997</c:v>
                </c:pt>
                <c:pt idx="157">
                  <c:v>0.51400000000000001</c:v>
                </c:pt>
                <c:pt idx="158">
                  <c:v>0.50519999999999998</c:v>
                </c:pt>
                <c:pt idx="159">
                  <c:v>0.49480000000000002</c:v>
                </c:pt>
                <c:pt idx="160">
                  <c:v>0.48430000000000001</c:v>
                </c:pt>
                <c:pt idx="161">
                  <c:v>0.47439999999999999</c:v>
                </c:pt>
                <c:pt idx="162">
                  <c:v>0.46600000000000003</c:v>
                </c:pt>
                <c:pt idx="163">
                  <c:v>0.46010000000000001</c:v>
                </c:pt>
                <c:pt idx="164">
                  <c:v>0.45700000000000002</c:v>
                </c:pt>
                <c:pt idx="165">
                  <c:v>0.45739999999999997</c:v>
                </c:pt>
                <c:pt idx="166">
                  <c:v>0.46139999999999998</c:v>
                </c:pt>
                <c:pt idx="167">
                  <c:v>0.46910000000000002</c:v>
                </c:pt>
                <c:pt idx="168">
                  <c:v>0.47970000000000002</c:v>
                </c:pt>
                <c:pt idx="169">
                  <c:v>0.49270000000000003</c:v>
                </c:pt>
                <c:pt idx="170">
                  <c:v>0.50680000000000003</c:v>
                </c:pt>
                <c:pt idx="171">
                  <c:v>0.52049999999999996</c:v>
                </c:pt>
                <c:pt idx="172">
                  <c:v>0.53249999999999997</c:v>
                </c:pt>
                <c:pt idx="173">
                  <c:v>0.54179999999999995</c:v>
                </c:pt>
                <c:pt idx="174">
                  <c:v>0.54710000000000003</c:v>
                </c:pt>
                <c:pt idx="175">
                  <c:v>0.54810000000000003</c:v>
                </c:pt>
                <c:pt idx="176">
                  <c:v>0.54459999999999997</c:v>
                </c:pt>
                <c:pt idx="177">
                  <c:v>0.53680000000000005</c:v>
                </c:pt>
                <c:pt idx="178">
                  <c:v>0.52539999999999998</c:v>
                </c:pt>
                <c:pt idx="179">
                  <c:v>0.51139999999999997</c:v>
                </c:pt>
                <c:pt idx="180">
                  <c:v>0.49559999999999998</c:v>
                </c:pt>
                <c:pt idx="181">
                  <c:v>0.4793</c:v>
                </c:pt>
                <c:pt idx="182">
                  <c:v>0.46310000000000001</c:v>
                </c:pt>
                <c:pt idx="183">
                  <c:v>0.44819999999999999</c:v>
                </c:pt>
                <c:pt idx="184">
                  <c:v>0.43530000000000002</c:v>
                </c:pt>
                <c:pt idx="185">
                  <c:v>0.42509999999999998</c:v>
                </c:pt>
                <c:pt idx="186">
                  <c:v>0.41820000000000002</c:v>
                </c:pt>
                <c:pt idx="187">
                  <c:v>0.41420000000000001</c:v>
                </c:pt>
                <c:pt idx="188">
                  <c:v>0.4133</c:v>
                </c:pt>
                <c:pt idx="189">
                  <c:v>0.41489999999999999</c:v>
                </c:pt>
                <c:pt idx="190">
                  <c:v>0.41799999999999998</c:v>
                </c:pt>
                <c:pt idx="191">
                  <c:v>0.4214</c:v>
                </c:pt>
                <c:pt idx="192">
                  <c:v>0.42399999999999999</c:v>
                </c:pt>
                <c:pt idx="193">
                  <c:v>0.4249</c:v>
                </c:pt>
                <c:pt idx="194">
                  <c:v>0.42320000000000002</c:v>
                </c:pt>
                <c:pt idx="195">
                  <c:v>0.41860000000000003</c:v>
                </c:pt>
                <c:pt idx="196">
                  <c:v>0.4108</c:v>
                </c:pt>
                <c:pt idx="197">
                  <c:v>0.4002</c:v>
                </c:pt>
                <c:pt idx="198">
                  <c:v>0.38729999999999998</c:v>
                </c:pt>
                <c:pt idx="199">
                  <c:v>0.37290000000000001</c:v>
                </c:pt>
                <c:pt idx="200">
                  <c:v>0.35820000000000002</c:v>
                </c:pt>
                <c:pt idx="201">
                  <c:v>0.34329999999999999</c:v>
                </c:pt>
                <c:pt idx="202">
                  <c:v>0.3296</c:v>
                </c:pt>
                <c:pt idx="203">
                  <c:v>0.31730000000000003</c:v>
                </c:pt>
                <c:pt idx="204">
                  <c:v>0.30649999999999999</c:v>
                </c:pt>
                <c:pt idx="205">
                  <c:v>0.2979</c:v>
                </c:pt>
                <c:pt idx="206">
                  <c:v>0.29160000000000003</c:v>
                </c:pt>
                <c:pt idx="207">
                  <c:v>0.28689999999999999</c:v>
                </c:pt>
                <c:pt idx="208">
                  <c:v>0.28389999999999999</c:v>
                </c:pt>
                <c:pt idx="209">
                  <c:v>0.28170000000000001</c:v>
                </c:pt>
                <c:pt idx="210">
                  <c:v>0.27979999999999999</c:v>
                </c:pt>
                <c:pt idx="211">
                  <c:v>0.27760000000000001</c:v>
                </c:pt>
                <c:pt idx="212">
                  <c:v>0.27429999999999999</c:v>
                </c:pt>
                <c:pt idx="213">
                  <c:v>0.2697</c:v>
                </c:pt>
                <c:pt idx="214">
                  <c:v>0.26329999999999998</c:v>
                </c:pt>
                <c:pt idx="215">
                  <c:v>0.25569999999999998</c:v>
                </c:pt>
                <c:pt idx="216">
                  <c:v>0.24679999999999999</c:v>
                </c:pt>
                <c:pt idx="217">
                  <c:v>0.23710000000000001</c:v>
                </c:pt>
                <c:pt idx="218">
                  <c:v>0.2271</c:v>
                </c:pt>
                <c:pt idx="219">
                  <c:v>0.2172</c:v>
                </c:pt>
                <c:pt idx="220">
                  <c:v>0.2082</c:v>
                </c:pt>
                <c:pt idx="221">
                  <c:v>0.19989999999999999</c:v>
                </c:pt>
                <c:pt idx="222">
                  <c:v>0.19289999999999999</c:v>
                </c:pt>
                <c:pt idx="223">
                  <c:v>0.18709999999999999</c:v>
                </c:pt>
                <c:pt idx="224">
                  <c:v>0.18210000000000001</c:v>
                </c:pt>
                <c:pt idx="225">
                  <c:v>0.17829999999999999</c:v>
                </c:pt>
                <c:pt idx="226">
                  <c:v>0.17519999999999999</c:v>
                </c:pt>
                <c:pt idx="227">
                  <c:v>0.17249999999999999</c:v>
                </c:pt>
                <c:pt idx="228">
                  <c:v>0.16969999999999999</c:v>
                </c:pt>
                <c:pt idx="229">
                  <c:v>0.16669999999999999</c:v>
                </c:pt>
                <c:pt idx="230">
                  <c:v>0.16339999999999999</c:v>
                </c:pt>
                <c:pt idx="231">
                  <c:v>0.15939999999999999</c:v>
                </c:pt>
                <c:pt idx="232">
                  <c:v>0.1547</c:v>
                </c:pt>
                <c:pt idx="233">
                  <c:v>0.14979999999999999</c:v>
                </c:pt>
                <c:pt idx="234">
                  <c:v>0.14460000000000001</c:v>
                </c:pt>
                <c:pt idx="235">
                  <c:v>0.13950000000000001</c:v>
                </c:pt>
                <c:pt idx="236">
                  <c:v>0.13469999999999999</c:v>
                </c:pt>
                <c:pt idx="237">
                  <c:v>0.13039999999999999</c:v>
                </c:pt>
                <c:pt idx="238">
                  <c:v>0.12659999999999999</c:v>
                </c:pt>
                <c:pt idx="239">
                  <c:v>0.12330000000000001</c:v>
                </c:pt>
                <c:pt idx="240">
                  <c:v>0.1206</c:v>
                </c:pt>
                <c:pt idx="241">
                  <c:v>0.1183</c:v>
                </c:pt>
                <c:pt idx="242">
                  <c:v>0.1167</c:v>
                </c:pt>
                <c:pt idx="243">
                  <c:v>0.115</c:v>
                </c:pt>
                <c:pt idx="244">
                  <c:v>0.11360000000000001</c:v>
                </c:pt>
                <c:pt idx="245">
                  <c:v>0.112</c:v>
                </c:pt>
                <c:pt idx="246">
                  <c:v>0.1105</c:v>
                </c:pt>
                <c:pt idx="247">
                  <c:v>0.1086</c:v>
                </c:pt>
                <c:pt idx="248">
                  <c:v>0.10680000000000001</c:v>
                </c:pt>
                <c:pt idx="249">
                  <c:v>0.1048</c:v>
                </c:pt>
                <c:pt idx="250">
                  <c:v>0.1028</c:v>
                </c:pt>
                <c:pt idx="251">
                  <c:v>0.1011</c:v>
                </c:pt>
                <c:pt idx="252">
                  <c:v>9.9699999999999997E-2</c:v>
                </c:pt>
                <c:pt idx="253">
                  <c:v>9.8400000000000001E-2</c:v>
                </c:pt>
                <c:pt idx="254">
                  <c:v>9.74E-2</c:v>
                </c:pt>
                <c:pt idx="255">
                  <c:v>9.6600000000000005E-2</c:v>
                </c:pt>
                <c:pt idx="256">
                  <c:v>9.6100000000000005E-2</c:v>
                </c:pt>
                <c:pt idx="257">
                  <c:v>9.5799999999999996E-2</c:v>
                </c:pt>
                <c:pt idx="258">
                  <c:v>9.5699999999999993E-2</c:v>
                </c:pt>
                <c:pt idx="259">
                  <c:v>9.5500000000000002E-2</c:v>
                </c:pt>
                <c:pt idx="260">
                  <c:v>9.5399999999999999E-2</c:v>
                </c:pt>
                <c:pt idx="261">
                  <c:v>9.5500000000000002E-2</c:v>
                </c:pt>
                <c:pt idx="262">
                  <c:v>9.5399999999999999E-2</c:v>
                </c:pt>
                <c:pt idx="263">
                  <c:v>9.5299999999999996E-2</c:v>
                </c:pt>
                <c:pt idx="264">
                  <c:v>9.5399999999999999E-2</c:v>
                </c:pt>
                <c:pt idx="265">
                  <c:v>9.5399999999999999E-2</c:v>
                </c:pt>
                <c:pt idx="266">
                  <c:v>9.5600000000000004E-2</c:v>
                </c:pt>
                <c:pt idx="267">
                  <c:v>9.5799999999999996E-2</c:v>
                </c:pt>
                <c:pt idx="268">
                  <c:v>9.6199999999999994E-2</c:v>
                </c:pt>
                <c:pt idx="269">
                  <c:v>9.6600000000000005E-2</c:v>
                </c:pt>
                <c:pt idx="270">
                  <c:v>9.74E-2</c:v>
                </c:pt>
                <c:pt idx="271">
                  <c:v>9.8100000000000007E-2</c:v>
                </c:pt>
                <c:pt idx="272">
                  <c:v>9.8900000000000002E-2</c:v>
                </c:pt>
                <c:pt idx="273">
                  <c:v>9.9500000000000005E-2</c:v>
                </c:pt>
                <c:pt idx="274">
                  <c:v>0.1003</c:v>
                </c:pt>
                <c:pt idx="275">
                  <c:v>0.1011</c:v>
                </c:pt>
                <c:pt idx="276">
                  <c:v>0.10199999999999999</c:v>
                </c:pt>
                <c:pt idx="277">
                  <c:v>0.10290000000000001</c:v>
                </c:pt>
                <c:pt idx="278">
                  <c:v>0.10340000000000001</c:v>
                </c:pt>
                <c:pt idx="279">
                  <c:v>0.1047</c:v>
                </c:pt>
                <c:pt idx="280">
                  <c:v>0.1056</c:v>
                </c:pt>
                <c:pt idx="281">
                  <c:v>0.10680000000000001</c:v>
                </c:pt>
                <c:pt idx="282">
                  <c:v>0.1079</c:v>
                </c:pt>
                <c:pt idx="283">
                  <c:v>0.1091</c:v>
                </c:pt>
                <c:pt idx="284">
                  <c:v>0.1105</c:v>
                </c:pt>
                <c:pt idx="285">
                  <c:v>0.1119</c:v>
                </c:pt>
                <c:pt idx="286">
                  <c:v>0.1135</c:v>
                </c:pt>
                <c:pt idx="287">
                  <c:v>0.11509999999999999</c:v>
                </c:pt>
                <c:pt idx="288">
                  <c:v>0.1166</c:v>
                </c:pt>
                <c:pt idx="289">
                  <c:v>0.11849999999999999</c:v>
                </c:pt>
                <c:pt idx="290">
                  <c:v>0.1203</c:v>
                </c:pt>
                <c:pt idx="291">
                  <c:v>0.12230000000000001</c:v>
                </c:pt>
                <c:pt idx="292">
                  <c:v>0.1244</c:v>
                </c:pt>
                <c:pt idx="293">
                  <c:v>0.12659999999999999</c:v>
                </c:pt>
                <c:pt idx="294">
                  <c:v>0.12909999999999999</c:v>
                </c:pt>
                <c:pt idx="295">
                  <c:v>0.13150000000000001</c:v>
                </c:pt>
                <c:pt idx="296">
                  <c:v>0.1341</c:v>
                </c:pt>
                <c:pt idx="297">
                  <c:v>0.13700000000000001</c:v>
                </c:pt>
                <c:pt idx="298">
                  <c:v>0.14019999999999999</c:v>
                </c:pt>
                <c:pt idx="299">
                  <c:v>0.14330000000000001</c:v>
                </c:pt>
                <c:pt idx="300">
                  <c:v>0.14649999999999999</c:v>
                </c:pt>
                <c:pt idx="301">
                  <c:v>0.15</c:v>
                </c:pt>
                <c:pt idx="302">
                  <c:v>0.15379999999999999</c:v>
                </c:pt>
                <c:pt idx="303">
                  <c:v>0.15770000000000001</c:v>
                </c:pt>
                <c:pt idx="304">
                  <c:v>0.16170000000000001</c:v>
                </c:pt>
                <c:pt idx="305">
                  <c:v>0.16600000000000001</c:v>
                </c:pt>
                <c:pt idx="306">
                  <c:v>0.17030000000000001</c:v>
                </c:pt>
                <c:pt idx="307">
                  <c:v>0.17480000000000001</c:v>
                </c:pt>
                <c:pt idx="308">
                  <c:v>0.17979999999999999</c:v>
                </c:pt>
                <c:pt idx="309">
                  <c:v>0.1847</c:v>
                </c:pt>
                <c:pt idx="310">
                  <c:v>0.19</c:v>
                </c:pt>
                <c:pt idx="311">
                  <c:v>0.1956</c:v>
                </c:pt>
                <c:pt idx="312">
                  <c:v>0.2014</c:v>
                </c:pt>
                <c:pt idx="313">
                  <c:v>0.20710000000000001</c:v>
                </c:pt>
                <c:pt idx="314">
                  <c:v>0.21310000000000001</c:v>
                </c:pt>
                <c:pt idx="315">
                  <c:v>0.21909999999999999</c:v>
                </c:pt>
                <c:pt idx="316">
                  <c:v>0.22620000000000001</c:v>
                </c:pt>
                <c:pt idx="317">
                  <c:v>0.2329</c:v>
                </c:pt>
                <c:pt idx="318">
                  <c:v>0.23899999999999999</c:v>
                </c:pt>
                <c:pt idx="319">
                  <c:v>0.24529999999999999</c:v>
                </c:pt>
                <c:pt idx="320">
                  <c:v>0.252</c:v>
                </c:pt>
                <c:pt idx="321">
                  <c:v>0.2586</c:v>
                </c:pt>
                <c:pt idx="322">
                  <c:v>0.26529999999999998</c:v>
                </c:pt>
                <c:pt idx="323">
                  <c:v>0.27260000000000001</c:v>
                </c:pt>
                <c:pt idx="324">
                  <c:v>0.27960000000000002</c:v>
                </c:pt>
                <c:pt idx="325">
                  <c:v>0.28649999999999998</c:v>
                </c:pt>
                <c:pt idx="326">
                  <c:v>0.29339999999999999</c:v>
                </c:pt>
                <c:pt idx="327">
                  <c:v>0.30020000000000002</c:v>
                </c:pt>
                <c:pt idx="328">
                  <c:v>0.30659999999999998</c:v>
                </c:pt>
                <c:pt idx="329">
                  <c:v>0.31319999999999998</c:v>
                </c:pt>
                <c:pt idx="330">
                  <c:v>0.31990000000000002</c:v>
                </c:pt>
                <c:pt idx="331">
                  <c:v>0.3266</c:v>
                </c:pt>
                <c:pt idx="332">
                  <c:v>0.33360000000000001</c:v>
                </c:pt>
                <c:pt idx="333">
                  <c:v>0.34039999999999998</c:v>
                </c:pt>
                <c:pt idx="334">
                  <c:v>0.3473</c:v>
                </c:pt>
                <c:pt idx="335">
                  <c:v>0.35389999999999999</c:v>
                </c:pt>
                <c:pt idx="336">
                  <c:v>0.3604</c:v>
                </c:pt>
                <c:pt idx="337">
                  <c:v>0.36630000000000001</c:v>
                </c:pt>
                <c:pt idx="338">
                  <c:v>0.37209999999999999</c:v>
                </c:pt>
                <c:pt idx="339">
                  <c:v>0.37780000000000002</c:v>
                </c:pt>
                <c:pt idx="340">
                  <c:v>0.38319999999999999</c:v>
                </c:pt>
                <c:pt idx="341">
                  <c:v>0.38850000000000001</c:v>
                </c:pt>
                <c:pt idx="342">
                  <c:v>0.39400000000000002</c:v>
                </c:pt>
                <c:pt idx="343">
                  <c:v>0.39910000000000001</c:v>
                </c:pt>
                <c:pt idx="344">
                  <c:v>0.4042</c:v>
                </c:pt>
                <c:pt idx="345">
                  <c:v>0.40860000000000002</c:v>
                </c:pt>
                <c:pt idx="346">
                  <c:v>0.4128</c:v>
                </c:pt>
                <c:pt idx="347">
                  <c:v>0.41639999999999999</c:v>
                </c:pt>
                <c:pt idx="348">
                  <c:v>0.42</c:v>
                </c:pt>
                <c:pt idx="349">
                  <c:v>0.42309999999999998</c:v>
                </c:pt>
                <c:pt idx="350">
                  <c:v>0.42609999999999998</c:v>
                </c:pt>
                <c:pt idx="351">
                  <c:v>0.42909999999999998</c:v>
                </c:pt>
                <c:pt idx="352">
                  <c:v>0.43190000000000001</c:v>
                </c:pt>
                <c:pt idx="353">
                  <c:v>0.43459999999999999</c:v>
                </c:pt>
                <c:pt idx="354">
                  <c:v>0.437</c:v>
                </c:pt>
                <c:pt idx="355">
                  <c:v>0.43890000000000001</c:v>
                </c:pt>
                <c:pt idx="356">
                  <c:v>0.44019999999999998</c:v>
                </c:pt>
                <c:pt idx="357">
                  <c:v>0.44159999999999999</c:v>
                </c:pt>
                <c:pt idx="358">
                  <c:v>0.44269999999999998</c:v>
                </c:pt>
                <c:pt idx="359">
                  <c:v>0.44419999999999998</c:v>
                </c:pt>
                <c:pt idx="360">
                  <c:v>0.44590000000000002</c:v>
                </c:pt>
                <c:pt idx="361">
                  <c:v>0.44819999999999999</c:v>
                </c:pt>
                <c:pt idx="362">
                  <c:v>0.45100000000000001</c:v>
                </c:pt>
                <c:pt idx="363">
                  <c:v>0.45429999999999998</c:v>
                </c:pt>
                <c:pt idx="364">
                  <c:v>0.45779999999999998</c:v>
                </c:pt>
                <c:pt idx="365">
                  <c:v>0.46150000000000002</c:v>
                </c:pt>
                <c:pt idx="366">
                  <c:v>0.46400000000000002</c:v>
                </c:pt>
                <c:pt idx="367">
                  <c:v>0.46610000000000001</c:v>
                </c:pt>
                <c:pt idx="368">
                  <c:v>0.46760000000000002</c:v>
                </c:pt>
                <c:pt idx="369">
                  <c:v>0.4698</c:v>
                </c:pt>
                <c:pt idx="370">
                  <c:v>0.47389999999999999</c:v>
                </c:pt>
                <c:pt idx="371">
                  <c:v>0.48</c:v>
                </c:pt>
                <c:pt idx="372">
                  <c:v>0.48749999999999999</c:v>
                </c:pt>
                <c:pt idx="373">
                  <c:v>0.49480000000000002</c:v>
                </c:pt>
                <c:pt idx="374">
                  <c:v>0.50080000000000002</c:v>
                </c:pt>
                <c:pt idx="375">
                  <c:v>0.50360000000000005</c:v>
                </c:pt>
                <c:pt idx="376">
                  <c:v>0.50449999999999995</c:v>
                </c:pt>
                <c:pt idx="377">
                  <c:v>0.50549999999999995</c:v>
                </c:pt>
                <c:pt idx="378">
                  <c:v>0.50939999999999996</c:v>
                </c:pt>
                <c:pt idx="379">
                  <c:v>0.51690000000000003</c:v>
                </c:pt>
                <c:pt idx="380">
                  <c:v>0.52659999999999996</c:v>
                </c:pt>
                <c:pt idx="381">
                  <c:v>0.53569999999999995</c:v>
                </c:pt>
                <c:pt idx="382">
                  <c:v>0.54139999999999999</c:v>
                </c:pt>
                <c:pt idx="383">
                  <c:v>0.54269999999999996</c:v>
                </c:pt>
                <c:pt idx="384">
                  <c:v>0.54090000000000005</c:v>
                </c:pt>
                <c:pt idx="385">
                  <c:v>0.53979999999999995</c:v>
                </c:pt>
                <c:pt idx="386">
                  <c:v>0.54190000000000005</c:v>
                </c:pt>
                <c:pt idx="387">
                  <c:v>0.54790000000000005</c:v>
                </c:pt>
                <c:pt idx="388">
                  <c:v>0.5554</c:v>
                </c:pt>
                <c:pt idx="389">
                  <c:v>0.56100000000000005</c:v>
                </c:pt>
                <c:pt idx="390">
                  <c:v>0.56130000000000002</c:v>
                </c:pt>
                <c:pt idx="391">
                  <c:v>0.55730000000000002</c:v>
                </c:pt>
                <c:pt idx="392">
                  <c:v>0.55130000000000001</c:v>
                </c:pt>
                <c:pt idx="393">
                  <c:v>0.54669999999999996</c:v>
                </c:pt>
                <c:pt idx="394">
                  <c:v>0.54579999999999995</c:v>
                </c:pt>
                <c:pt idx="395">
                  <c:v>0.54659999999999997</c:v>
                </c:pt>
                <c:pt idx="396">
                  <c:v>0.54549999999999998</c:v>
                </c:pt>
                <c:pt idx="397">
                  <c:v>0.54020000000000001</c:v>
                </c:pt>
                <c:pt idx="398">
                  <c:v>0.53059999999999996</c:v>
                </c:pt>
                <c:pt idx="399">
                  <c:v>0.52</c:v>
                </c:pt>
                <c:pt idx="400">
                  <c:v>0.51100000000000001</c:v>
                </c:pt>
                <c:pt idx="401">
                  <c:v>0.50390000000000001</c:v>
                </c:pt>
                <c:pt idx="402">
                  <c:v>0.49759999999999999</c:v>
                </c:pt>
                <c:pt idx="403">
                  <c:v>0.48920000000000002</c:v>
                </c:pt>
                <c:pt idx="404">
                  <c:v>0.47839999999999999</c:v>
                </c:pt>
                <c:pt idx="405">
                  <c:v>0.46529999999999999</c:v>
                </c:pt>
                <c:pt idx="406">
                  <c:v>0.45300000000000001</c:v>
                </c:pt>
                <c:pt idx="407">
                  <c:v>0.44230000000000003</c:v>
                </c:pt>
                <c:pt idx="408">
                  <c:v>0.433</c:v>
                </c:pt>
                <c:pt idx="409">
                  <c:v>0.42320000000000002</c:v>
                </c:pt>
                <c:pt idx="410">
                  <c:v>0.41220000000000001</c:v>
                </c:pt>
                <c:pt idx="411">
                  <c:v>0.40039999999999998</c:v>
                </c:pt>
                <c:pt idx="412">
                  <c:v>0.38940000000000002</c:v>
                </c:pt>
                <c:pt idx="413">
                  <c:v>0.37919999999999998</c:v>
                </c:pt>
                <c:pt idx="414">
                  <c:v>0.37040000000000001</c:v>
                </c:pt>
                <c:pt idx="415">
                  <c:v>0.36220000000000002</c:v>
                </c:pt>
                <c:pt idx="416">
                  <c:v>0.35360000000000003</c:v>
                </c:pt>
                <c:pt idx="417">
                  <c:v>0.3448</c:v>
                </c:pt>
                <c:pt idx="418">
                  <c:v>0.3367</c:v>
                </c:pt>
                <c:pt idx="419">
                  <c:v>0.32969999999999999</c:v>
                </c:pt>
                <c:pt idx="420">
                  <c:v>0.32390000000000002</c:v>
                </c:pt>
                <c:pt idx="421">
                  <c:v>0.31840000000000002</c:v>
                </c:pt>
                <c:pt idx="422">
                  <c:v>0.31330000000000002</c:v>
                </c:pt>
                <c:pt idx="423">
                  <c:v>0.3085</c:v>
                </c:pt>
                <c:pt idx="424">
                  <c:v>0.30459999999999998</c:v>
                </c:pt>
                <c:pt idx="425">
                  <c:v>0.30170000000000002</c:v>
                </c:pt>
                <c:pt idx="426">
                  <c:v>0.29959999999999998</c:v>
                </c:pt>
                <c:pt idx="427">
                  <c:v>0.29799999999999999</c:v>
                </c:pt>
                <c:pt idx="428">
                  <c:v>0.29720000000000002</c:v>
                </c:pt>
                <c:pt idx="429">
                  <c:v>0.29709999999999998</c:v>
                </c:pt>
                <c:pt idx="430">
                  <c:v>0.29759999999999998</c:v>
                </c:pt>
                <c:pt idx="431">
                  <c:v>0.29870000000000002</c:v>
                </c:pt>
                <c:pt idx="432">
                  <c:v>0.3009</c:v>
                </c:pt>
                <c:pt idx="433">
                  <c:v>0.3034</c:v>
                </c:pt>
                <c:pt idx="434">
                  <c:v>0.30669999999999997</c:v>
                </c:pt>
                <c:pt idx="435">
                  <c:v>0.31059999999999999</c:v>
                </c:pt>
                <c:pt idx="436">
                  <c:v>0.31509999999999999</c:v>
                </c:pt>
                <c:pt idx="437">
                  <c:v>0.32019999999999998</c:v>
                </c:pt>
                <c:pt idx="438">
                  <c:v>0.32579999999999998</c:v>
                </c:pt>
                <c:pt idx="439">
                  <c:v>0.33169999999999999</c:v>
                </c:pt>
                <c:pt idx="440">
                  <c:v>0.33810000000000001</c:v>
                </c:pt>
                <c:pt idx="441">
                  <c:v>0.34510000000000002</c:v>
                </c:pt>
                <c:pt idx="442">
                  <c:v>0.35239999999999999</c:v>
                </c:pt>
                <c:pt idx="443">
                  <c:v>0.36020000000000002</c:v>
                </c:pt>
                <c:pt idx="444">
                  <c:v>0.36830000000000002</c:v>
                </c:pt>
                <c:pt idx="445">
                  <c:v>0.37669999999999998</c:v>
                </c:pt>
                <c:pt idx="446">
                  <c:v>0.38550000000000001</c:v>
                </c:pt>
                <c:pt idx="447">
                  <c:v>0.3947</c:v>
                </c:pt>
                <c:pt idx="448">
                  <c:v>0.40439999999999998</c:v>
                </c:pt>
                <c:pt idx="449">
                  <c:v>0.41460000000000002</c:v>
                </c:pt>
                <c:pt idx="450">
                  <c:v>0.42499999999999999</c:v>
                </c:pt>
                <c:pt idx="451">
                  <c:v>0.43569999999999998</c:v>
                </c:pt>
                <c:pt idx="452">
                  <c:v>0.44669999999999999</c:v>
                </c:pt>
                <c:pt idx="453">
                  <c:v>0.45800000000000002</c:v>
                </c:pt>
                <c:pt idx="454">
                  <c:v>0.46949999999999997</c:v>
                </c:pt>
                <c:pt idx="455">
                  <c:v>0.48120000000000002</c:v>
                </c:pt>
                <c:pt idx="456">
                  <c:v>0.49280000000000002</c:v>
                </c:pt>
                <c:pt idx="457">
                  <c:v>0.50419999999999998</c:v>
                </c:pt>
                <c:pt idx="458">
                  <c:v>0.51580000000000004</c:v>
                </c:pt>
                <c:pt idx="459">
                  <c:v>0.52729999999999999</c:v>
                </c:pt>
                <c:pt idx="460">
                  <c:v>0.53810000000000002</c:v>
                </c:pt>
                <c:pt idx="461">
                  <c:v>0.54910000000000003</c:v>
                </c:pt>
                <c:pt idx="462">
                  <c:v>0.55920000000000003</c:v>
                </c:pt>
                <c:pt idx="463">
                  <c:v>0.56920000000000004</c:v>
                </c:pt>
                <c:pt idx="464">
                  <c:v>0.57869999999999999</c:v>
                </c:pt>
                <c:pt idx="465">
                  <c:v>0.58789999999999998</c:v>
                </c:pt>
                <c:pt idx="466">
                  <c:v>0.59660000000000002</c:v>
                </c:pt>
                <c:pt idx="467">
                  <c:v>0.60409999999999997</c:v>
                </c:pt>
                <c:pt idx="468">
                  <c:v>0.6119</c:v>
                </c:pt>
                <c:pt idx="469">
                  <c:v>0.61909999999999998</c:v>
                </c:pt>
                <c:pt idx="470">
                  <c:v>0.62570000000000003</c:v>
                </c:pt>
                <c:pt idx="471">
                  <c:v>0.63190000000000002</c:v>
                </c:pt>
                <c:pt idx="472">
                  <c:v>0.63770000000000004</c:v>
                </c:pt>
                <c:pt idx="473">
                  <c:v>0.64380000000000004</c:v>
                </c:pt>
                <c:pt idx="474">
                  <c:v>0.64900000000000002</c:v>
                </c:pt>
                <c:pt idx="475">
                  <c:v>0.65429999999999999</c:v>
                </c:pt>
                <c:pt idx="476">
                  <c:v>0.65969999999999995</c:v>
                </c:pt>
                <c:pt idx="477">
                  <c:v>0.66500000000000004</c:v>
                </c:pt>
                <c:pt idx="478">
                  <c:v>0.6704</c:v>
                </c:pt>
                <c:pt idx="479">
                  <c:v>0.67630000000000001</c:v>
                </c:pt>
                <c:pt idx="480">
                  <c:v>0.68289999999999995</c:v>
                </c:pt>
                <c:pt idx="481">
                  <c:v>0.69040000000000001</c:v>
                </c:pt>
                <c:pt idx="482">
                  <c:v>0.69899999999999995</c:v>
                </c:pt>
                <c:pt idx="483">
                  <c:v>0.70940000000000003</c:v>
                </c:pt>
                <c:pt idx="484">
                  <c:v>0.72130000000000005</c:v>
                </c:pt>
                <c:pt idx="485">
                  <c:v>0.7349</c:v>
                </c:pt>
                <c:pt idx="486">
                  <c:v>0.75139999999999996</c:v>
                </c:pt>
                <c:pt idx="487">
                  <c:v>0.77070000000000005</c:v>
                </c:pt>
                <c:pt idx="488">
                  <c:v>0.79410000000000003</c:v>
                </c:pt>
                <c:pt idx="489">
                  <c:v>0.82250000000000001</c:v>
                </c:pt>
                <c:pt idx="490">
                  <c:v>0.85829999999999995</c:v>
                </c:pt>
                <c:pt idx="491">
                  <c:v>0.90149999999999997</c:v>
                </c:pt>
                <c:pt idx="492">
                  <c:v>0.95550000000000002</c:v>
                </c:pt>
                <c:pt idx="493">
                  <c:v>1.0217000000000001</c:v>
                </c:pt>
                <c:pt idx="494">
                  <c:v>1.1032</c:v>
                </c:pt>
                <c:pt idx="495">
                  <c:v>1.2031000000000001</c:v>
                </c:pt>
                <c:pt idx="496">
                  <c:v>1.3232999999999999</c:v>
                </c:pt>
                <c:pt idx="497">
                  <c:v>1.4651000000000001</c:v>
                </c:pt>
                <c:pt idx="498">
                  <c:v>1.6269</c:v>
                </c:pt>
                <c:pt idx="499">
                  <c:v>1.8090999999999999</c:v>
                </c:pt>
                <c:pt idx="500">
                  <c:v>2.0017999999999998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CA-49C1-9375-F0E3A187FC60}"/>
            </c:ext>
          </c:extLst>
        </c:ser>
        <c:ser>
          <c:idx val="5"/>
          <c:order val="5"/>
          <c:tx>
            <c:strRef>
              <c:f>ANALYSIS!$U$1</c:f>
              <c:strCache>
                <c:ptCount val="1"/>
                <c:pt idx="0">
                  <c:v>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  <c:extLst xmlns:c15="http://schemas.microsoft.com/office/drawing/2012/chart"/>
            </c:numRef>
          </c:xVal>
          <c:yVal>
            <c:numRef>
              <c:f>ANALYSIS!$U$2:$U$14331</c:f>
              <c:numCache>
                <c:formatCode>General</c:formatCode>
                <c:ptCount val="14330"/>
                <c:pt idx="0">
                  <c:v>4.0800000000000003E-2</c:v>
                </c:pt>
                <c:pt idx="1">
                  <c:v>4.0800000000000003E-2</c:v>
                </c:pt>
                <c:pt idx="2">
                  <c:v>4.0800000000000003E-2</c:v>
                </c:pt>
                <c:pt idx="3">
                  <c:v>4.0899999999999999E-2</c:v>
                </c:pt>
                <c:pt idx="4">
                  <c:v>4.1000000000000002E-2</c:v>
                </c:pt>
                <c:pt idx="5">
                  <c:v>4.1000000000000002E-2</c:v>
                </c:pt>
                <c:pt idx="6">
                  <c:v>4.1000000000000002E-2</c:v>
                </c:pt>
                <c:pt idx="7">
                  <c:v>4.1200000000000001E-2</c:v>
                </c:pt>
                <c:pt idx="8">
                  <c:v>4.1200000000000001E-2</c:v>
                </c:pt>
                <c:pt idx="9">
                  <c:v>4.1200000000000001E-2</c:v>
                </c:pt>
                <c:pt idx="10">
                  <c:v>4.1200000000000001E-2</c:v>
                </c:pt>
                <c:pt idx="11">
                  <c:v>4.1300000000000003E-2</c:v>
                </c:pt>
                <c:pt idx="12">
                  <c:v>4.1399999999999999E-2</c:v>
                </c:pt>
                <c:pt idx="13">
                  <c:v>4.1399999999999999E-2</c:v>
                </c:pt>
                <c:pt idx="14">
                  <c:v>4.1500000000000002E-2</c:v>
                </c:pt>
                <c:pt idx="15">
                  <c:v>4.1500000000000002E-2</c:v>
                </c:pt>
                <c:pt idx="16">
                  <c:v>4.1500000000000002E-2</c:v>
                </c:pt>
                <c:pt idx="17">
                  <c:v>4.1599999999999998E-2</c:v>
                </c:pt>
                <c:pt idx="18">
                  <c:v>4.1700000000000001E-2</c:v>
                </c:pt>
                <c:pt idx="19">
                  <c:v>4.1799999999999997E-2</c:v>
                </c:pt>
                <c:pt idx="20">
                  <c:v>4.1700000000000001E-2</c:v>
                </c:pt>
                <c:pt idx="21">
                  <c:v>4.19E-2</c:v>
                </c:pt>
                <c:pt idx="22">
                  <c:v>4.1799999999999997E-2</c:v>
                </c:pt>
                <c:pt idx="23">
                  <c:v>4.2000000000000003E-2</c:v>
                </c:pt>
                <c:pt idx="24">
                  <c:v>4.19E-2</c:v>
                </c:pt>
                <c:pt idx="25">
                  <c:v>4.2099999999999999E-2</c:v>
                </c:pt>
                <c:pt idx="26">
                  <c:v>4.19E-2</c:v>
                </c:pt>
                <c:pt idx="27">
                  <c:v>4.2099999999999999E-2</c:v>
                </c:pt>
                <c:pt idx="28">
                  <c:v>4.2099999999999999E-2</c:v>
                </c:pt>
                <c:pt idx="29">
                  <c:v>4.2099999999999999E-2</c:v>
                </c:pt>
                <c:pt idx="30">
                  <c:v>4.2200000000000001E-2</c:v>
                </c:pt>
                <c:pt idx="31">
                  <c:v>4.2200000000000001E-2</c:v>
                </c:pt>
                <c:pt idx="32">
                  <c:v>4.2200000000000001E-2</c:v>
                </c:pt>
                <c:pt idx="33">
                  <c:v>4.2299999999999997E-2</c:v>
                </c:pt>
                <c:pt idx="34">
                  <c:v>4.2200000000000001E-2</c:v>
                </c:pt>
                <c:pt idx="35">
                  <c:v>4.2299999999999997E-2</c:v>
                </c:pt>
                <c:pt idx="36">
                  <c:v>4.2299999999999997E-2</c:v>
                </c:pt>
                <c:pt idx="37">
                  <c:v>4.2299999999999997E-2</c:v>
                </c:pt>
                <c:pt idx="38">
                  <c:v>4.2299999999999997E-2</c:v>
                </c:pt>
                <c:pt idx="39">
                  <c:v>4.24E-2</c:v>
                </c:pt>
                <c:pt idx="40">
                  <c:v>4.24E-2</c:v>
                </c:pt>
                <c:pt idx="41">
                  <c:v>4.2500000000000003E-2</c:v>
                </c:pt>
                <c:pt idx="42">
                  <c:v>4.2500000000000003E-2</c:v>
                </c:pt>
                <c:pt idx="43">
                  <c:v>4.2599999999999999E-2</c:v>
                </c:pt>
                <c:pt idx="44">
                  <c:v>4.2599999999999999E-2</c:v>
                </c:pt>
                <c:pt idx="45">
                  <c:v>4.2599999999999999E-2</c:v>
                </c:pt>
                <c:pt idx="46">
                  <c:v>4.2700000000000002E-2</c:v>
                </c:pt>
                <c:pt idx="47">
                  <c:v>4.2700000000000002E-2</c:v>
                </c:pt>
                <c:pt idx="48">
                  <c:v>4.2799999999999998E-2</c:v>
                </c:pt>
                <c:pt idx="49">
                  <c:v>4.2799999999999998E-2</c:v>
                </c:pt>
                <c:pt idx="50">
                  <c:v>4.2799999999999998E-2</c:v>
                </c:pt>
                <c:pt idx="51">
                  <c:v>4.2999999999999997E-2</c:v>
                </c:pt>
                <c:pt idx="52">
                  <c:v>4.2999999999999997E-2</c:v>
                </c:pt>
                <c:pt idx="53">
                  <c:v>4.2999999999999997E-2</c:v>
                </c:pt>
                <c:pt idx="54">
                  <c:v>4.2999999999999997E-2</c:v>
                </c:pt>
                <c:pt idx="55">
                  <c:v>4.3099999999999999E-2</c:v>
                </c:pt>
                <c:pt idx="56">
                  <c:v>4.3099999999999999E-2</c:v>
                </c:pt>
                <c:pt idx="57">
                  <c:v>4.3099999999999999E-2</c:v>
                </c:pt>
                <c:pt idx="58">
                  <c:v>4.3200000000000002E-2</c:v>
                </c:pt>
                <c:pt idx="59">
                  <c:v>4.3299999999999998E-2</c:v>
                </c:pt>
                <c:pt idx="60">
                  <c:v>4.3299999999999998E-2</c:v>
                </c:pt>
                <c:pt idx="61">
                  <c:v>4.3400000000000001E-2</c:v>
                </c:pt>
                <c:pt idx="62">
                  <c:v>4.3299999999999998E-2</c:v>
                </c:pt>
                <c:pt idx="63">
                  <c:v>4.3400000000000001E-2</c:v>
                </c:pt>
                <c:pt idx="64">
                  <c:v>4.3499999999999997E-2</c:v>
                </c:pt>
                <c:pt idx="65">
                  <c:v>4.36E-2</c:v>
                </c:pt>
                <c:pt idx="66">
                  <c:v>4.3499999999999997E-2</c:v>
                </c:pt>
                <c:pt idx="67">
                  <c:v>4.36E-2</c:v>
                </c:pt>
                <c:pt idx="68">
                  <c:v>4.36E-2</c:v>
                </c:pt>
                <c:pt idx="69">
                  <c:v>4.3799999999999999E-2</c:v>
                </c:pt>
                <c:pt idx="70">
                  <c:v>4.3799999999999999E-2</c:v>
                </c:pt>
                <c:pt idx="71">
                  <c:v>4.3799999999999999E-2</c:v>
                </c:pt>
                <c:pt idx="72">
                  <c:v>4.3900000000000002E-2</c:v>
                </c:pt>
                <c:pt idx="73">
                  <c:v>4.3999999999999997E-2</c:v>
                </c:pt>
                <c:pt idx="74">
                  <c:v>4.3900000000000002E-2</c:v>
                </c:pt>
                <c:pt idx="75">
                  <c:v>4.3999999999999997E-2</c:v>
                </c:pt>
                <c:pt idx="76">
                  <c:v>4.41E-2</c:v>
                </c:pt>
                <c:pt idx="77">
                  <c:v>4.41E-2</c:v>
                </c:pt>
                <c:pt idx="78">
                  <c:v>4.4299999999999999E-2</c:v>
                </c:pt>
                <c:pt idx="79">
                  <c:v>4.4299999999999999E-2</c:v>
                </c:pt>
                <c:pt idx="80">
                  <c:v>4.4299999999999999E-2</c:v>
                </c:pt>
                <c:pt idx="81">
                  <c:v>4.4400000000000002E-2</c:v>
                </c:pt>
                <c:pt idx="82">
                  <c:v>4.4499999999999998E-2</c:v>
                </c:pt>
                <c:pt idx="83">
                  <c:v>4.4400000000000002E-2</c:v>
                </c:pt>
                <c:pt idx="84">
                  <c:v>4.4499999999999998E-2</c:v>
                </c:pt>
                <c:pt idx="85">
                  <c:v>4.4600000000000001E-2</c:v>
                </c:pt>
                <c:pt idx="86">
                  <c:v>4.4600000000000001E-2</c:v>
                </c:pt>
                <c:pt idx="87">
                  <c:v>4.4699999999999997E-2</c:v>
                </c:pt>
                <c:pt idx="88">
                  <c:v>4.4699999999999997E-2</c:v>
                </c:pt>
                <c:pt idx="89">
                  <c:v>4.48E-2</c:v>
                </c:pt>
                <c:pt idx="90">
                  <c:v>4.48E-2</c:v>
                </c:pt>
                <c:pt idx="91">
                  <c:v>4.4900000000000002E-2</c:v>
                </c:pt>
                <c:pt idx="92">
                  <c:v>4.4900000000000002E-2</c:v>
                </c:pt>
                <c:pt idx="93">
                  <c:v>4.4900000000000002E-2</c:v>
                </c:pt>
                <c:pt idx="94">
                  <c:v>4.4900000000000002E-2</c:v>
                </c:pt>
                <c:pt idx="95">
                  <c:v>4.4999999999999998E-2</c:v>
                </c:pt>
                <c:pt idx="96">
                  <c:v>4.5100000000000001E-2</c:v>
                </c:pt>
                <c:pt idx="97">
                  <c:v>4.5199999999999997E-2</c:v>
                </c:pt>
                <c:pt idx="98">
                  <c:v>4.53E-2</c:v>
                </c:pt>
                <c:pt idx="99">
                  <c:v>4.53E-2</c:v>
                </c:pt>
                <c:pt idx="100">
                  <c:v>4.5400000000000003E-2</c:v>
                </c:pt>
                <c:pt idx="101">
                  <c:v>4.5499999999999999E-2</c:v>
                </c:pt>
                <c:pt idx="102">
                  <c:v>4.5499999999999999E-2</c:v>
                </c:pt>
                <c:pt idx="103">
                  <c:v>4.5600000000000002E-2</c:v>
                </c:pt>
                <c:pt idx="104">
                  <c:v>4.5699999999999998E-2</c:v>
                </c:pt>
                <c:pt idx="105">
                  <c:v>4.58E-2</c:v>
                </c:pt>
                <c:pt idx="106">
                  <c:v>4.58E-2</c:v>
                </c:pt>
                <c:pt idx="107">
                  <c:v>4.58E-2</c:v>
                </c:pt>
                <c:pt idx="108">
                  <c:v>4.5900000000000003E-2</c:v>
                </c:pt>
                <c:pt idx="109">
                  <c:v>4.5999999999999999E-2</c:v>
                </c:pt>
                <c:pt idx="110">
                  <c:v>4.5999999999999999E-2</c:v>
                </c:pt>
                <c:pt idx="111">
                  <c:v>4.6100000000000002E-2</c:v>
                </c:pt>
                <c:pt idx="112">
                  <c:v>4.6199999999999998E-2</c:v>
                </c:pt>
                <c:pt idx="113">
                  <c:v>4.6199999999999998E-2</c:v>
                </c:pt>
                <c:pt idx="114">
                  <c:v>4.6300000000000001E-2</c:v>
                </c:pt>
                <c:pt idx="115">
                  <c:v>4.6399999999999997E-2</c:v>
                </c:pt>
                <c:pt idx="116">
                  <c:v>4.6300000000000001E-2</c:v>
                </c:pt>
                <c:pt idx="117">
                  <c:v>4.65E-2</c:v>
                </c:pt>
                <c:pt idx="118">
                  <c:v>4.6600000000000003E-2</c:v>
                </c:pt>
                <c:pt idx="119">
                  <c:v>4.6600000000000003E-2</c:v>
                </c:pt>
                <c:pt idx="120">
                  <c:v>4.6699999999999998E-2</c:v>
                </c:pt>
                <c:pt idx="121">
                  <c:v>4.6699999999999998E-2</c:v>
                </c:pt>
                <c:pt idx="122">
                  <c:v>4.6699999999999998E-2</c:v>
                </c:pt>
                <c:pt idx="123">
                  <c:v>4.6800000000000001E-2</c:v>
                </c:pt>
                <c:pt idx="124">
                  <c:v>4.6899999999999997E-2</c:v>
                </c:pt>
                <c:pt idx="125">
                  <c:v>4.7E-2</c:v>
                </c:pt>
                <c:pt idx="126">
                  <c:v>4.7E-2</c:v>
                </c:pt>
                <c:pt idx="127">
                  <c:v>4.7100000000000003E-2</c:v>
                </c:pt>
                <c:pt idx="128">
                  <c:v>4.7199999999999999E-2</c:v>
                </c:pt>
                <c:pt idx="129">
                  <c:v>4.7300000000000002E-2</c:v>
                </c:pt>
                <c:pt idx="130">
                  <c:v>4.7300000000000002E-2</c:v>
                </c:pt>
                <c:pt idx="131">
                  <c:v>4.7300000000000002E-2</c:v>
                </c:pt>
                <c:pt idx="132">
                  <c:v>4.7399999999999998E-2</c:v>
                </c:pt>
                <c:pt idx="133">
                  <c:v>4.7500000000000001E-2</c:v>
                </c:pt>
                <c:pt idx="134">
                  <c:v>4.7600000000000003E-2</c:v>
                </c:pt>
                <c:pt idx="135">
                  <c:v>4.7699999999999999E-2</c:v>
                </c:pt>
                <c:pt idx="136">
                  <c:v>4.7600000000000003E-2</c:v>
                </c:pt>
                <c:pt idx="137">
                  <c:v>4.7800000000000002E-2</c:v>
                </c:pt>
                <c:pt idx="138">
                  <c:v>4.7899999999999998E-2</c:v>
                </c:pt>
                <c:pt idx="139">
                  <c:v>4.8000000000000001E-2</c:v>
                </c:pt>
                <c:pt idx="140">
                  <c:v>4.8000000000000001E-2</c:v>
                </c:pt>
                <c:pt idx="141">
                  <c:v>4.8099999999999997E-2</c:v>
                </c:pt>
                <c:pt idx="142">
                  <c:v>4.7899999999999998E-2</c:v>
                </c:pt>
                <c:pt idx="143">
                  <c:v>4.8000000000000001E-2</c:v>
                </c:pt>
                <c:pt idx="144">
                  <c:v>4.8000000000000001E-2</c:v>
                </c:pt>
                <c:pt idx="145">
                  <c:v>4.8000000000000001E-2</c:v>
                </c:pt>
                <c:pt idx="146">
                  <c:v>4.8300000000000003E-2</c:v>
                </c:pt>
                <c:pt idx="147">
                  <c:v>4.8399999999999999E-2</c:v>
                </c:pt>
                <c:pt idx="148">
                  <c:v>4.8500000000000001E-2</c:v>
                </c:pt>
                <c:pt idx="149">
                  <c:v>4.8599999999999997E-2</c:v>
                </c:pt>
                <c:pt idx="150">
                  <c:v>4.87E-2</c:v>
                </c:pt>
                <c:pt idx="151">
                  <c:v>4.87E-2</c:v>
                </c:pt>
                <c:pt idx="152">
                  <c:v>4.8899999999999999E-2</c:v>
                </c:pt>
                <c:pt idx="153">
                  <c:v>4.9099999999999998E-2</c:v>
                </c:pt>
                <c:pt idx="154">
                  <c:v>4.9200000000000001E-2</c:v>
                </c:pt>
                <c:pt idx="155">
                  <c:v>4.9399999999999999E-2</c:v>
                </c:pt>
                <c:pt idx="156">
                  <c:v>4.9500000000000002E-2</c:v>
                </c:pt>
                <c:pt idx="157">
                  <c:v>4.9599999999999998E-2</c:v>
                </c:pt>
                <c:pt idx="158">
                  <c:v>4.9700000000000001E-2</c:v>
                </c:pt>
                <c:pt idx="159">
                  <c:v>4.99E-2</c:v>
                </c:pt>
                <c:pt idx="160">
                  <c:v>0.05</c:v>
                </c:pt>
                <c:pt idx="161">
                  <c:v>5.0200000000000002E-2</c:v>
                </c:pt>
                <c:pt idx="162">
                  <c:v>5.0299999999999997E-2</c:v>
                </c:pt>
                <c:pt idx="163">
                  <c:v>5.0500000000000003E-2</c:v>
                </c:pt>
                <c:pt idx="164">
                  <c:v>5.0599999999999999E-2</c:v>
                </c:pt>
                <c:pt idx="165">
                  <c:v>5.0799999999999998E-2</c:v>
                </c:pt>
                <c:pt idx="166">
                  <c:v>5.0799999999999998E-2</c:v>
                </c:pt>
                <c:pt idx="167">
                  <c:v>5.11E-2</c:v>
                </c:pt>
                <c:pt idx="168">
                  <c:v>5.11E-2</c:v>
                </c:pt>
                <c:pt idx="169">
                  <c:v>5.1299999999999998E-2</c:v>
                </c:pt>
                <c:pt idx="170">
                  <c:v>5.1499999999999997E-2</c:v>
                </c:pt>
                <c:pt idx="171">
                  <c:v>5.1499999999999997E-2</c:v>
                </c:pt>
                <c:pt idx="172">
                  <c:v>5.1700000000000003E-2</c:v>
                </c:pt>
                <c:pt idx="173">
                  <c:v>5.1900000000000002E-2</c:v>
                </c:pt>
                <c:pt idx="174">
                  <c:v>5.1900000000000002E-2</c:v>
                </c:pt>
                <c:pt idx="175">
                  <c:v>5.21E-2</c:v>
                </c:pt>
                <c:pt idx="176">
                  <c:v>5.2299999999999999E-2</c:v>
                </c:pt>
                <c:pt idx="177">
                  <c:v>5.2400000000000002E-2</c:v>
                </c:pt>
                <c:pt idx="178">
                  <c:v>5.2499999999999998E-2</c:v>
                </c:pt>
                <c:pt idx="179">
                  <c:v>5.28E-2</c:v>
                </c:pt>
                <c:pt idx="180">
                  <c:v>5.2900000000000003E-2</c:v>
                </c:pt>
                <c:pt idx="181">
                  <c:v>5.3100000000000001E-2</c:v>
                </c:pt>
                <c:pt idx="182">
                  <c:v>5.33E-2</c:v>
                </c:pt>
                <c:pt idx="183">
                  <c:v>5.3400000000000003E-2</c:v>
                </c:pt>
                <c:pt idx="184">
                  <c:v>5.3499999999999999E-2</c:v>
                </c:pt>
                <c:pt idx="185">
                  <c:v>5.3699999999999998E-2</c:v>
                </c:pt>
                <c:pt idx="186">
                  <c:v>5.3900000000000003E-2</c:v>
                </c:pt>
                <c:pt idx="187">
                  <c:v>5.3900000000000003E-2</c:v>
                </c:pt>
                <c:pt idx="188">
                  <c:v>5.4199999999999998E-2</c:v>
                </c:pt>
                <c:pt idx="189">
                  <c:v>5.4399999999999997E-2</c:v>
                </c:pt>
                <c:pt idx="190">
                  <c:v>5.45E-2</c:v>
                </c:pt>
                <c:pt idx="191">
                  <c:v>5.4699999999999999E-2</c:v>
                </c:pt>
                <c:pt idx="192">
                  <c:v>5.4899999999999997E-2</c:v>
                </c:pt>
                <c:pt idx="193">
                  <c:v>5.5100000000000003E-2</c:v>
                </c:pt>
                <c:pt idx="194">
                  <c:v>5.5300000000000002E-2</c:v>
                </c:pt>
                <c:pt idx="195">
                  <c:v>5.5500000000000001E-2</c:v>
                </c:pt>
                <c:pt idx="196">
                  <c:v>5.5599999999999997E-2</c:v>
                </c:pt>
                <c:pt idx="197">
                  <c:v>5.5800000000000002E-2</c:v>
                </c:pt>
                <c:pt idx="198">
                  <c:v>5.6099999999999997E-2</c:v>
                </c:pt>
                <c:pt idx="199">
                  <c:v>5.6099999999999997E-2</c:v>
                </c:pt>
                <c:pt idx="200">
                  <c:v>5.6399999999999999E-2</c:v>
                </c:pt>
                <c:pt idx="201">
                  <c:v>5.6500000000000002E-2</c:v>
                </c:pt>
                <c:pt idx="202">
                  <c:v>5.67E-2</c:v>
                </c:pt>
                <c:pt idx="203">
                  <c:v>5.6899999999999999E-2</c:v>
                </c:pt>
                <c:pt idx="204">
                  <c:v>5.7099999999999998E-2</c:v>
                </c:pt>
                <c:pt idx="205">
                  <c:v>5.7200000000000001E-2</c:v>
                </c:pt>
                <c:pt idx="206">
                  <c:v>5.7500000000000002E-2</c:v>
                </c:pt>
                <c:pt idx="207">
                  <c:v>5.7700000000000001E-2</c:v>
                </c:pt>
                <c:pt idx="208">
                  <c:v>5.79E-2</c:v>
                </c:pt>
                <c:pt idx="209">
                  <c:v>5.8000000000000003E-2</c:v>
                </c:pt>
                <c:pt idx="210">
                  <c:v>5.8200000000000002E-2</c:v>
                </c:pt>
                <c:pt idx="211">
                  <c:v>5.8400000000000001E-2</c:v>
                </c:pt>
                <c:pt idx="212">
                  <c:v>5.8599999999999999E-2</c:v>
                </c:pt>
                <c:pt idx="213">
                  <c:v>5.8799999999999998E-2</c:v>
                </c:pt>
                <c:pt idx="214">
                  <c:v>5.8900000000000001E-2</c:v>
                </c:pt>
                <c:pt idx="215">
                  <c:v>5.9200000000000003E-2</c:v>
                </c:pt>
                <c:pt idx="216">
                  <c:v>5.9299999999999999E-2</c:v>
                </c:pt>
                <c:pt idx="217">
                  <c:v>5.9400000000000001E-2</c:v>
                </c:pt>
                <c:pt idx="218">
                  <c:v>5.9700000000000003E-2</c:v>
                </c:pt>
                <c:pt idx="219">
                  <c:v>5.9799999999999999E-2</c:v>
                </c:pt>
                <c:pt idx="220">
                  <c:v>5.9900000000000002E-2</c:v>
                </c:pt>
                <c:pt idx="221">
                  <c:v>5.9900000000000002E-2</c:v>
                </c:pt>
                <c:pt idx="222">
                  <c:v>6.0100000000000001E-2</c:v>
                </c:pt>
                <c:pt idx="223">
                  <c:v>6.0299999999999999E-2</c:v>
                </c:pt>
                <c:pt idx="224">
                  <c:v>6.0499999999999998E-2</c:v>
                </c:pt>
                <c:pt idx="225">
                  <c:v>6.0699999999999997E-2</c:v>
                </c:pt>
                <c:pt idx="226">
                  <c:v>6.08E-2</c:v>
                </c:pt>
                <c:pt idx="227">
                  <c:v>6.0699999999999997E-2</c:v>
                </c:pt>
                <c:pt idx="228">
                  <c:v>6.08E-2</c:v>
                </c:pt>
                <c:pt idx="229">
                  <c:v>6.0999999999999999E-2</c:v>
                </c:pt>
                <c:pt idx="230">
                  <c:v>6.13E-2</c:v>
                </c:pt>
                <c:pt idx="231">
                  <c:v>6.1400000000000003E-2</c:v>
                </c:pt>
                <c:pt idx="232">
                  <c:v>6.1499999999999999E-2</c:v>
                </c:pt>
                <c:pt idx="233">
                  <c:v>6.1699999999999998E-2</c:v>
                </c:pt>
                <c:pt idx="234">
                  <c:v>6.1800000000000001E-2</c:v>
                </c:pt>
                <c:pt idx="235">
                  <c:v>6.2E-2</c:v>
                </c:pt>
                <c:pt idx="236">
                  <c:v>6.2100000000000002E-2</c:v>
                </c:pt>
                <c:pt idx="237">
                  <c:v>6.2399999999999997E-2</c:v>
                </c:pt>
                <c:pt idx="238">
                  <c:v>6.2600000000000003E-2</c:v>
                </c:pt>
                <c:pt idx="239">
                  <c:v>6.2899999999999998E-2</c:v>
                </c:pt>
                <c:pt idx="240">
                  <c:v>6.3E-2</c:v>
                </c:pt>
                <c:pt idx="241">
                  <c:v>6.3100000000000003E-2</c:v>
                </c:pt>
                <c:pt idx="242">
                  <c:v>6.3500000000000001E-2</c:v>
                </c:pt>
                <c:pt idx="243">
                  <c:v>6.3700000000000007E-2</c:v>
                </c:pt>
                <c:pt idx="244">
                  <c:v>6.4000000000000001E-2</c:v>
                </c:pt>
                <c:pt idx="245">
                  <c:v>6.4199999999999993E-2</c:v>
                </c:pt>
                <c:pt idx="246">
                  <c:v>6.4500000000000002E-2</c:v>
                </c:pt>
                <c:pt idx="247">
                  <c:v>6.4799999999999996E-2</c:v>
                </c:pt>
                <c:pt idx="248">
                  <c:v>6.5100000000000005E-2</c:v>
                </c:pt>
                <c:pt idx="249">
                  <c:v>6.5299999999999997E-2</c:v>
                </c:pt>
                <c:pt idx="250">
                  <c:v>6.5699999999999995E-2</c:v>
                </c:pt>
                <c:pt idx="251">
                  <c:v>6.6100000000000006E-2</c:v>
                </c:pt>
                <c:pt idx="252">
                  <c:v>6.6400000000000001E-2</c:v>
                </c:pt>
                <c:pt idx="253">
                  <c:v>6.6799999999999998E-2</c:v>
                </c:pt>
                <c:pt idx="254">
                  <c:v>6.7299999999999999E-2</c:v>
                </c:pt>
                <c:pt idx="255">
                  <c:v>6.7699999999999996E-2</c:v>
                </c:pt>
                <c:pt idx="256">
                  <c:v>6.8000000000000005E-2</c:v>
                </c:pt>
                <c:pt idx="257">
                  <c:v>6.8500000000000005E-2</c:v>
                </c:pt>
                <c:pt idx="258">
                  <c:v>6.9000000000000006E-2</c:v>
                </c:pt>
                <c:pt idx="259">
                  <c:v>6.9400000000000003E-2</c:v>
                </c:pt>
                <c:pt idx="260">
                  <c:v>6.9800000000000001E-2</c:v>
                </c:pt>
                <c:pt idx="261">
                  <c:v>7.0300000000000001E-2</c:v>
                </c:pt>
                <c:pt idx="262">
                  <c:v>7.0900000000000005E-2</c:v>
                </c:pt>
                <c:pt idx="263">
                  <c:v>7.1400000000000005E-2</c:v>
                </c:pt>
                <c:pt idx="264">
                  <c:v>7.1900000000000006E-2</c:v>
                </c:pt>
                <c:pt idx="265">
                  <c:v>7.2300000000000003E-2</c:v>
                </c:pt>
                <c:pt idx="266">
                  <c:v>7.2900000000000006E-2</c:v>
                </c:pt>
                <c:pt idx="267">
                  <c:v>7.3400000000000007E-2</c:v>
                </c:pt>
                <c:pt idx="268">
                  <c:v>7.3999999999999996E-2</c:v>
                </c:pt>
                <c:pt idx="269">
                  <c:v>7.4499999999999997E-2</c:v>
                </c:pt>
                <c:pt idx="270">
                  <c:v>7.5300000000000006E-2</c:v>
                </c:pt>
                <c:pt idx="271">
                  <c:v>7.5800000000000006E-2</c:v>
                </c:pt>
                <c:pt idx="272">
                  <c:v>7.6499999999999999E-2</c:v>
                </c:pt>
                <c:pt idx="273">
                  <c:v>7.6999999999999999E-2</c:v>
                </c:pt>
                <c:pt idx="274">
                  <c:v>7.7299999999999994E-2</c:v>
                </c:pt>
                <c:pt idx="275">
                  <c:v>7.8E-2</c:v>
                </c:pt>
                <c:pt idx="276">
                  <c:v>7.85E-2</c:v>
                </c:pt>
                <c:pt idx="277">
                  <c:v>7.9200000000000007E-2</c:v>
                </c:pt>
                <c:pt idx="278">
                  <c:v>7.9399999999999998E-2</c:v>
                </c:pt>
                <c:pt idx="279">
                  <c:v>8.0100000000000005E-2</c:v>
                </c:pt>
                <c:pt idx="280">
                  <c:v>8.0600000000000005E-2</c:v>
                </c:pt>
                <c:pt idx="281">
                  <c:v>8.1199999999999994E-2</c:v>
                </c:pt>
                <c:pt idx="282">
                  <c:v>8.1699999999999995E-2</c:v>
                </c:pt>
                <c:pt idx="283">
                  <c:v>8.2100000000000006E-2</c:v>
                </c:pt>
                <c:pt idx="284">
                  <c:v>8.2699999999999996E-2</c:v>
                </c:pt>
                <c:pt idx="285">
                  <c:v>8.3199999999999996E-2</c:v>
                </c:pt>
                <c:pt idx="286">
                  <c:v>8.3900000000000002E-2</c:v>
                </c:pt>
                <c:pt idx="287">
                  <c:v>8.4500000000000006E-2</c:v>
                </c:pt>
                <c:pt idx="288">
                  <c:v>8.48E-2</c:v>
                </c:pt>
                <c:pt idx="289">
                  <c:v>8.5500000000000007E-2</c:v>
                </c:pt>
                <c:pt idx="290">
                  <c:v>8.5900000000000004E-2</c:v>
                </c:pt>
                <c:pt idx="291">
                  <c:v>8.6499999999999994E-2</c:v>
                </c:pt>
                <c:pt idx="292">
                  <c:v>8.6999999999999994E-2</c:v>
                </c:pt>
                <c:pt idx="293">
                  <c:v>8.77E-2</c:v>
                </c:pt>
                <c:pt idx="294">
                  <c:v>8.8200000000000001E-2</c:v>
                </c:pt>
                <c:pt idx="295">
                  <c:v>8.8800000000000004E-2</c:v>
                </c:pt>
                <c:pt idx="296">
                  <c:v>8.9399999999999993E-2</c:v>
                </c:pt>
                <c:pt idx="297">
                  <c:v>8.9899999999999994E-2</c:v>
                </c:pt>
                <c:pt idx="298">
                  <c:v>9.06E-2</c:v>
                </c:pt>
                <c:pt idx="299">
                  <c:v>9.1200000000000003E-2</c:v>
                </c:pt>
                <c:pt idx="300">
                  <c:v>9.1800000000000007E-2</c:v>
                </c:pt>
                <c:pt idx="301">
                  <c:v>9.2399999999999996E-2</c:v>
                </c:pt>
                <c:pt idx="302">
                  <c:v>9.3299999999999994E-2</c:v>
                </c:pt>
                <c:pt idx="303">
                  <c:v>9.4E-2</c:v>
                </c:pt>
                <c:pt idx="304">
                  <c:v>9.4600000000000004E-2</c:v>
                </c:pt>
                <c:pt idx="305">
                  <c:v>9.5299999999999996E-2</c:v>
                </c:pt>
                <c:pt idx="306">
                  <c:v>9.5899999999999999E-2</c:v>
                </c:pt>
                <c:pt idx="307">
                  <c:v>9.6600000000000005E-2</c:v>
                </c:pt>
                <c:pt idx="308">
                  <c:v>9.74E-2</c:v>
                </c:pt>
                <c:pt idx="309">
                  <c:v>9.8199999999999996E-2</c:v>
                </c:pt>
                <c:pt idx="310">
                  <c:v>9.8900000000000002E-2</c:v>
                </c:pt>
                <c:pt idx="311">
                  <c:v>9.98E-2</c:v>
                </c:pt>
                <c:pt idx="312">
                  <c:v>0.10050000000000001</c:v>
                </c:pt>
                <c:pt idx="313">
                  <c:v>0.1013</c:v>
                </c:pt>
                <c:pt idx="314">
                  <c:v>0.1021</c:v>
                </c:pt>
                <c:pt idx="315">
                  <c:v>0.1028</c:v>
                </c:pt>
                <c:pt idx="316">
                  <c:v>0.1046</c:v>
                </c:pt>
                <c:pt idx="317">
                  <c:v>0.1062</c:v>
                </c:pt>
                <c:pt idx="318">
                  <c:v>0.10680000000000001</c:v>
                </c:pt>
                <c:pt idx="319">
                  <c:v>0.10730000000000001</c:v>
                </c:pt>
                <c:pt idx="320">
                  <c:v>0.10829999999999999</c:v>
                </c:pt>
                <c:pt idx="321">
                  <c:v>0.1086</c:v>
                </c:pt>
                <c:pt idx="322">
                  <c:v>0.1094</c:v>
                </c:pt>
                <c:pt idx="323">
                  <c:v>0.11020000000000001</c:v>
                </c:pt>
                <c:pt idx="324">
                  <c:v>0.111</c:v>
                </c:pt>
                <c:pt idx="325">
                  <c:v>0.1113</c:v>
                </c:pt>
                <c:pt idx="326">
                  <c:v>0.1118</c:v>
                </c:pt>
                <c:pt idx="327">
                  <c:v>0.1124</c:v>
                </c:pt>
                <c:pt idx="328">
                  <c:v>0.1129</c:v>
                </c:pt>
                <c:pt idx="329">
                  <c:v>0.1134</c:v>
                </c:pt>
                <c:pt idx="330">
                  <c:v>0.114</c:v>
                </c:pt>
                <c:pt idx="331">
                  <c:v>0.1143</c:v>
                </c:pt>
                <c:pt idx="332">
                  <c:v>0.115</c:v>
                </c:pt>
                <c:pt idx="333">
                  <c:v>0.1152</c:v>
                </c:pt>
                <c:pt idx="334">
                  <c:v>0.1159</c:v>
                </c:pt>
                <c:pt idx="335">
                  <c:v>0.1162</c:v>
                </c:pt>
                <c:pt idx="336">
                  <c:v>0.1166</c:v>
                </c:pt>
                <c:pt idx="337">
                  <c:v>0.1171</c:v>
                </c:pt>
                <c:pt idx="338">
                  <c:v>0.1173</c:v>
                </c:pt>
                <c:pt idx="339">
                  <c:v>0.1176</c:v>
                </c:pt>
                <c:pt idx="340">
                  <c:v>0.11799999999999999</c:v>
                </c:pt>
                <c:pt idx="341">
                  <c:v>0.1183</c:v>
                </c:pt>
                <c:pt idx="342">
                  <c:v>0.11849999999999999</c:v>
                </c:pt>
                <c:pt idx="343">
                  <c:v>0.1186</c:v>
                </c:pt>
                <c:pt idx="344">
                  <c:v>0.1191</c:v>
                </c:pt>
                <c:pt idx="345">
                  <c:v>0.1193</c:v>
                </c:pt>
                <c:pt idx="346">
                  <c:v>0.1197</c:v>
                </c:pt>
                <c:pt idx="347">
                  <c:v>0.1198</c:v>
                </c:pt>
                <c:pt idx="348">
                  <c:v>0.12</c:v>
                </c:pt>
                <c:pt idx="349">
                  <c:v>0.12039999999999999</c:v>
                </c:pt>
                <c:pt idx="350">
                  <c:v>0.1205</c:v>
                </c:pt>
                <c:pt idx="351">
                  <c:v>0.1208</c:v>
                </c:pt>
                <c:pt idx="352">
                  <c:v>0.1211</c:v>
                </c:pt>
                <c:pt idx="353">
                  <c:v>0.12139999999999999</c:v>
                </c:pt>
                <c:pt idx="354">
                  <c:v>0.12180000000000001</c:v>
                </c:pt>
                <c:pt idx="355">
                  <c:v>0.12230000000000001</c:v>
                </c:pt>
                <c:pt idx="356">
                  <c:v>0.1226</c:v>
                </c:pt>
                <c:pt idx="357">
                  <c:v>0.1229</c:v>
                </c:pt>
                <c:pt idx="358">
                  <c:v>0.123</c:v>
                </c:pt>
                <c:pt idx="359">
                  <c:v>0.1237</c:v>
                </c:pt>
                <c:pt idx="360">
                  <c:v>0.1241</c:v>
                </c:pt>
                <c:pt idx="361">
                  <c:v>0.1245</c:v>
                </c:pt>
                <c:pt idx="362">
                  <c:v>0.12520000000000001</c:v>
                </c:pt>
                <c:pt idx="363">
                  <c:v>0.126</c:v>
                </c:pt>
                <c:pt idx="364">
                  <c:v>0.1268</c:v>
                </c:pt>
                <c:pt idx="365">
                  <c:v>0.12820000000000001</c:v>
                </c:pt>
                <c:pt idx="366">
                  <c:v>0.12939999999999999</c:v>
                </c:pt>
                <c:pt idx="367">
                  <c:v>0.13109999999999999</c:v>
                </c:pt>
                <c:pt idx="368">
                  <c:v>0.13320000000000001</c:v>
                </c:pt>
                <c:pt idx="369">
                  <c:v>0.13569999999999999</c:v>
                </c:pt>
                <c:pt idx="370">
                  <c:v>0.13880000000000001</c:v>
                </c:pt>
                <c:pt idx="371">
                  <c:v>0.1424</c:v>
                </c:pt>
                <c:pt idx="372">
                  <c:v>0.1469</c:v>
                </c:pt>
                <c:pt idx="373">
                  <c:v>0.1605</c:v>
                </c:pt>
                <c:pt idx="374">
                  <c:v>0.16850000000000001</c:v>
                </c:pt>
                <c:pt idx="375">
                  <c:v>0.17860000000000001</c:v>
                </c:pt>
                <c:pt idx="376">
                  <c:v>0.19089999999999999</c:v>
                </c:pt>
                <c:pt idx="377">
                  <c:v>0.20730000000000001</c:v>
                </c:pt>
                <c:pt idx="378">
                  <c:v>0.22789999999999999</c:v>
                </c:pt>
                <c:pt idx="379">
                  <c:v>0.25380000000000003</c:v>
                </c:pt>
                <c:pt idx="380">
                  <c:v>0.28670000000000001</c:v>
                </c:pt>
                <c:pt idx="381">
                  <c:v>0.32719999999999999</c:v>
                </c:pt>
                <c:pt idx="382">
                  <c:v>0.378</c:v>
                </c:pt>
                <c:pt idx="383">
                  <c:v>0.44080000000000003</c:v>
                </c:pt>
                <c:pt idx="384">
                  <c:v>0.51819999999999999</c:v>
                </c:pt>
                <c:pt idx="385">
                  <c:v>0.61280000000000001</c:v>
                </c:pt>
                <c:pt idx="386">
                  <c:v>0.73040000000000005</c:v>
                </c:pt>
                <c:pt idx="387">
                  <c:v>0.87260000000000004</c:v>
                </c:pt>
                <c:pt idx="388">
                  <c:v>1.0427999999999999</c:v>
                </c:pt>
                <c:pt idx="389">
                  <c:v>1.2444999999999999</c:v>
                </c:pt>
                <c:pt idx="390">
                  <c:v>1.4835</c:v>
                </c:pt>
                <c:pt idx="391">
                  <c:v>1.7619</c:v>
                </c:pt>
                <c:pt idx="392">
                  <c:v>2.0865999999999998</c:v>
                </c:pt>
                <c:pt idx="393">
                  <c:v>2.4325000000000001</c:v>
                </c:pt>
                <c:pt idx="394">
                  <c:v>2.7637999999999998</c:v>
                </c:pt>
                <c:pt idx="395">
                  <c:v>3.0996999999999999</c:v>
                </c:pt>
                <c:pt idx="396">
                  <c:v>3.2058</c:v>
                </c:pt>
                <c:pt idx="397">
                  <c:v>3.3490000000000002</c:v>
                </c:pt>
                <c:pt idx="398">
                  <c:v>3.4073000000000002</c:v>
                </c:pt>
                <c:pt idx="399">
                  <c:v>3.4586999999999999</c:v>
                </c:pt>
                <c:pt idx="400">
                  <c:v>3.4565000000000001</c:v>
                </c:pt>
                <c:pt idx="401">
                  <c:v>3.4323000000000001</c:v>
                </c:pt>
                <c:pt idx="402">
                  <c:v>3.5234000000000001</c:v>
                </c:pt>
                <c:pt idx="403">
                  <c:v>3.6351</c:v>
                </c:pt>
                <c:pt idx="404">
                  <c:v>3.6960999999999999</c:v>
                </c:pt>
                <c:pt idx="405">
                  <c:v>3.7543000000000002</c:v>
                </c:pt>
                <c:pt idx="406">
                  <c:v>3.7382</c:v>
                </c:pt>
                <c:pt idx="407">
                  <c:v>3.8117999999999999</c:v>
                </c:pt>
                <c:pt idx="408">
                  <c:v>4.0240999999999998</c:v>
                </c:pt>
                <c:pt idx="409">
                  <c:v>3.6791</c:v>
                </c:pt>
                <c:pt idx="410">
                  <c:v>4.0846999999999998</c:v>
                </c:pt>
                <c:pt idx="411">
                  <c:v>4.0959000000000003</c:v>
                </c:pt>
                <c:pt idx="412">
                  <c:v>4.0217999999999998</c:v>
                </c:pt>
                <c:pt idx="413">
                  <c:v>3.8963000000000001</c:v>
                </c:pt>
                <c:pt idx="414">
                  <c:v>3.9763999999999999</c:v>
                </c:pt>
                <c:pt idx="415">
                  <c:v>4.0739999999999998</c:v>
                </c:pt>
                <c:pt idx="416">
                  <c:v>4.2611999999999997</c:v>
                </c:pt>
                <c:pt idx="417">
                  <c:v>4.0401999999999996</c:v>
                </c:pt>
                <c:pt idx="418">
                  <c:v>#N/A</c:v>
                </c:pt>
                <c:pt idx="419">
                  <c:v>4.6913999999999998</c:v>
                </c:pt>
                <c:pt idx="420">
                  <c:v>4.7220000000000004</c:v>
                </c:pt>
                <c:pt idx="421">
                  <c:v>4.6318000000000001</c:v>
                </c:pt>
                <c:pt idx="422">
                  <c:v>3.4723000000000002</c:v>
                </c:pt>
                <c:pt idx="423">
                  <c:v>4.306</c:v>
                </c:pt>
                <c:pt idx="424">
                  <c:v>4.7152000000000003</c:v>
                </c:pt>
                <c:pt idx="425">
                  <c:v>4.5877999999999997</c:v>
                </c:pt>
                <c:pt idx="426">
                  <c:v>4.5449999999999999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2.7437999999999998</c:v>
                </c:pt>
                <c:pt idx="434">
                  <c:v>#N/A</c:v>
                </c:pt>
                <c:pt idx="435">
                  <c:v>4.7103000000000002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4.6067999999999998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4.7309999999999999</c:v>
                </c:pt>
                <c:pt idx="450">
                  <c:v>4.1798000000000002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5.2571000000000003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4.6277999999999997</c:v>
                </c:pt>
                <c:pt idx="464">
                  <c:v>4.2378999999999998</c:v>
                </c:pt>
                <c:pt idx="465">
                  <c:v>3.9611999999999998</c:v>
                </c:pt>
                <c:pt idx="466">
                  <c:v>5.1090999999999998</c:v>
                </c:pt>
                <c:pt idx="467">
                  <c:v>#N/A</c:v>
                </c:pt>
                <c:pt idx="468">
                  <c:v>#N/A</c:v>
                </c:pt>
                <c:pt idx="469">
                  <c:v>4.7557</c:v>
                </c:pt>
                <c:pt idx="470">
                  <c:v>5.3103999999999996</c:v>
                </c:pt>
                <c:pt idx="471">
                  <c:v>5.0804</c:v>
                </c:pt>
                <c:pt idx="472">
                  <c:v>4.5712999999999999</c:v>
                </c:pt>
                <c:pt idx="473">
                  <c:v>4.2720000000000002</c:v>
                </c:pt>
                <c:pt idx="474">
                  <c:v>4.3487999999999998</c:v>
                </c:pt>
                <c:pt idx="475">
                  <c:v>4.6760999999999999</c:v>
                </c:pt>
                <c:pt idx="476">
                  <c:v>4.1914999999999996</c:v>
                </c:pt>
                <c:pt idx="477">
                  <c:v>3.8584999999999998</c:v>
                </c:pt>
                <c:pt idx="478">
                  <c:v>3.4855999999999998</c:v>
                </c:pt>
                <c:pt idx="479">
                  <c:v>3.1278000000000001</c:v>
                </c:pt>
                <c:pt idx="480">
                  <c:v>2.7932999999999999</c:v>
                </c:pt>
                <c:pt idx="481">
                  <c:v>2.4738000000000002</c:v>
                </c:pt>
                <c:pt idx="482">
                  <c:v>2.2096</c:v>
                </c:pt>
                <c:pt idx="483">
                  <c:v>1.9771000000000001</c:v>
                </c:pt>
                <c:pt idx="484">
                  <c:v>1.7754000000000001</c:v>
                </c:pt>
                <c:pt idx="485">
                  <c:v>1.6073</c:v>
                </c:pt>
                <c:pt idx="486">
                  <c:v>1.4718</c:v>
                </c:pt>
                <c:pt idx="487">
                  <c:v>1.3651</c:v>
                </c:pt>
                <c:pt idx="488">
                  <c:v>1.2897000000000001</c:v>
                </c:pt>
                <c:pt idx="489">
                  <c:v>1.2456</c:v>
                </c:pt>
                <c:pt idx="490">
                  <c:v>1.2363</c:v>
                </c:pt>
                <c:pt idx="491">
                  <c:v>1.2655000000000001</c:v>
                </c:pt>
                <c:pt idx="492">
                  <c:v>1.3411999999999999</c:v>
                </c:pt>
                <c:pt idx="493">
                  <c:v>1.4749000000000001</c:v>
                </c:pt>
                <c:pt idx="494">
                  <c:v>1.6899</c:v>
                </c:pt>
                <c:pt idx="495">
                  <c:v>2.0085000000000002</c:v>
                </c:pt>
                <c:pt idx="496">
                  <c:v>2.4758</c:v>
                </c:pt>
                <c:pt idx="497">
                  <c:v>3.0550000000000002</c:v>
                </c:pt>
                <c:pt idx="498">
                  <c:v>3.5228000000000002</c:v>
                </c:pt>
                <c:pt idx="499">
                  <c:v>3.8456000000000001</c:v>
                </c:pt>
                <c:pt idx="500">
                  <c:v>3.9514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CA-49C1-9375-F0E3A187FC60}"/>
            </c:ext>
          </c:extLst>
        </c:ser>
        <c:ser>
          <c:idx val="6"/>
          <c:order val="6"/>
          <c:tx>
            <c:strRef>
              <c:f>ANALYSIS!$V$1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</c:numRef>
          </c:xVal>
          <c:yVal>
            <c:numRef>
              <c:f>ANALYSIS!$V$2:$V$14331</c:f>
              <c:numCache>
                <c:formatCode>General</c:formatCode>
                <c:ptCount val="14330"/>
                <c:pt idx="0">
                  <c:v>9.4999999999999998E-3</c:v>
                </c:pt>
                <c:pt idx="1">
                  <c:v>9.7000000000000003E-3</c:v>
                </c:pt>
                <c:pt idx="2">
                  <c:v>9.5999999999999992E-3</c:v>
                </c:pt>
                <c:pt idx="3">
                  <c:v>9.7999999999999997E-3</c:v>
                </c:pt>
                <c:pt idx="4">
                  <c:v>9.7999999999999997E-3</c:v>
                </c:pt>
                <c:pt idx="5">
                  <c:v>9.7999999999999997E-3</c:v>
                </c:pt>
                <c:pt idx="6">
                  <c:v>9.9000000000000008E-3</c:v>
                </c:pt>
                <c:pt idx="7">
                  <c:v>9.9000000000000008E-3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1.0200000000000001E-2</c:v>
                </c:pt>
                <c:pt idx="12">
                  <c:v>1.0200000000000001E-2</c:v>
                </c:pt>
                <c:pt idx="13">
                  <c:v>1.0200000000000001E-2</c:v>
                </c:pt>
                <c:pt idx="14">
                  <c:v>1.0200000000000001E-2</c:v>
                </c:pt>
                <c:pt idx="15">
                  <c:v>1.04E-2</c:v>
                </c:pt>
                <c:pt idx="16">
                  <c:v>1.04E-2</c:v>
                </c:pt>
                <c:pt idx="17">
                  <c:v>1.04E-2</c:v>
                </c:pt>
                <c:pt idx="18">
                  <c:v>1.04E-2</c:v>
                </c:pt>
                <c:pt idx="19">
                  <c:v>1.0500000000000001E-2</c:v>
                </c:pt>
                <c:pt idx="20">
                  <c:v>1.0500000000000001E-2</c:v>
                </c:pt>
                <c:pt idx="21">
                  <c:v>1.06E-2</c:v>
                </c:pt>
                <c:pt idx="22">
                  <c:v>1.0699999999999999E-2</c:v>
                </c:pt>
                <c:pt idx="23">
                  <c:v>1.0800000000000001E-2</c:v>
                </c:pt>
                <c:pt idx="24">
                  <c:v>1.0800000000000001E-2</c:v>
                </c:pt>
                <c:pt idx="25">
                  <c:v>1.0800000000000001E-2</c:v>
                </c:pt>
                <c:pt idx="26">
                  <c:v>1.0800000000000001E-2</c:v>
                </c:pt>
                <c:pt idx="27">
                  <c:v>1.0800000000000001E-2</c:v>
                </c:pt>
                <c:pt idx="28">
                  <c:v>1.09E-2</c:v>
                </c:pt>
                <c:pt idx="29">
                  <c:v>1.09E-2</c:v>
                </c:pt>
                <c:pt idx="30">
                  <c:v>1.0999999999999999E-2</c:v>
                </c:pt>
                <c:pt idx="31">
                  <c:v>1.0999999999999999E-2</c:v>
                </c:pt>
                <c:pt idx="32">
                  <c:v>1.11E-2</c:v>
                </c:pt>
                <c:pt idx="33">
                  <c:v>1.12E-2</c:v>
                </c:pt>
                <c:pt idx="34">
                  <c:v>1.11E-2</c:v>
                </c:pt>
                <c:pt idx="35">
                  <c:v>1.12E-2</c:v>
                </c:pt>
                <c:pt idx="36">
                  <c:v>1.12E-2</c:v>
                </c:pt>
                <c:pt idx="37">
                  <c:v>1.12E-2</c:v>
                </c:pt>
                <c:pt idx="38">
                  <c:v>1.1299999999999999E-2</c:v>
                </c:pt>
                <c:pt idx="39">
                  <c:v>1.1299999999999999E-2</c:v>
                </c:pt>
                <c:pt idx="40">
                  <c:v>1.1299999999999999E-2</c:v>
                </c:pt>
                <c:pt idx="41">
                  <c:v>1.15E-2</c:v>
                </c:pt>
                <c:pt idx="42">
                  <c:v>1.14E-2</c:v>
                </c:pt>
                <c:pt idx="43">
                  <c:v>1.15E-2</c:v>
                </c:pt>
                <c:pt idx="44">
                  <c:v>1.1599999999999999E-2</c:v>
                </c:pt>
                <c:pt idx="45">
                  <c:v>1.1599999999999999E-2</c:v>
                </c:pt>
                <c:pt idx="46">
                  <c:v>1.17E-2</c:v>
                </c:pt>
                <c:pt idx="47">
                  <c:v>1.17E-2</c:v>
                </c:pt>
                <c:pt idx="48">
                  <c:v>1.18E-2</c:v>
                </c:pt>
                <c:pt idx="49">
                  <c:v>1.1900000000000001E-2</c:v>
                </c:pt>
                <c:pt idx="50">
                  <c:v>1.18E-2</c:v>
                </c:pt>
                <c:pt idx="51">
                  <c:v>1.2E-2</c:v>
                </c:pt>
                <c:pt idx="52">
                  <c:v>1.2E-2</c:v>
                </c:pt>
                <c:pt idx="53">
                  <c:v>1.2E-2</c:v>
                </c:pt>
                <c:pt idx="54">
                  <c:v>1.21E-2</c:v>
                </c:pt>
                <c:pt idx="55">
                  <c:v>1.21E-2</c:v>
                </c:pt>
                <c:pt idx="56">
                  <c:v>1.2200000000000001E-2</c:v>
                </c:pt>
                <c:pt idx="57">
                  <c:v>1.2200000000000001E-2</c:v>
                </c:pt>
                <c:pt idx="58">
                  <c:v>1.23E-2</c:v>
                </c:pt>
                <c:pt idx="59">
                  <c:v>1.24E-2</c:v>
                </c:pt>
                <c:pt idx="60">
                  <c:v>1.24E-2</c:v>
                </c:pt>
                <c:pt idx="61">
                  <c:v>1.2500000000000001E-2</c:v>
                </c:pt>
                <c:pt idx="62">
                  <c:v>1.2500000000000001E-2</c:v>
                </c:pt>
                <c:pt idx="63">
                  <c:v>1.26E-2</c:v>
                </c:pt>
                <c:pt idx="64">
                  <c:v>1.26E-2</c:v>
                </c:pt>
                <c:pt idx="65">
                  <c:v>1.26E-2</c:v>
                </c:pt>
                <c:pt idx="66">
                  <c:v>1.2699999999999999E-2</c:v>
                </c:pt>
                <c:pt idx="67">
                  <c:v>1.2699999999999999E-2</c:v>
                </c:pt>
                <c:pt idx="68">
                  <c:v>1.2800000000000001E-2</c:v>
                </c:pt>
                <c:pt idx="69">
                  <c:v>1.29E-2</c:v>
                </c:pt>
                <c:pt idx="70">
                  <c:v>1.29E-2</c:v>
                </c:pt>
                <c:pt idx="71">
                  <c:v>1.2999999999999999E-2</c:v>
                </c:pt>
                <c:pt idx="72">
                  <c:v>1.2999999999999999E-2</c:v>
                </c:pt>
                <c:pt idx="73">
                  <c:v>1.32E-2</c:v>
                </c:pt>
                <c:pt idx="74">
                  <c:v>1.32E-2</c:v>
                </c:pt>
                <c:pt idx="75">
                  <c:v>1.32E-2</c:v>
                </c:pt>
                <c:pt idx="76">
                  <c:v>1.3299999999999999E-2</c:v>
                </c:pt>
                <c:pt idx="77">
                  <c:v>1.3299999999999999E-2</c:v>
                </c:pt>
                <c:pt idx="78">
                  <c:v>1.34E-2</c:v>
                </c:pt>
                <c:pt idx="79">
                  <c:v>1.35E-2</c:v>
                </c:pt>
                <c:pt idx="80">
                  <c:v>1.35E-2</c:v>
                </c:pt>
                <c:pt idx="81">
                  <c:v>1.37E-2</c:v>
                </c:pt>
                <c:pt idx="82">
                  <c:v>1.37E-2</c:v>
                </c:pt>
                <c:pt idx="83">
                  <c:v>1.37E-2</c:v>
                </c:pt>
                <c:pt idx="84">
                  <c:v>1.38E-2</c:v>
                </c:pt>
                <c:pt idx="85">
                  <c:v>1.3899999999999999E-2</c:v>
                </c:pt>
                <c:pt idx="86">
                  <c:v>1.3899999999999999E-2</c:v>
                </c:pt>
                <c:pt idx="87">
                  <c:v>1.4E-2</c:v>
                </c:pt>
                <c:pt idx="88">
                  <c:v>1.41E-2</c:v>
                </c:pt>
                <c:pt idx="89">
                  <c:v>1.41E-2</c:v>
                </c:pt>
                <c:pt idx="90">
                  <c:v>1.4200000000000001E-2</c:v>
                </c:pt>
                <c:pt idx="91">
                  <c:v>1.43E-2</c:v>
                </c:pt>
                <c:pt idx="92">
                  <c:v>1.43E-2</c:v>
                </c:pt>
                <c:pt idx="93">
                  <c:v>1.44E-2</c:v>
                </c:pt>
                <c:pt idx="94">
                  <c:v>1.44E-2</c:v>
                </c:pt>
                <c:pt idx="95">
                  <c:v>1.44E-2</c:v>
                </c:pt>
                <c:pt idx="96">
                  <c:v>1.4500000000000001E-2</c:v>
                </c:pt>
                <c:pt idx="97">
                  <c:v>1.46E-2</c:v>
                </c:pt>
                <c:pt idx="98">
                  <c:v>1.47E-2</c:v>
                </c:pt>
                <c:pt idx="99">
                  <c:v>1.4800000000000001E-2</c:v>
                </c:pt>
                <c:pt idx="100">
                  <c:v>1.4800000000000001E-2</c:v>
                </c:pt>
                <c:pt idx="101">
                  <c:v>1.49E-2</c:v>
                </c:pt>
                <c:pt idx="102">
                  <c:v>1.4999999999999999E-2</c:v>
                </c:pt>
                <c:pt idx="103">
                  <c:v>1.5100000000000001E-2</c:v>
                </c:pt>
                <c:pt idx="104">
                  <c:v>1.5100000000000001E-2</c:v>
                </c:pt>
                <c:pt idx="105">
                  <c:v>1.5299999999999999E-2</c:v>
                </c:pt>
                <c:pt idx="106">
                  <c:v>1.54E-2</c:v>
                </c:pt>
                <c:pt idx="107">
                  <c:v>1.54E-2</c:v>
                </c:pt>
                <c:pt idx="108">
                  <c:v>1.55E-2</c:v>
                </c:pt>
                <c:pt idx="109">
                  <c:v>1.5599999999999999E-2</c:v>
                </c:pt>
                <c:pt idx="110">
                  <c:v>1.5599999999999999E-2</c:v>
                </c:pt>
                <c:pt idx="111">
                  <c:v>1.5800000000000002E-2</c:v>
                </c:pt>
                <c:pt idx="112">
                  <c:v>1.5900000000000001E-2</c:v>
                </c:pt>
                <c:pt idx="113">
                  <c:v>1.6E-2</c:v>
                </c:pt>
                <c:pt idx="114">
                  <c:v>1.6E-2</c:v>
                </c:pt>
                <c:pt idx="115">
                  <c:v>1.61E-2</c:v>
                </c:pt>
                <c:pt idx="116">
                  <c:v>1.6199999999999999E-2</c:v>
                </c:pt>
                <c:pt idx="117">
                  <c:v>1.6400000000000001E-2</c:v>
                </c:pt>
                <c:pt idx="118">
                  <c:v>1.6500000000000001E-2</c:v>
                </c:pt>
                <c:pt idx="119">
                  <c:v>1.66E-2</c:v>
                </c:pt>
                <c:pt idx="120">
                  <c:v>1.67E-2</c:v>
                </c:pt>
                <c:pt idx="121">
                  <c:v>1.6799999999999999E-2</c:v>
                </c:pt>
                <c:pt idx="122">
                  <c:v>1.6899999999999998E-2</c:v>
                </c:pt>
                <c:pt idx="123">
                  <c:v>1.6899999999999998E-2</c:v>
                </c:pt>
                <c:pt idx="124">
                  <c:v>1.7100000000000001E-2</c:v>
                </c:pt>
                <c:pt idx="125">
                  <c:v>1.72E-2</c:v>
                </c:pt>
                <c:pt idx="126">
                  <c:v>1.7299999999999999E-2</c:v>
                </c:pt>
                <c:pt idx="127">
                  <c:v>1.7399999999999999E-2</c:v>
                </c:pt>
                <c:pt idx="128">
                  <c:v>1.7500000000000002E-2</c:v>
                </c:pt>
                <c:pt idx="129">
                  <c:v>1.77E-2</c:v>
                </c:pt>
                <c:pt idx="130">
                  <c:v>1.78E-2</c:v>
                </c:pt>
                <c:pt idx="131">
                  <c:v>1.7899999999999999E-2</c:v>
                </c:pt>
                <c:pt idx="132">
                  <c:v>1.7999999999999999E-2</c:v>
                </c:pt>
                <c:pt idx="133">
                  <c:v>1.8100000000000002E-2</c:v>
                </c:pt>
                <c:pt idx="134">
                  <c:v>1.83E-2</c:v>
                </c:pt>
                <c:pt idx="135">
                  <c:v>1.84E-2</c:v>
                </c:pt>
                <c:pt idx="136">
                  <c:v>1.8499999999999999E-2</c:v>
                </c:pt>
                <c:pt idx="137">
                  <c:v>1.8599999999999998E-2</c:v>
                </c:pt>
                <c:pt idx="138">
                  <c:v>1.8800000000000001E-2</c:v>
                </c:pt>
                <c:pt idx="139">
                  <c:v>1.89E-2</c:v>
                </c:pt>
                <c:pt idx="140">
                  <c:v>1.9099999999999999E-2</c:v>
                </c:pt>
                <c:pt idx="141">
                  <c:v>1.9300000000000001E-2</c:v>
                </c:pt>
                <c:pt idx="142">
                  <c:v>1.9300000000000001E-2</c:v>
                </c:pt>
                <c:pt idx="143">
                  <c:v>1.95E-2</c:v>
                </c:pt>
                <c:pt idx="144">
                  <c:v>1.9599999999999999E-2</c:v>
                </c:pt>
                <c:pt idx="145">
                  <c:v>1.9699999999999999E-2</c:v>
                </c:pt>
                <c:pt idx="146">
                  <c:v>1.9900000000000001E-2</c:v>
                </c:pt>
                <c:pt idx="147">
                  <c:v>2.01E-2</c:v>
                </c:pt>
                <c:pt idx="148">
                  <c:v>2.0299999999999999E-2</c:v>
                </c:pt>
                <c:pt idx="149">
                  <c:v>2.0500000000000001E-2</c:v>
                </c:pt>
                <c:pt idx="150">
                  <c:v>2.0500000000000001E-2</c:v>
                </c:pt>
                <c:pt idx="151">
                  <c:v>2.0799999999999999E-2</c:v>
                </c:pt>
                <c:pt idx="152">
                  <c:v>2.1100000000000001E-2</c:v>
                </c:pt>
                <c:pt idx="153">
                  <c:v>2.1100000000000001E-2</c:v>
                </c:pt>
                <c:pt idx="154">
                  <c:v>2.1399999999999999E-2</c:v>
                </c:pt>
                <c:pt idx="155">
                  <c:v>2.1600000000000001E-2</c:v>
                </c:pt>
                <c:pt idx="156">
                  <c:v>2.18E-2</c:v>
                </c:pt>
                <c:pt idx="157">
                  <c:v>2.1899999999999999E-2</c:v>
                </c:pt>
                <c:pt idx="158">
                  <c:v>2.2100000000000002E-2</c:v>
                </c:pt>
                <c:pt idx="159">
                  <c:v>2.24E-2</c:v>
                </c:pt>
                <c:pt idx="160">
                  <c:v>2.2599999999999999E-2</c:v>
                </c:pt>
                <c:pt idx="161">
                  <c:v>2.2800000000000001E-2</c:v>
                </c:pt>
                <c:pt idx="162">
                  <c:v>2.3E-2</c:v>
                </c:pt>
                <c:pt idx="163">
                  <c:v>2.3300000000000001E-2</c:v>
                </c:pt>
                <c:pt idx="164">
                  <c:v>2.35E-2</c:v>
                </c:pt>
                <c:pt idx="165">
                  <c:v>2.3699999999999999E-2</c:v>
                </c:pt>
                <c:pt idx="166">
                  <c:v>2.3800000000000002E-2</c:v>
                </c:pt>
                <c:pt idx="167">
                  <c:v>2.41E-2</c:v>
                </c:pt>
                <c:pt idx="168">
                  <c:v>2.4299999999999999E-2</c:v>
                </c:pt>
                <c:pt idx="169">
                  <c:v>2.4500000000000001E-2</c:v>
                </c:pt>
                <c:pt idx="170">
                  <c:v>2.4799999999999999E-2</c:v>
                </c:pt>
                <c:pt idx="171">
                  <c:v>2.5000000000000001E-2</c:v>
                </c:pt>
                <c:pt idx="172">
                  <c:v>2.52E-2</c:v>
                </c:pt>
                <c:pt idx="173">
                  <c:v>2.5499999999999998E-2</c:v>
                </c:pt>
                <c:pt idx="174">
                  <c:v>2.5700000000000001E-2</c:v>
                </c:pt>
                <c:pt idx="175">
                  <c:v>2.5899999999999999E-2</c:v>
                </c:pt>
                <c:pt idx="176">
                  <c:v>2.6100000000000002E-2</c:v>
                </c:pt>
                <c:pt idx="177">
                  <c:v>2.6499999999999999E-2</c:v>
                </c:pt>
                <c:pt idx="178">
                  <c:v>2.6599999999999999E-2</c:v>
                </c:pt>
                <c:pt idx="179">
                  <c:v>2.7E-2</c:v>
                </c:pt>
                <c:pt idx="180">
                  <c:v>2.7099999999999999E-2</c:v>
                </c:pt>
                <c:pt idx="181">
                  <c:v>2.7400000000000001E-2</c:v>
                </c:pt>
                <c:pt idx="182">
                  <c:v>2.7699999999999999E-2</c:v>
                </c:pt>
                <c:pt idx="183">
                  <c:v>2.8000000000000001E-2</c:v>
                </c:pt>
                <c:pt idx="184">
                  <c:v>2.81E-2</c:v>
                </c:pt>
                <c:pt idx="185">
                  <c:v>2.8500000000000001E-2</c:v>
                </c:pt>
                <c:pt idx="186">
                  <c:v>2.8799999999999999E-2</c:v>
                </c:pt>
                <c:pt idx="187">
                  <c:v>2.9000000000000001E-2</c:v>
                </c:pt>
                <c:pt idx="188">
                  <c:v>2.92E-2</c:v>
                </c:pt>
                <c:pt idx="189">
                  <c:v>2.9600000000000001E-2</c:v>
                </c:pt>
                <c:pt idx="190">
                  <c:v>2.98E-2</c:v>
                </c:pt>
                <c:pt idx="191">
                  <c:v>3.0099999999999998E-2</c:v>
                </c:pt>
                <c:pt idx="192">
                  <c:v>3.0300000000000001E-2</c:v>
                </c:pt>
                <c:pt idx="193">
                  <c:v>3.0599999999999999E-2</c:v>
                </c:pt>
                <c:pt idx="194">
                  <c:v>3.09E-2</c:v>
                </c:pt>
                <c:pt idx="195">
                  <c:v>3.1099999999999999E-2</c:v>
                </c:pt>
                <c:pt idx="196">
                  <c:v>3.15E-2</c:v>
                </c:pt>
                <c:pt idx="197">
                  <c:v>3.1699999999999999E-2</c:v>
                </c:pt>
                <c:pt idx="198">
                  <c:v>3.2099999999999997E-2</c:v>
                </c:pt>
                <c:pt idx="199">
                  <c:v>3.2300000000000002E-2</c:v>
                </c:pt>
                <c:pt idx="200">
                  <c:v>3.2599999999999997E-2</c:v>
                </c:pt>
                <c:pt idx="201">
                  <c:v>3.2899999999999999E-2</c:v>
                </c:pt>
                <c:pt idx="202">
                  <c:v>3.3099999999999997E-2</c:v>
                </c:pt>
                <c:pt idx="203">
                  <c:v>3.3500000000000002E-2</c:v>
                </c:pt>
                <c:pt idx="204">
                  <c:v>3.3700000000000001E-2</c:v>
                </c:pt>
                <c:pt idx="205">
                  <c:v>3.4099999999999998E-2</c:v>
                </c:pt>
                <c:pt idx="206">
                  <c:v>3.44E-2</c:v>
                </c:pt>
                <c:pt idx="207">
                  <c:v>3.4700000000000002E-2</c:v>
                </c:pt>
                <c:pt idx="208">
                  <c:v>3.49E-2</c:v>
                </c:pt>
                <c:pt idx="209">
                  <c:v>3.5200000000000002E-2</c:v>
                </c:pt>
                <c:pt idx="210">
                  <c:v>3.56E-2</c:v>
                </c:pt>
                <c:pt idx="211">
                  <c:v>3.5900000000000001E-2</c:v>
                </c:pt>
                <c:pt idx="212">
                  <c:v>3.6200000000000003E-2</c:v>
                </c:pt>
                <c:pt idx="213">
                  <c:v>3.6499999999999998E-2</c:v>
                </c:pt>
                <c:pt idx="214">
                  <c:v>3.6799999999999999E-2</c:v>
                </c:pt>
                <c:pt idx="215">
                  <c:v>3.7100000000000001E-2</c:v>
                </c:pt>
                <c:pt idx="216">
                  <c:v>3.73E-2</c:v>
                </c:pt>
                <c:pt idx="217">
                  <c:v>3.7600000000000001E-2</c:v>
                </c:pt>
                <c:pt idx="218">
                  <c:v>3.78E-2</c:v>
                </c:pt>
                <c:pt idx="219">
                  <c:v>3.8100000000000002E-2</c:v>
                </c:pt>
                <c:pt idx="220">
                  <c:v>3.8399999999999997E-2</c:v>
                </c:pt>
                <c:pt idx="221">
                  <c:v>3.85E-2</c:v>
                </c:pt>
                <c:pt idx="222">
                  <c:v>3.8800000000000001E-2</c:v>
                </c:pt>
                <c:pt idx="223">
                  <c:v>3.9E-2</c:v>
                </c:pt>
                <c:pt idx="224">
                  <c:v>3.9199999999999999E-2</c:v>
                </c:pt>
                <c:pt idx="225">
                  <c:v>3.9399999999999998E-2</c:v>
                </c:pt>
                <c:pt idx="226">
                  <c:v>3.9800000000000002E-2</c:v>
                </c:pt>
                <c:pt idx="227">
                  <c:v>0.04</c:v>
                </c:pt>
                <c:pt idx="228">
                  <c:v>4.0300000000000002E-2</c:v>
                </c:pt>
                <c:pt idx="229">
                  <c:v>4.0300000000000002E-2</c:v>
                </c:pt>
                <c:pt idx="230">
                  <c:v>4.0800000000000003E-2</c:v>
                </c:pt>
                <c:pt idx="231">
                  <c:v>4.1099999999999998E-2</c:v>
                </c:pt>
                <c:pt idx="232">
                  <c:v>4.1200000000000001E-2</c:v>
                </c:pt>
                <c:pt idx="233">
                  <c:v>4.1599999999999998E-2</c:v>
                </c:pt>
                <c:pt idx="234">
                  <c:v>4.1799999999999997E-2</c:v>
                </c:pt>
                <c:pt idx="235">
                  <c:v>4.2000000000000003E-2</c:v>
                </c:pt>
                <c:pt idx="236">
                  <c:v>4.24E-2</c:v>
                </c:pt>
                <c:pt idx="237">
                  <c:v>4.2700000000000002E-2</c:v>
                </c:pt>
                <c:pt idx="238">
                  <c:v>4.3099999999999999E-2</c:v>
                </c:pt>
                <c:pt idx="239">
                  <c:v>4.3499999999999997E-2</c:v>
                </c:pt>
                <c:pt idx="240">
                  <c:v>4.3799999999999999E-2</c:v>
                </c:pt>
                <c:pt idx="241">
                  <c:v>4.41E-2</c:v>
                </c:pt>
                <c:pt idx="242">
                  <c:v>4.4600000000000001E-2</c:v>
                </c:pt>
                <c:pt idx="243">
                  <c:v>4.4900000000000002E-2</c:v>
                </c:pt>
                <c:pt idx="244">
                  <c:v>4.5400000000000003E-2</c:v>
                </c:pt>
                <c:pt idx="245">
                  <c:v>4.5699999999999998E-2</c:v>
                </c:pt>
                <c:pt idx="246">
                  <c:v>4.6300000000000001E-2</c:v>
                </c:pt>
                <c:pt idx="247">
                  <c:v>4.6600000000000003E-2</c:v>
                </c:pt>
                <c:pt idx="248">
                  <c:v>4.7199999999999999E-2</c:v>
                </c:pt>
                <c:pt idx="249">
                  <c:v>4.7600000000000003E-2</c:v>
                </c:pt>
                <c:pt idx="250">
                  <c:v>4.8099999999999997E-2</c:v>
                </c:pt>
                <c:pt idx="251">
                  <c:v>4.87E-2</c:v>
                </c:pt>
                <c:pt idx="252">
                  <c:v>4.9200000000000001E-2</c:v>
                </c:pt>
                <c:pt idx="253">
                  <c:v>4.9799999999999997E-2</c:v>
                </c:pt>
                <c:pt idx="254">
                  <c:v>5.0500000000000003E-2</c:v>
                </c:pt>
                <c:pt idx="255">
                  <c:v>5.0999999999999997E-2</c:v>
                </c:pt>
                <c:pt idx="256">
                  <c:v>5.16E-2</c:v>
                </c:pt>
                <c:pt idx="257">
                  <c:v>5.2299999999999999E-2</c:v>
                </c:pt>
                <c:pt idx="258">
                  <c:v>5.2999999999999999E-2</c:v>
                </c:pt>
                <c:pt idx="259">
                  <c:v>5.3600000000000002E-2</c:v>
                </c:pt>
                <c:pt idx="260">
                  <c:v>5.4199999999999998E-2</c:v>
                </c:pt>
                <c:pt idx="261">
                  <c:v>5.5100000000000003E-2</c:v>
                </c:pt>
                <c:pt idx="262">
                  <c:v>5.5899999999999998E-2</c:v>
                </c:pt>
                <c:pt idx="263">
                  <c:v>5.6599999999999998E-2</c:v>
                </c:pt>
                <c:pt idx="264">
                  <c:v>5.7299999999999997E-2</c:v>
                </c:pt>
                <c:pt idx="265">
                  <c:v>5.8000000000000003E-2</c:v>
                </c:pt>
                <c:pt idx="266">
                  <c:v>5.8900000000000001E-2</c:v>
                </c:pt>
                <c:pt idx="267">
                  <c:v>5.9700000000000003E-2</c:v>
                </c:pt>
                <c:pt idx="268">
                  <c:v>6.0499999999999998E-2</c:v>
                </c:pt>
                <c:pt idx="269">
                  <c:v>6.1400000000000003E-2</c:v>
                </c:pt>
                <c:pt idx="270">
                  <c:v>6.25E-2</c:v>
                </c:pt>
                <c:pt idx="271">
                  <c:v>6.3299999999999995E-2</c:v>
                </c:pt>
                <c:pt idx="272">
                  <c:v>6.4299999999999996E-2</c:v>
                </c:pt>
                <c:pt idx="273">
                  <c:v>6.5000000000000002E-2</c:v>
                </c:pt>
                <c:pt idx="274">
                  <c:v>6.5799999999999997E-2</c:v>
                </c:pt>
                <c:pt idx="275">
                  <c:v>6.6799999999999998E-2</c:v>
                </c:pt>
                <c:pt idx="276">
                  <c:v>6.7599999999999993E-2</c:v>
                </c:pt>
                <c:pt idx="277">
                  <c:v>6.8500000000000005E-2</c:v>
                </c:pt>
                <c:pt idx="278">
                  <c:v>6.9000000000000006E-2</c:v>
                </c:pt>
                <c:pt idx="279">
                  <c:v>6.9900000000000004E-2</c:v>
                </c:pt>
                <c:pt idx="280">
                  <c:v>7.0800000000000002E-2</c:v>
                </c:pt>
                <c:pt idx="281">
                  <c:v>7.1599999999999997E-2</c:v>
                </c:pt>
                <c:pt idx="282">
                  <c:v>7.2400000000000006E-2</c:v>
                </c:pt>
                <c:pt idx="283">
                  <c:v>7.3200000000000001E-2</c:v>
                </c:pt>
                <c:pt idx="284">
                  <c:v>7.4099999999999999E-2</c:v>
                </c:pt>
                <c:pt idx="285">
                  <c:v>7.4999999999999997E-2</c:v>
                </c:pt>
                <c:pt idx="286">
                  <c:v>7.5899999999999995E-2</c:v>
                </c:pt>
                <c:pt idx="287">
                  <c:v>7.6600000000000001E-2</c:v>
                </c:pt>
                <c:pt idx="288">
                  <c:v>7.7299999999999994E-2</c:v>
                </c:pt>
                <c:pt idx="289">
                  <c:v>7.8200000000000006E-2</c:v>
                </c:pt>
                <c:pt idx="290">
                  <c:v>7.9100000000000004E-2</c:v>
                </c:pt>
                <c:pt idx="291">
                  <c:v>7.9899999999999999E-2</c:v>
                </c:pt>
                <c:pt idx="292">
                  <c:v>8.0799999999999997E-2</c:v>
                </c:pt>
                <c:pt idx="293">
                  <c:v>8.1600000000000006E-2</c:v>
                </c:pt>
                <c:pt idx="294">
                  <c:v>8.2500000000000004E-2</c:v>
                </c:pt>
                <c:pt idx="295">
                  <c:v>8.3299999999999999E-2</c:v>
                </c:pt>
                <c:pt idx="296">
                  <c:v>8.4199999999999997E-2</c:v>
                </c:pt>
                <c:pt idx="297">
                  <c:v>8.5099999999999995E-2</c:v>
                </c:pt>
                <c:pt idx="298">
                  <c:v>8.6099999999999996E-2</c:v>
                </c:pt>
                <c:pt idx="299">
                  <c:v>8.6999999999999994E-2</c:v>
                </c:pt>
                <c:pt idx="300">
                  <c:v>8.7900000000000006E-2</c:v>
                </c:pt>
                <c:pt idx="301">
                  <c:v>8.8800000000000004E-2</c:v>
                </c:pt>
                <c:pt idx="302">
                  <c:v>9.01E-2</c:v>
                </c:pt>
                <c:pt idx="303">
                  <c:v>9.1300000000000006E-2</c:v>
                </c:pt>
                <c:pt idx="304">
                  <c:v>9.2100000000000001E-2</c:v>
                </c:pt>
                <c:pt idx="305">
                  <c:v>9.3200000000000005E-2</c:v>
                </c:pt>
                <c:pt idx="306">
                  <c:v>9.4200000000000006E-2</c:v>
                </c:pt>
                <c:pt idx="307">
                  <c:v>9.5299999999999996E-2</c:v>
                </c:pt>
                <c:pt idx="308">
                  <c:v>9.64E-2</c:v>
                </c:pt>
                <c:pt idx="309">
                  <c:v>9.7600000000000006E-2</c:v>
                </c:pt>
                <c:pt idx="310">
                  <c:v>9.8699999999999996E-2</c:v>
                </c:pt>
                <c:pt idx="311">
                  <c:v>0.1</c:v>
                </c:pt>
                <c:pt idx="312">
                  <c:v>0.1011</c:v>
                </c:pt>
                <c:pt idx="313">
                  <c:v>0.1023</c:v>
                </c:pt>
                <c:pt idx="314">
                  <c:v>0.10349999999999999</c:v>
                </c:pt>
                <c:pt idx="315">
                  <c:v>0.1046</c:v>
                </c:pt>
                <c:pt idx="316">
                  <c:v>0.1066</c:v>
                </c:pt>
                <c:pt idx="317">
                  <c:v>0.1084</c:v>
                </c:pt>
                <c:pt idx="318">
                  <c:v>0.1094</c:v>
                </c:pt>
                <c:pt idx="319">
                  <c:v>0.1105</c:v>
                </c:pt>
                <c:pt idx="320">
                  <c:v>0.1115</c:v>
                </c:pt>
                <c:pt idx="321">
                  <c:v>0.1125</c:v>
                </c:pt>
                <c:pt idx="322">
                  <c:v>0.1137</c:v>
                </c:pt>
                <c:pt idx="323">
                  <c:v>0.1147</c:v>
                </c:pt>
                <c:pt idx="324">
                  <c:v>0.1159</c:v>
                </c:pt>
                <c:pt idx="325">
                  <c:v>0.1166</c:v>
                </c:pt>
                <c:pt idx="326">
                  <c:v>0.11749999999999999</c:v>
                </c:pt>
                <c:pt idx="327">
                  <c:v>0.1181</c:v>
                </c:pt>
                <c:pt idx="328">
                  <c:v>0.11890000000000001</c:v>
                </c:pt>
                <c:pt idx="329">
                  <c:v>0.1198</c:v>
                </c:pt>
                <c:pt idx="330">
                  <c:v>0.1205</c:v>
                </c:pt>
                <c:pt idx="331">
                  <c:v>0.1212</c:v>
                </c:pt>
                <c:pt idx="332">
                  <c:v>0.1221</c:v>
                </c:pt>
                <c:pt idx="333">
                  <c:v>0.1226</c:v>
                </c:pt>
                <c:pt idx="334">
                  <c:v>0.1232</c:v>
                </c:pt>
                <c:pt idx="335">
                  <c:v>0.1237</c:v>
                </c:pt>
                <c:pt idx="336">
                  <c:v>0.12429999999999999</c:v>
                </c:pt>
                <c:pt idx="337">
                  <c:v>0.12479999999999999</c:v>
                </c:pt>
                <c:pt idx="338">
                  <c:v>0.12529999999999999</c:v>
                </c:pt>
                <c:pt idx="339">
                  <c:v>0.12590000000000001</c:v>
                </c:pt>
                <c:pt idx="340">
                  <c:v>0.12620000000000001</c:v>
                </c:pt>
                <c:pt idx="341">
                  <c:v>0.12659999999999999</c:v>
                </c:pt>
                <c:pt idx="342">
                  <c:v>0.127</c:v>
                </c:pt>
                <c:pt idx="343">
                  <c:v>0.1273</c:v>
                </c:pt>
                <c:pt idx="344">
                  <c:v>0.12770000000000001</c:v>
                </c:pt>
                <c:pt idx="345">
                  <c:v>0.12790000000000001</c:v>
                </c:pt>
                <c:pt idx="346">
                  <c:v>0.1285</c:v>
                </c:pt>
                <c:pt idx="347">
                  <c:v>0.12859999999999999</c:v>
                </c:pt>
                <c:pt idx="348">
                  <c:v>0.129</c:v>
                </c:pt>
                <c:pt idx="349">
                  <c:v>0.12939999999999999</c:v>
                </c:pt>
                <c:pt idx="350">
                  <c:v>0.12959999999999999</c:v>
                </c:pt>
                <c:pt idx="351">
                  <c:v>0.12970000000000001</c:v>
                </c:pt>
                <c:pt idx="352">
                  <c:v>0.13020000000000001</c:v>
                </c:pt>
                <c:pt idx="353">
                  <c:v>0.13070000000000001</c:v>
                </c:pt>
                <c:pt idx="354">
                  <c:v>0.13109999999999999</c:v>
                </c:pt>
                <c:pt idx="355">
                  <c:v>0.13150000000000001</c:v>
                </c:pt>
                <c:pt idx="356">
                  <c:v>0.13189999999999999</c:v>
                </c:pt>
                <c:pt idx="357">
                  <c:v>0.1321</c:v>
                </c:pt>
                <c:pt idx="358">
                  <c:v>0.13239999999999999</c:v>
                </c:pt>
                <c:pt idx="359">
                  <c:v>0.1328</c:v>
                </c:pt>
                <c:pt idx="360">
                  <c:v>0.13320000000000001</c:v>
                </c:pt>
                <c:pt idx="361">
                  <c:v>0.13350000000000001</c:v>
                </c:pt>
                <c:pt idx="362">
                  <c:v>0.13400000000000001</c:v>
                </c:pt>
                <c:pt idx="363">
                  <c:v>0.13439999999999999</c:v>
                </c:pt>
                <c:pt idx="364">
                  <c:v>0.13489999999999999</c:v>
                </c:pt>
                <c:pt idx="365">
                  <c:v>0.13550000000000001</c:v>
                </c:pt>
                <c:pt idx="366">
                  <c:v>0.1361</c:v>
                </c:pt>
                <c:pt idx="367">
                  <c:v>0.1366</c:v>
                </c:pt>
                <c:pt idx="368">
                  <c:v>0.13739999999999999</c:v>
                </c:pt>
                <c:pt idx="369">
                  <c:v>0.13789999999999999</c:v>
                </c:pt>
                <c:pt idx="370">
                  <c:v>0.13880000000000001</c:v>
                </c:pt>
                <c:pt idx="371">
                  <c:v>0.13919999999999999</c:v>
                </c:pt>
                <c:pt idx="372">
                  <c:v>0.1399</c:v>
                </c:pt>
                <c:pt idx="373">
                  <c:v>0.1419</c:v>
                </c:pt>
                <c:pt idx="374">
                  <c:v>0.1429</c:v>
                </c:pt>
                <c:pt idx="375">
                  <c:v>0.14360000000000001</c:v>
                </c:pt>
                <c:pt idx="376">
                  <c:v>0.14419999999999999</c:v>
                </c:pt>
                <c:pt idx="377">
                  <c:v>0.14480000000000001</c:v>
                </c:pt>
                <c:pt idx="378">
                  <c:v>0.14580000000000001</c:v>
                </c:pt>
                <c:pt idx="379">
                  <c:v>0.14660000000000001</c:v>
                </c:pt>
                <c:pt idx="380">
                  <c:v>0.14729999999999999</c:v>
                </c:pt>
                <c:pt idx="381">
                  <c:v>0.14799999999999999</c:v>
                </c:pt>
                <c:pt idx="382">
                  <c:v>0.14879999999999999</c:v>
                </c:pt>
                <c:pt idx="383">
                  <c:v>0.1497</c:v>
                </c:pt>
                <c:pt idx="384">
                  <c:v>0.15040000000000001</c:v>
                </c:pt>
                <c:pt idx="385">
                  <c:v>0.15110000000000001</c:v>
                </c:pt>
                <c:pt idx="386">
                  <c:v>0.15179999999999999</c:v>
                </c:pt>
                <c:pt idx="387">
                  <c:v>0.1527</c:v>
                </c:pt>
                <c:pt idx="388">
                  <c:v>0.15359999999999999</c:v>
                </c:pt>
                <c:pt idx="389">
                  <c:v>0.15440000000000001</c:v>
                </c:pt>
                <c:pt idx="390">
                  <c:v>0.15509999999999999</c:v>
                </c:pt>
                <c:pt idx="391">
                  <c:v>0.15570000000000001</c:v>
                </c:pt>
                <c:pt idx="392">
                  <c:v>0.15640000000000001</c:v>
                </c:pt>
                <c:pt idx="393">
                  <c:v>0.15709999999999999</c:v>
                </c:pt>
                <c:pt idx="394">
                  <c:v>0.15790000000000001</c:v>
                </c:pt>
                <c:pt idx="395">
                  <c:v>0.15870000000000001</c:v>
                </c:pt>
                <c:pt idx="396">
                  <c:v>0.15920000000000001</c:v>
                </c:pt>
                <c:pt idx="397">
                  <c:v>0.1598</c:v>
                </c:pt>
                <c:pt idx="398">
                  <c:v>0.16059999999999999</c:v>
                </c:pt>
                <c:pt idx="399">
                  <c:v>0.16109999999999999</c:v>
                </c:pt>
                <c:pt idx="400">
                  <c:v>0.1618</c:v>
                </c:pt>
                <c:pt idx="401">
                  <c:v>0.1623</c:v>
                </c:pt>
                <c:pt idx="402">
                  <c:v>0.16309999999999999</c:v>
                </c:pt>
                <c:pt idx="403">
                  <c:v>0.16370000000000001</c:v>
                </c:pt>
                <c:pt idx="404">
                  <c:v>0.16439999999999999</c:v>
                </c:pt>
                <c:pt idx="405">
                  <c:v>0.16539999999999999</c:v>
                </c:pt>
                <c:pt idx="406">
                  <c:v>0.1661</c:v>
                </c:pt>
                <c:pt idx="407">
                  <c:v>0.16700000000000001</c:v>
                </c:pt>
                <c:pt idx="408">
                  <c:v>0.16819999999999999</c:v>
                </c:pt>
                <c:pt idx="409">
                  <c:v>0.16869999999999999</c:v>
                </c:pt>
                <c:pt idx="410">
                  <c:v>0.17</c:v>
                </c:pt>
                <c:pt idx="411">
                  <c:v>0.17119999999999999</c:v>
                </c:pt>
                <c:pt idx="412">
                  <c:v>0.1724</c:v>
                </c:pt>
                <c:pt idx="413">
                  <c:v>0.1734</c:v>
                </c:pt>
                <c:pt idx="414">
                  <c:v>0.17460000000000001</c:v>
                </c:pt>
                <c:pt idx="415">
                  <c:v>0.1757</c:v>
                </c:pt>
                <c:pt idx="416">
                  <c:v>0.17680000000000001</c:v>
                </c:pt>
                <c:pt idx="417">
                  <c:v>0.17810000000000001</c:v>
                </c:pt>
                <c:pt idx="418">
                  <c:v>0.17899999999999999</c:v>
                </c:pt>
                <c:pt idx="419">
                  <c:v>0.18010000000000001</c:v>
                </c:pt>
                <c:pt idx="420">
                  <c:v>0.18129999999999999</c:v>
                </c:pt>
                <c:pt idx="421">
                  <c:v>0.1825</c:v>
                </c:pt>
                <c:pt idx="422">
                  <c:v>0.18360000000000001</c:v>
                </c:pt>
                <c:pt idx="423">
                  <c:v>0.1845</c:v>
                </c:pt>
                <c:pt idx="424">
                  <c:v>0.1857</c:v>
                </c:pt>
                <c:pt idx="425">
                  <c:v>0.18659999999999999</c:v>
                </c:pt>
                <c:pt idx="426">
                  <c:v>0.18759999999999999</c:v>
                </c:pt>
                <c:pt idx="427">
                  <c:v>0.1885</c:v>
                </c:pt>
                <c:pt idx="428">
                  <c:v>0.18959999999999999</c:v>
                </c:pt>
                <c:pt idx="429">
                  <c:v>0.1908</c:v>
                </c:pt>
                <c:pt idx="430">
                  <c:v>0.1915</c:v>
                </c:pt>
                <c:pt idx="431">
                  <c:v>0.19239999999999999</c:v>
                </c:pt>
                <c:pt idx="432">
                  <c:v>0.19370000000000001</c:v>
                </c:pt>
                <c:pt idx="433">
                  <c:v>0.1948</c:v>
                </c:pt>
                <c:pt idx="434">
                  <c:v>0.1963</c:v>
                </c:pt>
                <c:pt idx="435">
                  <c:v>0.19769999999999999</c:v>
                </c:pt>
                <c:pt idx="436">
                  <c:v>0.1991</c:v>
                </c:pt>
                <c:pt idx="437">
                  <c:v>0.20069999999999999</c:v>
                </c:pt>
                <c:pt idx="438">
                  <c:v>0.20219999999999999</c:v>
                </c:pt>
                <c:pt idx="439">
                  <c:v>0.20399999999999999</c:v>
                </c:pt>
                <c:pt idx="440">
                  <c:v>0.20569999999999999</c:v>
                </c:pt>
                <c:pt idx="441">
                  <c:v>0.20730000000000001</c:v>
                </c:pt>
                <c:pt idx="442">
                  <c:v>0.20930000000000001</c:v>
                </c:pt>
                <c:pt idx="443">
                  <c:v>0.2112</c:v>
                </c:pt>
                <c:pt idx="444">
                  <c:v>0.21310000000000001</c:v>
                </c:pt>
                <c:pt idx="445">
                  <c:v>0.21510000000000001</c:v>
                </c:pt>
                <c:pt idx="446">
                  <c:v>0.21709999999999999</c:v>
                </c:pt>
                <c:pt idx="447">
                  <c:v>0.2195</c:v>
                </c:pt>
                <c:pt idx="448">
                  <c:v>0.22189999999999999</c:v>
                </c:pt>
                <c:pt idx="449">
                  <c:v>0.22470000000000001</c:v>
                </c:pt>
                <c:pt idx="450">
                  <c:v>0.22800000000000001</c:v>
                </c:pt>
                <c:pt idx="451">
                  <c:v>0.2316</c:v>
                </c:pt>
                <c:pt idx="452">
                  <c:v>0.23619999999999999</c:v>
                </c:pt>
                <c:pt idx="453">
                  <c:v>0.2419</c:v>
                </c:pt>
                <c:pt idx="454">
                  <c:v>0.2495</c:v>
                </c:pt>
                <c:pt idx="455">
                  <c:v>0.26019999999999999</c:v>
                </c:pt>
                <c:pt idx="456">
                  <c:v>0.2747</c:v>
                </c:pt>
                <c:pt idx="457">
                  <c:v>0.29549999999999998</c:v>
                </c:pt>
                <c:pt idx="458">
                  <c:v>0.32569999999999999</c:v>
                </c:pt>
                <c:pt idx="459">
                  <c:v>0.36990000000000001</c:v>
                </c:pt>
                <c:pt idx="460">
                  <c:v>0.43340000000000001</c:v>
                </c:pt>
                <c:pt idx="461">
                  <c:v>0.52669999999999995</c:v>
                </c:pt>
                <c:pt idx="462">
                  <c:v>0.66039999999999999</c:v>
                </c:pt>
                <c:pt idx="463">
                  <c:v>0.85629999999999995</c:v>
                </c:pt>
                <c:pt idx="464">
                  <c:v>1.1383000000000001</c:v>
                </c:pt>
                <c:pt idx="465">
                  <c:v>1.542</c:v>
                </c:pt>
                <c:pt idx="466">
                  <c:v>2.0629</c:v>
                </c:pt>
                <c:pt idx="467">
                  <c:v>2.5442999999999998</c:v>
                </c:pt>
                <c:pt idx="468">
                  <c:v>2.7589999999999999</c:v>
                </c:pt>
                <c:pt idx="469">
                  <c:v>2.8184</c:v>
                </c:pt>
                <c:pt idx="470">
                  <c:v>2.8569</c:v>
                </c:pt>
                <c:pt idx="471">
                  <c:v>2.8885999999999998</c:v>
                </c:pt>
                <c:pt idx="472">
                  <c:v>2.9152999999999998</c:v>
                </c:pt>
                <c:pt idx="473">
                  <c:v>2.9260999999999999</c:v>
                </c:pt>
                <c:pt idx="474">
                  <c:v>2.9699</c:v>
                </c:pt>
                <c:pt idx="475">
                  <c:v>2.9952000000000001</c:v>
                </c:pt>
                <c:pt idx="476">
                  <c:v>3.0226999999999999</c:v>
                </c:pt>
                <c:pt idx="477">
                  <c:v>3.0529999999999999</c:v>
                </c:pt>
                <c:pt idx="478">
                  <c:v>3.085</c:v>
                </c:pt>
                <c:pt idx="479">
                  <c:v>3.1029</c:v>
                </c:pt>
                <c:pt idx="480">
                  <c:v>3.1254</c:v>
                </c:pt>
                <c:pt idx="481">
                  <c:v>3.1284999999999998</c:v>
                </c:pt>
                <c:pt idx="482">
                  <c:v>3.1566999999999998</c:v>
                </c:pt>
                <c:pt idx="483">
                  <c:v>3.2046000000000001</c:v>
                </c:pt>
                <c:pt idx="484">
                  <c:v>3.2151999999999998</c:v>
                </c:pt>
                <c:pt idx="485">
                  <c:v>3.2383000000000002</c:v>
                </c:pt>
                <c:pt idx="486">
                  <c:v>3.2709999999999999</c:v>
                </c:pt>
                <c:pt idx="487">
                  <c:v>3.2723</c:v>
                </c:pt>
                <c:pt idx="488">
                  <c:v>3.2825000000000002</c:v>
                </c:pt>
                <c:pt idx="489">
                  <c:v>3.2686000000000002</c:v>
                </c:pt>
                <c:pt idx="490">
                  <c:v>3.2719</c:v>
                </c:pt>
                <c:pt idx="491">
                  <c:v>3.3502000000000001</c:v>
                </c:pt>
                <c:pt idx="492">
                  <c:v>3.3201000000000001</c:v>
                </c:pt>
                <c:pt idx="493">
                  <c:v>3.3458000000000001</c:v>
                </c:pt>
                <c:pt idx="494">
                  <c:v>3.3605999999999998</c:v>
                </c:pt>
                <c:pt idx="495">
                  <c:v>3.3513000000000002</c:v>
                </c:pt>
                <c:pt idx="496">
                  <c:v>3.3169</c:v>
                </c:pt>
                <c:pt idx="497">
                  <c:v>3.3153000000000001</c:v>
                </c:pt>
                <c:pt idx="498">
                  <c:v>3.2465999999999999</c:v>
                </c:pt>
                <c:pt idx="499">
                  <c:v>3.2982999999999998</c:v>
                </c:pt>
                <c:pt idx="500">
                  <c:v>3.2877000000000001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CA-49C1-9375-F0E3A187FC60}"/>
            </c:ext>
          </c:extLst>
        </c:ser>
        <c:ser>
          <c:idx val="7"/>
          <c:order val="7"/>
          <c:tx>
            <c:strRef>
              <c:f>ANALYSIS!$W$1</c:f>
              <c:strCache>
                <c:ptCount val="1"/>
                <c:pt idx="0">
                  <c:v>NaCl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  <c:extLst xmlns:c15="http://schemas.microsoft.com/office/drawing/2012/chart"/>
            </c:numRef>
          </c:xVal>
          <c:yVal>
            <c:numRef>
              <c:f>ANALYSIS!$W$2:$W$14331</c:f>
              <c:numCache>
                <c:formatCode>General</c:formatCode>
                <c:ptCount val="14330"/>
                <c:pt idx="0">
                  <c:v>3.4114</c:v>
                </c:pt>
                <c:pt idx="1">
                  <c:v>3.4171999999999998</c:v>
                </c:pt>
                <c:pt idx="2">
                  <c:v>3.4121000000000001</c:v>
                </c:pt>
                <c:pt idx="3">
                  <c:v>3.4125999999999999</c:v>
                </c:pt>
                <c:pt idx="4">
                  <c:v>3.4081999999999999</c:v>
                </c:pt>
                <c:pt idx="5">
                  <c:v>3.4138000000000002</c:v>
                </c:pt>
                <c:pt idx="6">
                  <c:v>3.4015</c:v>
                </c:pt>
                <c:pt idx="7">
                  <c:v>3.4117999999999999</c:v>
                </c:pt>
                <c:pt idx="8">
                  <c:v>3.4148999999999998</c:v>
                </c:pt>
                <c:pt idx="9">
                  <c:v>3.3910999999999998</c:v>
                </c:pt>
                <c:pt idx="10">
                  <c:v>3.4007000000000001</c:v>
                </c:pt>
                <c:pt idx="11">
                  <c:v>3.4089999999999998</c:v>
                </c:pt>
                <c:pt idx="12">
                  <c:v>3.4178000000000002</c:v>
                </c:pt>
                <c:pt idx="13">
                  <c:v>3.4119000000000002</c:v>
                </c:pt>
                <c:pt idx="14">
                  <c:v>3.4182000000000001</c:v>
                </c:pt>
                <c:pt idx="15">
                  <c:v>3.4108000000000001</c:v>
                </c:pt>
                <c:pt idx="16">
                  <c:v>3.4116</c:v>
                </c:pt>
                <c:pt idx="17">
                  <c:v>3.4113000000000002</c:v>
                </c:pt>
                <c:pt idx="18">
                  <c:v>3.3944999999999999</c:v>
                </c:pt>
                <c:pt idx="19">
                  <c:v>3.4089</c:v>
                </c:pt>
                <c:pt idx="20">
                  <c:v>3.4079000000000002</c:v>
                </c:pt>
                <c:pt idx="21">
                  <c:v>3.4104000000000001</c:v>
                </c:pt>
                <c:pt idx="22">
                  <c:v>3.4180000000000001</c:v>
                </c:pt>
                <c:pt idx="23">
                  <c:v>3.4214000000000002</c:v>
                </c:pt>
                <c:pt idx="24">
                  <c:v>3.4226000000000001</c:v>
                </c:pt>
                <c:pt idx="25">
                  <c:v>3.3862999999999999</c:v>
                </c:pt>
                <c:pt idx="26">
                  <c:v>3.3925000000000001</c:v>
                </c:pt>
                <c:pt idx="27">
                  <c:v>3.4144999999999999</c:v>
                </c:pt>
                <c:pt idx="28">
                  <c:v>3.4127999999999998</c:v>
                </c:pt>
                <c:pt idx="29">
                  <c:v>3.4152999999999998</c:v>
                </c:pt>
                <c:pt idx="30">
                  <c:v>3.4134000000000002</c:v>
                </c:pt>
                <c:pt idx="31">
                  <c:v>3.407</c:v>
                </c:pt>
                <c:pt idx="32">
                  <c:v>3.4096000000000002</c:v>
                </c:pt>
                <c:pt idx="33">
                  <c:v>3.3793000000000002</c:v>
                </c:pt>
                <c:pt idx="34">
                  <c:v>3.399</c:v>
                </c:pt>
                <c:pt idx="35">
                  <c:v>3.4177</c:v>
                </c:pt>
                <c:pt idx="36">
                  <c:v>3.4117999999999999</c:v>
                </c:pt>
                <c:pt idx="37">
                  <c:v>3.4218999999999999</c:v>
                </c:pt>
                <c:pt idx="38">
                  <c:v>3.4243999999999999</c:v>
                </c:pt>
                <c:pt idx="39">
                  <c:v>3.4156</c:v>
                </c:pt>
                <c:pt idx="40">
                  <c:v>3.4154</c:v>
                </c:pt>
                <c:pt idx="41">
                  <c:v>3.4091</c:v>
                </c:pt>
                <c:pt idx="42">
                  <c:v>3.4051999999999998</c:v>
                </c:pt>
                <c:pt idx="43">
                  <c:v>3.4161000000000001</c:v>
                </c:pt>
                <c:pt idx="44">
                  <c:v>3.4247999999999998</c:v>
                </c:pt>
                <c:pt idx="45">
                  <c:v>3.4043999999999999</c:v>
                </c:pt>
                <c:pt idx="46">
                  <c:v>3.4325000000000001</c:v>
                </c:pt>
                <c:pt idx="47">
                  <c:v>3.4197000000000002</c:v>
                </c:pt>
                <c:pt idx="48">
                  <c:v>3.4195000000000002</c:v>
                </c:pt>
                <c:pt idx="49">
                  <c:v>3.3959999999999999</c:v>
                </c:pt>
                <c:pt idx="50">
                  <c:v>3.4036</c:v>
                </c:pt>
                <c:pt idx="51">
                  <c:v>3.4129999999999998</c:v>
                </c:pt>
                <c:pt idx="52">
                  <c:v>3.4192999999999998</c:v>
                </c:pt>
                <c:pt idx="53">
                  <c:v>3.4230999999999998</c:v>
                </c:pt>
                <c:pt idx="54">
                  <c:v>3.4260999999999999</c:v>
                </c:pt>
                <c:pt idx="55">
                  <c:v>3.4117999999999999</c:v>
                </c:pt>
                <c:pt idx="56">
                  <c:v>3.4241000000000001</c:v>
                </c:pt>
                <c:pt idx="57">
                  <c:v>3.4009999999999998</c:v>
                </c:pt>
                <c:pt idx="58">
                  <c:v>3.4034</c:v>
                </c:pt>
                <c:pt idx="59">
                  <c:v>3.4207999999999998</c:v>
                </c:pt>
                <c:pt idx="60">
                  <c:v>3.4178000000000002</c:v>
                </c:pt>
                <c:pt idx="61">
                  <c:v>3.4342000000000001</c:v>
                </c:pt>
                <c:pt idx="62">
                  <c:v>3.4306999999999999</c:v>
                </c:pt>
                <c:pt idx="63">
                  <c:v>3.4173</c:v>
                </c:pt>
                <c:pt idx="64">
                  <c:v>3.4180999999999999</c:v>
                </c:pt>
                <c:pt idx="65">
                  <c:v>3.4087000000000001</c:v>
                </c:pt>
                <c:pt idx="66">
                  <c:v>3.4081000000000001</c:v>
                </c:pt>
                <c:pt idx="67">
                  <c:v>3.4306000000000001</c:v>
                </c:pt>
                <c:pt idx="68">
                  <c:v>3.4218000000000002</c:v>
                </c:pt>
                <c:pt idx="69">
                  <c:v>3.4247999999999998</c:v>
                </c:pt>
                <c:pt idx="70">
                  <c:v>3.4232</c:v>
                </c:pt>
                <c:pt idx="71">
                  <c:v>3.4264999999999999</c:v>
                </c:pt>
                <c:pt idx="72">
                  <c:v>3.4253</c:v>
                </c:pt>
                <c:pt idx="73">
                  <c:v>3.4146999999999998</c:v>
                </c:pt>
                <c:pt idx="74">
                  <c:v>3.4064000000000001</c:v>
                </c:pt>
                <c:pt idx="75">
                  <c:v>3.4258000000000002</c:v>
                </c:pt>
                <c:pt idx="76">
                  <c:v>3.4260000000000002</c:v>
                </c:pt>
                <c:pt idx="77">
                  <c:v>3.4237000000000002</c:v>
                </c:pt>
                <c:pt idx="78">
                  <c:v>3.4226999999999999</c:v>
                </c:pt>
                <c:pt idx="79">
                  <c:v>3.419</c:v>
                </c:pt>
                <c:pt idx="80">
                  <c:v>3.4247999999999998</c:v>
                </c:pt>
                <c:pt idx="81">
                  <c:v>3.4051</c:v>
                </c:pt>
                <c:pt idx="82">
                  <c:v>3.4064000000000001</c:v>
                </c:pt>
                <c:pt idx="83">
                  <c:v>3.4207999999999998</c:v>
                </c:pt>
                <c:pt idx="84">
                  <c:v>3.419</c:v>
                </c:pt>
                <c:pt idx="85">
                  <c:v>3.4245000000000001</c:v>
                </c:pt>
                <c:pt idx="86">
                  <c:v>3.4220999999999999</c:v>
                </c:pt>
                <c:pt idx="87">
                  <c:v>3.4182000000000001</c:v>
                </c:pt>
                <c:pt idx="88">
                  <c:v>3.4291999999999998</c:v>
                </c:pt>
                <c:pt idx="89">
                  <c:v>3.4174000000000002</c:v>
                </c:pt>
                <c:pt idx="90">
                  <c:v>3.4026999999999998</c:v>
                </c:pt>
                <c:pt idx="91">
                  <c:v>3.4209000000000001</c:v>
                </c:pt>
                <c:pt idx="92">
                  <c:v>3.4190999999999998</c:v>
                </c:pt>
                <c:pt idx="93">
                  <c:v>3.4140000000000001</c:v>
                </c:pt>
                <c:pt idx="94">
                  <c:v>3.4186000000000001</c:v>
                </c:pt>
                <c:pt idx="95">
                  <c:v>3.4203999999999999</c:v>
                </c:pt>
                <c:pt idx="96">
                  <c:v>3.4136000000000002</c:v>
                </c:pt>
                <c:pt idx="97">
                  <c:v>3.4058000000000002</c:v>
                </c:pt>
                <c:pt idx="98">
                  <c:v>3.3967000000000001</c:v>
                </c:pt>
                <c:pt idx="99">
                  <c:v>3.4192999999999998</c:v>
                </c:pt>
                <c:pt idx="100">
                  <c:v>3.4157999999999999</c:v>
                </c:pt>
                <c:pt idx="101">
                  <c:v>3.4131999999999998</c:v>
                </c:pt>
                <c:pt idx="102">
                  <c:v>3.4066999999999998</c:v>
                </c:pt>
                <c:pt idx="103">
                  <c:v>3.4117000000000002</c:v>
                </c:pt>
                <c:pt idx="104">
                  <c:v>3.4175</c:v>
                </c:pt>
                <c:pt idx="105">
                  <c:v>3.4024000000000001</c:v>
                </c:pt>
                <c:pt idx="106">
                  <c:v>3.4007000000000001</c:v>
                </c:pt>
                <c:pt idx="107">
                  <c:v>3.4051</c:v>
                </c:pt>
                <c:pt idx="108">
                  <c:v>3.4135</c:v>
                </c:pt>
                <c:pt idx="109">
                  <c:v>3.4218999999999999</c:v>
                </c:pt>
                <c:pt idx="110">
                  <c:v>3.4022999999999999</c:v>
                </c:pt>
                <c:pt idx="111">
                  <c:v>3.4169999999999998</c:v>
                </c:pt>
                <c:pt idx="112">
                  <c:v>3.4178000000000002</c:v>
                </c:pt>
                <c:pt idx="113">
                  <c:v>3.3921999999999999</c:v>
                </c:pt>
                <c:pt idx="114">
                  <c:v>3.4022000000000001</c:v>
                </c:pt>
                <c:pt idx="115">
                  <c:v>3.4156</c:v>
                </c:pt>
                <c:pt idx="116">
                  <c:v>3.4060000000000001</c:v>
                </c:pt>
                <c:pt idx="117">
                  <c:v>3.4077000000000002</c:v>
                </c:pt>
                <c:pt idx="118">
                  <c:v>3.4159000000000002</c:v>
                </c:pt>
                <c:pt idx="119">
                  <c:v>3.4133</c:v>
                </c:pt>
                <c:pt idx="120">
                  <c:v>3.4112</c:v>
                </c:pt>
                <c:pt idx="121">
                  <c:v>3.3927999999999998</c:v>
                </c:pt>
                <c:pt idx="122">
                  <c:v>3.3988</c:v>
                </c:pt>
                <c:pt idx="123">
                  <c:v>3.419</c:v>
                </c:pt>
                <c:pt idx="124">
                  <c:v>3.4146000000000001</c:v>
                </c:pt>
                <c:pt idx="125">
                  <c:v>3.4245999999999999</c:v>
                </c:pt>
                <c:pt idx="126">
                  <c:v>3.4178000000000002</c:v>
                </c:pt>
                <c:pt idx="127">
                  <c:v>3.4308000000000001</c:v>
                </c:pt>
                <c:pt idx="128">
                  <c:v>3.4091999999999998</c:v>
                </c:pt>
                <c:pt idx="129">
                  <c:v>3.3974000000000002</c:v>
                </c:pt>
                <c:pt idx="130">
                  <c:v>3.3944999999999999</c:v>
                </c:pt>
                <c:pt idx="131">
                  <c:v>3.4131</c:v>
                </c:pt>
                <c:pt idx="132">
                  <c:v>3.4102000000000001</c:v>
                </c:pt>
                <c:pt idx="133">
                  <c:v>3.407</c:v>
                </c:pt>
                <c:pt idx="134">
                  <c:v>3.4155000000000002</c:v>
                </c:pt>
                <c:pt idx="135">
                  <c:v>3.4201000000000001</c:v>
                </c:pt>
                <c:pt idx="136">
                  <c:v>3.4192</c:v>
                </c:pt>
                <c:pt idx="137">
                  <c:v>3.3925999999999998</c:v>
                </c:pt>
                <c:pt idx="138">
                  <c:v>3.3948</c:v>
                </c:pt>
                <c:pt idx="139">
                  <c:v>3.4146000000000001</c:v>
                </c:pt>
                <c:pt idx="140">
                  <c:v>3.4198</c:v>
                </c:pt>
                <c:pt idx="141">
                  <c:v>3.4049</c:v>
                </c:pt>
                <c:pt idx="142">
                  <c:v>3.43</c:v>
                </c:pt>
                <c:pt idx="143">
                  <c:v>3.4276</c:v>
                </c:pt>
                <c:pt idx="144">
                  <c:v>3.4165000000000001</c:v>
                </c:pt>
                <c:pt idx="145">
                  <c:v>3.4211</c:v>
                </c:pt>
                <c:pt idx="146">
                  <c:v>3.4026999999999998</c:v>
                </c:pt>
                <c:pt idx="147">
                  <c:v>3.4218999999999999</c:v>
                </c:pt>
                <c:pt idx="148">
                  <c:v>3.4222999999999999</c:v>
                </c:pt>
                <c:pt idx="149">
                  <c:v>3.4306000000000001</c:v>
                </c:pt>
                <c:pt idx="150">
                  <c:v>3.4192999999999998</c:v>
                </c:pt>
                <c:pt idx="151">
                  <c:v>3.4359999999999999</c:v>
                </c:pt>
                <c:pt idx="152">
                  <c:v>3.419</c:v>
                </c:pt>
                <c:pt idx="153">
                  <c:v>3.4186000000000001</c:v>
                </c:pt>
                <c:pt idx="154">
                  <c:v>3.4011999999999998</c:v>
                </c:pt>
                <c:pt idx="155">
                  <c:v>3.4243000000000001</c:v>
                </c:pt>
                <c:pt idx="156">
                  <c:v>3.4352999999999998</c:v>
                </c:pt>
                <c:pt idx="157">
                  <c:v>3.4108999999999998</c:v>
                </c:pt>
                <c:pt idx="158">
                  <c:v>3.4382000000000001</c:v>
                </c:pt>
                <c:pt idx="159">
                  <c:v>3.4169999999999998</c:v>
                </c:pt>
                <c:pt idx="160">
                  <c:v>3.427</c:v>
                </c:pt>
                <c:pt idx="161">
                  <c:v>3.3950999999999998</c:v>
                </c:pt>
                <c:pt idx="162">
                  <c:v>3.4171</c:v>
                </c:pt>
                <c:pt idx="163">
                  <c:v>3.4224000000000001</c:v>
                </c:pt>
                <c:pt idx="164">
                  <c:v>3.4268999999999998</c:v>
                </c:pt>
                <c:pt idx="165">
                  <c:v>3.4298000000000002</c:v>
                </c:pt>
                <c:pt idx="166">
                  <c:v>3.4146000000000001</c:v>
                </c:pt>
                <c:pt idx="167">
                  <c:v>3.4359999999999999</c:v>
                </c:pt>
                <c:pt idx="168">
                  <c:v>3.4329000000000001</c:v>
                </c:pt>
                <c:pt idx="169">
                  <c:v>3.3921000000000001</c:v>
                </c:pt>
                <c:pt idx="170">
                  <c:v>3.4140999999999999</c:v>
                </c:pt>
                <c:pt idx="171">
                  <c:v>3.4308999999999998</c:v>
                </c:pt>
                <c:pt idx="172">
                  <c:v>3.4268000000000001</c:v>
                </c:pt>
                <c:pt idx="173">
                  <c:v>3.4304999999999999</c:v>
                </c:pt>
                <c:pt idx="174">
                  <c:v>3.4339</c:v>
                </c:pt>
                <c:pt idx="175">
                  <c:v>3.4270999999999998</c:v>
                </c:pt>
                <c:pt idx="176">
                  <c:v>3.4277000000000002</c:v>
                </c:pt>
                <c:pt idx="177">
                  <c:v>3.4178999999999999</c:v>
                </c:pt>
                <c:pt idx="178">
                  <c:v>3.4171999999999998</c:v>
                </c:pt>
                <c:pt idx="179">
                  <c:v>3.427</c:v>
                </c:pt>
                <c:pt idx="180">
                  <c:v>3.4291</c:v>
                </c:pt>
                <c:pt idx="181">
                  <c:v>3.4279000000000002</c:v>
                </c:pt>
                <c:pt idx="182">
                  <c:v>3.4274</c:v>
                </c:pt>
                <c:pt idx="183">
                  <c:v>3.4380999999999999</c:v>
                </c:pt>
                <c:pt idx="184">
                  <c:v>3.4287999999999998</c:v>
                </c:pt>
                <c:pt idx="185">
                  <c:v>3.4091</c:v>
                </c:pt>
                <c:pt idx="186">
                  <c:v>3.4018999999999999</c:v>
                </c:pt>
                <c:pt idx="187">
                  <c:v>3.4348000000000001</c:v>
                </c:pt>
                <c:pt idx="188">
                  <c:v>3.4340999999999999</c:v>
                </c:pt>
                <c:pt idx="189">
                  <c:v>3.4474999999999998</c:v>
                </c:pt>
                <c:pt idx="190">
                  <c:v>3.4281000000000001</c:v>
                </c:pt>
                <c:pt idx="191">
                  <c:v>3.4302000000000001</c:v>
                </c:pt>
                <c:pt idx="192">
                  <c:v>3.4319999999999999</c:v>
                </c:pt>
                <c:pt idx="193">
                  <c:v>3.4180999999999999</c:v>
                </c:pt>
                <c:pt idx="194">
                  <c:v>3.4315000000000002</c:v>
                </c:pt>
                <c:pt idx="195">
                  <c:v>3.4331999999999998</c:v>
                </c:pt>
                <c:pt idx="196">
                  <c:v>3.4211</c:v>
                </c:pt>
                <c:pt idx="197">
                  <c:v>3.4331</c:v>
                </c:pt>
                <c:pt idx="198">
                  <c:v>3.4369999999999998</c:v>
                </c:pt>
                <c:pt idx="199">
                  <c:v>3.4205000000000001</c:v>
                </c:pt>
                <c:pt idx="200">
                  <c:v>3.4417</c:v>
                </c:pt>
                <c:pt idx="201">
                  <c:v>3.4175</c:v>
                </c:pt>
                <c:pt idx="202">
                  <c:v>3.4091999999999998</c:v>
                </c:pt>
                <c:pt idx="203">
                  <c:v>3.4399000000000002</c:v>
                </c:pt>
                <c:pt idx="204">
                  <c:v>3.4315000000000002</c:v>
                </c:pt>
                <c:pt idx="205">
                  <c:v>3.4297</c:v>
                </c:pt>
                <c:pt idx="206">
                  <c:v>3.4329000000000001</c:v>
                </c:pt>
                <c:pt idx="207">
                  <c:v>3.4217</c:v>
                </c:pt>
                <c:pt idx="208">
                  <c:v>3.4359999999999999</c:v>
                </c:pt>
                <c:pt idx="209">
                  <c:v>3.4207999999999998</c:v>
                </c:pt>
                <c:pt idx="210">
                  <c:v>3.41</c:v>
                </c:pt>
                <c:pt idx="211">
                  <c:v>3.4291</c:v>
                </c:pt>
                <c:pt idx="212">
                  <c:v>3.4376000000000002</c:v>
                </c:pt>
                <c:pt idx="213">
                  <c:v>3.4348000000000001</c:v>
                </c:pt>
                <c:pt idx="214">
                  <c:v>3.431</c:v>
                </c:pt>
                <c:pt idx="215">
                  <c:v>3.4207999999999998</c:v>
                </c:pt>
                <c:pt idx="216">
                  <c:v>3.4159999999999999</c:v>
                </c:pt>
                <c:pt idx="217">
                  <c:v>3.4077999999999999</c:v>
                </c:pt>
                <c:pt idx="218">
                  <c:v>3.4211999999999998</c:v>
                </c:pt>
                <c:pt idx="219">
                  <c:v>3.4327000000000001</c:v>
                </c:pt>
                <c:pt idx="220">
                  <c:v>3.4241000000000001</c:v>
                </c:pt>
                <c:pt idx="221">
                  <c:v>3.4098999999999999</c:v>
                </c:pt>
                <c:pt idx="222">
                  <c:v>3.4451000000000001</c:v>
                </c:pt>
                <c:pt idx="223">
                  <c:v>3.4245000000000001</c:v>
                </c:pt>
                <c:pt idx="224">
                  <c:v>3.4344000000000001</c:v>
                </c:pt>
                <c:pt idx="225">
                  <c:v>3.3936000000000002</c:v>
                </c:pt>
                <c:pt idx="226">
                  <c:v>3.4251</c:v>
                </c:pt>
                <c:pt idx="227">
                  <c:v>3.4371</c:v>
                </c:pt>
                <c:pt idx="228">
                  <c:v>3.4272</c:v>
                </c:pt>
                <c:pt idx="229">
                  <c:v>3.4197000000000002</c:v>
                </c:pt>
                <c:pt idx="230">
                  <c:v>3.4315000000000002</c:v>
                </c:pt>
                <c:pt idx="231">
                  <c:v>3.4302000000000001</c:v>
                </c:pt>
                <c:pt idx="232">
                  <c:v>3.4319000000000002</c:v>
                </c:pt>
                <c:pt idx="233">
                  <c:v>3.3904999999999998</c:v>
                </c:pt>
                <c:pt idx="234">
                  <c:v>3.4091</c:v>
                </c:pt>
                <c:pt idx="235">
                  <c:v>3.4174000000000002</c:v>
                </c:pt>
                <c:pt idx="236">
                  <c:v>3.4367999999999999</c:v>
                </c:pt>
                <c:pt idx="237">
                  <c:v>3.4436</c:v>
                </c:pt>
                <c:pt idx="238">
                  <c:v>3.4137</c:v>
                </c:pt>
                <c:pt idx="239">
                  <c:v>3.4283999999999999</c:v>
                </c:pt>
                <c:pt idx="240">
                  <c:v>3.4188999999999998</c:v>
                </c:pt>
                <c:pt idx="241">
                  <c:v>3.3975</c:v>
                </c:pt>
                <c:pt idx="242">
                  <c:v>3.4087000000000001</c:v>
                </c:pt>
                <c:pt idx="243">
                  <c:v>3.4157999999999999</c:v>
                </c:pt>
                <c:pt idx="244">
                  <c:v>3.4382999999999999</c:v>
                </c:pt>
                <c:pt idx="245">
                  <c:v>3.4517000000000002</c:v>
                </c:pt>
                <c:pt idx="246">
                  <c:v>3.4192999999999998</c:v>
                </c:pt>
                <c:pt idx="247">
                  <c:v>3.4167999999999998</c:v>
                </c:pt>
                <c:pt idx="248">
                  <c:v>3.4129999999999998</c:v>
                </c:pt>
                <c:pt idx="249">
                  <c:v>3.4087999999999998</c:v>
                </c:pt>
                <c:pt idx="250">
                  <c:v>3.3593000000000002</c:v>
                </c:pt>
                <c:pt idx="251">
                  <c:v>3.4129</c:v>
                </c:pt>
                <c:pt idx="252">
                  <c:v>3.4075000000000002</c:v>
                </c:pt>
                <c:pt idx="253">
                  <c:v>3.4369000000000001</c:v>
                </c:pt>
                <c:pt idx="254">
                  <c:v>3.4253</c:v>
                </c:pt>
                <c:pt idx="255">
                  <c:v>3.4382999999999999</c:v>
                </c:pt>
                <c:pt idx="256">
                  <c:v>3.4258000000000002</c:v>
                </c:pt>
                <c:pt idx="257">
                  <c:v>3.4085999999999999</c:v>
                </c:pt>
                <c:pt idx="258">
                  <c:v>3.3822999999999999</c:v>
                </c:pt>
                <c:pt idx="259">
                  <c:v>3.4285000000000001</c:v>
                </c:pt>
                <c:pt idx="260">
                  <c:v>3.4346000000000001</c:v>
                </c:pt>
                <c:pt idx="261">
                  <c:v>3.4346000000000001</c:v>
                </c:pt>
                <c:pt idx="262">
                  <c:v>3.4603000000000002</c:v>
                </c:pt>
                <c:pt idx="263">
                  <c:v>3.4095</c:v>
                </c:pt>
                <c:pt idx="264">
                  <c:v>3.4344000000000001</c:v>
                </c:pt>
                <c:pt idx="265">
                  <c:v>3.3812000000000002</c:v>
                </c:pt>
                <c:pt idx="266">
                  <c:v>3.4032</c:v>
                </c:pt>
                <c:pt idx="267">
                  <c:v>3.4188000000000001</c:v>
                </c:pt>
                <c:pt idx="268">
                  <c:v>3.4375</c:v>
                </c:pt>
                <c:pt idx="269">
                  <c:v>3.4331999999999998</c:v>
                </c:pt>
                <c:pt idx="270">
                  <c:v>3.4296000000000002</c:v>
                </c:pt>
                <c:pt idx="271">
                  <c:v>3.4443999999999999</c:v>
                </c:pt>
                <c:pt idx="272">
                  <c:v>3.45</c:v>
                </c:pt>
                <c:pt idx="273">
                  <c:v>3.3847</c:v>
                </c:pt>
                <c:pt idx="274">
                  <c:v>3.4011999999999998</c:v>
                </c:pt>
                <c:pt idx="275">
                  <c:v>3.427</c:v>
                </c:pt>
                <c:pt idx="276">
                  <c:v>3.4235000000000002</c:v>
                </c:pt>
                <c:pt idx="277">
                  <c:v>3.4085000000000001</c:v>
                </c:pt>
                <c:pt idx="278">
                  <c:v>3.4416000000000002</c:v>
                </c:pt>
                <c:pt idx="279">
                  <c:v>3.4817999999999998</c:v>
                </c:pt>
                <c:pt idx="280">
                  <c:v>3.4773000000000001</c:v>
                </c:pt>
                <c:pt idx="281">
                  <c:v>3.4624999999999999</c:v>
                </c:pt>
                <c:pt idx="282">
                  <c:v>3.4554999999999998</c:v>
                </c:pt>
                <c:pt idx="283">
                  <c:v>3.4862000000000002</c:v>
                </c:pt>
                <c:pt idx="284">
                  <c:v>3.4870000000000001</c:v>
                </c:pt>
                <c:pt idx="285">
                  <c:v>3.4834000000000001</c:v>
                </c:pt>
                <c:pt idx="286">
                  <c:v>3.4906999999999999</c:v>
                </c:pt>
                <c:pt idx="287">
                  <c:v>3.4748000000000001</c:v>
                </c:pt>
                <c:pt idx="288">
                  <c:v>3.5041000000000002</c:v>
                </c:pt>
                <c:pt idx="289">
                  <c:v>3.4578000000000002</c:v>
                </c:pt>
                <c:pt idx="290">
                  <c:v>3.4750000000000001</c:v>
                </c:pt>
                <c:pt idx="291">
                  <c:v>3.4885999999999999</c:v>
                </c:pt>
                <c:pt idx="292">
                  <c:v>3.4969999999999999</c:v>
                </c:pt>
                <c:pt idx="293">
                  <c:v>3.4847999999999999</c:v>
                </c:pt>
                <c:pt idx="294">
                  <c:v>3.5053000000000001</c:v>
                </c:pt>
                <c:pt idx="295">
                  <c:v>3.5146000000000002</c:v>
                </c:pt>
                <c:pt idx="296">
                  <c:v>3.4973999999999998</c:v>
                </c:pt>
                <c:pt idx="297">
                  <c:v>3.4641999999999999</c:v>
                </c:pt>
                <c:pt idx="298">
                  <c:v>3.4809999999999999</c:v>
                </c:pt>
                <c:pt idx="299">
                  <c:v>3.5076999999999998</c:v>
                </c:pt>
                <c:pt idx="300">
                  <c:v>3.4872000000000001</c:v>
                </c:pt>
                <c:pt idx="301">
                  <c:v>3.4914000000000001</c:v>
                </c:pt>
                <c:pt idx="302">
                  <c:v>3.4817999999999998</c:v>
                </c:pt>
                <c:pt idx="303">
                  <c:v>3.4809000000000001</c:v>
                </c:pt>
                <c:pt idx="304">
                  <c:v>3.4826000000000001</c:v>
                </c:pt>
                <c:pt idx="305">
                  <c:v>3.4819</c:v>
                </c:pt>
                <c:pt idx="306">
                  <c:v>3.4662000000000002</c:v>
                </c:pt>
                <c:pt idx="307">
                  <c:v>3.4845999999999999</c:v>
                </c:pt>
                <c:pt idx="308">
                  <c:v>3.4933000000000001</c:v>
                </c:pt>
                <c:pt idx="309">
                  <c:v>3.4843999999999999</c:v>
                </c:pt>
                <c:pt idx="310">
                  <c:v>3.4973000000000001</c:v>
                </c:pt>
                <c:pt idx="311">
                  <c:v>3.4704999999999999</c:v>
                </c:pt>
                <c:pt idx="312">
                  <c:v>3.4921000000000002</c:v>
                </c:pt>
                <c:pt idx="313">
                  <c:v>3.4529000000000001</c:v>
                </c:pt>
                <c:pt idx="314">
                  <c:v>3.4634</c:v>
                </c:pt>
                <c:pt idx="315">
                  <c:v>3.4914000000000001</c:v>
                </c:pt>
                <c:pt idx="316">
                  <c:v>3.6154000000000002</c:v>
                </c:pt>
                <c:pt idx="317">
                  <c:v>3.3058999999999998</c:v>
                </c:pt>
                <c:pt idx="318">
                  <c:v>3.5847000000000002</c:v>
                </c:pt>
                <c:pt idx="319">
                  <c:v>3.4201999999999999</c:v>
                </c:pt>
                <c:pt idx="320">
                  <c:v>3.7162999999999999</c:v>
                </c:pt>
                <c:pt idx="321">
                  <c:v>3.4416000000000002</c:v>
                </c:pt>
                <c:pt idx="322">
                  <c:v>3.5121000000000002</c:v>
                </c:pt>
                <c:pt idx="323">
                  <c:v>3.58</c:v>
                </c:pt>
                <c:pt idx="324">
                  <c:v>3.4843000000000002</c:v>
                </c:pt>
                <c:pt idx="325">
                  <c:v>3.5724999999999998</c:v>
                </c:pt>
                <c:pt idx="326">
                  <c:v>3.5194000000000001</c:v>
                </c:pt>
                <c:pt idx="327">
                  <c:v>3.5815999999999999</c:v>
                </c:pt>
                <c:pt idx="328">
                  <c:v>3.5234000000000001</c:v>
                </c:pt>
                <c:pt idx="329">
                  <c:v>3.4660000000000002</c:v>
                </c:pt>
                <c:pt idx="330">
                  <c:v>3.4605000000000001</c:v>
                </c:pt>
                <c:pt idx="331">
                  <c:v>3.5476000000000001</c:v>
                </c:pt>
                <c:pt idx="332">
                  <c:v>3.5445000000000002</c:v>
                </c:pt>
                <c:pt idx="333">
                  <c:v>3.4973999999999998</c:v>
                </c:pt>
                <c:pt idx="334">
                  <c:v>3.5122</c:v>
                </c:pt>
                <c:pt idx="335">
                  <c:v>3.5535000000000001</c:v>
                </c:pt>
                <c:pt idx="336">
                  <c:v>3.4981</c:v>
                </c:pt>
                <c:pt idx="337">
                  <c:v>3.4129</c:v>
                </c:pt>
                <c:pt idx="338">
                  <c:v>3.4514999999999998</c:v>
                </c:pt>
                <c:pt idx="339">
                  <c:v>3.5261999999999998</c:v>
                </c:pt>
                <c:pt idx="340">
                  <c:v>3.5169000000000001</c:v>
                </c:pt>
                <c:pt idx="341">
                  <c:v>3.4942000000000002</c:v>
                </c:pt>
                <c:pt idx="342">
                  <c:v>3.5324</c:v>
                </c:pt>
                <c:pt idx="343">
                  <c:v>3.4965999999999999</c:v>
                </c:pt>
                <c:pt idx="344">
                  <c:v>3.4969000000000001</c:v>
                </c:pt>
                <c:pt idx="345">
                  <c:v>3.4075000000000002</c:v>
                </c:pt>
                <c:pt idx="346">
                  <c:v>3.4613999999999998</c:v>
                </c:pt>
                <c:pt idx="347">
                  <c:v>3.5217999999999998</c:v>
                </c:pt>
                <c:pt idx="348">
                  <c:v>3.4811000000000001</c:v>
                </c:pt>
                <c:pt idx="349">
                  <c:v>3.4954000000000001</c:v>
                </c:pt>
                <c:pt idx="350">
                  <c:v>3.464</c:v>
                </c:pt>
                <c:pt idx="351">
                  <c:v>3.4834000000000001</c:v>
                </c:pt>
                <c:pt idx="352">
                  <c:v>3.5308000000000002</c:v>
                </c:pt>
                <c:pt idx="353">
                  <c:v>3.3715999999999999</c:v>
                </c:pt>
                <c:pt idx="354">
                  <c:v>3.4192</c:v>
                </c:pt>
                <c:pt idx="355">
                  <c:v>3.5329000000000002</c:v>
                </c:pt>
                <c:pt idx="356">
                  <c:v>3.5209000000000001</c:v>
                </c:pt>
                <c:pt idx="357">
                  <c:v>3.4838</c:v>
                </c:pt>
                <c:pt idx="358">
                  <c:v>3.5108000000000001</c:v>
                </c:pt>
                <c:pt idx="359">
                  <c:v>3.3860999999999999</c:v>
                </c:pt>
                <c:pt idx="360">
                  <c:v>3.452</c:v>
                </c:pt>
                <c:pt idx="361">
                  <c:v>3.4430999999999998</c:v>
                </c:pt>
                <c:pt idx="362">
                  <c:v>3.3614000000000002</c:v>
                </c:pt>
                <c:pt idx="363">
                  <c:v>3.4186999999999999</c:v>
                </c:pt>
                <c:pt idx="364">
                  <c:v>3.4287999999999998</c:v>
                </c:pt>
                <c:pt idx="365">
                  <c:v>3.4925000000000002</c:v>
                </c:pt>
                <c:pt idx="366">
                  <c:v>3.4821</c:v>
                </c:pt>
                <c:pt idx="367">
                  <c:v>3.5068999999999999</c:v>
                </c:pt>
                <c:pt idx="368">
                  <c:v>3.5009000000000001</c:v>
                </c:pt>
                <c:pt idx="369">
                  <c:v>3.4154</c:v>
                </c:pt>
                <c:pt idx="370">
                  <c:v>3.2961999999999998</c:v>
                </c:pt>
                <c:pt idx="371">
                  <c:v>3.5434000000000001</c:v>
                </c:pt>
                <c:pt idx="372">
                  <c:v>3.5152000000000001</c:v>
                </c:pt>
                <c:pt idx="373">
                  <c:v>3.4679000000000002</c:v>
                </c:pt>
                <c:pt idx="374">
                  <c:v>3.4922</c:v>
                </c:pt>
                <c:pt idx="375">
                  <c:v>3.5282</c:v>
                </c:pt>
                <c:pt idx="376">
                  <c:v>3.5047000000000001</c:v>
                </c:pt>
                <c:pt idx="377">
                  <c:v>3.3895</c:v>
                </c:pt>
                <c:pt idx="378">
                  <c:v>3.4525999999999999</c:v>
                </c:pt>
                <c:pt idx="379">
                  <c:v>3.5901000000000001</c:v>
                </c:pt>
                <c:pt idx="380">
                  <c:v>3.5112999999999999</c:v>
                </c:pt>
                <c:pt idx="381">
                  <c:v>3.5828000000000002</c:v>
                </c:pt>
                <c:pt idx="382">
                  <c:v>3.4767000000000001</c:v>
                </c:pt>
                <c:pt idx="383">
                  <c:v>3.5466000000000002</c:v>
                </c:pt>
                <c:pt idx="384">
                  <c:v>3.5360999999999998</c:v>
                </c:pt>
                <c:pt idx="385">
                  <c:v>3.3839000000000001</c:v>
                </c:pt>
                <c:pt idx="386">
                  <c:v>3.4525000000000001</c:v>
                </c:pt>
                <c:pt idx="387">
                  <c:v>3.5546000000000002</c:v>
                </c:pt>
                <c:pt idx="388">
                  <c:v>3.5312999999999999</c:v>
                </c:pt>
                <c:pt idx="389">
                  <c:v>3.5245000000000002</c:v>
                </c:pt>
                <c:pt idx="390">
                  <c:v>3.5104000000000002</c:v>
                </c:pt>
                <c:pt idx="391">
                  <c:v>3.5224000000000002</c:v>
                </c:pt>
                <c:pt idx="392">
                  <c:v>3.6114999999999999</c:v>
                </c:pt>
                <c:pt idx="393">
                  <c:v>3.3860000000000001</c:v>
                </c:pt>
                <c:pt idx="394">
                  <c:v>3.4565000000000001</c:v>
                </c:pt>
                <c:pt idx="395">
                  <c:v>3.5922000000000001</c:v>
                </c:pt>
                <c:pt idx="396">
                  <c:v>3.5859000000000001</c:v>
                </c:pt>
                <c:pt idx="397">
                  <c:v>3.6099000000000001</c:v>
                </c:pt>
                <c:pt idx="398">
                  <c:v>3.6293000000000002</c:v>
                </c:pt>
                <c:pt idx="399">
                  <c:v>3.5148000000000001</c:v>
                </c:pt>
                <c:pt idx="400">
                  <c:v>3.6461999999999999</c:v>
                </c:pt>
                <c:pt idx="401">
                  <c:v>3.5043000000000002</c:v>
                </c:pt>
                <c:pt idx="402">
                  <c:v>3.4531000000000001</c:v>
                </c:pt>
                <c:pt idx="403">
                  <c:v>3.5754999999999999</c:v>
                </c:pt>
                <c:pt idx="404">
                  <c:v>3.6027</c:v>
                </c:pt>
                <c:pt idx="405">
                  <c:v>3.5533000000000001</c:v>
                </c:pt>
                <c:pt idx="406">
                  <c:v>3.5870000000000002</c:v>
                </c:pt>
                <c:pt idx="407">
                  <c:v>3.8589000000000002</c:v>
                </c:pt>
                <c:pt idx="408">
                  <c:v>3.6459000000000001</c:v>
                </c:pt>
                <c:pt idx="409">
                  <c:v>3.4653</c:v>
                </c:pt>
                <c:pt idx="410">
                  <c:v>3.5341</c:v>
                </c:pt>
                <c:pt idx="411">
                  <c:v>3.6536</c:v>
                </c:pt>
                <c:pt idx="412">
                  <c:v>3.6598999999999999</c:v>
                </c:pt>
                <c:pt idx="413">
                  <c:v>3.6707000000000001</c:v>
                </c:pt>
                <c:pt idx="414">
                  <c:v>3.6831</c:v>
                </c:pt>
                <c:pt idx="415">
                  <c:v>3.6711999999999998</c:v>
                </c:pt>
                <c:pt idx="416">
                  <c:v>3.6642999999999999</c:v>
                </c:pt>
                <c:pt idx="417">
                  <c:v>3.5474000000000001</c:v>
                </c:pt>
                <c:pt idx="418">
                  <c:v>3.5156999999999998</c:v>
                </c:pt>
                <c:pt idx="419">
                  <c:v>3.6139000000000001</c:v>
                </c:pt>
                <c:pt idx="420">
                  <c:v>3.7988</c:v>
                </c:pt>
                <c:pt idx="421">
                  <c:v>3.6821999999999999</c:v>
                </c:pt>
                <c:pt idx="422">
                  <c:v>3.8525999999999998</c:v>
                </c:pt>
                <c:pt idx="423">
                  <c:v>3.7191000000000001</c:v>
                </c:pt>
                <c:pt idx="424">
                  <c:v>3.6568999999999998</c:v>
                </c:pt>
                <c:pt idx="425">
                  <c:v>3.51</c:v>
                </c:pt>
                <c:pt idx="426">
                  <c:v>3.5573000000000001</c:v>
                </c:pt>
                <c:pt idx="427">
                  <c:v>3.7307999999999999</c:v>
                </c:pt>
                <c:pt idx="428">
                  <c:v>3.6575000000000002</c:v>
                </c:pt>
                <c:pt idx="429">
                  <c:v>3.8868999999999998</c:v>
                </c:pt>
                <c:pt idx="430">
                  <c:v>3.7250999999999999</c:v>
                </c:pt>
                <c:pt idx="431">
                  <c:v>3.7006999999999999</c:v>
                </c:pt>
                <c:pt idx="432">
                  <c:v>3.734</c:v>
                </c:pt>
                <c:pt idx="433">
                  <c:v>3.6707999999999998</c:v>
                </c:pt>
                <c:pt idx="434">
                  <c:v>3.7141000000000002</c:v>
                </c:pt>
                <c:pt idx="435">
                  <c:v>3.7437</c:v>
                </c:pt>
                <c:pt idx="436">
                  <c:v>3.7852000000000001</c:v>
                </c:pt>
                <c:pt idx="437">
                  <c:v>3.7313999999999998</c:v>
                </c:pt>
                <c:pt idx="438">
                  <c:v>3.7778999999999998</c:v>
                </c:pt>
                <c:pt idx="439">
                  <c:v>3.7547999999999999</c:v>
                </c:pt>
                <c:pt idx="440">
                  <c:v>3.9201999999999999</c:v>
                </c:pt>
                <c:pt idx="441">
                  <c:v>3.6627000000000001</c:v>
                </c:pt>
                <c:pt idx="442">
                  <c:v>3.6461000000000001</c:v>
                </c:pt>
                <c:pt idx="443">
                  <c:v>3.9573999999999998</c:v>
                </c:pt>
                <c:pt idx="444">
                  <c:v>3.823</c:v>
                </c:pt>
                <c:pt idx="445">
                  <c:v>3.8504</c:v>
                </c:pt>
                <c:pt idx="446">
                  <c:v>3.8483000000000001</c:v>
                </c:pt>
                <c:pt idx="447">
                  <c:v>3.8195999999999999</c:v>
                </c:pt>
                <c:pt idx="448">
                  <c:v>3.9220999999999999</c:v>
                </c:pt>
                <c:pt idx="449">
                  <c:v>3.7844000000000002</c:v>
                </c:pt>
                <c:pt idx="450">
                  <c:v>3.8146</c:v>
                </c:pt>
                <c:pt idx="451">
                  <c:v>3.9988000000000001</c:v>
                </c:pt>
                <c:pt idx="452">
                  <c:v>4.0956000000000001</c:v>
                </c:pt>
                <c:pt idx="453">
                  <c:v>4.0858999999999996</c:v>
                </c:pt>
                <c:pt idx="454">
                  <c:v>4.1651999999999996</c:v>
                </c:pt>
                <c:pt idx="455">
                  <c:v>#N/A</c:v>
                </c:pt>
                <c:pt idx="456">
                  <c:v>#N/A</c:v>
                </c:pt>
                <c:pt idx="457">
                  <c:v>4.0563000000000002</c:v>
                </c:pt>
                <c:pt idx="458">
                  <c:v>4.2201000000000004</c:v>
                </c:pt>
                <c:pt idx="459">
                  <c:v>#N/A</c:v>
                </c:pt>
                <c:pt idx="460">
                  <c:v>#N/A</c:v>
                </c:pt>
                <c:pt idx="461">
                  <c:v>4.7248000000000001</c:v>
                </c:pt>
                <c:pt idx="462">
                  <c:v>4.8398000000000003</c:v>
                </c:pt>
                <c:pt idx="463">
                  <c:v>4.4077999999999999</c:v>
                </c:pt>
                <c:pt idx="464">
                  <c:v>#N/A</c:v>
                </c:pt>
                <c:pt idx="465">
                  <c:v>4.9923000000000002</c:v>
                </c:pt>
                <c:pt idx="466">
                  <c:v>4.2929000000000004</c:v>
                </c:pt>
                <c:pt idx="467">
                  <c:v>4.4230999999999998</c:v>
                </c:pt>
                <c:pt idx="468">
                  <c:v>#N/A</c:v>
                </c:pt>
                <c:pt idx="469">
                  <c:v>4.8880999999999997</c:v>
                </c:pt>
                <c:pt idx="470">
                  <c:v>4.5326000000000004</c:v>
                </c:pt>
                <c:pt idx="471">
                  <c:v>4.8166000000000002</c:v>
                </c:pt>
                <c:pt idx="472">
                  <c:v>4.6816000000000004</c:v>
                </c:pt>
                <c:pt idx="473">
                  <c:v>4.3372999999999999</c:v>
                </c:pt>
                <c:pt idx="474">
                  <c:v>4.0712000000000002</c:v>
                </c:pt>
                <c:pt idx="475">
                  <c:v>4.0027999999999997</c:v>
                </c:pt>
                <c:pt idx="476">
                  <c:v>4.3498000000000001</c:v>
                </c:pt>
                <c:pt idx="477">
                  <c:v>4.5480999999999998</c:v>
                </c:pt>
                <c:pt idx="478">
                  <c:v>4.8361000000000001</c:v>
                </c:pt>
                <c:pt idx="479">
                  <c:v>4.7153</c:v>
                </c:pt>
                <c:pt idx="480">
                  <c:v>4.5662000000000003</c:v>
                </c:pt>
                <c:pt idx="481">
                  <c:v>4.0895999999999999</c:v>
                </c:pt>
                <c:pt idx="482">
                  <c:v>4.5965999999999996</c:v>
                </c:pt>
                <c:pt idx="483">
                  <c:v>4.7724000000000002</c:v>
                </c:pt>
                <c:pt idx="484">
                  <c:v>4.8956999999999997</c:v>
                </c:pt>
                <c:pt idx="485">
                  <c:v>4.8526999999999996</c:v>
                </c:pt>
                <c:pt idx="486">
                  <c:v>4.6173999999999999</c:v>
                </c:pt>
                <c:pt idx="487">
                  <c:v>#N/A</c:v>
                </c:pt>
                <c:pt idx="488">
                  <c:v>#N/A</c:v>
                </c:pt>
                <c:pt idx="489">
                  <c:v>4.7621000000000002</c:v>
                </c:pt>
                <c:pt idx="490">
                  <c:v>3.9851000000000001</c:v>
                </c:pt>
                <c:pt idx="491">
                  <c:v>4.3893000000000004</c:v>
                </c:pt>
                <c:pt idx="492">
                  <c:v>4.1989999999999998</c:v>
                </c:pt>
                <c:pt idx="493">
                  <c:v>4.3662999999999998</c:v>
                </c:pt>
                <c:pt idx="494">
                  <c:v>4.3125999999999998</c:v>
                </c:pt>
                <c:pt idx="495">
                  <c:v>4.1040000000000001</c:v>
                </c:pt>
                <c:pt idx="496">
                  <c:v>#N/A</c:v>
                </c:pt>
                <c:pt idx="497">
                  <c:v>3.9918999999999998</c:v>
                </c:pt>
                <c:pt idx="498">
                  <c:v>3.8271000000000002</c:v>
                </c:pt>
                <c:pt idx="499">
                  <c:v>4.0669000000000004</c:v>
                </c:pt>
                <c:pt idx="500">
                  <c:v>3.8978999999999999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CA-49C1-9375-F0E3A187FC60}"/>
            </c:ext>
          </c:extLst>
        </c:ser>
        <c:ser>
          <c:idx val="8"/>
          <c:order val="8"/>
          <c:tx>
            <c:strRef>
              <c:f>ANALYSIS!$X$1</c:f>
              <c:strCache>
                <c:ptCount val="1"/>
                <c:pt idx="0">
                  <c:v>NaBr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  <c:extLst xmlns:c15="http://schemas.microsoft.com/office/drawing/2012/chart"/>
            </c:numRef>
          </c:xVal>
          <c:yVal>
            <c:numRef>
              <c:f>ANALYSIS!$X$2:$X$14331</c:f>
              <c:numCache>
                <c:formatCode>General</c:formatCode>
                <c:ptCount val="14330"/>
                <c:pt idx="0">
                  <c:v>3.8271999999999999</c:v>
                </c:pt>
                <c:pt idx="1">
                  <c:v>3.8405</c:v>
                </c:pt>
                <c:pt idx="2">
                  <c:v>3.8513999999999999</c:v>
                </c:pt>
                <c:pt idx="3">
                  <c:v>3.8813</c:v>
                </c:pt>
                <c:pt idx="4">
                  <c:v>3.8632</c:v>
                </c:pt>
                <c:pt idx="5">
                  <c:v>3.8473000000000002</c:v>
                </c:pt>
                <c:pt idx="6">
                  <c:v>3.8704000000000001</c:v>
                </c:pt>
                <c:pt idx="7">
                  <c:v>3.8631000000000002</c:v>
                </c:pt>
                <c:pt idx="8">
                  <c:v>3.8546999999999998</c:v>
                </c:pt>
                <c:pt idx="9">
                  <c:v>3.8363999999999998</c:v>
                </c:pt>
                <c:pt idx="10">
                  <c:v>3.8317000000000001</c:v>
                </c:pt>
                <c:pt idx="11">
                  <c:v>3.8530000000000002</c:v>
                </c:pt>
                <c:pt idx="12">
                  <c:v>3.8631000000000002</c:v>
                </c:pt>
                <c:pt idx="13">
                  <c:v>3.8226</c:v>
                </c:pt>
                <c:pt idx="14">
                  <c:v>3.8376000000000001</c:v>
                </c:pt>
                <c:pt idx="15">
                  <c:v>3.8765000000000001</c:v>
                </c:pt>
                <c:pt idx="16">
                  <c:v>3.8529</c:v>
                </c:pt>
                <c:pt idx="17">
                  <c:v>3.9159999999999999</c:v>
                </c:pt>
                <c:pt idx="18">
                  <c:v>3.86</c:v>
                </c:pt>
                <c:pt idx="19">
                  <c:v>3.9026000000000001</c:v>
                </c:pt>
                <c:pt idx="20">
                  <c:v>3.8871000000000002</c:v>
                </c:pt>
                <c:pt idx="21">
                  <c:v>3.8662000000000001</c:v>
                </c:pt>
                <c:pt idx="22">
                  <c:v>3.9003000000000001</c:v>
                </c:pt>
                <c:pt idx="23">
                  <c:v>3.8151999999999999</c:v>
                </c:pt>
                <c:pt idx="24">
                  <c:v>3.8685999999999998</c:v>
                </c:pt>
                <c:pt idx="25">
                  <c:v>3.7921999999999998</c:v>
                </c:pt>
                <c:pt idx="26">
                  <c:v>3.7991000000000001</c:v>
                </c:pt>
                <c:pt idx="27">
                  <c:v>3.8658999999999999</c:v>
                </c:pt>
                <c:pt idx="28">
                  <c:v>3.8664999999999998</c:v>
                </c:pt>
                <c:pt idx="29">
                  <c:v>3.8864999999999998</c:v>
                </c:pt>
                <c:pt idx="30">
                  <c:v>3.8837000000000002</c:v>
                </c:pt>
                <c:pt idx="31">
                  <c:v>3.8668</c:v>
                </c:pt>
                <c:pt idx="32">
                  <c:v>3.8807999999999998</c:v>
                </c:pt>
                <c:pt idx="33">
                  <c:v>3.8010000000000002</c:v>
                </c:pt>
                <c:pt idx="34">
                  <c:v>3.8161</c:v>
                </c:pt>
                <c:pt idx="35">
                  <c:v>3.8752</c:v>
                </c:pt>
                <c:pt idx="36">
                  <c:v>3.8546</c:v>
                </c:pt>
                <c:pt idx="37">
                  <c:v>3.8923999999999999</c:v>
                </c:pt>
                <c:pt idx="38">
                  <c:v>3.8757999999999999</c:v>
                </c:pt>
                <c:pt idx="39">
                  <c:v>3.9165999999999999</c:v>
                </c:pt>
                <c:pt idx="40">
                  <c:v>3.8892000000000002</c:v>
                </c:pt>
                <c:pt idx="41">
                  <c:v>3.8603999999999998</c:v>
                </c:pt>
                <c:pt idx="42">
                  <c:v>3.8332000000000002</c:v>
                </c:pt>
                <c:pt idx="43">
                  <c:v>3.9245999999999999</c:v>
                </c:pt>
                <c:pt idx="44">
                  <c:v>3.8496999999999999</c:v>
                </c:pt>
                <c:pt idx="45">
                  <c:v>3.8555999999999999</c:v>
                </c:pt>
                <c:pt idx="46">
                  <c:v>3.8725999999999998</c:v>
                </c:pt>
                <c:pt idx="47">
                  <c:v>3.8740999999999999</c:v>
                </c:pt>
                <c:pt idx="48">
                  <c:v>3.8843999999999999</c:v>
                </c:pt>
                <c:pt idx="49">
                  <c:v>3.8222999999999998</c:v>
                </c:pt>
                <c:pt idx="50">
                  <c:v>3.8732000000000002</c:v>
                </c:pt>
                <c:pt idx="51">
                  <c:v>3.8717999999999999</c:v>
                </c:pt>
                <c:pt idx="52">
                  <c:v>3.8740999999999999</c:v>
                </c:pt>
                <c:pt idx="53">
                  <c:v>3.8624000000000001</c:v>
                </c:pt>
                <c:pt idx="54">
                  <c:v>3.8721999999999999</c:v>
                </c:pt>
                <c:pt idx="55">
                  <c:v>3.8860999999999999</c:v>
                </c:pt>
                <c:pt idx="56">
                  <c:v>3.8769999999999998</c:v>
                </c:pt>
                <c:pt idx="57">
                  <c:v>3.8378999999999999</c:v>
                </c:pt>
                <c:pt idx="58">
                  <c:v>3.8033999999999999</c:v>
                </c:pt>
                <c:pt idx="59">
                  <c:v>3.9047000000000001</c:v>
                </c:pt>
                <c:pt idx="60">
                  <c:v>3.8527</c:v>
                </c:pt>
                <c:pt idx="61">
                  <c:v>3.86</c:v>
                </c:pt>
                <c:pt idx="62">
                  <c:v>3.8523999999999998</c:v>
                </c:pt>
                <c:pt idx="63">
                  <c:v>3.9001000000000001</c:v>
                </c:pt>
                <c:pt idx="64">
                  <c:v>3.9066999999999998</c:v>
                </c:pt>
                <c:pt idx="65">
                  <c:v>3.8451</c:v>
                </c:pt>
                <c:pt idx="66">
                  <c:v>3.8429000000000002</c:v>
                </c:pt>
                <c:pt idx="67">
                  <c:v>3.8835999999999999</c:v>
                </c:pt>
                <c:pt idx="68">
                  <c:v>3.8597999999999999</c:v>
                </c:pt>
                <c:pt idx="69">
                  <c:v>3.8576000000000001</c:v>
                </c:pt>
                <c:pt idx="70">
                  <c:v>3.8523999999999998</c:v>
                </c:pt>
                <c:pt idx="71">
                  <c:v>3.8854000000000002</c:v>
                </c:pt>
                <c:pt idx="72">
                  <c:v>3.8881000000000001</c:v>
                </c:pt>
                <c:pt idx="73">
                  <c:v>3.8239999999999998</c:v>
                </c:pt>
                <c:pt idx="74">
                  <c:v>3.8504999999999998</c:v>
                </c:pt>
                <c:pt idx="75">
                  <c:v>3.8637999999999999</c:v>
                </c:pt>
                <c:pt idx="76">
                  <c:v>3.8885000000000001</c:v>
                </c:pt>
                <c:pt idx="77">
                  <c:v>3.8651</c:v>
                </c:pt>
                <c:pt idx="78">
                  <c:v>3.8654000000000002</c:v>
                </c:pt>
                <c:pt idx="79">
                  <c:v>3.8740000000000001</c:v>
                </c:pt>
                <c:pt idx="80">
                  <c:v>3.8536000000000001</c:v>
                </c:pt>
                <c:pt idx="81">
                  <c:v>3.8431000000000002</c:v>
                </c:pt>
                <c:pt idx="82">
                  <c:v>3.8418000000000001</c:v>
                </c:pt>
                <c:pt idx="83">
                  <c:v>3.8801999999999999</c:v>
                </c:pt>
                <c:pt idx="84">
                  <c:v>3.8769999999999998</c:v>
                </c:pt>
                <c:pt idx="85">
                  <c:v>3.8927999999999998</c:v>
                </c:pt>
                <c:pt idx="86">
                  <c:v>3.8673000000000002</c:v>
                </c:pt>
                <c:pt idx="87">
                  <c:v>3.8891</c:v>
                </c:pt>
                <c:pt idx="88">
                  <c:v>3.8740999999999999</c:v>
                </c:pt>
                <c:pt idx="89">
                  <c:v>3.8066</c:v>
                </c:pt>
                <c:pt idx="90">
                  <c:v>3.8405999999999998</c:v>
                </c:pt>
                <c:pt idx="91">
                  <c:v>3.8338999999999999</c:v>
                </c:pt>
                <c:pt idx="92">
                  <c:v>3.8589000000000002</c:v>
                </c:pt>
                <c:pt idx="93">
                  <c:v>3.875</c:v>
                </c:pt>
                <c:pt idx="94">
                  <c:v>3.8757000000000001</c:v>
                </c:pt>
                <c:pt idx="95">
                  <c:v>3.8685</c:v>
                </c:pt>
                <c:pt idx="96">
                  <c:v>3.8961000000000001</c:v>
                </c:pt>
                <c:pt idx="97">
                  <c:v>3.8003</c:v>
                </c:pt>
                <c:pt idx="98">
                  <c:v>3.8325999999999998</c:v>
                </c:pt>
                <c:pt idx="99">
                  <c:v>3.8672</c:v>
                </c:pt>
                <c:pt idx="100">
                  <c:v>3.8715999999999999</c:v>
                </c:pt>
                <c:pt idx="101">
                  <c:v>3.8656000000000001</c:v>
                </c:pt>
                <c:pt idx="102">
                  <c:v>3.8319000000000001</c:v>
                </c:pt>
                <c:pt idx="103">
                  <c:v>3.8807999999999998</c:v>
                </c:pt>
                <c:pt idx="104">
                  <c:v>3.8370000000000002</c:v>
                </c:pt>
                <c:pt idx="105">
                  <c:v>3.7961</c:v>
                </c:pt>
                <c:pt idx="106">
                  <c:v>3.8332000000000002</c:v>
                </c:pt>
                <c:pt idx="107">
                  <c:v>3.8628</c:v>
                </c:pt>
                <c:pt idx="108">
                  <c:v>3.8506</c:v>
                </c:pt>
                <c:pt idx="109">
                  <c:v>3.8645</c:v>
                </c:pt>
                <c:pt idx="110">
                  <c:v>3.8199000000000001</c:v>
                </c:pt>
                <c:pt idx="111">
                  <c:v>3.8374999999999999</c:v>
                </c:pt>
                <c:pt idx="112">
                  <c:v>3.8422000000000001</c:v>
                </c:pt>
                <c:pt idx="113">
                  <c:v>3.8250999999999999</c:v>
                </c:pt>
                <c:pt idx="114">
                  <c:v>3.778</c:v>
                </c:pt>
                <c:pt idx="115">
                  <c:v>3.8462999999999998</c:v>
                </c:pt>
                <c:pt idx="116">
                  <c:v>3.8342000000000001</c:v>
                </c:pt>
                <c:pt idx="117">
                  <c:v>3.8613</c:v>
                </c:pt>
                <c:pt idx="118">
                  <c:v>3.8475000000000001</c:v>
                </c:pt>
                <c:pt idx="119">
                  <c:v>3.8431999999999999</c:v>
                </c:pt>
                <c:pt idx="120">
                  <c:v>3.8673000000000002</c:v>
                </c:pt>
                <c:pt idx="121">
                  <c:v>3.8109000000000002</c:v>
                </c:pt>
                <c:pt idx="122">
                  <c:v>3.8233000000000001</c:v>
                </c:pt>
                <c:pt idx="123">
                  <c:v>3.8348</c:v>
                </c:pt>
                <c:pt idx="124">
                  <c:v>3.8397000000000001</c:v>
                </c:pt>
                <c:pt idx="125">
                  <c:v>3.8582000000000001</c:v>
                </c:pt>
                <c:pt idx="126">
                  <c:v>3.8748</c:v>
                </c:pt>
                <c:pt idx="127">
                  <c:v>3.8734999999999999</c:v>
                </c:pt>
                <c:pt idx="128">
                  <c:v>3.8511000000000002</c:v>
                </c:pt>
                <c:pt idx="129">
                  <c:v>3.8161999999999998</c:v>
                </c:pt>
                <c:pt idx="130">
                  <c:v>3.8083999999999998</c:v>
                </c:pt>
                <c:pt idx="131">
                  <c:v>3.855</c:v>
                </c:pt>
                <c:pt idx="132">
                  <c:v>3.8616999999999999</c:v>
                </c:pt>
                <c:pt idx="133">
                  <c:v>3.8597999999999999</c:v>
                </c:pt>
                <c:pt idx="134">
                  <c:v>3.8563000000000001</c:v>
                </c:pt>
                <c:pt idx="135">
                  <c:v>3.8464</c:v>
                </c:pt>
                <c:pt idx="136">
                  <c:v>3.875</c:v>
                </c:pt>
                <c:pt idx="137">
                  <c:v>3.8001999999999998</c:v>
                </c:pt>
                <c:pt idx="138">
                  <c:v>3.8368000000000002</c:v>
                </c:pt>
                <c:pt idx="139">
                  <c:v>3.8462000000000001</c:v>
                </c:pt>
                <c:pt idx="140">
                  <c:v>3.8567999999999998</c:v>
                </c:pt>
                <c:pt idx="141">
                  <c:v>3.8178000000000001</c:v>
                </c:pt>
                <c:pt idx="142">
                  <c:v>3.8437000000000001</c:v>
                </c:pt>
                <c:pt idx="143">
                  <c:v>3.8910999999999998</c:v>
                </c:pt>
                <c:pt idx="144">
                  <c:v>3.9001999999999999</c:v>
                </c:pt>
                <c:pt idx="145">
                  <c:v>3.8460999999999999</c:v>
                </c:pt>
                <c:pt idx="146">
                  <c:v>3.8248000000000002</c:v>
                </c:pt>
                <c:pt idx="147">
                  <c:v>3.9104000000000001</c:v>
                </c:pt>
                <c:pt idx="148">
                  <c:v>3.8571</c:v>
                </c:pt>
                <c:pt idx="149">
                  <c:v>3.8820000000000001</c:v>
                </c:pt>
                <c:pt idx="150">
                  <c:v>3.8649</c:v>
                </c:pt>
                <c:pt idx="151">
                  <c:v>3.8776999999999999</c:v>
                </c:pt>
                <c:pt idx="152">
                  <c:v>3.8656999999999999</c:v>
                </c:pt>
                <c:pt idx="153">
                  <c:v>3.8357999999999999</c:v>
                </c:pt>
                <c:pt idx="154">
                  <c:v>3.8079000000000001</c:v>
                </c:pt>
                <c:pt idx="155">
                  <c:v>3.8704000000000001</c:v>
                </c:pt>
                <c:pt idx="156">
                  <c:v>3.8513999999999999</c:v>
                </c:pt>
                <c:pt idx="157">
                  <c:v>3.9041000000000001</c:v>
                </c:pt>
                <c:pt idx="158">
                  <c:v>3.8555999999999999</c:v>
                </c:pt>
                <c:pt idx="159">
                  <c:v>3.8702000000000001</c:v>
                </c:pt>
                <c:pt idx="160">
                  <c:v>3.8530000000000002</c:v>
                </c:pt>
                <c:pt idx="161">
                  <c:v>3.8220999999999998</c:v>
                </c:pt>
                <c:pt idx="162">
                  <c:v>3.8195999999999999</c:v>
                </c:pt>
                <c:pt idx="163">
                  <c:v>3.9116</c:v>
                </c:pt>
                <c:pt idx="164">
                  <c:v>3.8919999999999999</c:v>
                </c:pt>
                <c:pt idx="165">
                  <c:v>3.8792</c:v>
                </c:pt>
                <c:pt idx="166">
                  <c:v>3.8904999999999998</c:v>
                </c:pt>
                <c:pt idx="167">
                  <c:v>3.8643000000000001</c:v>
                </c:pt>
                <c:pt idx="168">
                  <c:v>3.8513000000000002</c:v>
                </c:pt>
                <c:pt idx="169">
                  <c:v>3.8454999999999999</c:v>
                </c:pt>
                <c:pt idx="170">
                  <c:v>3.8163</c:v>
                </c:pt>
                <c:pt idx="171">
                  <c:v>3.8831000000000002</c:v>
                </c:pt>
                <c:pt idx="172">
                  <c:v>3.9015</c:v>
                </c:pt>
                <c:pt idx="173">
                  <c:v>3.8611</c:v>
                </c:pt>
                <c:pt idx="174">
                  <c:v>3.8973</c:v>
                </c:pt>
                <c:pt idx="175">
                  <c:v>3.8752</c:v>
                </c:pt>
                <c:pt idx="176">
                  <c:v>3.8971</c:v>
                </c:pt>
                <c:pt idx="177">
                  <c:v>3.8471000000000002</c:v>
                </c:pt>
                <c:pt idx="178">
                  <c:v>3.8374000000000001</c:v>
                </c:pt>
                <c:pt idx="179">
                  <c:v>3.8820999999999999</c:v>
                </c:pt>
                <c:pt idx="180">
                  <c:v>3.8540999999999999</c:v>
                </c:pt>
                <c:pt idx="181">
                  <c:v>3.8395000000000001</c:v>
                </c:pt>
                <c:pt idx="182">
                  <c:v>3.8685999999999998</c:v>
                </c:pt>
                <c:pt idx="183">
                  <c:v>3.8915000000000002</c:v>
                </c:pt>
                <c:pt idx="184">
                  <c:v>3.8736000000000002</c:v>
                </c:pt>
                <c:pt idx="185">
                  <c:v>3.8086000000000002</c:v>
                </c:pt>
                <c:pt idx="186">
                  <c:v>3.8271000000000002</c:v>
                </c:pt>
                <c:pt idx="187">
                  <c:v>3.8925000000000001</c:v>
                </c:pt>
                <c:pt idx="188">
                  <c:v>3.8435000000000001</c:v>
                </c:pt>
                <c:pt idx="189">
                  <c:v>3.8675999999999999</c:v>
                </c:pt>
                <c:pt idx="190">
                  <c:v>3.8607</c:v>
                </c:pt>
                <c:pt idx="191">
                  <c:v>3.8679999999999999</c:v>
                </c:pt>
                <c:pt idx="192">
                  <c:v>3.9011999999999998</c:v>
                </c:pt>
                <c:pt idx="193">
                  <c:v>3.7915999999999999</c:v>
                </c:pt>
                <c:pt idx="194">
                  <c:v>3.8656999999999999</c:v>
                </c:pt>
                <c:pt idx="195">
                  <c:v>3.8904999999999998</c:v>
                </c:pt>
                <c:pt idx="196">
                  <c:v>3.8601999999999999</c:v>
                </c:pt>
                <c:pt idx="197">
                  <c:v>3.8519999999999999</c:v>
                </c:pt>
                <c:pt idx="198">
                  <c:v>3.8452999999999999</c:v>
                </c:pt>
                <c:pt idx="199">
                  <c:v>3.8742999999999999</c:v>
                </c:pt>
                <c:pt idx="200">
                  <c:v>3.8816000000000002</c:v>
                </c:pt>
                <c:pt idx="201">
                  <c:v>3.8077000000000001</c:v>
                </c:pt>
                <c:pt idx="202">
                  <c:v>3.8226</c:v>
                </c:pt>
                <c:pt idx="203">
                  <c:v>3.8580999999999999</c:v>
                </c:pt>
                <c:pt idx="204">
                  <c:v>3.8738000000000001</c:v>
                </c:pt>
                <c:pt idx="205">
                  <c:v>3.8626999999999998</c:v>
                </c:pt>
                <c:pt idx="206">
                  <c:v>3.8906999999999998</c:v>
                </c:pt>
                <c:pt idx="207">
                  <c:v>3.8895</c:v>
                </c:pt>
                <c:pt idx="208">
                  <c:v>3.9173</c:v>
                </c:pt>
                <c:pt idx="209">
                  <c:v>3.8092000000000001</c:v>
                </c:pt>
                <c:pt idx="210">
                  <c:v>3.8371</c:v>
                </c:pt>
                <c:pt idx="211">
                  <c:v>3.8426</c:v>
                </c:pt>
                <c:pt idx="212">
                  <c:v>3.8986000000000001</c:v>
                </c:pt>
                <c:pt idx="213">
                  <c:v>3.9072</c:v>
                </c:pt>
                <c:pt idx="214">
                  <c:v>3.8546</c:v>
                </c:pt>
                <c:pt idx="215">
                  <c:v>3.8831000000000002</c:v>
                </c:pt>
                <c:pt idx="216">
                  <c:v>3.8405</c:v>
                </c:pt>
                <c:pt idx="217">
                  <c:v>3.8727</c:v>
                </c:pt>
                <c:pt idx="218">
                  <c:v>3.7904</c:v>
                </c:pt>
                <c:pt idx="219">
                  <c:v>3.8553000000000002</c:v>
                </c:pt>
                <c:pt idx="220">
                  <c:v>3.8719000000000001</c:v>
                </c:pt>
                <c:pt idx="221">
                  <c:v>3.8698999999999999</c:v>
                </c:pt>
                <c:pt idx="222">
                  <c:v>3.9087999999999998</c:v>
                </c:pt>
                <c:pt idx="223">
                  <c:v>3.8584000000000001</c:v>
                </c:pt>
                <c:pt idx="224">
                  <c:v>3.9302000000000001</c:v>
                </c:pt>
                <c:pt idx="225">
                  <c:v>3.8129</c:v>
                </c:pt>
                <c:pt idx="226">
                  <c:v>3.8374999999999999</c:v>
                </c:pt>
                <c:pt idx="227">
                  <c:v>3.8712</c:v>
                </c:pt>
                <c:pt idx="228">
                  <c:v>3.8694999999999999</c:v>
                </c:pt>
                <c:pt idx="229">
                  <c:v>3.8403999999999998</c:v>
                </c:pt>
                <c:pt idx="230">
                  <c:v>3.8643000000000001</c:v>
                </c:pt>
                <c:pt idx="231">
                  <c:v>3.9104000000000001</c:v>
                </c:pt>
                <c:pt idx="232">
                  <c:v>3.8414999999999999</c:v>
                </c:pt>
                <c:pt idx="233">
                  <c:v>3.8125</c:v>
                </c:pt>
                <c:pt idx="234">
                  <c:v>3.7782</c:v>
                </c:pt>
                <c:pt idx="235">
                  <c:v>3.87</c:v>
                </c:pt>
                <c:pt idx="236">
                  <c:v>3.8569</c:v>
                </c:pt>
                <c:pt idx="237">
                  <c:v>3.8883999999999999</c:v>
                </c:pt>
                <c:pt idx="238">
                  <c:v>3.8523999999999998</c:v>
                </c:pt>
                <c:pt idx="239">
                  <c:v>3.8258999999999999</c:v>
                </c:pt>
                <c:pt idx="240">
                  <c:v>3.9272</c:v>
                </c:pt>
                <c:pt idx="241">
                  <c:v>3.7721</c:v>
                </c:pt>
                <c:pt idx="242">
                  <c:v>3.7965</c:v>
                </c:pt>
                <c:pt idx="243">
                  <c:v>3.9064999999999999</c:v>
                </c:pt>
                <c:pt idx="244">
                  <c:v>3.8954</c:v>
                </c:pt>
                <c:pt idx="245">
                  <c:v>3.8633000000000002</c:v>
                </c:pt>
                <c:pt idx="246">
                  <c:v>3.8988</c:v>
                </c:pt>
                <c:pt idx="247">
                  <c:v>3.8578000000000001</c:v>
                </c:pt>
                <c:pt idx="248">
                  <c:v>3.9636999999999998</c:v>
                </c:pt>
                <c:pt idx="249">
                  <c:v>3.7829000000000002</c:v>
                </c:pt>
                <c:pt idx="250">
                  <c:v>3.7397</c:v>
                </c:pt>
                <c:pt idx="251">
                  <c:v>3.8649</c:v>
                </c:pt>
                <c:pt idx="252">
                  <c:v>3.8788</c:v>
                </c:pt>
                <c:pt idx="253">
                  <c:v>3.9741</c:v>
                </c:pt>
                <c:pt idx="254">
                  <c:v>3.9089</c:v>
                </c:pt>
                <c:pt idx="255">
                  <c:v>3.9318</c:v>
                </c:pt>
                <c:pt idx="256">
                  <c:v>3.9607999999999999</c:v>
                </c:pt>
                <c:pt idx="257">
                  <c:v>3.8096000000000001</c:v>
                </c:pt>
                <c:pt idx="258">
                  <c:v>3.9213</c:v>
                </c:pt>
                <c:pt idx="259">
                  <c:v>3.8650000000000002</c:v>
                </c:pt>
                <c:pt idx="260">
                  <c:v>3.8904999999999998</c:v>
                </c:pt>
                <c:pt idx="261">
                  <c:v>3.9113000000000002</c:v>
                </c:pt>
                <c:pt idx="262">
                  <c:v>3.9108000000000001</c:v>
                </c:pt>
                <c:pt idx="263">
                  <c:v>3.8733</c:v>
                </c:pt>
                <c:pt idx="264">
                  <c:v>3.9691999999999998</c:v>
                </c:pt>
                <c:pt idx="265">
                  <c:v>3.7250999999999999</c:v>
                </c:pt>
                <c:pt idx="266">
                  <c:v>3.8008000000000002</c:v>
                </c:pt>
                <c:pt idx="267">
                  <c:v>3.9336000000000002</c:v>
                </c:pt>
                <c:pt idx="268">
                  <c:v>3.9148999999999998</c:v>
                </c:pt>
                <c:pt idx="269">
                  <c:v>3.9521000000000002</c:v>
                </c:pt>
                <c:pt idx="270">
                  <c:v>3.8544999999999998</c:v>
                </c:pt>
                <c:pt idx="271">
                  <c:v>3.8929</c:v>
                </c:pt>
                <c:pt idx="272">
                  <c:v>3.8894000000000002</c:v>
                </c:pt>
                <c:pt idx="273">
                  <c:v>3.7863000000000002</c:v>
                </c:pt>
                <c:pt idx="274">
                  <c:v>3.7850999999999999</c:v>
                </c:pt>
                <c:pt idx="275">
                  <c:v>3.8393000000000002</c:v>
                </c:pt>
                <c:pt idx="276">
                  <c:v>3.9159999999999999</c:v>
                </c:pt>
                <c:pt idx="277">
                  <c:v>3.8641999999999999</c:v>
                </c:pt>
                <c:pt idx="278">
                  <c:v>3.8650000000000002</c:v>
                </c:pt>
                <c:pt idx="279">
                  <c:v>3.9152999999999998</c:v>
                </c:pt>
                <c:pt idx="280">
                  <c:v>3.8698000000000001</c:v>
                </c:pt>
                <c:pt idx="281">
                  <c:v>3.8711000000000002</c:v>
                </c:pt>
                <c:pt idx="282">
                  <c:v>3.8511000000000002</c:v>
                </c:pt>
                <c:pt idx="283">
                  <c:v>3.9304999999999999</c:v>
                </c:pt>
                <c:pt idx="284">
                  <c:v>3.9788999999999999</c:v>
                </c:pt>
                <c:pt idx="285">
                  <c:v>3.9070999999999998</c:v>
                </c:pt>
                <c:pt idx="286">
                  <c:v>3.9121000000000001</c:v>
                </c:pt>
                <c:pt idx="287">
                  <c:v>3.9262999999999999</c:v>
                </c:pt>
                <c:pt idx="288">
                  <c:v>3.9234</c:v>
                </c:pt>
                <c:pt idx="289">
                  <c:v>3.8515000000000001</c:v>
                </c:pt>
                <c:pt idx="290">
                  <c:v>3.8570000000000002</c:v>
                </c:pt>
                <c:pt idx="291">
                  <c:v>3.9508000000000001</c:v>
                </c:pt>
                <c:pt idx="292">
                  <c:v>3.9169999999999998</c:v>
                </c:pt>
                <c:pt idx="293">
                  <c:v>3.9339</c:v>
                </c:pt>
                <c:pt idx="294">
                  <c:v>3.9491999999999998</c:v>
                </c:pt>
                <c:pt idx="295">
                  <c:v>3.9933999999999998</c:v>
                </c:pt>
                <c:pt idx="296">
                  <c:v>3.9619</c:v>
                </c:pt>
                <c:pt idx="297">
                  <c:v>3.8488000000000002</c:v>
                </c:pt>
                <c:pt idx="298">
                  <c:v>3.8975</c:v>
                </c:pt>
                <c:pt idx="299">
                  <c:v>3.9283999999999999</c:v>
                </c:pt>
                <c:pt idx="300">
                  <c:v>3.9784000000000002</c:v>
                </c:pt>
                <c:pt idx="301">
                  <c:v>3.9493999999999998</c:v>
                </c:pt>
                <c:pt idx="302">
                  <c:v>3.9339</c:v>
                </c:pt>
                <c:pt idx="303">
                  <c:v>3.9142000000000001</c:v>
                </c:pt>
                <c:pt idx="304">
                  <c:v>3.9066000000000001</c:v>
                </c:pt>
                <c:pt idx="305">
                  <c:v>3.8691</c:v>
                </c:pt>
                <c:pt idx="306">
                  <c:v>3.8656999999999999</c:v>
                </c:pt>
                <c:pt idx="307">
                  <c:v>3.9584000000000001</c:v>
                </c:pt>
                <c:pt idx="308">
                  <c:v>3.9609000000000001</c:v>
                </c:pt>
                <c:pt idx="309">
                  <c:v>3.9116</c:v>
                </c:pt>
                <c:pt idx="310">
                  <c:v>3.9102000000000001</c:v>
                </c:pt>
                <c:pt idx="311">
                  <c:v>3.9499</c:v>
                </c:pt>
                <c:pt idx="312">
                  <c:v>3.9521000000000002</c:v>
                </c:pt>
                <c:pt idx="313">
                  <c:v>3.8187000000000002</c:v>
                </c:pt>
                <c:pt idx="314">
                  <c:v>3.8409</c:v>
                </c:pt>
                <c:pt idx="315">
                  <c:v>4.0065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3.8851</c:v>
                </c:pt>
                <c:pt idx="323">
                  <c:v>#N/A</c:v>
                </c:pt>
                <c:pt idx="324">
                  <c:v>4.5693999999999999</c:v>
                </c:pt>
                <c:pt idx="325">
                  <c:v>4.0301</c:v>
                </c:pt>
                <c:pt idx="326">
                  <c:v>4.1820000000000004</c:v>
                </c:pt>
                <c:pt idx="327">
                  <c:v>4.1063999999999998</c:v>
                </c:pt>
                <c:pt idx="328">
                  <c:v>3.8677000000000001</c:v>
                </c:pt>
                <c:pt idx="329">
                  <c:v>3.9775999999999998</c:v>
                </c:pt>
                <c:pt idx="330">
                  <c:v>3.7782</c:v>
                </c:pt>
                <c:pt idx="331">
                  <c:v>4.0038999999999998</c:v>
                </c:pt>
                <c:pt idx="332">
                  <c:v>4.1111000000000004</c:v>
                </c:pt>
                <c:pt idx="333">
                  <c:v>4.1393000000000004</c:v>
                </c:pt>
                <c:pt idx="334">
                  <c:v>4.1548999999999996</c:v>
                </c:pt>
                <c:pt idx="335">
                  <c:v>4.1802999999999999</c:v>
                </c:pt>
                <c:pt idx="336">
                  <c:v>4.1898999999999997</c:v>
                </c:pt>
                <c:pt idx="337">
                  <c:v>3.95</c:v>
                </c:pt>
                <c:pt idx="338">
                  <c:v>3.7605</c:v>
                </c:pt>
                <c:pt idx="339">
                  <c:v>4.0553999999999997</c:v>
                </c:pt>
                <c:pt idx="340">
                  <c:v>4.024</c:v>
                </c:pt>
                <c:pt idx="341">
                  <c:v>4.0252999999999997</c:v>
                </c:pt>
                <c:pt idx="342">
                  <c:v>3.8957999999999999</c:v>
                </c:pt>
                <c:pt idx="343">
                  <c:v>4.1158000000000001</c:v>
                </c:pt>
                <c:pt idx="344">
                  <c:v>3.9159000000000002</c:v>
                </c:pt>
                <c:pt idx="345">
                  <c:v>3.7492999999999999</c:v>
                </c:pt>
                <c:pt idx="346">
                  <c:v>3.7726000000000002</c:v>
                </c:pt>
                <c:pt idx="347">
                  <c:v>4.0119999999999996</c:v>
                </c:pt>
                <c:pt idx="348">
                  <c:v>3.9733000000000001</c:v>
                </c:pt>
                <c:pt idx="349">
                  <c:v>4.4229000000000003</c:v>
                </c:pt>
                <c:pt idx="350">
                  <c:v>3.9741</c:v>
                </c:pt>
                <c:pt idx="351">
                  <c:v>3.9929000000000001</c:v>
                </c:pt>
                <c:pt idx="352">
                  <c:v>4.0026000000000002</c:v>
                </c:pt>
                <c:pt idx="353">
                  <c:v>3.7524000000000002</c:v>
                </c:pt>
                <c:pt idx="354">
                  <c:v>3.8763000000000001</c:v>
                </c:pt>
                <c:pt idx="355">
                  <c:v>3.8656999999999999</c:v>
                </c:pt>
                <c:pt idx="356">
                  <c:v>4.2903000000000002</c:v>
                </c:pt>
                <c:pt idx="357">
                  <c:v>3.9588000000000001</c:v>
                </c:pt>
                <c:pt idx="358">
                  <c:v>3.9487999999999999</c:v>
                </c:pt>
                <c:pt idx="359">
                  <c:v>3.9382999999999999</c:v>
                </c:pt>
                <c:pt idx="360">
                  <c:v>4.0039999999999996</c:v>
                </c:pt>
                <c:pt idx="361">
                  <c:v>3.7351000000000001</c:v>
                </c:pt>
                <c:pt idx="362">
                  <c:v>3.6291000000000002</c:v>
                </c:pt>
                <c:pt idx="363">
                  <c:v>3.8304</c:v>
                </c:pt>
                <c:pt idx="364">
                  <c:v>4.3337000000000003</c:v>
                </c:pt>
                <c:pt idx="365">
                  <c:v>3.9609999999999999</c:v>
                </c:pt>
                <c:pt idx="366">
                  <c:v>3.9882</c:v>
                </c:pt>
                <c:pt idx="367">
                  <c:v>4.0495999999999999</c:v>
                </c:pt>
                <c:pt idx="368">
                  <c:v>4.0766</c:v>
                </c:pt>
                <c:pt idx="369">
                  <c:v>3.8153000000000001</c:v>
                </c:pt>
                <c:pt idx="370">
                  <c:v>4.0643000000000002</c:v>
                </c:pt>
                <c:pt idx="371">
                  <c:v>3.6023999999999998</c:v>
                </c:pt>
                <c:pt idx="372">
                  <c:v>3.246</c:v>
                </c:pt>
                <c:pt idx="373">
                  <c:v>4.3621999999999996</c:v>
                </c:pt>
                <c:pt idx="374">
                  <c:v>4.3882000000000003</c:v>
                </c:pt>
                <c:pt idx="375">
                  <c:v>4.0731999999999999</c:v>
                </c:pt>
                <c:pt idx="376">
                  <c:v>3.9773999999999998</c:v>
                </c:pt>
                <c:pt idx="377">
                  <c:v>3.6455000000000002</c:v>
                </c:pt>
                <c:pt idx="378">
                  <c:v>4.1825999999999999</c:v>
                </c:pt>
                <c:pt idx="379">
                  <c:v>#N/A</c:v>
                </c:pt>
                <c:pt idx="380">
                  <c:v>4.2569999999999997</c:v>
                </c:pt>
                <c:pt idx="381">
                  <c:v>4.3666</c:v>
                </c:pt>
                <c:pt idx="382">
                  <c:v>4.1908000000000003</c:v>
                </c:pt>
                <c:pt idx="383">
                  <c:v>4.1345999999999998</c:v>
                </c:pt>
                <c:pt idx="384">
                  <c:v>4.1679000000000004</c:v>
                </c:pt>
                <c:pt idx="385">
                  <c:v>3.7700999999999998</c:v>
                </c:pt>
                <c:pt idx="386">
                  <c:v>3.5579000000000001</c:v>
                </c:pt>
                <c:pt idx="387">
                  <c:v>4.0907999999999998</c:v>
                </c:pt>
                <c:pt idx="388">
                  <c:v>4.5877999999999997</c:v>
                </c:pt>
                <c:pt idx="389">
                  <c:v>4.5129000000000001</c:v>
                </c:pt>
                <c:pt idx="390">
                  <c:v>#N/A</c:v>
                </c:pt>
                <c:pt idx="391">
                  <c:v>4.1726999999999999</c:v>
                </c:pt>
                <c:pt idx="392">
                  <c:v>#N/A</c:v>
                </c:pt>
                <c:pt idx="393">
                  <c:v>3.9645000000000001</c:v>
                </c:pt>
                <c:pt idx="394">
                  <c:v>4.2167000000000003</c:v>
                </c:pt>
                <c:pt idx="395">
                  <c:v>#N/A</c:v>
                </c:pt>
                <c:pt idx="396">
                  <c:v>4.6360000000000001</c:v>
                </c:pt>
                <c:pt idx="397">
                  <c:v>4.1184000000000003</c:v>
                </c:pt>
                <c:pt idx="398">
                  <c:v>4.5266000000000002</c:v>
                </c:pt>
                <c:pt idx="399">
                  <c:v>4.3606999999999996</c:v>
                </c:pt>
                <c:pt idx="400">
                  <c:v>#N/A</c:v>
                </c:pt>
                <c:pt idx="401">
                  <c:v>3.657</c:v>
                </c:pt>
                <c:pt idx="402">
                  <c:v>3.9731999999999998</c:v>
                </c:pt>
                <c:pt idx="403">
                  <c:v>4.5909000000000004</c:v>
                </c:pt>
                <c:pt idx="404">
                  <c:v>3.9916999999999998</c:v>
                </c:pt>
                <c:pt idx="405">
                  <c:v>4.0991</c:v>
                </c:pt>
                <c:pt idx="406">
                  <c:v>4.6836000000000002</c:v>
                </c:pt>
                <c:pt idx="407">
                  <c:v>#N/A</c:v>
                </c:pt>
                <c:pt idx="408">
                  <c:v>4.0526</c:v>
                </c:pt>
                <c:pt idx="409">
                  <c:v>3.9441000000000002</c:v>
                </c:pt>
                <c:pt idx="410">
                  <c:v>3.9245999999999999</c:v>
                </c:pt>
                <c:pt idx="411">
                  <c:v>4.4278000000000004</c:v>
                </c:pt>
                <c:pt idx="412">
                  <c:v>4.0641999999999996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4.4683000000000002</c:v>
                </c:pt>
                <c:pt idx="417">
                  <c:v>3.7656000000000001</c:v>
                </c:pt>
                <c:pt idx="418">
                  <c:v>4.2327000000000004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3.9335</c:v>
                </c:pt>
                <c:pt idx="426">
                  <c:v>4.0934999999999997</c:v>
                </c:pt>
                <c:pt idx="427">
                  <c:v>4.5143000000000004</c:v>
                </c:pt>
                <c:pt idx="428">
                  <c:v>#N/A</c:v>
                </c:pt>
                <c:pt idx="429">
                  <c:v>4.7588999999999997</c:v>
                </c:pt>
                <c:pt idx="430">
                  <c:v>4.2489999999999997</c:v>
                </c:pt>
                <c:pt idx="431">
                  <c:v>#N/A</c:v>
                </c:pt>
                <c:pt idx="432">
                  <c:v>#N/A</c:v>
                </c:pt>
                <c:pt idx="433">
                  <c:v>4.0708000000000002</c:v>
                </c:pt>
                <c:pt idx="434">
                  <c:v>3.8266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4.5705</c:v>
                </c:pt>
                <c:pt idx="439">
                  <c:v>#N/A</c:v>
                </c:pt>
                <c:pt idx="440">
                  <c:v>4.2906000000000004</c:v>
                </c:pt>
                <c:pt idx="441">
                  <c:v>3.8281000000000001</c:v>
                </c:pt>
                <c:pt idx="442">
                  <c:v>4.8643999999999998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4.7892000000000001</c:v>
                </c:pt>
                <c:pt idx="447">
                  <c:v>#N/A</c:v>
                </c:pt>
                <c:pt idx="448">
                  <c:v>#N/A</c:v>
                </c:pt>
                <c:pt idx="449">
                  <c:v>4.3311000000000002</c:v>
                </c:pt>
                <c:pt idx="450">
                  <c:v>5.0967000000000002</c:v>
                </c:pt>
                <c:pt idx="451">
                  <c:v>#N/A</c:v>
                </c:pt>
                <c:pt idx="452">
                  <c:v>#N/A</c:v>
                </c:pt>
                <c:pt idx="453">
                  <c:v>4.5392000000000001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4.2972999999999999</c:v>
                </c:pt>
                <c:pt idx="459">
                  <c:v>4.5511999999999997</c:v>
                </c:pt>
                <c:pt idx="460">
                  <c:v>4.5495999999999999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4.9059999999999997</c:v>
                </c:pt>
                <c:pt idx="465">
                  <c:v>#N/A</c:v>
                </c:pt>
                <c:pt idx="466">
                  <c:v>4.7976999999999999</c:v>
                </c:pt>
                <c:pt idx="467">
                  <c:v>5.0926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4.9486999999999997</c:v>
                </c:pt>
                <c:pt idx="472">
                  <c:v>#N/A</c:v>
                </c:pt>
                <c:pt idx="473">
                  <c:v>4.2721999999999998</c:v>
                </c:pt>
                <c:pt idx="474">
                  <c:v>4.4715999999999996</c:v>
                </c:pt>
                <c:pt idx="475">
                  <c:v>#N/A</c:v>
                </c:pt>
                <c:pt idx="476">
                  <c:v>4.7028999999999996</c:v>
                </c:pt>
                <c:pt idx="477">
                  <c:v>4.2077999999999998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4.4572000000000003</c:v>
                </c:pt>
                <c:pt idx="482">
                  <c:v>4.4019000000000004</c:v>
                </c:pt>
                <c:pt idx="483">
                  <c:v>#N/A</c:v>
                </c:pt>
                <c:pt idx="484">
                  <c:v>4.5392000000000001</c:v>
                </c:pt>
                <c:pt idx="485">
                  <c:v>#N/A</c:v>
                </c:pt>
                <c:pt idx="486">
                  <c:v>3.7423999999999999</c:v>
                </c:pt>
                <c:pt idx="487">
                  <c:v>#N/A</c:v>
                </c:pt>
                <c:pt idx="488">
                  <c:v>#N/A</c:v>
                </c:pt>
                <c:pt idx="489">
                  <c:v>4.8982000000000001</c:v>
                </c:pt>
                <c:pt idx="490">
                  <c:v>4.2343999999999999</c:v>
                </c:pt>
                <c:pt idx="491">
                  <c:v>3.6897000000000002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4.2438000000000002</c:v>
                </c:pt>
                <c:pt idx="496">
                  <c:v>#N/A</c:v>
                </c:pt>
                <c:pt idx="497">
                  <c:v>3.3001</c:v>
                </c:pt>
                <c:pt idx="498">
                  <c:v>4.4779</c:v>
                </c:pt>
                <c:pt idx="499">
                  <c:v>#N/A</c:v>
                </c:pt>
                <c:pt idx="500">
                  <c:v>4.7049000000000003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CA-49C1-9375-F0E3A187FC60}"/>
            </c:ext>
          </c:extLst>
        </c:ser>
        <c:ser>
          <c:idx val="10"/>
          <c:order val="10"/>
          <c:tx>
            <c:strRef>
              <c:f>ANALYSIS!$Z$1</c:f>
              <c:strCache>
                <c:ptCount val="1"/>
                <c:pt idx="0">
                  <c:v>Enceladus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ANALYSIS!$O$2:$O$14331</c:f>
              <c:numCache>
                <c:formatCode>General</c:formatCode>
                <c:ptCount val="14330"/>
                <c:pt idx="0">
                  <c:v>700</c:v>
                </c:pt>
                <c:pt idx="1">
                  <c:v>699</c:v>
                </c:pt>
                <c:pt idx="2">
                  <c:v>698</c:v>
                </c:pt>
                <c:pt idx="3">
                  <c:v>697</c:v>
                </c:pt>
                <c:pt idx="4">
                  <c:v>696</c:v>
                </c:pt>
                <c:pt idx="5">
                  <c:v>695</c:v>
                </c:pt>
                <c:pt idx="6">
                  <c:v>694</c:v>
                </c:pt>
                <c:pt idx="7">
                  <c:v>693</c:v>
                </c:pt>
                <c:pt idx="8">
                  <c:v>692</c:v>
                </c:pt>
                <c:pt idx="9">
                  <c:v>691</c:v>
                </c:pt>
                <c:pt idx="10">
                  <c:v>690</c:v>
                </c:pt>
                <c:pt idx="11">
                  <c:v>689</c:v>
                </c:pt>
                <c:pt idx="12">
                  <c:v>688</c:v>
                </c:pt>
                <c:pt idx="13">
                  <c:v>687</c:v>
                </c:pt>
                <c:pt idx="14">
                  <c:v>686</c:v>
                </c:pt>
                <c:pt idx="15">
                  <c:v>685</c:v>
                </c:pt>
                <c:pt idx="16">
                  <c:v>684</c:v>
                </c:pt>
                <c:pt idx="17">
                  <c:v>683</c:v>
                </c:pt>
                <c:pt idx="18">
                  <c:v>682</c:v>
                </c:pt>
                <c:pt idx="19">
                  <c:v>681</c:v>
                </c:pt>
                <c:pt idx="20">
                  <c:v>680</c:v>
                </c:pt>
                <c:pt idx="21">
                  <c:v>679</c:v>
                </c:pt>
                <c:pt idx="22">
                  <c:v>678</c:v>
                </c:pt>
                <c:pt idx="23">
                  <c:v>677</c:v>
                </c:pt>
                <c:pt idx="24">
                  <c:v>676</c:v>
                </c:pt>
                <c:pt idx="25">
                  <c:v>675</c:v>
                </c:pt>
                <c:pt idx="26">
                  <c:v>674</c:v>
                </c:pt>
                <c:pt idx="27">
                  <c:v>673</c:v>
                </c:pt>
                <c:pt idx="28">
                  <c:v>672</c:v>
                </c:pt>
                <c:pt idx="29">
                  <c:v>671</c:v>
                </c:pt>
                <c:pt idx="30">
                  <c:v>670</c:v>
                </c:pt>
                <c:pt idx="31">
                  <c:v>669</c:v>
                </c:pt>
                <c:pt idx="32">
                  <c:v>668</c:v>
                </c:pt>
                <c:pt idx="33">
                  <c:v>667</c:v>
                </c:pt>
                <c:pt idx="34">
                  <c:v>666</c:v>
                </c:pt>
                <c:pt idx="35">
                  <c:v>665</c:v>
                </c:pt>
                <c:pt idx="36">
                  <c:v>664</c:v>
                </c:pt>
                <c:pt idx="37">
                  <c:v>663</c:v>
                </c:pt>
                <c:pt idx="38">
                  <c:v>662</c:v>
                </c:pt>
                <c:pt idx="39">
                  <c:v>661</c:v>
                </c:pt>
                <c:pt idx="40">
                  <c:v>660</c:v>
                </c:pt>
                <c:pt idx="41">
                  <c:v>659</c:v>
                </c:pt>
                <c:pt idx="42">
                  <c:v>658</c:v>
                </c:pt>
                <c:pt idx="43">
                  <c:v>657</c:v>
                </c:pt>
                <c:pt idx="44">
                  <c:v>656</c:v>
                </c:pt>
                <c:pt idx="45">
                  <c:v>655</c:v>
                </c:pt>
                <c:pt idx="46">
                  <c:v>654</c:v>
                </c:pt>
                <c:pt idx="47">
                  <c:v>653</c:v>
                </c:pt>
                <c:pt idx="48">
                  <c:v>652</c:v>
                </c:pt>
                <c:pt idx="49">
                  <c:v>651</c:v>
                </c:pt>
                <c:pt idx="50">
                  <c:v>650</c:v>
                </c:pt>
                <c:pt idx="51">
                  <c:v>649</c:v>
                </c:pt>
                <c:pt idx="52">
                  <c:v>648</c:v>
                </c:pt>
                <c:pt idx="53">
                  <c:v>647</c:v>
                </c:pt>
                <c:pt idx="54">
                  <c:v>646</c:v>
                </c:pt>
                <c:pt idx="55">
                  <c:v>645</c:v>
                </c:pt>
                <c:pt idx="56">
                  <c:v>644</c:v>
                </c:pt>
                <c:pt idx="57">
                  <c:v>643</c:v>
                </c:pt>
                <c:pt idx="58">
                  <c:v>642</c:v>
                </c:pt>
                <c:pt idx="59">
                  <c:v>641</c:v>
                </c:pt>
                <c:pt idx="60">
                  <c:v>640</c:v>
                </c:pt>
                <c:pt idx="61">
                  <c:v>639</c:v>
                </c:pt>
                <c:pt idx="62">
                  <c:v>638</c:v>
                </c:pt>
                <c:pt idx="63">
                  <c:v>637</c:v>
                </c:pt>
                <c:pt idx="64">
                  <c:v>636</c:v>
                </c:pt>
                <c:pt idx="65">
                  <c:v>635</c:v>
                </c:pt>
                <c:pt idx="66">
                  <c:v>634</c:v>
                </c:pt>
                <c:pt idx="67">
                  <c:v>633</c:v>
                </c:pt>
                <c:pt idx="68">
                  <c:v>632</c:v>
                </c:pt>
                <c:pt idx="69">
                  <c:v>631</c:v>
                </c:pt>
                <c:pt idx="70">
                  <c:v>630</c:v>
                </c:pt>
                <c:pt idx="71">
                  <c:v>629</c:v>
                </c:pt>
                <c:pt idx="72">
                  <c:v>628</c:v>
                </c:pt>
                <c:pt idx="73">
                  <c:v>627</c:v>
                </c:pt>
                <c:pt idx="74">
                  <c:v>626</c:v>
                </c:pt>
                <c:pt idx="75">
                  <c:v>625</c:v>
                </c:pt>
                <c:pt idx="76">
                  <c:v>624</c:v>
                </c:pt>
                <c:pt idx="77">
                  <c:v>623</c:v>
                </c:pt>
                <c:pt idx="78">
                  <c:v>622</c:v>
                </c:pt>
                <c:pt idx="79">
                  <c:v>621</c:v>
                </c:pt>
                <c:pt idx="80">
                  <c:v>620</c:v>
                </c:pt>
                <c:pt idx="81">
                  <c:v>619</c:v>
                </c:pt>
                <c:pt idx="82">
                  <c:v>618</c:v>
                </c:pt>
                <c:pt idx="83">
                  <c:v>617</c:v>
                </c:pt>
                <c:pt idx="84">
                  <c:v>616</c:v>
                </c:pt>
                <c:pt idx="85">
                  <c:v>615</c:v>
                </c:pt>
                <c:pt idx="86">
                  <c:v>614</c:v>
                </c:pt>
                <c:pt idx="87">
                  <c:v>613</c:v>
                </c:pt>
                <c:pt idx="88">
                  <c:v>612</c:v>
                </c:pt>
                <c:pt idx="89">
                  <c:v>611</c:v>
                </c:pt>
                <c:pt idx="90">
                  <c:v>610</c:v>
                </c:pt>
                <c:pt idx="91">
                  <c:v>609</c:v>
                </c:pt>
                <c:pt idx="92">
                  <c:v>608</c:v>
                </c:pt>
                <c:pt idx="93">
                  <c:v>607</c:v>
                </c:pt>
                <c:pt idx="94">
                  <c:v>606</c:v>
                </c:pt>
                <c:pt idx="95">
                  <c:v>605</c:v>
                </c:pt>
                <c:pt idx="96">
                  <c:v>604</c:v>
                </c:pt>
                <c:pt idx="97">
                  <c:v>603</c:v>
                </c:pt>
                <c:pt idx="98">
                  <c:v>602</c:v>
                </c:pt>
                <c:pt idx="99">
                  <c:v>601</c:v>
                </c:pt>
                <c:pt idx="100">
                  <c:v>600</c:v>
                </c:pt>
                <c:pt idx="101">
                  <c:v>599</c:v>
                </c:pt>
                <c:pt idx="102">
                  <c:v>598</c:v>
                </c:pt>
                <c:pt idx="103">
                  <c:v>597</c:v>
                </c:pt>
                <c:pt idx="104">
                  <c:v>596</c:v>
                </c:pt>
                <c:pt idx="105">
                  <c:v>595</c:v>
                </c:pt>
                <c:pt idx="106">
                  <c:v>594</c:v>
                </c:pt>
                <c:pt idx="107">
                  <c:v>593</c:v>
                </c:pt>
                <c:pt idx="108">
                  <c:v>592</c:v>
                </c:pt>
                <c:pt idx="109">
                  <c:v>591</c:v>
                </c:pt>
                <c:pt idx="110">
                  <c:v>590</c:v>
                </c:pt>
                <c:pt idx="111">
                  <c:v>589</c:v>
                </c:pt>
                <c:pt idx="112">
                  <c:v>588</c:v>
                </c:pt>
                <c:pt idx="113">
                  <c:v>587</c:v>
                </c:pt>
                <c:pt idx="114">
                  <c:v>586</c:v>
                </c:pt>
                <c:pt idx="115">
                  <c:v>585</c:v>
                </c:pt>
                <c:pt idx="116">
                  <c:v>584</c:v>
                </c:pt>
                <c:pt idx="117">
                  <c:v>583</c:v>
                </c:pt>
                <c:pt idx="118">
                  <c:v>582</c:v>
                </c:pt>
                <c:pt idx="119">
                  <c:v>581</c:v>
                </c:pt>
                <c:pt idx="120">
                  <c:v>580</c:v>
                </c:pt>
                <c:pt idx="121">
                  <c:v>579</c:v>
                </c:pt>
                <c:pt idx="122">
                  <c:v>578</c:v>
                </c:pt>
                <c:pt idx="123">
                  <c:v>577</c:v>
                </c:pt>
                <c:pt idx="124">
                  <c:v>576</c:v>
                </c:pt>
                <c:pt idx="125">
                  <c:v>575</c:v>
                </c:pt>
                <c:pt idx="126">
                  <c:v>574</c:v>
                </c:pt>
                <c:pt idx="127">
                  <c:v>573</c:v>
                </c:pt>
                <c:pt idx="128">
                  <c:v>572</c:v>
                </c:pt>
                <c:pt idx="129">
                  <c:v>571</c:v>
                </c:pt>
                <c:pt idx="130">
                  <c:v>570</c:v>
                </c:pt>
                <c:pt idx="131">
                  <c:v>569</c:v>
                </c:pt>
                <c:pt idx="132">
                  <c:v>568</c:v>
                </c:pt>
                <c:pt idx="133">
                  <c:v>567</c:v>
                </c:pt>
                <c:pt idx="134">
                  <c:v>566</c:v>
                </c:pt>
                <c:pt idx="135">
                  <c:v>565</c:v>
                </c:pt>
                <c:pt idx="136">
                  <c:v>564</c:v>
                </c:pt>
                <c:pt idx="137">
                  <c:v>563</c:v>
                </c:pt>
                <c:pt idx="138">
                  <c:v>562</c:v>
                </c:pt>
                <c:pt idx="139">
                  <c:v>561</c:v>
                </c:pt>
                <c:pt idx="140">
                  <c:v>560</c:v>
                </c:pt>
                <c:pt idx="141">
                  <c:v>559</c:v>
                </c:pt>
                <c:pt idx="142">
                  <c:v>558</c:v>
                </c:pt>
                <c:pt idx="143">
                  <c:v>557</c:v>
                </c:pt>
                <c:pt idx="144">
                  <c:v>556</c:v>
                </c:pt>
                <c:pt idx="145">
                  <c:v>555</c:v>
                </c:pt>
                <c:pt idx="146">
                  <c:v>554</c:v>
                </c:pt>
                <c:pt idx="147">
                  <c:v>553</c:v>
                </c:pt>
                <c:pt idx="148">
                  <c:v>552</c:v>
                </c:pt>
                <c:pt idx="149">
                  <c:v>551</c:v>
                </c:pt>
                <c:pt idx="150">
                  <c:v>550</c:v>
                </c:pt>
                <c:pt idx="151">
                  <c:v>549</c:v>
                </c:pt>
                <c:pt idx="152">
                  <c:v>548</c:v>
                </c:pt>
                <c:pt idx="153">
                  <c:v>547</c:v>
                </c:pt>
                <c:pt idx="154">
                  <c:v>546</c:v>
                </c:pt>
                <c:pt idx="155">
                  <c:v>545</c:v>
                </c:pt>
                <c:pt idx="156">
                  <c:v>544</c:v>
                </c:pt>
                <c:pt idx="157">
                  <c:v>543</c:v>
                </c:pt>
                <c:pt idx="158">
                  <c:v>542</c:v>
                </c:pt>
                <c:pt idx="159">
                  <c:v>541</c:v>
                </c:pt>
                <c:pt idx="160">
                  <c:v>540</c:v>
                </c:pt>
                <c:pt idx="161">
                  <c:v>539</c:v>
                </c:pt>
                <c:pt idx="162">
                  <c:v>538</c:v>
                </c:pt>
                <c:pt idx="163">
                  <c:v>537</c:v>
                </c:pt>
                <c:pt idx="164">
                  <c:v>536</c:v>
                </c:pt>
                <c:pt idx="165">
                  <c:v>535</c:v>
                </c:pt>
                <c:pt idx="166">
                  <c:v>534</c:v>
                </c:pt>
                <c:pt idx="167">
                  <c:v>533</c:v>
                </c:pt>
                <c:pt idx="168">
                  <c:v>532</c:v>
                </c:pt>
                <c:pt idx="169">
                  <c:v>531</c:v>
                </c:pt>
                <c:pt idx="170">
                  <c:v>530</c:v>
                </c:pt>
                <c:pt idx="171">
                  <c:v>529</c:v>
                </c:pt>
                <c:pt idx="172">
                  <c:v>528</c:v>
                </c:pt>
                <c:pt idx="173">
                  <c:v>527</c:v>
                </c:pt>
                <c:pt idx="174">
                  <c:v>526</c:v>
                </c:pt>
                <c:pt idx="175">
                  <c:v>525</c:v>
                </c:pt>
                <c:pt idx="176">
                  <c:v>524</c:v>
                </c:pt>
                <c:pt idx="177">
                  <c:v>523</c:v>
                </c:pt>
                <c:pt idx="178">
                  <c:v>522</c:v>
                </c:pt>
                <c:pt idx="179">
                  <c:v>521</c:v>
                </c:pt>
                <c:pt idx="180">
                  <c:v>520</c:v>
                </c:pt>
                <c:pt idx="181">
                  <c:v>519</c:v>
                </c:pt>
                <c:pt idx="182">
                  <c:v>518</c:v>
                </c:pt>
                <c:pt idx="183">
                  <c:v>517</c:v>
                </c:pt>
                <c:pt idx="184">
                  <c:v>516</c:v>
                </c:pt>
                <c:pt idx="185">
                  <c:v>515</c:v>
                </c:pt>
                <c:pt idx="186">
                  <c:v>514</c:v>
                </c:pt>
                <c:pt idx="187">
                  <c:v>513</c:v>
                </c:pt>
                <c:pt idx="188">
                  <c:v>512</c:v>
                </c:pt>
                <c:pt idx="189">
                  <c:v>511</c:v>
                </c:pt>
                <c:pt idx="190">
                  <c:v>510</c:v>
                </c:pt>
                <c:pt idx="191">
                  <c:v>509</c:v>
                </c:pt>
                <c:pt idx="192">
                  <c:v>508</c:v>
                </c:pt>
                <c:pt idx="193">
                  <c:v>507</c:v>
                </c:pt>
                <c:pt idx="194">
                  <c:v>506</c:v>
                </c:pt>
                <c:pt idx="195">
                  <c:v>505</c:v>
                </c:pt>
                <c:pt idx="196">
                  <c:v>504</c:v>
                </c:pt>
                <c:pt idx="197">
                  <c:v>503</c:v>
                </c:pt>
                <c:pt idx="198">
                  <c:v>502</c:v>
                </c:pt>
                <c:pt idx="199">
                  <c:v>501</c:v>
                </c:pt>
                <c:pt idx="200">
                  <c:v>500</c:v>
                </c:pt>
                <c:pt idx="201">
                  <c:v>499</c:v>
                </c:pt>
                <c:pt idx="202">
                  <c:v>498</c:v>
                </c:pt>
                <c:pt idx="203">
                  <c:v>497</c:v>
                </c:pt>
                <c:pt idx="204">
                  <c:v>496</c:v>
                </c:pt>
                <c:pt idx="205">
                  <c:v>495</c:v>
                </c:pt>
                <c:pt idx="206">
                  <c:v>494</c:v>
                </c:pt>
                <c:pt idx="207">
                  <c:v>493</c:v>
                </c:pt>
                <c:pt idx="208">
                  <c:v>492</c:v>
                </c:pt>
                <c:pt idx="209">
                  <c:v>491</c:v>
                </c:pt>
                <c:pt idx="210">
                  <c:v>490</c:v>
                </c:pt>
                <c:pt idx="211">
                  <c:v>489</c:v>
                </c:pt>
                <c:pt idx="212">
                  <c:v>488</c:v>
                </c:pt>
                <c:pt idx="213">
                  <c:v>487</c:v>
                </c:pt>
                <c:pt idx="214">
                  <c:v>486</c:v>
                </c:pt>
                <c:pt idx="215">
                  <c:v>485</c:v>
                </c:pt>
                <c:pt idx="216">
                  <c:v>484</c:v>
                </c:pt>
                <c:pt idx="217">
                  <c:v>483</c:v>
                </c:pt>
                <c:pt idx="218">
                  <c:v>482</c:v>
                </c:pt>
                <c:pt idx="219">
                  <c:v>481</c:v>
                </c:pt>
                <c:pt idx="220">
                  <c:v>480</c:v>
                </c:pt>
                <c:pt idx="221">
                  <c:v>479</c:v>
                </c:pt>
                <c:pt idx="222">
                  <c:v>478</c:v>
                </c:pt>
                <c:pt idx="223">
                  <c:v>477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473</c:v>
                </c:pt>
                <c:pt idx="228">
                  <c:v>472</c:v>
                </c:pt>
                <c:pt idx="229">
                  <c:v>471</c:v>
                </c:pt>
                <c:pt idx="230">
                  <c:v>470</c:v>
                </c:pt>
                <c:pt idx="231">
                  <c:v>469</c:v>
                </c:pt>
                <c:pt idx="232">
                  <c:v>468</c:v>
                </c:pt>
                <c:pt idx="233">
                  <c:v>467</c:v>
                </c:pt>
                <c:pt idx="234">
                  <c:v>466</c:v>
                </c:pt>
                <c:pt idx="235">
                  <c:v>465</c:v>
                </c:pt>
                <c:pt idx="236">
                  <c:v>464</c:v>
                </c:pt>
                <c:pt idx="237">
                  <c:v>463</c:v>
                </c:pt>
                <c:pt idx="238">
                  <c:v>462</c:v>
                </c:pt>
                <c:pt idx="239">
                  <c:v>461</c:v>
                </c:pt>
                <c:pt idx="240">
                  <c:v>460</c:v>
                </c:pt>
                <c:pt idx="241">
                  <c:v>459</c:v>
                </c:pt>
                <c:pt idx="242">
                  <c:v>458</c:v>
                </c:pt>
                <c:pt idx="243">
                  <c:v>457</c:v>
                </c:pt>
                <c:pt idx="244">
                  <c:v>456</c:v>
                </c:pt>
                <c:pt idx="245">
                  <c:v>455</c:v>
                </c:pt>
                <c:pt idx="246">
                  <c:v>454</c:v>
                </c:pt>
                <c:pt idx="247">
                  <c:v>453</c:v>
                </c:pt>
                <c:pt idx="248">
                  <c:v>452</c:v>
                </c:pt>
                <c:pt idx="249">
                  <c:v>451</c:v>
                </c:pt>
                <c:pt idx="250">
                  <c:v>450</c:v>
                </c:pt>
                <c:pt idx="251">
                  <c:v>449</c:v>
                </c:pt>
                <c:pt idx="252">
                  <c:v>448</c:v>
                </c:pt>
                <c:pt idx="253">
                  <c:v>447</c:v>
                </c:pt>
                <c:pt idx="254">
                  <c:v>446</c:v>
                </c:pt>
                <c:pt idx="255">
                  <c:v>445</c:v>
                </c:pt>
                <c:pt idx="256">
                  <c:v>444</c:v>
                </c:pt>
                <c:pt idx="257">
                  <c:v>443</c:v>
                </c:pt>
                <c:pt idx="258">
                  <c:v>442</c:v>
                </c:pt>
                <c:pt idx="259">
                  <c:v>441</c:v>
                </c:pt>
                <c:pt idx="260">
                  <c:v>440</c:v>
                </c:pt>
                <c:pt idx="261">
                  <c:v>439</c:v>
                </c:pt>
                <c:pt idx="262">
                  <c:v>438</c:v>
                </c:pt>
                <c:pt idx="263">
                  <c:v>437</c:v>
                </c:pt>
                <c:pt idx="264">
                  <c:v>436</c:v>
                </c:pt>
                <c:pt idx="265">
                  <c:v>435</c:v>
                </c:pt>
                <c:pt idx="266">
                  <c:v>434</c:v>
                </c:pt>
                <c:pt idx="267">
                  <c:v>433</c:v>
                </c:pt>
                <c:pt idx="268">
                  <c:v>432</c:v>
                </c:pt>
                <c:pt idx="269">
                  <c:v>431</c:v>
                </c:pt>
                <c:pt idx="270">
                  <c:v>430</c:v>
                </c:pt>
                <c:pt idx="271">
                  <c:v>429</c:v>
                </c:pt>
                <c:pt idx="272">
                  <c:v>428</c:v>
                </c:pt>
                <c:pt idx="273">
                  <c:v>427</c:v>
                </c:pt>
                <c:pt idx="274">
                  <c:v>426</c:v>
                </c:pt>
                <c:pt idx="275">
                  <c:v>425</c:v>
                </c:pt>
                <c:pt idx="276">
                  <c:v>424</c:v>
                </c:pt>
                <c:pt idx="277">
                  <c:v>423</c:v>
                </c:pt>
                <c:pt idx="278">
                  <c:v>422</c:v>
                </c:pt>
                <c:pt idx="279">
                  <c:v>421</c:v>
                </c:pt>
                <c:pt idx="280">
                  <c:v>420</c:v>
                </c:pt>
                <c:pt idx="281">
                  <c:v>419</c:v>
                </c:pt>
                <c:pt idx="282">
                  <c:v>418</c:v>
                </c:pt>
                <c:pt idx="283">
                  <c:v>417</c:v>
                </c:pt>
                <c:pt idx="284">
                  <c:v>416</c:v>
                </c:pt>
                <c:pt idx="285">
                  <c:v>415</c:v>
                </c:pt>
                <c:pt idx="286">
                  <c:v>414</c:v>
                </c:pt>
                <c:pt idx="287">
                  <c:v>413</c:v>
                </c:pt>
                <c:pt idx="288">
                  <c:v>412</c:v>
                </c:pt>
                <c:pt idx="289">
                  <c:v>411</c:v>
                </c:pt>
                <c:pt idx="290">
                  <c:v>410</c:v>
                </c:pt>
                <c:pt idx="291">
                  <c:v>409</c:v>
                </c:pt>
                <c:pt idx="292">
                  <c:v>408</c:v>
                </c:pt>
                <c:pt idx="293">
                  <c:v>407</c:v>
                </c:pt>
                <c:pt idx="294">
                  <c:v>406</c:v>
                </c:pt>
                <c:pt idx="295">
                  <c:v>405</c:v>
                </c:pt>
                <c:pt idx="296">
                  <c:v>404</c:v>
                </c:pt>
                <c:pt idx="297">
                  <c:v>403</c:v>
                </c:pt>
                <c:pt idx="298">
                  <c:v>402</c:v>
                </c:pt>
                <c:pt idx="299">
                  <c:v>401</c:v>
                </c:pt>
                <c:pt idx="300">
                  <c:v>400</c:v>
                </c:pt>
                <c:pt idx="301">
                  <c:v>399</c:v>
                </c:pt>
                <c:pt idx="302">
                  <c:v>398</c:v>
                </c:pt>
                <c:pt idx="303">
                  <c:v>397</c:v>
                </c:pt>
                <c:pt idx="304">
                  <c:v>396</c:v>
                </c:pt>
                <c:pt idx="305">
                  <c:v>395</c:v>
                </c:pt>
                <c:pt idx="306">
                  <c:v>394</c:v>
                </c:pt>
                <c:pt idx="307">
                  <c:v>393</c:v>
                </c:pt>
                <c:pt idx="308">
                  <c:v>392</c:v>
                </c:pt>
                <c:pt idx="309">
                  <c:v>391</c:v>
                </c:pt>
                <c:pt idx="310">
                  <c:v>390</c:v>
                </c:pt>
                <c:pt idx="311">
                  <c:v>389</c:v>
                </c:pt>
                <c:pt idx="312">
                  <c:v>388</c:v>
                </c:pt>
                <c:pt idx="313">
                  <c:v>387</c:v>
                </c:pt>
                <c:pt idx="314">
                  <c:v>386</c:v>
                </c:pt>
                <c:pt idx="315">
                  <c:v>385</c:v>
                </c:pt>
                <c:pt idx="316">
                  <c:v>384</c:v>
                </c:pt>
                <c:pt idx="317">
                  <c:v>383</c:v>
                </c:pt>
                <c:pt idx="318">
                  <c:v>382</c:v>
                </c:pt>
                <c:pt idx="319">
                  <c:v>381</c:v>
                </c:pt>
                <c:pt idx="320">
                  <c:v>380</c:v>
                </c:pt>
                <c:pt idx="321">
                  <c:v>379</c:v>
                </c:pt>
                <c:pt idx="322">
                  <c:v>378</c:v>
                </c:pt>
                <c:pt idx="323">
                  <c:v>377</c:v>
                </c:pt>
                <c:pt idx="324">
                  <c:v>376</c:v>
                </c:pt>
                <c:pt idx="325">
                  <c:v>375</c:v>
                </c:pt>
                <c:pt idx="326">
                  <c:v>374</c:v>
                </c:pt>
                <c:pt idx="327">
                  <c:v>373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369</c:v>
                </c:pt>
                <c:pt idx="332">
                  <c:v>368</c:v>
                </c:pt>
                <c:pt idx="333">
                  <c:v>367</c:v>
                </c:pt>
                <c:pt idx="334">
                  <c:v>366</c:v>
                </c:pt>
                <c:pt idx="335">
                  <c:v>365</c:v>
                </c:pt>
                <c:pt idx="336">
                  <c:v>364</c:v>
                </c:pt>
                <c:pt idx="337">
                  <c:v>363</c:v>
                </c:pt>
                <c:pt idx="338">
                  <c:v>362</c:v>
                </c:pt>
                <c:pt idx="339">
                  <c:v>361</c:v>
                </c:pt>
                <c:pt idx="340">
                  <c:v>360</c:v>
                </c:pt>
                <c:pt idx="341">
                  <c:v>359</c:v>
                </c:pt>
                <c:pt idx="342">
                  <c:v>358</c:v>
                </c:pt>
                <c:pt idx="343">
                  <c:v>357</c:v>
                </c:pt>
                <c:pt idx="344">
                  <c:v>356</c:v>
                </c:pt>
                <c:pt idx="345">
                  <c:v>355</c:v>
                </c:pt>
                <c:pt idx="346">
                  <c:v>354</c:v>
                </c:pt>
                <c:pt idx="347">
                  <c:v>353</c:v>
                </c:pt>
                <c:pt idx="348">
                  <c:v>352</c:v>
                </c:pt>
                <c:pt idx="349">
                  <c:v>351</c:v>
                </c:pt>
                <c:pt idx="350">
                  <c:v>350</c:v>
                </c:pt>
                <c:pt idx="351">
                  <c:v>349</c:v>
                </c:pt>
                <c:pt idx="352">
                  <c:v>348</c:v>
                </c:pt>
                <c:pt idx="353">
                  <c:v>347</c:v>
                </c:pt>
                <c:pt idx="354">
                  <c:v>346</c:v>
                </c:pt>
                <c:pt idx="355">
                  <c:v>345</c:v>
                </c:pt>
                <c:pt idx="356">
                  <c:v>344</c:v>
                </c:pt>
                <c:pt idx="357">
                  <c:v>343</c:v>
                </c:pt>
                <c:pt idx="358">
                  <c:v>342</c:v>
                </c:pt>
                <c:pt idx="359">
                  <c:v>341</c:v>
                </c:pt>
                <c:pt idx="360">
                  <c:v>340</c:v>
                </c:pt>
                <c:pt idx="361">
                  <c:v>339</c:v>
                </c:pt>
                <c:pt idx="362">
                  <c:v>338</c:v>
                </c:pt>
                <c:pt idx="363">
                  <c:v>337</c:v>
                </c:pt>
                <c:pt idx="364">
                  <c:v>336</c:v>
                </c:pt>
                <c:pt idx="365">
                  <c:v>335</c:v>
                </c:pt>
                <c:pt idx="366">
                  <c:v>334</c:v>
                </c:pt>
                <c:pt idx="367">
                  <c:v>333</c:v>
                </c:pt>
                <c:pt idx="368">
                  <c:v>332</c:v>
                </c:pt>
                <c:pt idx="369">
                  <c:v>331</c:v>
                </c:pt>
                <c:pt idx="370">
                  <c:v>330</c:v>
                </c:pt>
                <c:pt idx="371">
                  <c:v>329</c:v>
                </c:pt>
                <c:pt idx="372">
                  <c:v>328</c:v>
                </c:pt>
                <c:pt idx="373">
                  <c:v>327</c:v>
                </c:pt>
                <c:pt idx="374">
                  <c:v>326</c:v>
                </c:pt>
                <c:pt idx="375">
                  <c:v>325</c:v>
                </c:pt>
                <c:pt idx="376">
                  <c:v>324</c:v>
                </c:pt>
                <c:pt idx="377">
                  <c:v>323</c:v>
                </c:pt>
                <c:pt idx="378">
                  <c:v>322</c:v>
                </c:pt>
                <c:pt idx="379">
                  <c:v>321</c:v>
                </c:pt>
                <c:pt idx="380">
                  <c:v>320</c:v>
                </c:pt>
                <c:pt idx="381">
                  <c:v>319</c:v>
                </c:pt>
                <c:pt idx="382">
                  <c:v>318</c:v>
                </c:pt>
                <c:pt idx="383">
                  <c:v>317</c:v>
                </c:pt>
                <c:pt idx="384">
                  <c:v>316</c:v>
                </c:pt>
                <c:pt idx="385">
                  <c:v>315</c:v>
                </c:pt>
                <c:pt idx="386">
                  <c:v>314</c:v>
                </c:pt>
                <c:pt idx="387">
                  <c:v>313</c:v>
                </c:pt>
                <c:pt idx="388">
                  <c:v>312</c:v>
                </c:pt>
                <c:pt idx="389">
                  <c:v>311</c:v>
                </c:pt>
                <c:pt idx="390">
                  <c:v>310</c:v>
                </c:pt>
                <c:pt idx="391">
                  <c:v>309</c:v>
                </c:pt>
                <c:pt idx="392">
                  <c:v>308</c:v>
                </c:pt>
                <c:pt idx="393">
                  <c:v>307</c:v>
                </c:pt>
                <c:pt idx="394">
                  <c:v>306</c:v>
                </c:pt>
                <c:pt idx="395">
                  <c:v>305</c:v>
                </c:pt>
                <c:pt idx="396">
                  <c:v>304</c:v>
                </c:pt>
                <c:pt idx="397">
                  <c:v>303</c:v>
                </c:pt>
                <c:pt idx="398">
                  <c:v>302</c:v>
                </c:pt>
                <c:pt idx="399">
                  <c:v>301</c:v>
                </c:pt>
                <c:pt idx="400">
                  <c:v>300</c:v>
                </c:pt>
                <c:pt idx="401">
                  <c:v>299</c:v>
                </c:pt>
                <c:pt idx="402">
                  <c:v>298</c:v>
                </c:pt>
                <c:pt idx="403">
                  <c:v>297</c:v>
                </c:pt>
                <c:pt idx="404">
                  <c:v>296</c:v>
                </c:pt>
                <c:pt idx="405">
                  <c:v>295</c:v>
                </c:pt>
                <c:pt idx="406">
                  <c:v>294</c:v>
                </c:pt>
                <c:pt idx="407">
                  <c:v>293</c:v>
                </c:pt>
                <c:pt idx="408">
                  <c:v>292</c:v>
                </c:pt>
                <c:pt idx="409">
                  <c:v>291</c:v>
                </c:pt>
                <c:pt idx="410">
                  <c:v>290</c:v>
                </c:pt>
                <c:pt idx="411">
                  <c:v>289</c:v>
                </c:pt>
                <c:pt idx="412">
                  <c:v>288</c:v>
                </c:pt>
                <c:pt idx="413">
                  <c:v>287</c:v>
                </c:pt>
                <c:pt idx="414">
                  <c:v>286</c:v>
                </c:pt>
                <c:pt idx="415">
                  <c:v>285</c:v>
                </c:pt>
                <c:pt idx="416">
                  <c:v>284</c:v>
                </c:pt>
                <c:pt idx="417">
                  <c:v>283</c:v>
                </c:pt>
                <c:pt idx="418">
                  <c:v>282</c:v>
                </c:pt>
                <c:pt idx="419">
                  <c:v>281</c:v>
                </c:pt>
                <c:pt idx="420">
                  <c:v>280</c:v>
                </c:pt>
                <c:pt idx="421">
                  <c:v>279</c:v>
                </c:pt>
                <c:pt idx="422">
                  <c:v>278</c:v>
                </c:pt>
                <c:pt idx="423">
                  <c:v>277</c:v>
                </c:pt>
                <c:pt idx="424">
                  <c:v>276</c:v>
                </c:pt>
                <c:pt idx="425">
                  <c:v>275</c:v>
                </c:pt>
                <c:pt idx="426">
                  <c:v>274</c:v>
                </c:pt>
                <c:pt idx="427">
                  <c:v>273</c:v>
                </c:pt>
                <c:pt idx="428">
                  <c:v>272</c:v>
                </c:pt>
                <c:pt idx="429">
                  <c:v>271</c:v>
                </c:pt>
                <c:pt idx="430">
                  <c:v>270</c:v>
                </c:pt>
                <c:pt idx="431">
                  <c:v>269</c:v>
                </c:pt>
                <c:pt idx="432">
                  <c:v>268</c:v>
                </c:pt>
                <c:pt idx="433">
                  <c:v>267</c:v>
                </c:pt>
                <c:pt idx="434">
                  <c:v>266</c:v>
                </c:pt>
                <c:pt idx="435">
                  <c:v>265</c:v>
                </c:pt>
                <c:pt idx="436">
                  <c:v>264</c:v>
                </c:pt>
                <c:pt idx="437">
                  <c:v>263</c:v>
                </c:pt>
                <c:pt idx="438">
                  <c:v>262</c:v>
                </c:pt>
                <c:pt idx="439">
                  <c:v>261</c:v>
                </c:pt>
                <c:pt idx="440">
                  <c:v>260</c:v>
                </c:pt>
                <c:pt idx="441">
                  <c:v>259</c:v>
                </c:pt>
                <c:pt idx="442">
                  <c:v>258</c:v>
                </c:pt>
                <c:pt idx="443">
                  <c:v>257</c:v>
                </c:pt>
                <c:pt idx="444">
                  <c:v>256</c:v>
                </c:pt>
                <c:pt idx="445">
                  <c:v>255</c:v>
                </c:pt>
                <c:pt idx="446">
                  <c:v>254</c:v>
                </c:pt>
                <c:pt idx="447">
                  <c:v>253</c:v>
                </c:pt>
                <c:pt idx="448">
                  <c:v>252</c:v>
                </c:pt>
                <c:pt idx="449">
                  <c:v>251</c:v>
                </c:pt>
                <c:pt idx="450">
                  <c:v>250</c:v>
                </c:pt>
                <c:pt idx="451">
                  <c:v>249</c:v>
                </c:pt>
                <c:pt idx="452">
                  <c:v>248</c:v>
                </c:pt>
                <c:pt idx="453">
                  <c:v>247</c:v>
                </c:pt>
                <c:pt idx="454">
                  <c:v>246</c:v>
                </c:pt>
                <c:pt idx="455">
                  <c:v>245</c:v>
                </c:pt>
                <c:pt idx="456">
                  <c:v>244</c:v>
                </c:pt>
                <c:pt idx="457">
                  <c:v>243</c:v>
                </c:pt>
                <c:pt idx="458">
                  <c:v>242</c:v>
                </c:pt>
                <c:pt idx="459">
                  <c:v>241</c:v>
                </c:pt>
                <c:pt idx="460">
                  <c:v>240</c:v>
                </c:pt>
                <c:pt idx="461">
                  <c:v>239</c:v>
                </c:pt>
                <c:pt idx="462">
                  <c:v>238</c:v>
                </c:pt>
                <c:pt idx="463">
                  <c:v>237</c:v>
                </c:pt>
                <c:pt idx="464">
                  <c:v>236</c:v>
                </c:pt>
                <c:pt idx="465">
                  <c:v>235</c:v>
                </c:pt>
                <c:pt idx="466">
                  <c:v>234</c:v>
                </c:pt>
                <c:pt idx="467">
                  <c:v>233</c:v>
                </c:pt>
                <c:pt idx="468">
                  <c:v>232</c:v>
                </c:pt>
                <c:pt idx="469">
                  <c:v>231</c:v>
                </c:pt>
                <c:pt idx="470">
                  <c:v>230</c:v>
                </c:pt>
                <c:pt idx="471">
                  <c:v>229</c:v>
                </c:pt>
                <c:pt idx="472">
                  <c:v>228</c:v>
                </c:pt>
                <c:pt idx="473">
                  <c:v>227</c:v>
                </c:pt>
                <c:pt idx="474">
                  <c:v>226</c:v>
                </c:pt>
                <c:pt idx="475">
                  <c:v>225</c:v>
                </c:pt>
                <c:pt idx="476">
                  <c:v>224</c:v>
                </c:pt>
                <c:pt idx="477">
                  <c:v>223</c:v>
                </c:pt>
                <c:pt idx="478">
                  <c:v>222</c:v>
                </c:pt>
                <c:pt idx="479">
                  <c:v>221</c:v>
                </c:pt>
                <c:pt idx="480">
                  <c:v>220</c:v>
                </c:pt>
                <c:pt idx="481">
                  <c:v>219</c:v>
                </c:pt>
                <c:pt idx="482">
                  <c:v>218</c:v>
                </c:pt>
                <c:pt idx="483">
                  <c:v>217</c:v>
                </c:pt>
                <c:pt idx="484">
                  <c:v>216</c:v>
                </c:pt>
                <c:pt idx="485">
                  <c:v>215</c:v>
                </c:pt>
                <c:pt idx="486">
                  <c:v>214</c:v>
                </c:pt>
                <c:pt idx="487">
                  <c:v>213</c:v>
                </c:pt>
                <c:pt idx="488">
                  <c:v>212</c:v>
                </c:pt>
                <c:pt idx="489">
                  <c:v>211</c:v>
                </c:pt>
                <c:pt idx="490">
                  <c:v>210</c:v>
                </c:pt>
                <c:pt idx="491">
                  <c:v>209</c:v>
                </c:pt>
                <c:pt idx="492">
                  <c:v>208</c:v>
                </c:pt>
                <c:pt idx="493">
                  <c:v>207</c:v>
                </c:pt>
                <c:pt idx="494">
                  <c:v>206</c:v>
                </c:pt>
                <c:pt idx="495">
                  <c:v>205</c:v>
                </c:pt>
                <c:pt idx="496">
                  <c:v>204</c:v>
                </c:pt>
                <c:pt idx="497">
                  <c:v>203</c:v>
                </c:pt>
                <c:pt idx="498">
                  <c:v>202</c:v>
                </c:pt>
                <c:pt idx="499">
                  <c:v>201</c:v>
                </c:pt>
                <c:pt idx="500">
                  <c:v>200</c:v>
                </c:pt>
              </c:numCache>
              <c:extLst xmlns:c15="http://schemas.microsoft.com/office/drawing/2012/chart"/>
            </c:numRef>
          </c:xVal>
          <c:yVal>
            <c:numRef>
              <c:f>ANALYSIS!$Z$2:$Z$14331</c:f>
              <c:numCache>
                <c:formatCode>General</c:formatCode>
                <c:ptCount val="14330"/>
                <c:pt idx="0">
                  <c:v>3.8100000000000002E-2</c:v>
                </c:pt>
                <c:pt idx="1">
                  <c:v>3.8199999999999998E-2</c:v>
                </c:pt>
                <c:pt idx="2">
                  <c:v>3.8300000000000001E-2</c:v>
                </c:pt>
                <c:pt idx="3">
                  <c:v>3.8399999999999997E-2</c:v>
                </c:pt>
                <c:pt idx="4">
                  <c:v>3.8399999999999997E-2</c:v>
                </c:pt>
                <c:pt idx="5">
                  <c:v>3.85E-2</c:v>
                </c:pt>
                <c:pt idx="6">
                  <c:v>3.8600000000000002E-2</c:v>
                </c:pt>
                <c:pt idx="7">
                  <c:v>3.8600000000000002E-2</c:v>
                </c:pt>
                <c:pt idx="8">
                  <c:v>3.8699999999999998E-2</c:v>
                </c:pt>
                <c:pt idx="9">
                  <c:v>3.8699999999999998E-2</c:v>
                </c:pt>
                <c:pt idx="10">
                  <c:v>3.8800000000000001E-2</c:v>
                </c:pt>
                <c:pt idx="11">
                  <c:v>3.8899999999999997E-2</c:v>
                </c:pt>
                <c:pt idx="12">
                  <c:v>3.8899999999999997E-2</c:v>
                </c:pt>
                <c:pt idx="13">
                  <c:v>3.9100000000000003E-2</c:v>
                </c:pt>
                <c:pt idx="14">
                  <c:v>3.9100000000000003E-2</c:v>
                </c:pt>
                <c:pt idx="15">
                  <c:v>3.9199999999999999E-2</c:v>
                </c:pt>
                <c:pt idx="16">
                  <c:v>3.9199999999999999E-2</c:v>
                </c:pt>
                <c:pt idx="17">
                  <c:v>3.9199999999999999E-2</c:v>
                </c:pt>
                <c:pt idx="18">
                  <c:v>3.9199999999999999E-2</c:v>
                </c:pt>
                <c:pt idx="19">
                  <c:v>3.9300000000000002E-2</c:v>
                </c:pt>
                <c:pt idx="20">
                  <c:v>3.9300000000000002E-2</c:v>
                </c:pt>
                <c:pt idx="21">
                  <c:v>3.95E-2</c:v>
                </c:pt>
                <c:pt idx="22">
                  <c:v>3.95E-2</c:v>
                </c:pt>
                <c:pt idx="23">
                  <c:v>3.9600000000000003E-2</c:v>
                </c:pt>
                <c:pt idx="24">
                  <c:v>3.9600000000000003E-2</c:v>
                </c:pt>
                <c:pt idx="25">
                  <c:v>3.9699999999999999E-2</c:v>
                </c:pt>
                <c:pt idx="26">
                  <c:v>3.9699999999999999E-2</c:v>
                </c:pt>
                <c:pt idx="27">
                  <c:v>3.9699999999999999E-2</c:v>
                </c:pt>
                <c:pt idx="28">
                  <c:v>3.9800000000000002E-2</c:v>
                </c:pt>
                <c:pt idx="29">
                  <c:v>3.9800000000000002E-2</c:v>
                </c:pt>
                <c:pt idx="30">
                  <c:v>3.9800000000000002E-2</c:v>
                </c:pt>
                <c:pt idx="31">
                  <c:v>3.9899999999999998E-2</c:v>
                </c:pt>
                <c:pt idx="32">
                  <c:v>3.9899999999999998E-2</c:v>
                </c:pt>
                <c:pt idx="33">
                  <c:v>0.04</c:v>
                </c:pt>
                <c:pt idx="34">
                  <c:v>3.9899999999999998E-2</c:v>
                </c:pt>
                <c:pt idx="35">
                  <c:v>4.0099999999999997E-2</c:v>
                </c:pt>
                <c:pt idx="36">
                  <c:v>3.9899999999999998E-2</c:v>
                </c:pt>
                <c:pt idx="37">
                  <c:v>4.0099999999999997E-2</c:v>
                </c:pt>
                <c:pt idx="38">
                  <c:v>4.0099999999999997E-2</c:v>
                </c:pt>
                <c:pt idx="39">
                  <c:v>4.0099999999999997E-2</c:v>
                </c:pt>
                <c:pt idx="40">
                  <c:v>4.02E-2</c:v>
                </c:pt>
                <c:pt idx="41">
                  <c:v>4.0300000000000002E-2</c:v>
                </c:pt>
                <c:pt idx="42">
                  <c:v>4.02E-2</c:v>
                </c:pt>
                <c:pt idx="43">
                  <c:v>4.0300000000000002E-2</c:v>
                </c:pt>
                <c:pt idx="44">
                  <c:v>4.0399999999999998E-2</c:v>
                </c:pt>
                <c:pt idx="45">
                  <c:v>4.0399999999999998E-2</c:v>
                </c:pt>
                <c:pt idx="46">
                  <c:v>4.0500000000000001E-2</c:v>
                </c:pt>
                <c:pt idx="47">
                  <c:v>4.0500000000000001E-2</c:v>
                </c:pt>
                <c:pt idx="48">
                  <c:v>4.0599999999999997E-2</c:v>
                </c:pt>
                <c:pt idx="49">
                  <c:v>4.0599999999999997E-2</c:v>
                </c:pt>
                <c:pt idx="50">
                  <c:v>4.07E-2</c:v>
                </c:pt>
                <c:pt idx="51">
                  <c:v>4.07E-2</c:v>
                </c:pt>
                <c:pt idx="52">
                  <c:v>4.0800000000000003E-2</c:v>
                </c:pt>
                <c:pt idx="53">
                  <c:v>4.0800000000000003E-2</c:v>
                </c:pt>
                <c:pt idx="54">
                  <c:v>4.0899999999999999E-2</c:v>
                </c:pt>
                <c:pt idx="55">
                  <c:v>4.0899999999999999E-2</c:v>
                </c:pt>
                <c:pt idx="56">
                  <c:v>4.1000000000000002E-2</c:v>
                </c:pt>
                <c:pt idx="57">
                  <c:v>4.1000000000000002E-2</c:v>
                </c:pt>
                <c:pt idx="58">
                  <c:v>4.1000000000000002E-2</c:v>
                </c:pt>
                <c:pt idx="59">
                  <c:v>4.1099999999999998E-2</c:v>
                </c:pt>
                <c:pt idx="60">
                  <c:v>4.1200000000000001E-2</c:v>
                </c:pt>
                <c:pt idx="61">
                  <c:v>4.1300000000000003E-2</c:v>
                </c:pt>
                <c:pt idx="62">
                  <c:v>4.1300000000000003E-2</c:v>
                </c:pt>
                <c:pt idx="63">
                  <c:v>4.1500000000000002E-2</c:v>
                </c:pt>
                <c:pt idx="64">
                  <c:v>4.1500000000000002E-2</c:v>
                </c:pt>
                <c:pt idx="65">
                  <c:v>4.1500000000000002E-2</c:v>
                </c:pt>
                <c:pt idx="66">
                  <c:v>4.1599999999999998E-2</c:v>
                </c:pt>
                <c:pt idx="67">
                  <c:v>4.1599999999999998E-2</c:v>
                </c:pt>
                <c:pt idx="68">
                  <c:v>4.1700000000000001E-2</c:v>
                </c:pt>
                <c:pt idx="69">
                  <c:v>4.19E-2</c:v>
                </c:pt>
                <c:pt idx="70">
                  <c:v>4.19E-2</c:v>
                </c:pt>
                <c:pt idx="71">
                  <c:v>4.2000000000000003E-2</c:v>
                </c:pt>
                <c:pt idx="72">
                  <c:v>4.2000000000000003E-2</c:v>
                </c:pt>
                <c:pt idx="73">
                  <c:v>4.2099999999999999E-2</c:v>
                </c:pt>
                <c:pt idx="74">
                  <c:v>4.2099999999999999E-2</c:v>
                </c:pt>
                <c:pt idx="75">
                  <c:v>4.2200000000000001E-2</c:v>
                </c:pt>
                <c:pt idx="76">
                  <c:v>4.2299999999999997E-2</c:v>
                </c:pt>
                <c:pt idx="77">
                  <c:v>4.2299999999999997E-2</c:v>
                </c:pt>
                <c:pt idx="78">
                  <c:v>4.24E-2</c:v>
                </c:pt>
                <c:pt idx="79">
                  <c:v>4.2500000000000003E-2</c:v>
                </c:pt>
                <c:pt idx="80">
                  <c:v>4.2500000000000003E-2</c:v>
                </c:pt>
                <c:pt idx="81">
                  <c:v>4.2599999999999999E-2</c:v>
                </c:pt>
                <c:pt idx="82">
                  <c:v>4.2599999999999999E-2</c:v>
                </c:pt>
                <c:pt idx="83">
                  <c:v>4.2700000000000002E-2</c:v>
                </c:pt>
                <c:pt idx="84">
                  <c:v>4.2599999999999999E-2</c:v>
                </c:pt>
                <c:pt idx="85">
                  <c:v>4.2700000000000002E-2</c:v>
                </c:pt>
                <c:pt idx="86">
                  <c:v>4.2700000000000002E-2</c:v>
                </c:pt>
                <c:pt idx="87">
                  <c:v>4.2799999999999998E-2</c:v>
                </c:pt>
                <c:pt idx="88">
                  <c:v>4.2799999999999998E-2</c:v>
                </c:pt>
                <c:pt idx="89">
                  <c:v>4.2799999999999998E-2</c:v>
                </c:pt>
                <c:pt idx="90">
                  <c:v>4.2900000000000001E-2</c:v>
                </c:pt>
                <c:pt idx="91">
                  <c:v>4.2900000000000001E-2</c:v>
                </c:pt>
                <c:pt idx="92">
                  <c:v>4.2900000000000001E-2</c:v>
                </c:pt>
                <c:pt idx="93">
                  <c:v>4.2900000000000001E-2</c:v>
                </c:pt>
                <c:pt idx="94">
                  <c:v>4.2999999999999997E-2</c:v>
                </c:pt>
                <c:pt idx="95">
                  <c:v>4.2999999999999997E-2</c:v>
                </c:pt>
                <c:pt idx="96">
                  <c:v>4.3099999999999999E-2</c:v>
                </c:pt>
                <c:pt idx="97">
                  <c:v>4.3200000000000002E-2</c:v>
                </c:pt>
                <c:pt idx="98">
                  <c:v>4.3200000000000002E-2</c:v>
                </c:pt>
                <c:pt idx="99">
                  <c:v>4.3299999999999998E-2</c:v>
                </c:pt>
                <c:pt idx="100">
                  <c:v>4.3400000000000001E-2</c:v>
                </c:pt>
                <c:pt idx="101">
                  <c:v>4.3499999999999997E-2</c:v>
                </c:pt>
                <c:pt idx="102">
                  <c:v>4.36E-2</c:v>
                </c:pt>
                <c:pt idx="103">
                  <c:v>4.3700000000000003E-2</c:v>
                </c:pt>
                <c:pt idx="104">
                  <c:v>4.3799999999999999E-2</c:v>
                </c:pt>
                <c:pt idx="105">
                  <c:v>4.3900000000000002E-2</c:v>
                </c:pt>
                <c:pt idx="106">
                  <c:v>4.3900000000000002E-2</c:v>
                </c:pt>
                <c:pt idx="107">
                  <c:v>4.3900000000000002E-2</c:v>
                </c:pt>
                <c:pt idx="108">
                  <c:v>4.3999999999999997E-2</c:v>
                </c:pt>
                <c:pt idx="109">
                  <c:v>4.41E-2</c:v>
                </c:pt>
                <c:pt idx="110">
                  <c:v>4.41E-2</c:v>
                </c:pt>
                <c:pt idx="111">
                  <c:v>4.4200000000000003E-2</c:v>
                </c:pt>
                <c:pt idx="112">
                  <c:v>4.4299999999999999E-2</c:v>
                </c:pt>
                <c:pt idx="113">
                  <c:v>4.4299999999999999E-2</c:v>
                </c:pt>
                <c:pt idx="114">
                  <c:v>4.4400000000000002E-2</c:v>
                </c:pt>
                <c:pt idx="115">
                  <c:v>4.4499999999999998E-2</c:v>
                </c:pt>
                <c:pt idx="116">
                  <c:v>4.4499999999999998E-2</c:v>
                </c:pt>
                <c:pt idx="117">
                  <c:v>4.4699999999999997E-2</c:v>
                </c:pt>
                <c:pt idx="118">
                  <c:v>4.4699999999999997E-2</c:v>
                </c:pt>
                <c:pt idx="119">
                  <c:v>4.48E-2</c:v>
                </c:pt>
                <c:pt idx="120">
                  <c:v>4.4900000000000002E-2</c:v>
                </c:pt>
                <c:pt idx="121">
                  <c:v>4.48E-2</c:v>
                </c:pt>
                <c:pt idx="122">
                  <c:v>4.4900000000000002E-2</c:v>
                </c:pt>
                <c:pt idx="123">
                  <c:v>4.4999999999999998E-2</c:v>
                </c:pt>
                <c:pt idx="124">
                  <c:v>4.5100000000000001E-2</c:v>
                </c:pt>
                <c:pt idx="125">
                  <c:v>4.5100000000000001E-2</c:v>
                </c:pt>
                <c:pt idx="126">
                  <c:v>4.5100000000000001E-2</c:v>
                </c:pt>
                <c:pt idx="127">
                  <c:v>4.5100000000000001E-2</c:v>
                </c:pt>
                <c:pt idx="128">
                  <c:v>4.53E-2</c:v>
                </c:pt>
                <c:pt idx="129">
                  <c:v>4.5400000000000003E-2</c:v>
                </c:pt>
                <c:pt idx="130">
                  <c:v>4.5499999999999999E-2</c:v>
                </c:pt>
                <c:pt idx="131">
                  <c:v>4.5400000000000003E-2</c:v>
                </c:pt>
                <c:pt idx="132">
                  <c:v>4.5600000000000002E-2</c:v>
                </c:pt>
                <c:pt idx="133">
                  <c:v>4.5600000000000002E-2</c:v>
                </c:pt>
                <c:pt idx="134">
                  <c:v>4.5699999999999998E-2</c:v>
                </c:pt>
                <c:pt idx="135">
                  <c:v>4.5900000000000003E-2</c:v>
                </c:pt>
                <c:pt idx="136">
                  <c:v>4.58E-2</c:v>
                </c:pt>
                <c:pt idx="137">
                  <c:v>4.5999999999999999E-2</c:v>
                </c:pt>
                <c:pt idx="138">
                  <c:v>4.6100000000000002E-2</c:v>
                </c:pt>
                <c:pt idx="139">
                  <c:v>4.6199999999999998E-2</c:v>
                </c:pt>
                <c:pt idx="140">
                  <c:v>4.6300000000000001E-2</c:v>
                </c:pt>
                <c:pt idx="141">
                  <c:v>4.6399999999999997E-2</c:v>
                </c:pt>
                <c:pt idx="142">
                  <c:v>4.65E-2</c:v>
                </c:pt>
                <c:pt idx="143">
                  <c:v>4.6699999999999998E-2</c:v>
                </c:pt>
                <c:pt idx="144">
                  <c:v>4.6800000000000001E-2</c:v>
                </c:pt>
                <c:pt idx="145">
                  <c:v>4.6800000000000001E-2</c:v>
                </c:pt>
                <c:pt idx="146">
                  <c:v>4.7E-2</c:v>
                </c:pt>
                <c:pt idx="147">
                  <c:v>4.7199999999999999E-2</c:v>
                </c:pt>
                <c:pt idx="148">
                  <c:v>4.7199999999999999E-2</c:v>
                </c:pt>
                <c:pt idx="149">
                  <c:v>4.7300000000000002E-2</c:v>
                </c:pt>
                <c:pt idx="150">
                  <c:v>4.7300000000000002E-2</c:v>
                </c:pt>
                <c:pt idx="151">
                  <c:v>4.7399999999999998E-2</c:v>
                </c:pt>
                <c:pt idx="152">
                  <c:v>4.7600000000000003E-2</c:v>
                </c:pt>
                <c:pt idx="153">
                  <c:v>4.7699999999999999E-2</c:v>
                </c:pt>
                <c:pt idx="154">
                  <c:v>4.7899999999999998E-2</c:v>
                </c:pt>
                <c:pt idx="155">
                  <c:v>4.8000000000000001E-2</c:v>
                </c:pt>
                <c:pt idx="156">
                  <c:v>4.8099999999999997E-2</c:v>
                </c:pt>
                <c:pt idx="157">
                  <c:v>4.8300000000000003E-2</c:v>
                </c:pt>
                <c:pt idx="158">
                  <c:v>4.8399999999999999E-2</c:v>
                </c:pt>
                <c:pt idx="159">
                  <c:v>4.8599999999999997E-2</c:v>
                </c:pt>
                <c:pt idx="160">
                  <c:v>4.87E-2</c:v>
                </c:pt>
                <c:pt idx="161">
                  <c:v>4.8899999999999999E-2</c:v>
                </c:pt>
                <c:pt idx="162">
                  <c:v>4.8899999999999999E-2</c:v>
                </c:pt>
                <c:pt idx="163">
                  <c:v>4.9200000000000001E-2</c:v>
                </c:pt>
                <c:pt idx="164">
                  <c:v>4.9299999999999997E-2</c:v>
                </c:pt>
                <c:pt idx="165">
                  <c:v>4.9399999999999999E-2</c:v>
                </c:pt>
                <c:pt idx="166">
                  <c:v>4.9500000000000002E-2</c:v>
                </c:pt>
                <c:pt idx="167">
                  <c:v>4.9700000000000001E-2</c:v>
                </c:pt>
                <c:pt idx="168">
                  <c:v>4.9700000000000001E-2</c:v>
                </c:pt>
                <c:pt idx="169">
                  <c:v>4.99E-2</c:v>
                </c:pt>
                <c:pt idx="170">
                  <c:v>0.05</c:v>
                </c:pt>
                <c:pt idx="171">
                  <c:v>5.0099999999999999E-2</c:v>
                </c:pt>
                <c:pt idx="172">
                  <c:v>5.0200000000000002E-2</c:v>
                </c:pt>
                <c:pt idx="173">
                  <c:v>5.04E-2</c:v>
                </c:pt>
                <c:pt idx="174">
                  <c:v>5.04E-2</c:v>
                </c:pt>
                <c:pt idx="175">
                  <c:v>5.0599999999999999E-2</c:v>
                </c:pt>
                <c:pt idx="176">
                  <c:v>5.0799999999999998E-2</c:v>
                </c:pt>
                <c:pt idx="177">
                  <c:v>5.0900000000000001E-2</c:v>
                </c:pt>
                <c:pt idx="178">
                  <c:v>5.11E-2</c:v>
                </c:pt>
                <c:pt idx="179">
                  <c:v>5.1299999999999998E-2</c:v>
                </c:pt>
                <c:pt idx="180">
                  <c:v>5.1299999999999998E-2</c:v>
                </c:pt>
                <c:pt idx="181">
                  <c:v>5.16E-2</c:v>
                </c:pt>
                <c:pt idx="182">
                  <c:v>5.1799999999999999E-2</c:v>
                </c:pt>
                <c:pt idx="183">
                  <c:v>5.1900000000000002E-2</c:v>
                </c:pt>
                <c:pt idx="184">
                  <c:v>5.21E-2</c:v>
                </c:pt>
                <c:pt idx="185">
                  <c:v>5.2200000000000003E-2</c:v>
                </c:pt>
                <c:pt idx="186">
                  <c:v>5.2400000000000002E-2</c:v>
                </c:pt>
                <c:pt idx="187">
                  <c:v>5.2499999999999998E-2</c:v>
                </c:pt>
                <c:pt idx="188">
                  <c:v>5.2699999999999997E-2</c:v>
                </c:pt>
                <c:pt idx="189">
                  <c:v>5.2999999999999999E-2</c:v>
                </c:pt>
                <c:pt idx="190">
                  <c:v>5.2999999999999999E-2</c:v>
                </c:pt>
                <c:pt idx="191">
                  <c:v>5.3199999999999997E-2</c:v>
                </c:pt>
                <c:pt idx="192">
                  <c:v>5.3400000000000003E-2</c:v>
                </c:pt>
                <c:pt idx="193">
                  <c:v>5.3499999999999999E-2</c:v>
                </c:pt>
                <c:pt idx="194">
                  <c:v>5.3800000000000001E-2</c:v>
                </c:pt>
                <c:pt idx="195">
                  <c:v>5.3900000000000003E-2</c:v>
                </c:pt>
                <c:pt idx="196">
                  <c:v>5.3999999999999999E-2</c:v>
                </c:pt>
                <c:pt idx="197">
                  <c:v>5.4199999999999998E-2</c:v>
                </c:pt>
                <c:pt idx="198">
                  <c:v>5.45E-2</c:v>
                </c:pt>
                <c:pt idx="199">
                  <c:v>5.4600000000000003E-2</c:v>
                </c:pt>
                <c:pt idx="200">
                  <c:v>5.4800000000000001E-2</c:v>
                </c:pt>
                <c:pt idx="201">
                  <c:v>5.4899999999999997E-2</c:v>
                </c:pt>
                <c:pt idx="202">
                  <c:v>5.5100000000000003E-2</c:v>
                </c:pt>
                <c:pt idx="203">
                  <c:v>5.5300000000000002E-2</c:v>
                </c:pt>
                <c:pt idx="204">
                  <c:v>5.5399999999999998E-2</c:v>
                </c:pt>
                <c:pt idx="205">
                  <c:v>5.5599999999999997E-2</c:v>
                </c:pt>
                <c:pt idx="206">
                  <c:v>5.5800000000000002E-2</c:v>
                </c:pt>
                <c:pt idx="207">
                  <c:v>5.6000000000000001E-2</c:v>
                </c:pt>
                <c:pt idx="208">
                  <c:v>5.6300000000000003E-2</c:v>
                </c:pt>
                <c:pt idx="209">
                  <c:v>5.6399999999999999E-2</c:v>
                </c:pt>
                <c:pt idx="210">
                  <c:v>5.6599999999999998E-2</c:v>
                </c:pt>
                <c:pt idx="211">
                  <c:v>5.6800000000000003E-2</c:v>
                </c:pt>
                <c:pt idx="212">
                  <c:v>5.7000000000000002E-2</c:v>
                </c:pt>
                <c:pt idx="213">
                  <c:v>5.7099999999999998E-2</c:v>
                </c:pt>
                <c:pt idx="214">
                  <c:v>5.7299999999999997E-2</c:v>
                </c:pt>
                <c:pt idx="215">
                  <c:v>5.7599999999999998E-2</c:v>
                </c:pt>
                <c:pt idx="216">
                  <c:v>5.7599999999999998E-2</c:v>
                </c:pt>
                <c:pt idx="217">
                  <c:v>5.7700000000000001E-2</c:v>
                </c:pt>
                <c:pt idx="218">
                  <c:v>5.8000000000000003E-2</c:v>
                </c:pt>
                <c:pt idx="219">
                  <c:v>5.8099999999999999E-2</c:v>
                </c:pt>
                <c:pt idx="220">
                  <c:v>5.8200000000000002E-2</c:v>
                </c:pt>
                <c:pt idx="221">
                  <c:v>5.8299999999999998E-2</c:v>
                </c:pt>
                <c:pt idx="222">
                  <c:v>5.8500000000000003E-2</c:v>
                </c:pt>
                <c:pt idx="223">
                  <c:v>5.8599999999999999E-2</c:v>
                </c:pt>
                <c:pt idx="224">
                  <c:v>5.8900000000000001E-2</c:v>
                </c:pt>
                <c:pt idx="225">
                  <c:v>5.8999999999999997E-2</c:v>
                </c:pt>
                <c:pt idx="226">
                  <c:v>5.9200000000000003E-2</c:v>
                </c:pt>
                <c:pt idx="227">
                  <c:v>5.9200000000000003E-2</c:v>
                </c:pt>
                <c:pt idx="228">
                  <c:v>5.9200000000000003E-2</c:v>
                </c:pt>
                <c:pt idx="229">
                  <c:v>5.9400000000000001E-2</c:v>
                </c:pt>
                <c:pt idx="230">
                  <c:v>5.9700000000000003E-2</c:v>
                </c:pt>
                <c:pt idx="231">
                  <c:v>5.9900000000000002E-2</c:v>
                </c:pt>
                <c:pt idx="232">
                  <c:v>5.9900000000000002E-2</c:v>
                </c:pt>
                <c:pt idx="233">
                  <c:v>6.0199999999999997E-2</c:v>
                </c:pt>
                <c:pt idx="234">
                  <c:v>6.0299999999999999E-2</c:v>
                </c:pt>
                <c:pt idx="235">
                  <c:v>6.0400000000000002E-2</c:v>
                </c:pt>
                <c:pt idx="236">
                  <c:v>6.0600000000000001E-2</c:v>
                </c:pt>
                <c:pt idx="237">
                  <c:v>6.0900000000000003E-2</c:v>
                </c:pt>
                <c:pt idx="238">
                  <c:v>6.1100000000000002E-2</c:v>
                </c:pt>
                <c:pt idx="239">
                  <c:v>6.1400000000000003E-2</c:v>
                </c:pt>
                <c:pt idx="240">
                  <c:v>6.1499999999999999E-2</c:v>
                </c:pt>
                <c:pt idx="241">
                  <c:v>6.1800000000000001E-2</c:v>
                </c:pt>
                <c:pt idx="242">
                  <c:v>6.2100000000000002E-2</c:v>
                </c:pt>
                <c:pt idx="243">
                  <c:v>6.2300000000000001E-2</c:v>
                </c:pt>
                <c:pt idx="244">
                  <c:v>6.25E-2</c:v>
                </c:pt>
                <c:pt idx="245">
                  <c:v>6.2799999999999995E-2</c:v>
                </c:pt>
                <c:pt idx="246">
                  <c:v>6.3200000000000006E-2</c:v>
                </c:pt>
                <c:pt idx="247">
                  <c:v>6.3299999999999995E-2</c:v>
                </c:pt>
                <c:pt idx="248">
                  <c:v>6.3700000000000007E-2</c:v>
                </c:pt>
                <c:pt idx="249">
                  <c:v>6.3899999999999998E-2</c:v>
                </c:pt>
                <c:pt idx="250">
                  <c:v>6.4199999999999993E-2</c:v>
                </c:pt>
                <c:pt idx="251">
                  <c:v>6.4699999999999994E-2</c:v>
                </c:pt>
                <c:pt idx="252">
                  <c:v>6.5000000000000002E-2</c:v>
                </c:pt>
                <c:pt idx="253">
                  <c:v>6.5299999999999997E-2</c:v>
                </c:pt>
                <c:pt idx="254">
                  <c:v>6.5699999999999995E-2</c:v>
                </c:pt>
                <c:pt idx="255">
                  <c:v>6.6100000000000006E-2</c:v>
                </c:pt>
                <c:pt idx="256">
                  <c:v>6.6400000000000001E-2</c:v>
                </c:pt>
                <c:pt idx="257">
                  <c:v>6.6799999999999998E-2</c:v>
                </c:pt>
                <c:pt idx="258">
                  <c:v>6.7199999999999996E-2</c:v>
                </c:pt>
                <c:pt idx="259">
                  <c:v>6.7599999999999993E-2</c:v>
                </c:pt>
                <c:pt idx="260">
                  <c:v>6.8000000000000005E-2</c:v>
                </c:pt>
                <c:pt idx="261">
                  <c:v>6.8500000000000005E-2</c:v>
                </c:pt>
                <c:pt idx="262">
                  <c:v>6.9099999999999995E-2</c:v>
                </c:pt>
                <c:pt idx="263">
                  <c:v>6.9400000000000003E-2</c:v>
                </c:pt>
                <c:pt idx="264">
                  <c:v>6.9900000000000004E-2</c:v>
                </c:pt>
                <c:pt idx="265">
                  <c:v>7.0400000000000004E-2</c:v>
                </c:pt>
                <c:pt idx="266">
                  <c:v>7.0900000000000005E-2</c:v>
                </c:pt>
                <c:pt idx="267">
                  <c:v>7.1300000000000002E-2</c:v>
                </c:pt>
                <c:pt idx="268">
                  <c:v>7.1999999999999995E-2</c:v>
                </c:pt>
                <c:pt idx="269">
                  <c:v>7.2499999999999995E-2</c:v>
                </c:pt>
                <c:pt idx="270">
                  <c:v>7.3200000000000001E-2</c:v>
                </c:pt>
                <c:pt idx="271">
                  <c:v>7.3599999999999999E-2</c:v>
                </c:pt>
                <c:pt idx="272">
                  <c:v>7.4300000000000005E-2</c:v>
                </c:pt>
                <c:pt idx="273">
                  <c:v>7.4700000000000003E-2</c:v>
                </c:pt>
                <c:pt idx="274">
                  <c:v>7.5200000000000003E-2</c:v>
                </c:pt>
                <c:pt idx="275">
                  <c:v>7.5800000000000006E-2</c:v>
                </c:pt>
                <c:pt idx="276">
                  <c:v>7.6300000000000007E-2</c:v>
                </c:pt>
                <c:pt idx="277">
                  <c:v>7.6999999999999999E-2</c:v>
                </c:pt>
                <c:pt idx="278">
                  <c:v>7.7100000000000002E-2</c:v>
                </c:pt>
                <c:pt idx="279">
                  <c:v>7.7799999999999994E-2</c:v>
                </c:pt>
                <c:pt idx="280">
                  <c:v>7.8200000000000006E-2</c:v>
                </c:pt>
                <c:pt idx="281">
                  <c:v>7.8799999999999995E-2</c:v>
                </c:pt>
                <c:pt idx="282">
                  <c:v>7.9299999999999995E-2</c:v>
                </c:pt>
                <c:pt idx="283">
                  <c:v>7.9799999999999996E-2</c:v>
                </c:pt>
                <c:pt idx="284">
                  <c:v>8.0299999999999996E-2</c:v>
                </c:pt>
                <c:pt idx="285">
                  <c:v>8.09E-2</c:v>
                </c:pt>
                <c:pt idx="286">
                  <c:v>8.1500000000000003E-2</c:v>
                </c:pt>
                <c:pt idx="287">
                  <c:v>8.2100000000000006E-2</c:v>
                </c:pt>
                <c:pt idx="288">
                  <c:v>8.2400000000000001E-2</c:v>
                </c:pt>
                <c:pt idx="289">
                  <c:v>8.3000000000000004E-2</c:v>
                </c:pt>
                <c:pt idx="290">
                  <c:v>8.3500000000000005E-2</c:v>
                </c:pt>
                <c:pt idx="291">
                  <c:v>8.4099999999999994E-2</c:v>
                </c:pt>
                <c:pt idx="292">
                  <c:v>8.4599999999999995E-2</c:v>
                </c:pt>
                <c:pt idx="293">
                  <c:v>8.5199999999999998E-2</c:v>
                </c:pt>
                <c:pt idx="294">
                  <c:v>8.5800000000000001E-2</c:v>
                </c:pt>
                <c:pt idx="295">
                  <c:v>8.6300000000000002E-2</c:v>
                </c:pt>
                <c:pt idx="296">
                  <c:v>8.6900000000000005E-2</c:v>
                </c:pt>
                <c:pt idx="297">
                  <c:v>8.7400000000000005E-2</c:v>
                </c:pt>
                <c:pt idx="298">
                  <c:v>8.8099999999999998E-2</c:v>
                </c:pt>
                <c:pt idx="299">
                  <c:v>8.8700000000000001E-2</c:v>
                </c:pt>
                <c:pt idx="300">
                  <c:v>8.9300000000000004E-2</c:v>
                </c:pt>
                <c:pt idx="301">
                  <c:v>8.9899999999999994E-2</c:v>
                </c:pt>
                <c:pt idx="302">
                  <c:v>9.0700000000000003E-2</c:v>
                </c:pt>
                <c:pt idx="303">
                  <c:v>9.1499999999999998E-2</c:v>
                </c:pt>
                <c:pt idx="304">
                  <c:v>9.2200000000000004E-2</c:v>
                </c:pt>
                <c:pt idx="305">
                  <c:v>9.2899999999999996E-2</c:v>
                </c:pt>
                <c:pt idx="306">
                  <c:v>9.3600000000000003E-2</c:v>
                </c:pt>
                <c:pt idx="307">
                  <c:v>9.4200000000000006E-2</c:v>
                </c:pt>
                <c:pt idx="308">
                  <c:v>9.5100000000000004E-2</c:v>
                </c:pt>
                <c:pt idx="309">
                  <c:v>9.5899999999999999E-2</c:v>
                </c:pt>
                <c:pt idx="310">
                  <c:v>9.6699999999999994E-2</c:v>
                </c:pt>
                <c:pt idx="311">
                  <c:v>9.7699999999999995E-2</c:v>
                </c:pt>
                <c:pt idx="312">
                  <c:v>9.8599999999999993E-2</c:v>
                </c:pt>
                <c:pt idx="313">
                  <c:v>9.9400000000000002E-2</c:v>
                </c:pt>
                <c:pt idx="314">
                  <c:v>0.1003</c:v>
                </c:pt>
                <c:pt idx="315">
                  <c:v>0.1012</c:v>
                </c:pt>
                <c:pt idx="316">
                  <c:v>0.10299999999999999</c:v>
                </c:pt>
                <c:pt idx="317">
                  <c:v>0.10489999999999999</c:v>
                </c:pt>
                <c:pt idx="318">
                  <c:v>0.1056</c:v>
                </c:pt>
                <c:pt idx="319">
                  <c:v>0.1065</c:v>
                </c:pt>
                <c:pt idx="320">
                  <c:v>0.10730000000000001</c:v>
                </c:pt>
                <c:pt idx="321">
                  <c:v>0.1082</c:v>
                </c:pt>
                <c:pt idx="322">
                  <c:v>0.109</c:v>
                </c:pt>
                <c:pt idx="323">
                  <c:v>0.11</c:v>
                </c:pt>
                <c:pt idx="324">
                  <c:v>0.1108</c:v>
                </c:pt>
                <c:pt idx="325">
                  <c:v>0.1114</c:v>
                </c:pt>
                <c:pt idx="326">
                  <c:v>0.112</c:v>
                </c:pt>
                <c:pt idx="327">
                  <c:v>0.1128</c:v>
                </c:pt>
                <c:pt idx="328">
                  <c:v>0.1135</c:v>
                </c:pt>
                <c:pt idx="329">
                  <c:v>0.1143</c:v>
                </c:pt>
                <c:pt idx="330">
                  <c:v>0.1149</c:v>
                </c:pt>
                <c:pt idx="331">
                  <c:v>0.11550000000000001</c:v>
                </c:pt>
                <c:pt idx="332">
                  <c:v>0.11650000000000001</c:v>
                </c:pt>
                <c:pt idx="333">
                  <c:v>0.11700000000000001</c:v>
                </c:pt>
                <c:pt idx="334">
                  <c:v>0.1178</c:v>
                </c:pt>
                <c:pt idx="335">
                  <c:v>0.1183</c:v>
                </c:pt>
                <c:pt idx="336">
                  <c:v>0.11899999999999999</c:v>
                </c:pt>
                <c:pt idx="337">
                  <c:v>0.1197</c:v>
                </c:pt>
                <c:pt idx="338">
                  <c:v>0.1203</c:v>
                </c:pt>
                <c:pt idx="339">
                  <c:v>0.121</c:v>
                </c:pt>
                <c:pt idx="340">
                  <c:v>0.1216</c:v>
                </c:pt>
                <c:pt idx="341">
                  <c:v>0.122</c:v>
                </c:pt>
                <c:pt idx="342">
                  <c:v>0.1227</c:v>
                </c:pt>
                <c:pt idx="343">
                  <c:v>0.1232</c:v>
                </c:pt>
                <c:pt idx="344">
                  <c:v>0.1237</c:v>
                </c:pt>
                <c:pt idx="345">
                  <c:v>0.1242</c:v>
                </c:pt>
                <c:pt idx="346">
                  <c:v>0.12479999999999999</c:v>
                </c:pt>
                <c:pt idx="347">
                  <c:v>0.12540000000000001</c:v>
                </c:pt>
                <c:pt idx="348">
                  <c:v>0.12609999999999999</c:v>
                </c:pt>
                <c:pt idx="349">
                  <c:v>0.12690000000000001</c:v>
                </c:pt>
                <c:pt idx="350">
                  <c:v>0.1275</c:v>
                </c:pt>
                <c:pt idx="351">
                  <c:v>0.12839999999999999</c:v>
                </c:pt>
                <c:pt idx="352">
                  <c:v>0.12959999999999999</c:v>
                </c:pt>
                <c:pt idx="353">
                  <c:v>0.13100000000000001</c:v>
                </c:pt>
                <c:pt idx="354">
                  <c:v>0.13270000000000001</c:v>
                </c:pt>
                <c:pt idx="355">
                  <c:v>0.1346</c:v>
                </c:pt>
                <c:pt idx="356">
                  <c:v>0.1368</c:v>
                </c:pt>
                <c:pt idx="357">
                  <c:v>0.13969999999999999</c:v>
                </c:pt>
                <c:pt idx="358">
                  <c:v>0.14330000000000001</c:v>
                </c:pt>
                <c:pt idx="359">
                  <c:v>0.14829999999999999</c:v>
                </c:pt>
                <c:pt idx="360">
                  <c:v>0.15440000000000001</c:v>
                </c:pt>
                <c:pt idx="361">
                  <c:v>0.16270000000000001</c:v>
                </c:pt>
                <c:pt idx="362">
                  <c:v>0.1734</c:v>
                </c:pt>
                <c:pt idx="363">
                  <c:v>0.18709999999999999</c:v>
                </c:pt>
                <c:pt idx="364">
                  <c:v>0.20480000000000001</c:v>
                </c:pt>
                <c:pt idx="365">
                  <c:v>0.22789999999999999</c:v>
                </c:pt>
                <c:pt idx="366">
                  <c:v>0.25679999999999997</c:v>
                </c:pt>
                <c:pt idx="367">
                  <c:v>0.29449999999999998</c:v>
                </c:pt>
                <c:pt idx="368">
                  <c:v>0.34239999999999998</c:v>
                </c:pt>
                <c:pt idx="369">
                  <c:v>0.40310000000000001</c:v>
                </c:pt>
                <c:pt idx="370">
                  <c:v>0.48070000000000002</c:v>
                </c:pt>
                <c:pt idx="371">
                  <c:v>0.57920000000000005</c:v>
                </c:pt>
                <c:pt idx="372">
                  <c:v>0.70189999999999997</c:v>
                </c:pt>
                <c:pt idx="373">
                  <c:v>0.86680000000000001</c:v>
                </c:pt>
                <c:pt idx="374">
                  <c:v>1.0677000000000001</c:v>
                </c:pt>
                <c:pt idx="375">
                  <c:v>1.3190999999999999</c:v>
                </c:pt>
                <c:pt idx="376">
                  <c:v>1.6314</c:v>
                </c:pt>
                <c:pt idx="377">
                  <c:v>2.0019</c:v>
                </c:pt>
                <c:pt idx="378">
                  <c:v>2.4376000000000002</c:v>
                </c:pt>
                <c:pt idx="379">
                  <c:v>2.8527</c:v>
                </c:pt>
                <c:pt idx="380">
                  <c:v>3.1793</c:v>
                </c:pt>
                <c:pt idx="381">
                  <c:v>3.2907000000000002</c:v>
                </c:pt>
                <c:pt idx="382">
                  <c:v>3.3418000000000001</c:v>
                </c:pt>
                <c:pt idx="383">
                  <c:v>3.4070999999999998</c:v>
                </c:pt>
                <c:pt idx="384">
                  <c:v>3.3898999999999999</c:v>
                </c:pt>
                <c:pt idx="385">
                  <c:v>3.3098000000000001</c:v>
                </c:pt>
                <c:pt idx="386">
                  <c:v>3.6415000000000002</c:v>
                </c:pt>
                <c:pt idx="387">
                  <c:v>3.573</c:v>
                </c:pt>
                <c:pt idx="388">
                  <c:v>3.6747000000000001</c:v>
                </c:pt>
                <c:pt idx="389">
                  <c:v>3.7946</c:v>
                </c:pt>
                <c:pt idx="390">
                  <c:v>3.7978999999999998</c:v>
                </c:pt>
                <c:pt idx="391">
                  <c:v>4.0311000000000003</c:v>
                </c:pt>
                <c:pt idx="392">
                  <c:v>3.8681000000000001</c:v>
                </c:pt>
                <c:pt idx="393">
                  <c:v>3.7170999999999998</c:v>
                </c:pt>
                <c:pt idx="394">
                  <c:v>3.7208000000000001</c:v>
                </c:pt>
                <c:pt idx="395">
                  <c:v>4.0921000000000003</c:v>
                </c:pt>
                <c:pt idx="396">
                  <c:v>4.0678999999999998</c:v>
                </c:pt>
                <c:pt idx="397">
                  <c:v>4.0467000000000004</c:v>
                </c:pt>
                <c:pt idx="398">
                  <c:v>4.4621000000000004</c:v>
                </c:pt>
                <c:pt idx="399">
                  <c:v>#N/A</c:v>
                </c:pt>
                <c:pt idx="400">
                  <c:v>4.4142999999999999</c:v>
                </c:pt>
                <c:pt idx="401">
                  <c:v>3.9192</c:v>
                </c:pt>
                <c:pt idx="402">
                  <c:v>4.6632999999999996</c:v>
                </c:pt>
                <c:pt idx="403">
                  <c:v>4.9108999999999998</c:v>
                </c:pt>
                <c:pt idx="404">
                  <c:v>4.3094000000000001</c:v>
                </c:pt>
                <c:pt idx="405">
                  <c:v>4.2990000000000004</c:v>
                </c:pt>
                <c:pt idx="406">
                  <c:v>4.6839000000000004</c:v>
                </c:pt>
                <c:pt idx="407">
                  <c:v>3.9695</c:v>
                </c:pt>
                <c:pt idx="408">
                  <c:v>#N/A</c:v>
                </c:pt>
                <c:pt idx="409">
                  <c:v>4.2576000000000001</c:v>
                </c:pt>
                <c:pt idx="410">
                  <c:v>4.6231999999999998</c:v>
                </c:pt>
                <c:pt idx="411">
                  <c:v>4.5240999999999998</c:v>
                </c:pt>
                <c:pt idx="412">
                  <c:v>#N/A</c:v>
                </c:pt>
                <c:pt idx="413">
                  <c:v>#N/A</c:v>
                </c:pt>
                <c:pt idx="414">
                  <c:v>4.5185000000000004</c:v>
                </c:pt>
                <c:pt idx="415">
                  <c:v>2.8833000000000002</c:v>
                </c:pt>
                <c:pt idx="416">
                  <c:v>4.1699000000000002</c:v>
                </c:pt>
                <c:pt idx="417">
                  <c:v>3.9207000000000001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4.3642000000000003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3.5133999999999999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3.7719999999999998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4.5595999999999997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5.0378999999999996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4.9863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4.3905000000000003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4.9359000000000002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4.4029999999999996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CA-49C1-9375-F0E3A187F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39983"/>
        <c:axId val="235386224"/>
        <c:extLst>
          <c:ext xmlns:c15="http://schemas.microsoft.com/office/drawing/2012/chart" uri="{02D57815-91ED-43cb-92C2-25804820EDAC}"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ANALYSIS!$Y$1</c15:sqref>
                        </c15:formulaRef>
                      </c:ext>
                    </c:extLst>
                    <c:strCache>
                      <c:ptCount val="1"/>
                      <c:pt idx="0">
                        <c:v>REF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ANALYSIS!$O$2:$O$14331</c15:sqref>
                        </c15:formulaRef>
                      </c:ext>
                    </c:extLst>
                    <c:numCache>
                      <c:formatCode>General</c:formatCode>
                      <c:ptCount val="14330"/>
                      <c:pt idx="0">
                        <c:v>700</c:v>
                      </c:pt>
                      <c:pt idx="1">
                        <c:v>699</c:v>
                      </c:pt>
                      <c:pt idx="2">
                        <c:v>698</c:v>
                      </c:pt>
                      <c:pt idx="3">
                        <c:v>697</c:v>
                      </c:pt>
                      <c:pt idx="4">
                        <c:v>696</c:v>
                      </c:pt>
                      <c:pt idx="5">
                        <c:v>695</c:v>
                      </c:pt>
                      <c:pt idx="6">
                        <c:v>694</c:v>
                      </c:pt>
                      <c:pt idx="7">
                        <c:v>693</c:v>
                      </c:pt>
                      <c:pt idx="8">
                        <c:v>692</c:v>
                      </c:pt>
                      <c:pt idx="9">
                        <c:v>691</c:v>
                      </c:pt>
                      <c:pt idx="10">
                        <c:v>690</c:v>
                      </c:pt>
                      <c:pt idx="11">
                        <c:v>689</c:v>
                      </c:pt>
                      <c:pt idx="12">
                        <c:v>688</c:v>
                      </c:pt>
                      <c:pt idx="13">
                        <c:v>687</c:v>
                      </c:pt>
                      <c:pt idx="14">
                        <c:v>686</c:v>
                      </c:pt>
                      <c:pt idx="15">
                        <c:v>685</c:v>
                      </c:pt>
                      <c:pt idx="16">
                        <c:v>684</c:v>
                      </c:pt>
                      <c:pt idx="17">
                        <c:v>683</c:v>
                      </c:pt>
                      <c:pt idx="18">
                        <c:v>682</c:v>
                      </c:pt>
                      <c:pt idx="19">
                        <c:v>681</c:v>
                      </c:pt>
                      <c:pt idx="20">
                        <c:v>680</c:v>
                      </c:pt>
                      <c:pt idx="21">
                        <c:v>679</c:v>
                      </c:pt>
                      <c:pt idx="22">
                        <c:v>678</c:v>
                      </c:pt>
                      <c:pt idx="23">
                        <c:v>677</c:v>
                      </c:pt>
                      <c:pt idx="24">
                        <c:v>676</c:v>
                      </c:pt>
                      <c:pt idx="25">
                        <c:v>675</c:v>
                      </c:pt>
                      <c:pt idx="26">
                        <c:v>674</c:v>
                      </c:pt>
                      <c:pt idx="27">
                        <c:v>673</c:v>
                      </c:pt>
                      <c:pt idx="28">
                        <c:v>672</c:v>
                      </c:pt>
                      <c:pt idx="29">
                        <c:v>671</c:v>
                      </c:pt>
                      <c:pt idx="30">
                        <c:v>670</c:v>
                      </c:pt>
                      <c:pt idx="31">
                        <c:v>669</c:v>
                      </c:pt>
                      <c:pt idx="32">
                        <c:v>668</c:v>
                      </c:pt>
                      <c:pt idx="33">
                        <c:v>667</c:v>
                      </c:pt>
                      <c:pt idx="34">
                        <c:v>666</c:v>
                      </c:pt>
                      <c:pt idx="35">
                        <c:v>665</c:v>
                      </c:pt>
                      <c:pt idx="36">
                        <c:v>664</c:v>
                      </c:pt>
                      <c:pt idx="37">
                        <c:v>663</c:v>
                      </c:pt>
                      <c:pt idx="38">
                        <c:v>662</c:v>
                      </c:pt>
                      <c:pt idx="39">
                        <c:v>661</c:v>
                      </c:pt>
                      <c:pt idx="40">
                        <c:v>660</c:v>
                      </c:pt>
                      <c:pt idx="41">
                        <c:v>659</c:v>
                      </c:pt>
                      <c:pt idx="42">
                        <c:v>658</c:v>
                      </c:pt>
                      <c:pt idx="43">
                        <c:v>657</c:v>
                      </c:pt>
                      <c:pt idx="44">
                        <c:v>656</c:v>
                      </c:pt>
                      <c:pt idx="45">
                        <c:v>655</c:v>
                      </c:pt>
                      <c:pt idx="46">
                        <c:v>654</c:v>
                      </c:pt>
                      <c:pt idx="47">
                        <c:v>653</c:v>
                      </c:pt>
                      <c:pt idx="48">
                        <c:v>652</c:v>
                      </c:pt>
                      <c:pt idx="49">
                        <c:v>651</c:v>
                      </c:pt>
                      <c:pt idx="50">
                        <c:v>650</c:v>
                      </c:pt>
                      <c:pt idx="51">
                        <c:v>649</c:v>
                      </c:pt>
                      <c:pt idx="52">
                        <c:v>648</c:v>
                      </c:pt>
                      <c:pt idx="53">
                        <c:v>647</c:v>
                      </c:pt>
                      <c:pt idx="54">
                        <c:v>646</c:v>
                      </c:pt>
                      <c:pt idx="55">
                        <c:v>645</c:v>
                      </c:pt>
                      <c:pt idx="56">
                        <c:v>644</c:v>
                      </c:pt>
                      <c:pt idx="57">
                        <c:v>643</c:v>
                      </c:pt>
                      <c:pt idx="58">
                        <c:v>642</c:v>
                      </c:pt>
                      <c:pt idx="59">
                        <c:v>641</c:v>
                      </c:pt>
                      <c:pt idx="60">
                        <c:v>640</c:v>
                      </c:pt>
                      <c:pt idx="61">
                        <c:v>639</c:v>
                      </c:pt>
                      <c:pt idx="62">
                        <c:v>638</c:v>
                      </c:pt>
                      <c:pt idx="63">
                        <c:v>637</c:v>
                      </c:pt>
                      <c:pt idx="64">
                        <c:v>636</c:v>
                      </c:pt>
                      <c:pt idx="65">
                        <c:v>635</c:v>
                      </c:pt>
                      <c:pt idx="66">
                        <c:v>634</c:v>
                      </c:pt>
                      <c:pt idx="67">
                        <c:v>633</c:v>
                      </c:pt>
                      <c:pt idx="68">
                        <c:v>632</c:v>
                      </c:pt>
                      <c:pt idx="69">
                        <c:v>631</c:v>
                      </c:pt>
                      <c:pt idx="70">
                        <c:v>630</c:v>
                      </c:pt>
                      <c:pt idx="71">
                        <c:v>629</c:v>
                      </c:pt>
                      <c:pt idx="72">
                        <c:v>628</c:v>
                      </c:pt>
                      <c:pt idx="73">
                        <c:v>627</c:v>
                      </c:pt>
                      <c:pt idx="74">
                        <c:v>626</c:v>
                      </c:pt>
                      <c:pt idx="75">
                        <c:v>625</c:v>
                      </c:pt>
                      <c:pt idx="76">
                        <c:v>624</c:v>
                      </c:pt>
                      <c:pt idx="77">
                        <c:v>623</c:v>
                      </c:pt>
                      <c:pt idx="78">
                        <c:v>622</c:v>
                      </c:pt>
                      <c:pt idx="79">
                        <c:v>621</c:v>
                      </c:pt>
                      <c:pt idx="80">
                        <c:v>620</c:v>
                      </c:pt>
                      <c:pt idx="81">
                        <c:v>619</c:v>
                      </c:pt>
                      <c:pt idx="82">
                        <c:v>618</c:v>
                      </c:pt>
                      <c:pt idx="83">
                        <c:v>617</c:v>
                      </c:pt>
                      <c:pt idx="84">
                        <c:v>616</c:v>
                      </c:pt>
                      <c:pt idx="85">
                        <c:v>615</c:v>
                      </c:pt>
                      <c:pt idx="86">
                        <c:v>614</c:v>
                      </c:pt>
                      <c:pt idx="87">
                        <c:v>613</c:v>
                      </c:pt>
                      <c:pt idx="88">
                        <c:v>612</c:v>
                      </c:pt>
                      <c:pt idx="89">
                        <c:v>611</c:v>
                      </c:pt>
                      <c:pt idx="90">
                        <c:v>610</c:v>
                      </c:pt>
                      <c:pt idx="91">
                        <c:v>609</c:v>
                      </c:pt>
                      <c:pt idx="92">
                        <c:v>608</c:v>
                      </c:pt>
                      <c:pt idx="93">
                        <c:v>607</c:v>
                      </c:pt>
                      <c:pt idx="94">
                        <c:v>606</c:v>
                      </c:pt>
                      <c:pt idx="95">
                        <c:v>605</c:v>
                      </c:pt>
                      <c:pt idx="96">
                        <c:v>604</c:v>
                      </c:pt>
                      <c:pt idx="97">
                        <c:v>603</c:v>
                      </c:pt>
                      <c:pt idx="98">
                        <c:v>602</c:v>
                      </c:pt>
                      <c:pt idx="99">
                        <c:v>601</c:v>
                      </c:pt>
                      <c:pt idx="100">
                        <c:v>600</c:v>
                      </c:pt>
                      <c:pt idx="101">
                        <c:v>599</c:v>
                      </c:pt>
                      <c:pt idx="102">
                        <c:v>598</c:v>
                      </c:pt>
                      <c:pt idx="103">
                        <c:v>597</c:v>
                      </c:pt>
                      <c:pt idx="104">
                        <c:v>596</c:v>
                      </c:pt>
                      <c:pt idx="105">
                        <c:v>595</c:v>
                      </c:pt>
                      <c:pt idx="106">
                        <c:v>594</c:v>
                      </c:pt>
                      <c:pt idx="107">
                        <c:v>593</c:v>
                      </c:pt>
                      <c:pt idx="108">
                        <c:v>592</c:v>
                      </c:pt>
                      <c:pt idx="109">
                        <c:v>591</c:v>
                      </c:pt>
                      <c:pt idx="110">
                        <c:v>590</c:v>
                      </c:pt>
                      <c:pt idx="111">
                        <c:v>589</c:v>
                      </c:pt>
                      <c:pt idx="112">
                        <c:v>588</c:v>
                      </c:pt>
                      <c:pt idx="113">
                        <c:v>587</c:v>
                      </c:pt>
                      <c:pt idx="114">
                        <c:v>586</c:v>
                      </c:pt>
                      <c:pt idx="115">
                        <c:v>585</c:v>
                      </c:pt>
                      <c:pt idx="116">
                        <c:v>584</c:v>
                      </c:pt>
                      <c:pt idx="117">
                        <c:v>583</c:v>
                      </c:pt>
                      <c:pt idx="118">
                        <c:v>582</c:v>
                      </c:pt>
                      <c:pt idx="119">
                        <c:v>581</c:v>
                      </c:pt>
                      <c:pt idx="120">
                        <c:v>580</c:v>
                      </c:pt>
                      <c:pt idx="121">
                        <c:v>579</c:v>
                      </c:pt>
                      <c:pt idx="122">
                        <c:v>578</c:v>
                      </c:pt>
                      <c:pt idx="123">
                        <c:v>577</c:v>
                      </c:pt>
                      <c:pt idx="124">
                        <c:v>576</c:v>
                      </c:pt>
                      <c:pt idx="125">
                        <c:v>575</c:v>
                      </c:pt>
                      <c:pt idx="126">
                        <c:v>574</c:v>
                      </c:pt>
                      <c:pt idx="127">
                        <c:v>573</c:v>
                      </c:pt>
                      <c:pt idx="128">
                        <c:v>572</c:v>
                      </c:pt>
                      <c:pt idx="129">
                        <c:v>571</c:v>
                      </c:pt>
                      <c:pt idx="130">
                        <c:v>570</c:v>
                      </c:pt>
                      <c:pt idx="131">
                        <c:v>569</c:v>
                      </c:pt>
                      <c:pt idx="132">
                        <c:v>568</c:v>
                      </c:pt>
                      <c:pt idx="133">
                        <c:v>567</c:v>
                      </c:pt>
                      <c:pt idx="134">
                        <c:v>566</c:v>
                      </c:pt>
                      <c:pt idx="135">
                        <c:v>565</c:v>
                      </c:pt>
                      <c:pt idx="136">
                        <c:v>564</c:v>
                      </c:pt>
                      <c:pt idx="137">
                        <c:v>563</c:v>
                      </c:pt>
                      <c:pt idx="138">
                        <c:v>562</c:v>
                      </c:pt>
                      <c:pt idx="139">
                        <c:v>561</c:v>
                      </c:pt>
                      <c:pt idx="140">
                        <c:v>560</c:v>
                      </c:pt>
                      <c:pt idx="141">
                        <c:v>559</c:v>
                      </c:pt>
                      <c:pt idx="142">
                        <c:v>558</c:v>
                      </c:pt>
                      <c:pt idx="143">
                        <c:v>557</c:v>
                      </c:pt>
                      <c:pt idx="144">
                        <c:v>556</c:v>
                      </c:pt>
                      <c:pt idx="145">
                        <c:v>555</c:v>
                      </c:pt>
                      <c:pt idx="146">
                        <c:v>554</c:v>
                      </c:pt>
                      <c:pt idx="147">
                        <c:v>553</c:v>
                      </c:pt>
                      <c:pt idx="148">
                        <c:v>552</c:v>
                      </c:pt>
                      <c:pt idx="149">
                        <c:v>551</c:v>
                      </c:pt>
                      <c:pt idx="150">
                        <c:v>550</c:v>
                      </c:pt>
                      <c:pt idx="151">
                        <c:v>549</c:v>
                      </c:pt>
                      <c:pt idx="152">
                        <c:v>548</c:v>
                      </c:pt>
                      <c:pt idx="153">
                        <c:v>547</c:v>
                      </c:pt>
                      <c:pt idx="154">
                        <c:v>546</c:v>
                      </c:pt>
                      <c:pt idx="155">
                        <c:v>545</c:v>
                      </c:pt>
                      <c:pt idx="156">
                        <c:v>544</c:v>
                      </c:pt>
                      <c:pt idx="157">
                        <c:v>543</c:v>
                      </c:pt>
                      <c:pt idx="158">
                        <c:v>542</c:v>
                      </c:pt>
                      <c:pt idx="159">
                        <c:v>541</c:v>
                      </c:pt>
                      <c:pt idx="160">
                        <c:v>540</c:v>
                      </c:pt>
                      <c:pt idx="161">
                        <c:v>539</c:v>
                      </c:pt>
                      <c:pt idx="162">
                        <c:v>538</c:v>
                      </c:pt>
                      <c:pt idx="163">
                        <c:v>537</c:v>
                      </c:pt>
                      <c:pt idx="164">
                        <c:v>536</c:v>
                      </c:pt>
                      <c:pt idx="165">
                        <c:v>535</c:v>
                      </c:pt>
                      <c:pt idx="166">
                        <c:v>534</c:v>
                      </c:pt>
                      <c:pt idx="167">
                        <c:v>533</c:v>
                      </c:pt>
                      <c:pt idx="168">
                        <c:v>532</c:v>
                      </c:pt>
                      <c:pt idx="169">
                        <c:v>531</c:v>
                      </c:pt>
                      <c:pt idx="170">
                        <c:v>530</c:v>
                      </c:pt>
                      <c:pt idx="171">
                        <c:v>529</c:v>
                      </c:pt>
                      <c:pt idx="172">
                        <c:v>528</c:v>
                      </c:pt>
                      <c:pt idx="173">
                        <c:v>527</c:v>
                      </c:pt>
                      <c:pt idx="174">
                        <c:v>526</c:v>
                      </c:pt>
                      <c:pt idx="175">
                        <c:v>525</c:v>
                      </c:pt>
                      <c:pt idx="176">
                        <c:v>524</c:v>
                      </c:pt>
                      <c:pt idx="177">
                        <c:v>523</c:v>
                      </c:pt>
                      <c:pt idx="178">
                        <c:v>522</c:v>
                      </c:pt>
                      <c:pt idx="179">
                        <c:v>521</c:v>
                      </c:pt>
                      <c:pt idx="180">
                        <c:v>520</c:v>
                      </c:pt>
                      <c:pt idx="181">
                        <c:v>519</c:v>
                      </c:pt>
                      <c:pt idx="182">
                        <c:v>518</c:v>
                      </c:pt>
                      <c:pt idx="183">
                        <c:v>517</c:v>
                      </c:pt>
                      <c:pt idx="184">
                        <c:v>516</c:v>
                      </c:pt>
                      <c:pt idx="185">
                        <c:v>515</c:v>
                      </c:pt>
                      <c:pt idx="186">
                        <c:v>514</c:v>
                      </c:pt>
                      <c:pt idx="187">
                        <c:v>513</c:v>
                      </c:pt>
                      <c:pt idx="188">
                        <c:v>512</c:v>
                      </c:pt>
                      <c:pt idx="189">
                        <c:v>511</c:v>
                      </c:pt>
                      <c:pt idx="190">
                        <c:v>510</c:v>
                      </c:pt>
                      <c:pt idx="191">
                        <c:v>509</c:v>
                      </c:pt>
                      <c:pt idx="192">
                        <c:v>508</c:v>
                      </c:pt>
                      <c:pt idx="193">
                        <c:v>507</c:v>
                      </c:pt>
                      <c:pt idx="194">
                        <c:v>506</c:v>
                      </c:pt>
                      <c:pt idx="195">
                        <c:v>505</c:v>
                      </c:pt>
                      <c:pt idx="196">
                        <c:v>504</c:v>
                      </c:pt>
                      <c:pt idx="197">
                        <c:v>503</c:v>
                      </c:pt>
                      <c:pt idx="198">
                        <c:v>502</c:v>
                      </c:pt>
                      <c:pt idx="199">
                        <c:v>501</c:v>
                      </c:pt>
                      <c:pt idx="200">
                        <c:v>500</c:v>
                      </c:pt>
                      <c:pt idx="201">
                        <c:v>499</c:v>
                      </c:pt>
                      <c:pt idx="202">
                        <c:v>498</c:v>
                      </c:pt>
                      <c:pt idx="203">
                        <c:v>497</c:v>
                      </c:pt>
                      <c:pt idx="204">
                        <c:v>496</c:v>
                      </c:pt>
                      <c:pt idx="205">
                        <c:v>495</c:v>
                      </c:pt>
                      <c:pt idx="206">
                        <c:v>494</c:v>
                      </c:pt>
                      <c:pt idx="207">
                        <c:v>493</c:v>
                      </c:pt>
                      <c:pt idx="208">
                        <c:v>492</c:v>
                      </c:pt>
                      <c:pt idx="209">
                        <c:v>491</c:v>
                      </c:pt>
                      <c:pt idx="210">
                        <c:v>490</c:v>
                      </c:pt>
                      <c:pt idx="211">
                        <c:v>489</c:v>
                      </c:pt>
                      <c:pt idx="212">
                        <c:v>488</c:v>
                      </c:pt>
                      <c:pt idx="213">
                        <c:v>487</c:v>
                      </c:pt>
                      <c:pt idx="214">
                        <c:v>486</c:v>
                      </c:pt>
                      <c:pt idx="215">
                        <c:v>485</c:v>
                      </c:pt>
                      <c:pt idx="216">
                        <c:v>484</c:v>
                      </c:pt>
                      <c:pt idx="217">
                        <c:v>483</c:v>
                      </c:pt>
                      <c:pt idx="218">
                        <c:v>482</c:v>
                      </c:pt>
                      <c:pt idx="219">
                        <c:v>481</c:v>
                      </c:pt>
                      <c:pt idx="220">
                        <c:v>480</c:v>
                      </c:pt>
                      <c:pt idx="221">
                        <c:v>479</c:v>
                      </c:pt>
                      <c:pt idx="222">
                        <c:v>478</c:v>
                      </c:pt>
                      <c:pt idx="223">
                        <c:v>477</c:v>
                      </c:pt>
                      <c:pt idx="224">
                        <c:v>476</c:v>
                      </c:pt>
                      <c:pt idx="225">
                        <c:v>475</c:v>
                      </c:pt>
                      <c:pt idx="226">
                        <c:v>474</c:v>
                      </c:pt>
                      <c:pt idx="227">
                        <c:v>473</c:v>
                      </c:pt>
                      <c:pt idx="228">
                        <c:v>472</c:v>
                      </c:pt>
                      <c:pt idx="229">
                        <c:v>471</c:v>
                      </c:pt>
                      <c:pt idx="230">
                        <c:v>470</c:v>
                      </c:pt>
                      <c:pt idx="231">
                        <c:v>469</c:v>
                      </c:pt>
                      <c:pt idx="232">
                        <c:v>468</c:v>
                      </c:pt>
                      <c:pt idx="233">
                        <c:v>467</c:v>
                      </c:pt>
                      <c:pt idx="234">
                        <c:v>466</c:v>
                      </c:pt>
                      <c:pt idx="235">
                        <c:v>465</c:v>
                      </c:pt>
                      <c:pt idx="236">
                        <c:v>464</c:v>
                      </c:pt>
                      <c:pt idx="237">
                        <c:v>463</c:v>
                      </c:pt>
                      <c:pt idx="238">
                        <c:v>462</c:v>
                      </c:pt>
                      <c:pt idx="239">
                        <c:v>461</c:v>
                      </c:pt>
                      <c:pt idx="240">
                        <c:v>460</c:v>
                      </c:pt>
                      <c:pt idx="241">
                        <c:v>459</c:v>
                      </c:pt>
                      <c:pt idx="242">
                        <c:v>458</c:v>
                      </c:pt>
                      <c:pt idx="243">
                        <c:v>457</c:v>
                      </c:pt>
                      <c:pt idx="244">
                        <c:v>456</c:v>
                      </c:pt>
                      <c:pt idx="245">
                        <c:v>455</c:v>
                      </c:pt>
                      <c:pt idx="246">
                        <c:v>454</c:v>
                      </c:pt>
                      <c:pt idx="247">
                        <c:v>453</c:v>
                      </c:pt>
                      <c:pt idx="248">
                        <c:v>452</c:v>
                      </c:pt>
                      <c:pt idx="249">
                        <c:v>451</c:v>
                      </c:pt>
                      <c:pt idx="250">
                        <c:v>450</c:v>
                      </c:pt>
                      <c:pt idx="251">
                        <c:v>449</c:v>
                      </c:pt>
                      <c:pt idx="252">
                        <c:v>448</c:v>
                      </c:pt>
                      <c:pt idx="253">
                        <c:v>447</c:v>
                      </c:pt>
                      <c:pt idx="254">
                        <c:v>446</c:v>
                      </c:pt>
                      <c:pt idx="255">
                        <c:v>445</c:v>
                      </c:pt>
                      <c:pt idx="256">
                        <c:v>444</c:v>
                      </c:pt>
                      <c:pt idx="257">
                        <c:v>443</c:v>
                      </c:pt>
                      <c:pt idx="258">
                        <c:v>442</c:v>
                      </c:pt>
                      <c:pt idx="259">
                        <c:v>441</c:v>
                      </c:pt>
                      <c:pt idx="260">
                        <c:v>440</c:v>
                      </c:pt>
                      <c:pt idx="261">
                        <c:v>439</c:v>
                      </c:pt>
                      <c:pt idx="262">
                        <c:v>438</c:v>
                      </c:pt>
                      <c:pt idx="263">
                        <c:v>437</c:v>
                      </c:pt>
                      <c:pt idx="264">
                        <c:v>436</c:v>
                      </c:pt>
                      <c:pt idx="265">
                        <c:v>435</c:v>
                      </c:pt>
                      <c:pt idx="266">
                        <c:v>434</c:v>
                      </c:pt>
                      <c:pt idx="267">
                        <c:v>433</c:v>
                      </c:pt>
                      <c:pt idx="268">
                        <c:v>432</c:v>
                      </c:pt>
                      <c:pt idx="269">
                        <c:v>431</c:v>
                      </c:pt>
                      <c:pt idx="270">
                        <c:v>430</c:v>
                      </c:pt>
                      <c:pt idx="271">
                        <c:v>429</c:v>
                      </c:pt>
                      <c:pt idx="272">
                        <c:v>428</c:v>
                      </c:pt>
                      <c:pt idx="273">
                        <c:v>427</c:v>
                      </c:pt>
                      <c:pt idx="274">
                        <c:v>426</c:v>
                      </c:pt>
                      <c:pt idx="275">
                        <c:v>425</c:v>
                      </c:pt>
                      <c:pt idx="276">
                        <c:v>424</c:v>
                      </c:pt>
                      <c:pt idx="277">
                        <c:v>423</c:v>
                      </c:pt>
                      <c:pt idx="278">
                        <c:v>422</c:v>
                      </c:pt>
                      <c:pt idx="279">
                        <c:v>421</c:v>
                      </c:pt>
                      <c:pt idx="280">
                        <c:v>420</c:v>
                      </c:pt>
                      <c:pt idx="281">
                        <c:v>419</c:v>
                      </c:pt>
                      <c:pt idx="282">
                        <c:v>418</c:v>
                      </c:pt>
                      <c:pt idx="283">
                        <c:v>417</c:v>
                      </c:pt>
                      <c:pt idx="284">
                        <c:v>416</c:v>
                      </c:pt>
                      <c:pt idx="285">
                        <c:v>415</c:v>
                      </c:pt>
                      <c:pt idx="286">
                        <c:v>414</c:v>
                      </c:pt>
                      <c:pt idx="287">
                        <c:v>413</c:v>
                      </c:pt>
                      <c:pt idx="288">
                        <c:v>412</c:v>
                      </c:pt>
                      <c:pt idx="289">
                        <c:v>411</c:v>
                      </c:pt>
                      <c:pt idx="290">
                        <c:v>410</c:v>
                      </c:pt>
                      <c:pt idx="291">
                        <c:v>409</c:v>
                      </c:pt>
                      <c:pt idx="292">
                        <c:v>408</c:v>
                      </c:pt>
                      <c:pt idx="293">
                        <c:v>407</c:v>
                      </c:pt>
                      <c:pt idx="294">
                        <c:v>406</c:v>
                      </c:pt>
                      <c:pt idx="295">
                        <c:v>405</c:v>
                      </c:pt>
                      <c:pt idx="296">
                        <c:v>404</c:v>
                      </c:pt>
                      <c:pt idx="297">
                        <c:v>403</c:v>
                      </c:pt>
                      <c:pt idx="298">
                        <c:v>402</c:v>
                      </c:pt>
                      <c:pt idx="299">
                        <c:v>401</c:v>
                      </c:pt>
                      <c:pt idx="300">
                        <c:v>400</c:v>
                      </c:pt>
                      <c:pt idx="301">
                        <c:v>399</c:v>
                      </c:pt>
                      <c:pt idx="302">
                        <c:v>398</c:v>
                      </c:pt>
                      <c:pt idx="303">
                        <c:v>397</c:v>
                      </c:pt>
                      <c:pt idx="304">
                        <c:v>396</c:v>
                      </c:pt>
                      <c:pt idx="305">
                        <c:v>395</c:v>
                      </c:pt>
                      <c:pt idx="306">
                        <c:v>394</c:v>
                      </c:pt>
                      <c:pt idx="307">
                        <c:v>393</c:v>
                      </c:pt>
                      <c:pt idx="308">
                        <c:v>392</c:v>
                      </c:pt>
                      <c:pt idx="309">
                        <c:v>391</c:v>
                      </c:pt>
                      <c:pt idx="310">
                        <c:v>390</c:v>
                      </c:pt>
                      <c:pt idx="311">
                        <c:v>389</c:v>
                      </c:pt>
                      <c:pt idx="312">
                        <c:v>388</c:v>
                      </c:pt>
                      <c:pt idx="313">
                        <c:v>387</c:v>
                      </c:pt>
                      <c:pt idx="314">
                        <c:v>386</c:v>
                      </c:pt>
                      <c:pt idx="315">
                        <c:v>385</c:v>
                      </c:pt>
                      <c:pt idx="316">
                        <c:v>384</c:v>
                      </c:pt>
                      <c:pt idx="317">
                        <c:v>383</c:v>
                      </c:pt>
                      <c:pt idx="318">
                        <c:v>382</c:v>
                      </c:pt>
                      <c:pt idx="319">
                        <c:v>381</c:v>
                      </c:pt>
                      <c:pt idx="320">
                        <c:v>380</c:v>
                      </c:pt>
                      <c:pt idx="321">
                        <c:v>379</c:v>
                      </c:pt>
                      <c:pt idx="322">
                        <c:v>378</c:v>
                      </c:pt>
                      <c:pt idx="323">
                        <c:v>377</c:v>
                      </c:pt>
                      <c:pt idx="324">
                        <c:v>376</c:v>
                      </c:pt>
                      <c:pt idx="325">
                        <c:v>375</c:v>
                      </c:pt>
                      <c:pt idx="326">
                        <c:v>374</c:v>
                      </c:pt>
                      <c:pt idx="327">
                        <c:v>373</c:v>
                      </c:pt>
                      <c:pt idx="328">
                        <c:v>372</c:v>
                      </c:pt>
                      <c:pt idx="329">
                        <c:v>371</c:v>
                      </c:pt>
                      <c:pt idx="330">
                        <c:v>370</c:v>
                      </c:pt>
                      <c:pt idx="331">
                        <c:v>369</c:v>
                      </c:pt>
                      <c:pt idx="332">
                        <c:v>368</c:v>
                      </c:pt>
                      <c:pt idx="333">
                        <c:v>367</c:v>
                      </c:pt>
                      <c:pt idx="334">
                        <c:v>366</c:v>
                      </c:pt>
                      <c:pt idx="335">
                        <c:v>365</c:v>
                      </c:pt>
                      <c:pt idx="336">
                        <c:v>364</c:v>
                      </c:pt>
                      <c:pt idx="337">
                        <c:v>363</c:v>
                      </c:pt>
                      <c:pt idx="338">
                        <c:v>362</c:v>
                      </c:pt>
                      <c:pt idx="339">
                        <c:v>361</c:v>
                      </c:pt>
                      <c:pt idx="340">
                        <c:v>360</c:v>
                      </c:pt>
                      <c:pt idx="341">
                        <c:v>359</c:v>
                      </c:pt>
                      <c:pt idx="342">
                        <c:v>358</c:v>
                      </c:pt>
                      <c:pt idx="343">
                        <c:v>357</c:v>
                      </c:pt>
                      <c:pt idx="344">
                        <c:v>356</c:v>
                      </c:pt>
                      <c:pt idx="345">
                        <c:v>355</c:v>
                      </c:pt>
                      <c:pt idx="346">
                        <c:v>354</c:v>
                      </c:pt>
                      <c:pt idx="347">
                        <c:v>353</c:v>
                      </c:pt>
                      <c:pt idx="348">
                        <c:v>352</c:v>
                      </c:pt>
                      <c:pt idx="349">
                        <c:v>351</c:v>
                      </c:pt>
                      <c:pt idx="350">
                        <c:v>350</c:v>
                      </c:pt>
                      <c:pt idx="351">
                        <c:v>349</c:v>
                      </c:pt>
                      <c:pt idx="352">
                        <c:v>348</c:v>
                      </c:pt>
                      <c:pt idx="353">
                        <c:v>347</c:v>
                      </c:pt>
                      <c:pt idx="354">
                        <c:v>346</c:v>
                      </c:pt>
                      <c:pt idx="355">
                        <c:v>345</c:v>
                      </c:pt>
                      <c:pt idx="356">
                        <c:v>344</c:v>
                      </c:pt>
                      <c:pt idx="357">
                        <c:v>343</c:v>
                      </c:pt>
                      <c:pt idx="358">
                        <c:v>342</c:v>
                      </c:pt>
                      <c:pt idx="359">
                        <c:v>341</c:v>
                      </c:pt>
                      <c:pt idx="360">
                        <c:v>340</c:v>
                      </c:pt>
                      <c:pt idx="361">
                        <c:v>339</c:v>
                      </c:pt>
                      <c:pt idx="362">
                        <c:v>338</c:v>
                      </c:pt>
                      <c:pt idx="363">
                        <c:v>337</c:v>
                      </c:pt>
                      <c:pt idx="364">
                        <c:v>336</c:v>
                      </c:pt>
                      <c:pt idx="365">
                        <c:v>335</c:v>
                      </c:pt>
                      <c:pt idx="366">
                        <c:v>334</c:v>
                      </c:pt>
                      <c:pt idx="367">
                        <c:v>333</c:v>
                      </c:pt>
                      <c:pt idx="368">
                        <c:v>332</c:v>
                      </c:pt>
                      <c:pt idx="369">
                        <c:v>331</c:v>
                      </c:pt>
                      <c:pt idx="370">
                        <c:v>330</c:v>
                      </c:pt>
                      <c:pt idx="371">
                        <c:v>329</c:v>
                      </c:pt>
                      <c:pt idx="372">
                        <c:v>328</c:v>
                      </c:pt>
                      <c:pt idx="373">
                        <c:v>327</c:v>
                      </c:pt>
                      <c:pt idx="374">
                        <c:v>326</c:v>
                      </c:pt>
                      <c:pt idx="375">
                        <c:v>325</c:v>
                      </c:pt>
                      <c:pt idx="376">
                        <c:v>324</c:v>
                      </c:pt>
                      <c:pt idx="377">
                        <c:v>323</c:v>
                      </c:pt>
                      <c:pt idx="378">
                        <c:v>322</c:v>
                      </c:pt>
                      <c:pt idx="379">
                        <c:v>321</c:v>
                      </c:pt>
                      <c:pt idx="380">
                        <c:v>320</c:v>
                      </c:pt>
                      <c:pt idx="381">
                        <c:v>319</c:v>
                      </c:pt>
                      <c:pt idx="382">
                        <c:v>318</c:v>
                      </c:pt>
                      <c:pt idx="383">
                        <c:v>317</c:v>
                      </c:pt>
                      <c:pt idx="384">
                        <c:v>316</c:v>
                      </c:pt>
                      <c:pt idx="385">
                        <c:v>315</c:v>
                      </c:pt>
                      <c:pt idx="386">
                        <c:v>314</c:v>
                      </c:pt>
                      <c:pt idx="387">
                        <c:v>313</c:v>
                      </c:pt>
                      <c:pt idx="388">
                        <c:v>312</c:v>
                      </c:pt>
                      <c:pt idx="389">
                        <c:v>311</c:v>
                      </c:pt>
                      <c:pt idx="390">
                        <c:v>310</c:v>
                      </c:pt>
                      <c:pt idx="391">
                        <c:v>309</c:v>
                      </c:pt>
                      <c:pt idx="392">
                        <c:v>308</c:v>
                      </c:pt>
                      <c:pt idx="393">
                        <c:v>307</c:v>
                      </c:pt>
                      <c:pt idx="394">
                        <c:v>306</c:v>
                      </c:pt>
                      <c:pt idx="395">
                        <c:v>305</c:v>
                      </c:pt>
                      <c:pt idx="396">
                        <c:v>304</c:v>
                      </c:pt>
                      <c:pt idx="397">
                        <c:v>303</c:v>
                      </c:pt>
                      <c:pt idx="398">
                        <c:v>302</c:v>
                      </c:pt>
                      <c:pt idx="399">
                        <c:v>301</c:v>
                      </c:pt>
                      <c:pt idx="400">
                        <c:v>300</c:v>
                      </c:pt>
                      <c:pt idx="401">
                        <c:v>299</c:v>
                      </c:pt>
                      <c:pt idx="402">
                        <c:v>298</c:v>
                      </c:pt>
                      <c:pt idx="403">
                        <c:v>297</c:v>
                      </c:pt>
                      <c:pt idx="404">
                        <c:v>296</c:v>
                      </c:pt>
                      <c:pt idx="405">
                        <c:v>295</c:v>
                      </c:pt>
                      <c:pt idx="406">
                        <c:v>294</c:v>
                      </c:pt>
                      <c:pt idx="407">
                        <c:v>293</c:v>
                      </c:pt>
                      <c:pt idx="408">
                        <c:v>292</c:v>
                      </c:pt>
                      <c:pt idx="409">
                        <c:v>291</c:v>
                      </c:pt>
                      <c:pt idx="410">
                        <c:v>290</c:v>
                      </c:pt>
                      <c:pt idx="411">
                        <c:v>289</c:v>
                      </c:pt>
                      <c:pt idx="412">
                        <c:v>288</c:v>
                      </c:pt>
                      <c:pt idx="413">
                        <c:v>287</c:v>
                      </c:pt>
                      <c:pt idx="414">
                        <c:v>286</c:v>
                      </c:pt>
                      <c:pt idx="415">
                        <c:v>285</c:v>
                      </c:pt>
                      <c:pt idx="416">
                        <c:v>284</c:v>
                      </c:pt>
                      <c:pt idx="417">
                        <c:v>283</c:v>
                      </c:pt>
                      <c:pt idx="418">
                        <c:v>282</c:v>
                      </c:pt>
                      <c:pt idx="419">
                        <c:v>281</c:v>
                      </c:pt>
                      <c:pt idx="420">
                        <c:v>280</c:v>
                      </c:pt>
                      <c:pt idx="421">
                        <c:v>279</c:v>
                      </c:pt>
                      <c:pt idx="422">
                        <c:v>278</c:v>
                      </c:pt>
                      <c:pt idx="423">
                        <c:v>277</c:v>
                      </c:pt>
                      <c:pt idx="424">
                        <c:v>276</c:v>
                      </c:pt>
                      <c:pt idx="425">
                        <c:v>275</c:v>
                      </c:pt>
                      <c:pt idx="426">
                        <c:v>274</c:v>
                      </c:pt>
                      <c:pt idx="427">
                        <c:v>273</c:v>
                      </c:pt>
                      <c:pt idx="428">
                        <c:v>272</c:v>
                      </c:pt>
                      <c:pt idx="429">
                        <c:v>271</c:v>
                      </c:pt>
                      <c:pt idx="430">
                        <c:v>270</c:v>
                      </c:pt>
                      <c:pt idx="431">
                        <c:v>269</c:v>
                      </c:pt>
                      <c:pt idx="432">
                        <c:v>268</c:v>
                      </c:pt>
                      <c:pt idx="433">
                        <c:v>267</c:v>
                      </c:pt>
                      <c:pt idx="434">
                        <c:v>266</c:v>
                      </c:pt>
                      <c:pt idx="435">
                        <c:v>265</c:v>
                      </c:pt>
                      <c:pt idx="436">
                        <c:v>264</c:v>
                      </c:pt>
                      <c:pt idx="437">
                        <c:v>263</c:v>
                      </c:pt>
                      <c:pt idx="438">
                        <c:v>262</c:v>
                      </c:pt>
                      <c:pt idx="439">
                        <c:v>261</c:v>
                      </c:pt>
                      <c:pt idx="440">
                        <c:v>260</c:v>
                      </c:pt>
                      <c:pt idx="441">
                        <c:v>259</c:v>
                      </c:pt>
                      <c:pt idx="442">
                        <c:v>258</c:v>
                      </c:pt>
                      <c:pt idx="443">
                        <c:v>257</c:v>
                      </c:pt>
                      <c:pt idx="444">
                        <c:v>256</c:v>
                      </c:pt>
                      <c:pt idx="445">
                        <c:v>255</c:v>
                      </c:pt>
                      <c:pt idx="446">
                        <c:v>254</c:v>
                      </c:pt>
                      <c:pt idx="447">
                        <c:v>253</c:v>
                      </c:pt>
                      <c:pt idx="448">
                        <c:v>252</c:v>
                      </c:pt>
                      <c:pt idx="449">
                        <c:v>251</c:v>
                      </c:pt>
                      <c:pt idx="450">
                        <c:v>250</c:v>
                      </c:pt>
                      <c:pt idx="451">
                        <c:v>249</c:v>
                      </c:pt>
                      <c:pt idx="452">
                        <c:v>248</c:v>
                      </c:pt>
                      <c:pt idx="453">
                        <c:v>247</c:v>
                      </c:pt>
                      <c:pt idx="454">
                        <c:v>246</c:v>
                      </c:pt>
                      <c:pt idx="455">
                        <c:v>245</c:v>
                      </c:pt>
                      <c:pt idx="456">
                        <c:v>244</c:v>
                      </c:pt>
                      <c:pt idx="457">
                        <c:v>243</c:v>
                      </c:pt>
                      <c:pt idx="458">
                        <c:v>242</c:v>
                      </c:pt>
                      <c:pt idx="459">
                        <c:v>241</c:v>
                      </c:pt>
                      <c:pt idx="460">
                        <c:v>240</c:v>
                      </c:pt>
                      <c:pt idx="461">
                        <c:v>239</c:v>
                      </c:pt>
                      <c:pt idx="462">
                        <c:v>238</c:v>
                      </c:pt>
                      <c:pt idx="463">
                        <c:v>237</c:v>
                      </c:pt>
                      <c:pt idx="464">
                        <c:v>236</c:v>
                      </c:pt>
                      <c:pt idx="465">
                        <c:v>235</c:v>
                      </c:pt>
                      <c:pt idx="466">
                        <c:v>234</c:v>
                      </c:pt>
                      <c:pt idx="467">
                        <c:v>233</c:v>
                      </c:pt>
                      <c:pt idx="468">
                        <c:v>232</c:v>
                      </c:pt>
                      <c:pt idx="469">
                        <c:v>231</c:v>
                      </c:pt>
                      <c:pt idx="470">
                        <c:v>230</c:v>
                      </c:pt>
                      <c:pt idx="471">
                        <c:v>229</c:v>
                      </c:pt>
                      <c:pt idx="472">
                        <c:v>228</c:v>
                      </c:pt>
                      <c:pt idx="473">
                        <c:v>227</c:v>
                      </c:pt>
                      <c:pt idx="474">
                        <c:v>226</c:v>
                      </c:pt>
                      <c:pt idx="475">
                        <c:v>225</c:v>
                      </c:pt>
                      <c:pt idx="476">
                        <c:v>224</c:v>
                      </c:pt>
                      <c:pt idx="477">
                        <c:v>223</c:v>
                      </c:pt>
                      <c:pt idx="478">
                        <c:v>222</c:v>
                      </c:pt>
                      <c:pt idx="479">
                        <c:v>221</c:v>
                      </c:pt>
                      <c:pt idx="480">
                        <c:v>220</c:v>
                      </c:pt>
                      <c:pt idx="481">
                        <c:v>219</c:v>
                      </c:pt>
                      <c:pt idx="482">
                        <c:v>218</c:v>
                      </c:pt>
                      <c:pt idx="483">
                        <c:v>217</c:v>
                      </c:pt>
                      <c:pt idx="484">
                        <c:v>216</c:v>
                      </c:pt>
                      <c:pt idx="485">
                        <c:v>215</c:v>
                      </c:pt>
                      <c:pt idx="486">
                        <c:v>214</c:v>
                      </c:pt>
                      <c:pt idx="487">
                        <c:v>213</c:v>
                      </c:pt>
                      <c:pt idx="488">
                        <c:v>212</c:v>
                      </c:pt>
                      <c:pt idx="489">
                        <c:v>211</c:v>
                      </c:pt>
                      <c:pt idx="490">
                        <c:v>210</c:v>
                      </c:pt>
                      <c:pt idx="491">
                        <c:v>209</c:v>
                      </c:pt>
                      <c:pt idx="492">
                        <c:v>208</c:v>
                      </c:pt>
                      <c:pt idx="493">
                        <c:v>207</c:v>
                      </c:pt>
                      <c:pt idx="494">
                        <c:v>206</c:v>
                      </c:pt>
                      <c:pt idx="495">
                        <c:v>205</c:v>
                      </c:pt>
                      <c:pt idx="496">
                        <c:v>204</c:v>
                      </c:pt>
                      <c:pt idx="497">
                        <c:v>203</c:v>
                      </c:pt>
                      <c:pt idx="498">
                        <c:v>202</c:v>
                      </c:pt>
                      <c:pt idx="499">
                        <c:v>201</c:v>
                      </c:pt>
                      <c:pt idx="50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ANALYSIS!$Y$2:$Y$14331</c15:sqref>
                        </c15:formulaRef>
                      </c:ext>
                    </c:extLst>
                    <c:numCache>
                      <c:formatCode>General</c:formatCode>
                      <c:ptCount val="143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1E-4</c:v>
                      </c:pt>
                      <c:pt idx="3">
                        <c:v>1E-4</c:v>
                      </c:pt>
                      <c:pt idx="4">
                        <c:v>1E-4</c:v>
                      </c:pt>
                      <c:pt idx="5">
                        <c:v>1E-4</c:v>
                      </c:pt>
                      <c:pt idx="6">
                        <c:v>1E-4</c:v>
                      </c:pt>
                      <c:pt idx="7">
                        <c:v>1E-4</c:v>
                      </c:pt>
                      <c:pt idx="8">
                        <c:v>1E-4</c:v>
                      </c:pt>
                      <c:pt idx="9">
                        <c:v>1E-4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1E-4</c:v>
                      </c:pt>
                      <c:pt idx="13">
                        <c:v>1E-4</c:v>
                      </c:pt>
                      <c:pt idx="14">
                        <c:v>1E-4</c:v>
                      </c:pt>
                      <c:pt idx="15">
                        <c:v>1E-4</c:v>
                      </c:pt>
                      <c:pt idx="16">
                        <c:v>1E-4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1E-4</c:v>
                      </c:pt>
                      <c:pt idx="20">
                        <c:v>-1E-4</c:v>
                      </c:pt>
                      <c:pt idx="21">
                        <c:v>1E-4</c:v>
                      </c:pt>
                      <c:pt idx="22">
                        <c:v>0</c:v>
                      </c:pt>
                      <c:pt idx="23">
                        <c:v>1E-4</c:v>
                      </c:pt>
                      <c:pt idx="24">
                        <c:v>1E-4</c:v>
                      </c:pt>
                      <c:pt idx="25">
                        <c:v>1E-4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1E-4</c:v>
                      </c:pt>
                      <c:pt idx="29">
                        <c:v>1E-4</c:v>
                      </c:pt>
                      <c:pt idx="30">
                        <c:v>0</c:v>
                      </c:pt>
                      <c:pt idx="31">
                        <c:v>1E-4</c:v>
                      </c:pt>
                      <c:pt idx="32">
                        <c:v>1E-4</c:v>
                      </c:pt>
                      <c:pt idx="33">
                        <c:v>1E-4</c:v>
                      </c:pt>
                      <c:pt idx="34">
                        <c:v>0</c:v>
                      </c:pt>
                      <c:pt idx="35">
                        <c:v>1E-4</c:v>
                      </c:pt>
                      <c:pt idx="36">
                        <c:v>0</c:v>
                      </c:pt>
                      <c:pt idx="37">
                        <c:v>1E-4</c:v>
                      </c:pt>
                      <c:pt idx="38">
                        <c:v>0</c:v>
                      </c:pt>
                      <c:pt idx="39">
                        <c:v>1E-4</c:v>
                      </c:pt>
                      <c:pt idx="40">
                        <c:v>0</c:v>
                      </c:pt>
                      <c:pt idx="41">
                        <c:v>1E-4</c:v>
                      </c:pt>
                      <c:pt idx="42">
                        <c:v>0</c:v>
                      </c:pt>
                      <c:pt idx="43">
                        <c:v>1E-4</c:v>
                      </c:pt>
                      <c:pt idx="44">
                        <c:v>1E-4</c:v>
                      </c:pt>
                      <c:pt idx="45">
                        <c:v>0</c:v>
                      </c:pt>
                      <c:pt idx="46">
                        <c:v>1E-4</c:v>
                      </c:pt>
                      <c:pt idx="47">
                        <c:v>0</c:v>
                      </c:pt>
                      <c:pt idx="48">
                        <c:v>1E-4</c:v>
                      </c:pt>
                      <c:pt idx="49">
                        <c:v>1E-4</c:v>
                      </c:pt>
                      <c:pt idx="50">
                        <c:v>1E-4</c:v>
                      </c:pt>
                      <c:pt idx="51">
                        <c:v>1E-4</c:v>
                      </c:pt>
                      <c:pt idx="52">
                        <c:v>1E-4</c:v>
                      </c:pt>
                      <c:pt idx="53">
                        <c:v>1E-4</c:v>
                      </c:pt>
                      <c:pt idx="54">
                        <c:v>1E-4</c:v>
                      </c:pt>
                      <c:pt idx="55">
                        <c:v>0</c:v>
                      </c:pt>
                      <c:pt idx="56">
                        <c:v>1E-4</c:v>
                      </c:pt>
                      <c:pt idx="57">
                        <c:v>1E-4</c:v>
                      </c:pt>
                      <c:pt idx="58">
                        <c:v>1E-4</c:v>
                      </c:pt>
                      <c:pt idx="59">
                        <c:v>1E-4</c:v>
                      </c:pt>
                      <c:pt idx="60">
                        <c:v>0</c:v>
                      </c:pt>
                      <c:pt idx="61">
                        <c:v>1E-4</c:v>
                      </c:pt>
                      <c:pt idx="62">
                        <c:v>1E-4</c:v>
                      </c:pt>
                      <c:pt idx="63">
                        <c:v>1E-4</c:v>
                      </c:pt>
                      <c:pt idx="64">
                        <c:v>1E-4</c:v>
                      </c:pt>
                      <c:pt idx="65">
                        <c:v>1E-4</c:v>
                      </c:pt>
                      <c:pt idx="66">
                        <c:v>1E-4</c:v>
                      </c:pt>
                      <c:pt idx="67">
                        <c:v>1E-4</c:v>
                      </c:pt>
                      <c:pt idx="68">
                        <c:v>1E-4</c:v>
                      </c:pt>
                      <c:pt idx="69">
                        <c:v>1E-4</c:v>
                      </c:pt>
                      <c:pt idx="70">
                        <c:v>1E-4</c:v>
                      </c:pt>
                      <c:pt idx="71">
                        <c:v>1E-4</c:v>
                      </c:pt>
                      <c:pt idx="72">
                        <c:v>1E-4</c:v>
                      </c:pt>
                      <c:pt idx="73">
                        <c:v>1E-4</c:v>
                      </c:pt>
                      <c:pt idx="74">
                        <c:v>1E-4</c:v>
                      </c:pt>
                      <c:pt idx="75">
                        <c:v>1E-4</c:v>
                      </c:pt>
                      <c:pt idx="76">
                        <c:v>1E-4</c:v>
                      </c:pt>
                      <c:pt idx="77">
                        <c:v>1E-4</c:v>
                      </c:pt>
                      <c:pt idx="78">
                        <c:v>1E-4</c:v>
                      </c:pt>
                      <c:pt idx="79">
                        <c:v>1E-4</c:v>
                      </c:pt>
                      <c:pt idx="80">
                        <c:v>1E-4</c:v>
                      </c:pt>
                      <c:pt idx="81">
                        <c:v>1E-4</c:v>
                      </c:pt>
                      <c:pt idx="82">
                        <c:v>1E-4</c:v>
                      </c:pt>
                      <c:pt idx="83">
                        <c:v>1E-4</c:v>
                      </c:pt>
                      <c:pt idx="84">
                        <c:v>1E-4</c:v>
                      </c:pt>
                      <c:pt idx="85">
                        <c:v>1E-4</c:v>
                      </c:pt>
                      <c:pt idx="86">
                        <c:v>1E-4</c:v>
                      </c:pt>
                      <c:pt idx="87">
                        <c:v>1E-4</c:v>
                      </c:pt>
                      <c:pt idx="88">
                        <c:v>2.0000000000000001E-4</c:v>
                      </c:pt>
                      <c:pt idx="89">
                        <c:v>1E-4</c:v>
                      </c:pt>
                      <c:pt idx="90">
                        <c:v>1E-4</c:v>
                      </c:pt>
                      <c:pt idx="91">
                        <c:v>1E-4</c:v>
                      </c:pt>
                      <c:pt idx="92">
                        <c:v>1E-4</c:v>
                      </c:pt>
                      <c:pt idx="93">
                        <c:v>1E-4</c:v>
                      </c:pt>
                      <c:pt idx="94">
                        <c:v>1E-4</c:v>
                      </c:pt>
                      <c:pt idx="95">
                        <c:v>0</c:v>
                      </c:pt>
                      <c:pt idx="96">
                        <c:v>1E-4</c:v>
                      </c:pt>
                      <c:pt idx="97">
                        <c:v>1E-4</c:v>
                      </c:pt>
                      <c:pt idx="98">
                        <c:v>1E-4</c:v>
                      </c:pt>
                      <c:pt idx="99">
                        <c:v>1E-4</c:v>
                      </c:pt>
                      <c:pt idx="100">
                        <c:v>1E-4</c:v>
                      </c:pt>
                      <c:pt idx="101">
                        <c:v>2.0000000000000001E-4</c:v>
                      </c:pt>
                      <c:pt idx="102">
                        <c:v>0</c:v>
                      </c:pt>
                      <c:pt idx="103">
                        <c:v>1E-4</c:v>
                      </c:pt>
                      <c:pt idx="104">
                        <c:v>1E-4</c:v>
                      </c:pt>
                      <c:pt idx="105">
                        <c:v>1E-4</c:v>
                      </c:pt>
                      <c:pt idx="106">
                        <c:v>1E-4</c:v>
                      </c:pt>
                      <c:pt idx="107">
                        <c:v>1E-4</c:v>
                      </c:pt>
                      <c:pt idx="108">
                        <c:v>1E-4</c:v>
                      </c:pt>
                      <c:pt idx="109">
                        <c:v>1E-4</c:v>
                      </c:pt>
                      <c:pt idx="110">
                        <c:v>1E-4</c:v>
                      </c:pt>
                      <c:pt idx="111">
                        <c:v>0</c:v>
                      </c:pt>
                      <c:pt idx="112">
                        <c:v>1E-4</c:v>
                      </c:pt>
                      <c:pt idx="113">
                        <c:v>1E-4</c:v>
                      </c:pt>
                      <c:pt idx="114">
                        <c:v>1E-4</c:v>
                      </c:pt>
                      <c:pt idx="115">
                        <c:v>1E-4</c:v>
                      </c:pt>
                      <c:pt idx="116">
                        <c:v>0</c:v>
                      </c:pt>
                      <c:pt idx="117">
                        <c:v>1E-4</c:v>
                      </c:pt>
                      <c:pt idx="118">
                        <c:v>1E-4</c:v>
                      </c:pt>
                      <c:pt idx="119">
                        <c:v>1E-4</c:v>
                      </c:pt>
                      <c:pt idx="120">
                        <c:v>1E-4</c:v>
                      </c:pt>
                      <c:pt idx="121">
                        <c:v>2.0000000000000001E-4</c:v>
                      </c:pt>
                      <c:pt idx="122">
                        <c:v>1E-4</c:v>
                      </c:pt>
                      <c:pt idx="123">
                        <c:v>1E-4</c:v>
                      </c:pt>
                      <c:pt idx="124">
                        <c:v>2.0000000000000001E-4</c:v>
                      </c:pt>
                      <c:pt idx="125">
                        <c:v>2.0000000000000001E-4</c:v>
                      </c:pt>
                      <c:pt idx="126">
                        <c:v>1E-4</c:v>
                      </c:pt>
                      <c:pt idx="127">
                        <c:v>1E-4</c:v>
                      </c:pt>
                      <c:pt idx="128">
                        <c:v>2.0000000000000001E-4</c:v>
                      </c:pt>
                      <c:pt idx="129">
                        <c:v>2.0000000000000001E-4</c:v>
                      </c:pt>
                      <c:pt idx="130">
                        <c:v>2.0000000000000001E-4</c:v>
                      </c:pt>
                      <c:pt idx="131">
                        <c:v>1E-4</c:v>
                      </c:pt>
                      <c:pt idx="132">
                        <c:v>2.0000000000000001E-4</c:v>
                      </c:pt>
                      <c:pt idx="133">
                        <c:v>1E-4</c:v>
                      </c:pt>
                      <c:pt idx="134">
                        <c:v>1E-4</c:v>
                      </c:pt>
                      <c:pt idx="135">
                        <c:v>2.0000000000000001E-4</c:v>
                      </c:pt>
                      <c:pt idx="136">
                        <c:v>1E-4</c:v>
                      </c:pt>
                      <c:pt idx="137">
                        <c:v>2.0000000000000001E-4</c:v>
                      </c:pt>
                      <c:pt idx="138">
                        <c:v>2.0000000000000001E-4</c:v>
                      </c:pt>
                      <c:pt idx="139">
                        <c:v>2.0000000000000001E-4</c:v>
                      </c:pt>
                      <c:pt idx="140">
                        <c:v>2.0000000000000001E-4</c:v>
                      </c:pt>
                      <c:pt idx="141">
                        <c:v>1E-4</c:v>
                      </c:pt>
                      <c:pt idx="142">
                        <c:v>2.0000000000000001E-4</c:v>
                      </c:pt>
                      <c:pt idx="143">
                        <c:v>1E-4</c:v>
                      </c:pt>
                      <c:pt idx="144">
                        <c:v>2.0000000000000001E-4</c:v>
                      </c:pt>
                      <c:pt idx="145">
                        <c:v>2.0000000000000001E-4</c:v>
                      </c:pt>
                      <c:pt idx="146">
                        <c:v>2.0000000000000001E-4</c:v>
                      </c:pt>
                      <c:pt idx="147">
                        <c:v>1E-4</c:v>
                      </c:pt>
                      <c:pt idx="148">
                        <c:v>2.0000000000000001E-4</c:v>
                      </c:pt>
                      <c:pt idx="149">
                        <c:v>2.0000000000000001E-4</c:v>
                      </c:pt>
                      <c:pt idx="150">
                        <c:v>1E-4</c:v>
                      </c:pt>
                      <c:pt idx="151">
                        <c:v>1E-4</c:v>
                      </c:pt>
                      <c:pt idx="152">
                        <c:v>2.0000000000000001E-4</c:v>
                      </c:pt>
                      <c:pt idx="153">
                        <c:v>2.0000000000000001E-4</c:v>
                      </c:pt>
                      <c:pt idx="154">
                        <c:v>2.0000000000000001E-4</c:v>
                      </c:pt>
                      <c:pt idx="155">
                        <c:v>2.0000000000000001E-4</c:v>
                      </c:pt>
                      <c:pt idx="156">
                        <c:v>2.0000000000000001E-4</c:v>
                      </c:pt>
                      <c:pt idx="157">
                        <c:v>1E-4</c:v>
                      </c:pt>
                      <c:pt idx="158">
                        <c:v>2.0000000000000001E-4</c:v>
                      </c:pt>
                      <c:pt idx="159">
                        <c:v>2.0000000000000001E-4</c:v>
                      </c:pt>
                      <c:pt idx="160">
                        <c:v>2.0000000000000001E-4</c:v>
                      </c:pt>
                      <c:pt idx="161">
                        <c:v>2.0000000000000001E-4</c:v>
                      </c:pt>
                      <c:pt idx="162">
                        <c:v>1E-4</c:v>
                      </c:pt>
                      <c:pt idx="163">
                        <c:v>2.0000000000000001E-4</c:v>
                      </c:pt>
                      <c:pt idx="164">
                        <c:v>2.0000000000000001E-4</c:v>
                      </c:pt>
                      <c:pt idx="165">
                        <c:v>2.0000000000000001E-4</c:v>
                      </c:pt>
                      <c:pt idx="166">
                        <c:v>2.0000000000000001E-4</c:v>
                      </c:pt>
                      <c:pt idx="167">
                        <c:v>2.0000000000000001E-4</c:v>
                      </c:pt>
                      <c:pt idx="168">
                        <c:v>2.0000000000000001E-4</c:v>
                      </c:pt>
                      <c:pt idx="169">
                        <c:v>2.0000000000000001E-4</c:v>
                      </c:pt>
                      <c:pt idx="170">
                        <c:v>2.9999999999999997E-4</c:v>
                      </c:pt>
                      <c:pt idx="171">
                        <c:v>2.0000000000000001E-4</c:v>
                      </c:pt>
                      <c:pt idx="172">
                        <c:v>1E-4</c:v>
                      </c:pt>
                      <c:pt idx="173">
                        <c:v>2.0000000000000001E-4</c:v>
                      </c:pt>
                      <c:pt idx="174">
                        <c:v>2.0000000000000001E-4</c:v>
                      </c:pt>
                      <c:pt idx="175">
                        <c:v>2.0000000000000001E-4</c:v>
                      </c:pt>
                      <c:pt idx="176">
                        <c:v>2.0000000000000001E-4</c:v>
                      </c:pt>
                      <c:pt idx="177">
                        <c:v>2.0000000000000001E-4</c:v>
                      </c:pt>
                      <c:pt idx="178">
                        <c:v>2.0000000000000001E-4</c:v>
                      </c:pt>
                      <c:pt idx="179">
                        <c:v>2.9999999999999997E-4</c:v>
                      </c:pt>
                      <c:pt idx="180">
                        <c:v>1E-4</c:v>
                      </c:pt>
                      <c:pt idx="181">
                        <c:v>2.9999999999999997E-4</c:v>
                      </c:pt>
                      <c:pt idx="182">
                        <c:v>2.9999999999999997E-4</c:v>
                      </c:pt>
                      <c:pt idx="183">
                        <c:v>2.0000000000000001E-4</c:v>
                      </c:pt>
                      <c:pt idx="184">
                        <c:v>2.0000000000000001E-4</c:v>
                      </c:pt>
                      <c:pt idx="185">
                        <c:v>2.0000000000000001E-4</c:v>
                      </c:pt>
                      <c:pt idx="186">
                        <c:v>2.9999999999999997E-4</c:v>
                      </c:pt>
                      <c:pt idx="187">
                        <c:v>2.0000000000000001E-4</c:v>
                      </c:pt>
                      <c:pt idx="188">
                        <c:v>2.0000000000000001E-4</c:v>
                      </c:pt>
                      <c:pt idx="189">
                        <c:v>2.0000000000000001E-4</c:v>
                      </c:pt>
                      <c:pt idx="190">
                        <c:v>2.0000000000000001E-4</c:v>
                      </c:pt>
                      <c:pt idx="191">
                        <c:v>2.9999999999999997E-4</c:v>
                      </c:pt>
                      <c:pt idx="192">
                        <c:v>2.0000000000000001E-4</c:v>
                      </c:pt>
                      <c:pt idx="193">
                        <c:v>2.9999999999999997E-4</c:v>
                      </c:pt>
                      <c:pt idx="194">
                        <c:v>2.9999999999999997E-4</c:v>
                      </c:pt>
                      <c:pt idx="195">
                        <c:v>2.9999999999999997E-4</c:v>
                      </c:pt>
                      <c:pt idx="196">
                        <c:v>2.9999999999999997E-4</c:v>
                      </c:pt>
                      <c:pt idx="197">
                        <c:v>2.9999999999999997E-4</c:v>
                      </c:pt>
                      <c:pt idx="198">
                        <c:v>2.9999999999999997E-4</c:v>
                      </c:pt>
                      <c:pt idx="199">
                        <c:v>2.0000000000000001E-4</c:v>
                      </c:pt>
                      <c:pt idx="200">
                        <c:v>2.9999999999999997E-4</c:v>
                      </c:pt>
                      <c:pt idx="201">
                        <c:v>1E-4</c:v>
                      </c:pt>
                      <c:pt idx="202">
                        <c:v>2.0000000000000001E-4</c:v>
                      </c:pt>
                      <c:pt idx="203">
                        <c:v>2.9999999999999997E-4</c:v>
                      </c:pt>
                      <c:pt idx="204">
                        <c:v>2.0000000000000001E-4</c:v>
                      </c:pt>
                      <c:pt idx="205">
                        <c:v>2.9999999999999997E-4</c:v>
                      </c:pt>
                      <c:pt idx="206">
                        <c:v>2.9999999999999997E-4</c:v>
                      </c:pt>
                      <c:pt idx="207">
                        <c:v>2.0000000000000001E-4</c:v>
                      </c:pt>
                      <c:pt idx="208">
                        <c:v>2.0000000000000001E-4</c:v>
                      </c:pt>
                      <c:pt idx="209">
                        <c:v>2.0000000000000001E-4</c:v>
                      </c:pt>
                      <c:pt idx="210">
                        <c:v>2.0000000000000001E-4</c:v>
                      </c:pt>
                      <c:pt idx="211">
                        <c:v>2.9999999999999997E-4</c:v>
                      </c:pt>
                      <c:pt idx="212">
                        <c:v>2.9999999999999997E-4</c:v>
                      </c:pt>
                      <c:pt idx="213">
                        <c:v>2.0000000000000001E-4</c:v>
                      </c:pt>
                      <c:pt idx="214">
                        <c:v>2.0000000000000001E-4</c:v>
                      </c:pt>
                      <c:pt idx="215">
                        <c:v>2.9999999999999997E-4</c:v>
                      </c:pt>
                      <c:pt idx="216">
                        <c:v>2.0000000000000001E-4</c:v>
                      </c:pt>
                      <c:pt idx="217">
                        <c:v>2.0000000000000001E-4</c:v>
                      </c:pt>
                      <c:pt idx="218">
                        <c:v>2.9999999999999997E-4</c:v>
                      </c:pt>
                      <c:pt idx="219">
                        <c:v>2.9999999999999997E-4</c:v>
                      </c:pt>
                      <c:pt idx="220">
                        <c:v>2.9999999999999997E-4</c:v>
                      </c:pt>
                      <c:pt idx="221">
                        <c:v>1E-4</c:v>
                      </c:pt>
                      <c:pt idx="222">
                        <c:v>2.9999999999999997E-4</c:v>
                      </c:pt>
                      <c:pt idx="223">
                        <c:v>2.0000000000000001E-4</c:v>
                      </c:pt>
                      <c:pt idx="224">
                        <c:v>2.9999999999999997E-4</c:v>
                      </c:pt>
                      <c:pt idx="225">
                        <c:v>2.0000000000000001E-4</c:v>
                      </c:pt>
                      <c:pt idx="226">
                        <c:v>2.9999999999999997E-4</c:v>
                      </c:pt>
                      <c:pt idx="227">
                        <c:v>2.0000000000000001E-4</c:v>
                      </c:pt>
                      <c:pt idx="228">
                        <c:v>2.0000000000000001E-4</c:v>
                      </c:pt>
                      <c:pt idx="229">
                        <c:v>2.9999999999999997E-4</c:v>
                      </c:pt>
                      <c:pt idx="230">
                        <c:v>2.0000000000000001E-4</c:v>
                      </c:pt>
                      <c:pt idx="231">
                        <c:v>2.9999999999999997E-4</c:v>
                      </c:pt>
                      <c:pt idx="232">
                        <c:v>2.9999999999999997E-4</c:v>
                      </c:pt>
                      <c:pt idx="233">
                        <c:v>2.9999999999999997E-4</c:v>
                      </c:pt>
                      <c:pt idx="234">
                        <c:v>2.9999999999999997E-4</c:v>
                      </c:pt>
                      <c:pt idx="235">
                        <c:v>2.0000000000000001E-4</c:v>
                      </c:pt>
                      <c:pt idx="236">
                        <c:v>1E-4</c:v>
                      </c:pt>
                      <c:pt idx="237">
                        <c:v>2.9999999999999997E-4</c:v>
                      </c:pt>
                      <c:pt idx="238">
                        <c:v>2.0000000000000001E-4</c:v>
                      </c:pt>
                      <c:pt idx="239">
                        <c:v>2.0000000000000001E-4</c:v>
                      </c:pt>
                      <c:pt idx="240">
                        <c:v>2.0000000000000001E-4</c:v>
                      </c:pt>
                      <c:pt idx="241">
                        <c:v>2.0000000000000001E-4</c:v>
                      </c:pt>
                      <c:pt idx="242">
                        <c:v>2.9999999999999997E-4</c:v>
                      </c:pt>
                      <c:pt idx="243">
                        <c:v>2.0000000000000001E-4</c:v>
                      </c:pt>
                      <c:pt idx="244">
                        <c:v>2.9999999999999997E-4</c:v>
                      </c:pt>
                      <c:pt idx="245">
                        <c:v>2.0000000000000001E-4</c:v>
                      </c:pt>
                      <c:pt idx="246">
                        <c:v>2.9999999999999997E-4</c:v>
                      </c:pt>
                      <c:pt idx="247">
                        <c:v>2.0000000000000001E-4</c:v>
                      </c:pt>
                      <c:pt idx="248">
                        <c:v>2.0000000000000001E-4</c:v>
                      </c:pt>
                      <c:pt idx="249">
                        <c:v>2.0000000000000001E-4</c:v>
                      </c:pt>
                      <c:pt idx="250">
                        <c:v>2.0000000000000001E-4</c:v>
                      </c:pt>
                      <c:pt idx="251">
                        <c:v>2.9999999999999997E-4</c:v>
                      </c:pt>
                      <c:pt idx="252">
                        <c:v>2.9999999999999997E-4</c:v>
                      </c:pt>
                      <c:pt idx="253">
                        <c:v>2.9999999999999997E-4</c:v>
                      </c:pt>
                      <c:pt idx="254">
                        <c:v>2.9999999999999997E-4</c:v>
                      </c:pt>
                      <c:pt idx="255">
                        <c:v>2.9999999999999997E-4</c:v>
                      </c:pt>
                      <c:pt idx="256">
                        <c:v>2.0000000000000001E-4</c:v>
                      </c:pt>
                      <c:pt idx="257">
                        <c:v>2.9999999999999997E-4</c:v>
                      </c:pt>
                      <c:pt idx="258">
                        <c:v>2.9999999999999997E-4</c:v>
                      </c:pt>
                      <c:pt idx="259">
                        <c:v>2.9999999999999997E-4</c:v>
                      </c:pt>
                      <c:pt idx="260">
                        <c:v>2.0000000000000001E-4</c:v>
                      </c:pt>
                      <c:pt idx="261">
                        <c:v>2.9999999999999997E-4</c:v>
                      </c:pt>
                      <c:pt idx="262">
                        <c:v>4.0000000000000002E-4</c:v>
                      </c:pt>
                      <c:pt idx="263">
                        <c:v>2.9999999999999997E-4</c:v>
                      </c:pt>
                      <c:pt idx="264">
                        <c:v>2.9999999999999997E-4</c:v>
                      </c:pt>
                      <c:pt idx="265">
                        <c:v>2.0000000000000001E-4</c:v>
                      </c:pt>
                      <c:pt idx="266">
                        <c:v>2.9999999999999997E-4</c:v>
                      </c:pt>
                      <c:pt idx="267">
                        <c:v>2.0000000000000001E-4</c:v>
                      </c:pt>
                      <c:pt idx="268">
                        <c:v>2.9999999999999997E-4</c:v>
                      </c:pt>
                      <c:pt idx="269">
                        <c:v>2.9999999999999997E-4</c:v>
                      </c:pt>
                      <c:pt idx="270">
                        <c:v>4.0000000000000002E-4</c:v>
                      </c:pt>
                      <c:pt idx="271">
                        <c:v>4.0000000000000002E-4</c:v>
                      </c:pt>
                      <c:pt idx="272">
                        <c:v>4.0000000000000002E-4</c:v>
                      </c:pt>
                      <c:pt idx="273">
                        <c:v>4.0000000000000002E-4</c:v>
                      </c:pt>
                      <c:pt idx="274">
                        <c:v>2.9999999999999997E-4</c:v>
                      </c:pt>
                      <c:pt idx="275">
                        <c:v>5.0000000000000001E-4</c:v>
                      </c:pt>
                      <c:pt idx="276">
                        <c:v>4.0000000000000002E-4</c:v>
                      </c:pt>
                      <c:pt idx="277">
                        <c:v>5.9999999999999995E-4</c:v>
                      </c:pt>
                      <c:pt idx="278">
                        <c:v>2.9999999999999997E-4</c:v>
                      </c:pt>
                      <c:pt idx="279">
                        <c:v>4.0000000000000002E-4</c:v>
                      </c:pt>
                      <c:pt idx="280">
                        <c:v>2.0000000000000001E-4</c:v>
                      </c:pt>
                      <c:pt idx="281">
                        <c:v>2.9999999999999997E-4</c:v>
                      </c:pt>
                      <c:pt idx="282">
                        <c:v>2.9999999999999997E-4</c:v>
                      </c:pt>
                      <c:pt idx="283">
                        <c:v>4.0000000000000002E-4</c:v>
                      </c:pt>
                      <c:pt idx="284">
                        <c:v>2.9999999999999997E-4</c:v>
                      </c:pt>
                      <c:pt idx="285">
                        <c:v>2.9999999999999997E-4</c:v>
                      </c:pt>
                      <c:pt idx="286">
                        <c:v>4.0000000000000002E-4</c:v>
                      </c:pt>
                      <c:pt idx="287">
                        <c:v>4.0000000000000002E-4</c:v>
                      </c:pt>
                      <c:pt idx="288">
                        <c:v>2.0000000000000001E-4</c:v>
                      </c:pt>
                      <c:pt idx="289">
                        <c:v>2.9999999999999997E-4</c:v>
                      </c:pt>
                      <c:pt idx="290">
                        <c:v>2.9999999999999997E-4</c:v>
                      </c:pt>
                      <c:pt idx="291">
                        <c:v>4.0000000000000002E-4</c:v>
                      </c:pt>
                      <c:pt idx="292">
                        <c:v>2.9999999999999997E-4</c:v>
                      </c:pt>
                      <c:pt idx="293">
                        <c:v>2.9999999999999997E-4</c:v>
                      </c:pt>
                      <c:pt idx="294">
                        <c:v>2.9999999999999997E-4</c:v>
                      </c:pt>
                      <c:pt idx="295">
                        <c:v>2.9999999999999997E-4</c:v>
                      </c:pt>
                      <c:pt idx="296">
                        <c:v>2.9999999999999997E-4</c:v>
                      </c:pt>
                      <c:pt idx="297">
                        <c:v>2.0000000000000001E-4</c:v>
                      </c:pt>
                      <c:pt idx="298">
                        <c:v>4.0000000000000002E-4</c:v>
                      </c:pt>
                      <c:pt idx="299">
                        <c:v>4.0000000000000002E-4</c:v>
                      </c:pt>
                      <c:pt idx="300">
                        <c:v>2.9999999999999997E-4</c:v>
                      </c:pt>
                      <c:pt idx="301">
                        <c:v>2.9999999999999997E-4</c:v>
                      </c:pt>
                      <c:pt idx="302">
                        <c:v>2.0000000000000001E-4</c:v>
                      </c:pt>
                      <c:pt idx="303">
                        <c:v>2.9999999999999997E-4</c:v>
                      </c:pt>
                      <c:pt idx="304">
                        <c:v>2.9999999999999997E-4</c:v>
                      </c:pt>
                      <c:pt idx="305">
                        <c:v>5.0000000000000001E-4</c:v>
                      </c:pt>
                      <c:pt idx="306">
                        <c:v>2.9999999999999997E-4</c:v>
                      </c:pt>
                      <c:pt idx="307">
                        <c:v>2.0000000000000001E-4</c:v>
                      </c:pt>
                      <c:pt idx="308">
                        <c:v>2.9999999999999997E-4</c:v>
                      </c:pt>
                      <c:pt idx="309">
                        <c:v>2.9999999999999997E-4</c:v>
                      </c:pt>
                      <c:pt idx="310">
                        <c:v>2.9999999999999997E-4</c:v>
                      </c:pt>
                      <c:pt idx="311">
                        <c:v>4.0000000000000002E-4</c:v>
                      </c:pt>
                      <c:pt idx="312">
                        <c:v>4.0000000000000002E-4</c:v>
                      </c:pt>
                      <c:pt idx="313">
                        <c:v>2.0000000000000001E-4</c:v>
                      </c:pt>
                      <c:pt idx="314">
                        <c:v>2.9999999999999997E-4</c:v>
                      </c:pt>
                      <c:pt idx="315">
                        <c:v>2.9999999999999997E-4</c:v>
                      </c:pt>
                      <c:pt idx="316">
                        <c:v>5.0000000000000001E-4</c:v>
                      </c:pt>
                      <c:pt idx="317">
                        <c:v>8.9999999999999998E-4</c:v>
                      </c:pt>
                      <c:pt idx="318">
                        <c:v>6.9999999999999999E-4</c:v>
                      </c:pt>
                      <c:pt idx="319">
                        <c:v>6.9999999999999999E-4</c:v>
                      </c:pt>
                      <c:pt idx="320">
                        <c:v>5.9999999999999995E-4</c:v>
                      </c:pt>
                      <c:pt idx="321">
                        <c:v>5.0000000000000001E-4</c:v>
                      </c:pt>
                      <c:pt idx="322">
                        <c:v>5.0000000000000001E-4</c:v>
                      </c:pt>
                      <c:pt idx="323">
                        <c:v>5.0000000000000001E-4</c:v>
                      </c:pt>
                      <c:pt idx="324">
                        <c:v>5.0000000000000001E-4</c:v>
                      </c:pt>
                      <c:pt idx="325">
                        <c:v>5.0000000000000001E-4</c:v>
                      </c:pt>
                      <c:pt idx="326">
                        <c:v>5.0000000000000001E-4</c:v>
                      </c:pt>
                      <c:pt idx="327">
                        <c:v>5.0000000000000001E-4</c:v>
                      </c:pt>
                      <c:pt idx="328">
                        <c:v>2.9999999999999997E-4</c:v>
                      </c:pt>
                      <c:pt idx="329">
                        <c:v>4.0000000000000002E-4</c:v>
                      </c:pt>
                      <c:pt idx="330">
                        <c:v>4.0000000000000002E-4</c:v>
                      </c:pt>
                      <c:pt idx="331">
                        <c:v>5.0000000000000001E-4</c:v>
                      </c:pt>
                      <c:pt idx="332">
                        <c:v>4.0000000000000002E-4</c:v>
                      </c:pt>
                      <c:pt idx="333">
                        <c:v>5.9999999999999995E-4</c:v>
                      </c:pt>
                      <c:pt idx="334">
                        <c:v>5.0000000000000001E-4</c:v>
                      </c:pt>
                      <c:pt idx="335">
                        <c:v>5.0000000000000001E-4</c:v>
                      </c:pt>
                      <c:pt idx="336">
                        <c:v>4.0000000000000002E-4</c:v>
                      </c:pt>
                      <c:pt idx="337">
                        <c:v>5.9999999999999995E-4</c:v>
                      </c:pt>
                      <c:pt idx="338">
                        <c:v>5.0000000000000001E-4</c:v>
                      </c:pt>
                      <c:pt idx="339">
                        <c:v>5.9999999999999995E-4</c:v>
                      </c:pt>
                      <c:pt idx="340">
                        <c:v>5.9999999999999995E-4</c:v>
                      </c:pt>
                      <c:pt idx="341">
                        <c:v>5.0000000000000001E-4</c:v>
                      </c:pt>
                      <c:pt idx="342">
                        <c:v>5.0000000000000001E-4</c:v>
                      </c:pt>
                      <c:pt idx="343">
                        <c:v>2.9999999999999997E-4</c:v>
                      </c:pt>
                      <c:pt idx="344">
                        <c:v>5.0000000000000001E-4</c:v>
                      </c:pt>
                      <c:pt idx="345">
                        <c:v>5.0000000000000001E-4</c:v>
                      </c:pt>
                      <c:pt idx="346">
                        <c:v>5.9999999999999995E-4</c:v>
                      </c:pt>
                      <c:pt idx="347">
                        <c:v>5.9999999999999995E-4</c:v>
                      </c:pt>
                      <c:pt idx="348">
                        <c:v>5.9999999999999995E-4</c:v>
                      </c:pt>
                      <c:pt idx="349">
                        <c:v>6.9999999999999999E-4</c:v>
                      </c:pt>
                      <c:pt idx="350">
                        <c:v>5.0000000000000001E-4</c:v>
                      </c:pt>
                      <c:pt idx="351">
                        <c:v>5.9999999999999995E-4</c:v>
                      </c:pt>
                      <c:pt idx="352">
                        <c:v>5.9999999999999995E-4</c:v>
                      </c:pt>
                      <c:pt idx="353">
                        <c:v>5.0000000000000001E-4</c:v>
                      </c:pt>
                      <c:pt idx="354">
                        <c:v>6.9999999999999999E-4</c:v>
                      </c:pt>
                      <c:pt idx="355">
                        <c:v>5.9999999999999995E-4</c:v>
                      </c:pt>
                      <c:pt idx="356">
                        <c:v>6.9999999999999999E-4</c:v>
                      </c:pt>
                      <c:pt idx="357">
                        <c:v>6.9999999999999999E-4</c:v>
                      </c:pt>
                      <c:pt idx="358">
                        <c:v>5.9999999999999995E-4</c:v>
                      </c:pt>
                      <c:pt idx="359">
                        <c:v>6.9999999999999999E-4</c:v>
                      </c:pt>
                      <c:pt idx="360">
                        <c:v>6.9999999999999999E-4</c:v>
                      </c:pt>
                      <c:pt idx="361">
                        <c:v>6.9999999999999999E-4</c:v>
                      </c:pt>
                      <c:pt idx="362">
                        <c:v>8.0000000000000004E-4</c:v>
                      </c:pt>
                      <c:pt idx="363">
                        <c:v>6.9999999999999999E-4</c:v>
                      </c:pt>
                      <c:pt idx="364">
                        <c:v>5.9999999999999995E-4</c:v>
                      </c:pt>
                      <c:pt idx="365">
                        <c:v>8.0000000000000004E-4</c:v>
                      </c:pt>
                      <c:pt idx="366">
                        <c:v>8.0000000000000004E-4</c:v>
                      </c:pt>
                      <c:pt idx="367">
                        <c:v>8.9999999999999998E-4</c:v>
                      </c:pt>
                      <c:pt idx="368">
                        <c:v>8.0000000000000004E-4</c:v>
                      </c:pt>
                      <c:pt idx="369">
                        <c:v>1.1000000000000001E-3</c:v>
                      </c:pt>
                      <c:pt idx="370">
                        <c:v>1E-3</c:v>
                      </c:pt>
                      <c:pt idx="371">
                        <c:v>8.0000000000000004E-4</c:v>
                      </c:pt>
                      <c:pt idx="372">
                        <c:v>8.9999999999999998E-4</c:v>
                      </c:pt>
                      <c:pt idx="373">
                        <c:v>8.0000000000000004E-4</c:v>
                      </c:pt>
                      <c:pt idx="374">
                        <c:v>8.0000000000000004E-4</c:v>
                      </c:pt>
                      <c:pt idx="375">
                        <c:v>8.9999999999999998E-4</c:v>
                      </c:pt>
                      <c:pt idx="376">
                        <c:v>6.9999999999999999E-4</c:v>
                      </c:pt>
                      <c:pt idx="377">
                        <c:v>8.9999999999999998E-4</c:v>
                      </c:pt>
                      <c:pt idx="378">
                        <c:v>8.0000000000000004E-4</c:v>
                      </c:pt>
                      <c:pt idx="379">
                        <c:v>8.0000000000000004E-4</c:v>
                      </c:pt>
                      <c:pt idx="380">
                        <c:v>8.0000000000000004E-4</c:v>
                      </c:pt>
                      <c:pt idx="381">
                        <c:v>8.0000000000000004E-4</c:v>
                      </c:pt>
                      <c:pt idx="382">
                        <c:v>6.9999999999999999E-4</c:v>
                      </c:pt>
                      <c:pt idx="383">
                        <c:v>8.9999999999999998E-4</c:v>
                      </c:pt>
                      <c:pt idx="384">
                        <c:v>6.9999999999999999E-4</c:v>
                      </c:pt>
                      <c:pt idx="385">
                        <c:v>6.9999999999999999E-4</c:v>
                      </c:pt>
                      <c:pt idx="386">
                        <c:v>8.0000000000000004E-4</c:v>
                      </c:pt>
                      <c:pt idx="387">
                        <c:v>8.9999999999999998E-4</c:v>
                      </c:pt>
                      <c:pt idx="388">
                        <c:v>8.0000000000000004E-4</c:v>
                      </c:pt>
                      <c:pt idx="389">
                        <c:v>8.0000000000000004E-4</c:v>
                      </c:pt>
                      <c:pt idx="390">
                        <c:v>8.0000000000000004E-4</c:v>
                      </c:pt>
                      <c:pt idx="391">
                        <c:v>8.0000000000000004E-4</c:v>
                      </c:pt>
                      <c:pt idx="392">
                        <c:v>8.0000000000000004E-4</c:v>
                      </c:pt>
                      <c:pt idx="393">
                        <c:v>8.0000000000000004E-4</c:v>
                      </c:pt>
                      <c:pt idx="394">
                        <c:v>6.9999999999999999E-4</c:v>
                      </c:pt>
                      <c:pt idx="395">
                        <c:v>8.9999999999999998E-4</c:v>
                      </c:pt>
                      <c:pt idx="396">
                        <c:v>8.0000000000000004E-4</c:v>
                      </c:pt>
                      <c:pt idx="397">
                        <c:v>8.9999999999999998E-4</c:v>
                      </c:pt>
                      <c:pt idx="398">
                        <c:v>8.0000000000000004E-4</c:v>
                      </c:pt>
                      <c:pt idx="399">
                        <c:v>6.9999999999999999E-4</c:v>
                      </c:pt>
                      <c:pt idx="400">
                        <c:v>8.0000000000000004E-4</c:v>
                      </c:pt>
                      <c:pt idx="401">
                        <c:v>6.9999999999999999E-4</c:v>
                      </c:pt>
                      <c:pt idx="402">
                        <c:v>8.0000000000000004E-4</c:v>
                      </c:pt>
                      <c:pt idx="403">
                        <c:v>6.9999999999999999E-4</c:v>
                      </c:pt>
                      <c:pt idx="404">
                        <c:v>6.9999999999999999E-4</c:v>
                      </c:pt>
                      <c:pt idx="405">
                        <c:v>8.9999999999999998E-4</c:v>
                      </c:pt>
                      <c:pt idx="406">
                        <c:v>8.0000000000000004E-4</c:v>
                      </c:pt>
                      <c:pt idx="407">
                        <c:v>8.0000000000000004E-4</c:v>
                      </c:pt>
                      <c:pt idx="408">
                        <c:v>8.9999999999999998E-4</c:v>
                      </c:pt>
                      <c:pt idx="409">
                        <c:v>6.9999999999999999E-4</c:v>
                      </c:pt>
                      <c:pt idx="410">
                        <c:v>8.0000000000000004E-4</c:v>
                      </c:pt>
                      <c:pt idx="411">
                        <c:v>8.0000000000000004E-4</c:v>
                      </c:pt>
                      <c:pt idx="412">
                        <c:v>8.9999999999999998E-4</c:v>
                      </c:pt>
                      <c:pt idx="413">
                        <c:v>8.9999999999999998E-4</c:v>
                      </c:pt>
                      <c:pt idx="414">
                        <c:v>8.9999999999999998E-4</c:v>
                      </c:pt>
                      <c:pt idx="415">
                        <c:v>1E-3</c:v>
                      </c:pt>
                      <c:pt idx="416">
                        <c:v>8.9999999999999998E-4</c:v>
                      </c:pt>
                      <c:pt idx="417">
                        <c:v>8.9999999999999998E-4</c:v>
                      </c:pt>
                      <c:pt idx="418">
                        <c:v>8.9999999999999998E-4</c:v>
                      </c:pt>
                      <c:pt idx="419">
                        <c:v>8.9999999999999998E-4</c:v>
                      </c:pt>
                      <c:pt idx="420">
                        <c:v>8.9999999999999998E-4</c:v>
                      </c:pt>
                      <c:pt idx="421">
                        <c:v>8.0000000000000004E-4</c:v>
                      </c:pt>
                      <c:pt idx="422">
                        <c:v>1E-3</c:v>
                      </c:pt>
                      <c:pt idx="423">
                        <c:v>8.9999999999999998E-4</c:v>
                      </c:pt>
                      <c:pt idx="424">
                        <c:v>8.9999999999999998E-4</c:v>
                      </c:pt>
                      <c:pt idx="425">
                        <c:v>1E-3</c:v>
                      </c:pt>
                      <c:pt idx="426">
                        <c:v>8.9999999999999998E-4</c:v>
                      </c:pt>
                      <c:pt idx="427">
                        <c:v>8.9999999999999998E-4</c:v>
                      </c:pt>
                      <c:pt idx="428">
                        <c:v>8.0000000000000004E-4</c:v>
                      </c:pt>
                      <c:pt idx="429">
                        <c:v>1E-3</c:v>
                      </c:pt>
                      <c:pt idx="430">
                        <c:v>1E-3</c:v>
                      </c:pt>
                      <c:pt idx="431">
                        <c:v>6.9999999999999999E-4</c:v>
                      </c:pt>
                      <c:pt idx="432">
                        <c:v>1E-3</c:v>
                      </c:pt>
                      <c:pt idx="433">
                        <c:v>8.0000000000000004E-4</c:v>
                      </c:pt>
                      <c:pt idx="434">
                        <c:v>1E-3</c:v>
                      </c:pt>
                      <c:pt idx="435">
                        <c:v>6.9999999999999999E-4</c:v>
                      </c:pt>
                      <c:pt idx="436">
                        <c:v>8.9999999999999998E-4</c:v>
                      </c:pt>
                      <c:pt idx="437">
                        <c:v>1E-3</c:v>
                      </c:pt>
                      <c:pt idx="438">
                        <c:v>8.0000000000000004E-4</c:v>
                      </c:pt>
                      <c:pt idx="439">
                        <c:v>8.0000000000000004E-4</c:v>
                      </c:pt>
                      <c:pt idx="440">
                        <c:v>8.9999999999999998E-4</c:v>
                      </c:pt>
                      <c:pt idx="441">
                        <c:v>8.0000000000000004E-4</c:v>
                      </c:pt>
                      <c:pt idx="442">
                        <c:v>8.0000000000000004E-4</c:v>
                      </c:pt>
                      <c:pt idx="443">
                        <c:v>8.0000000000000004E-4</c:v>
                      </c:pt>
                      <c:pt idx="444">
                        <c:v>8.0000000000000004E-4</c:v>
                      </c:pt>
                      <c:pt idx="445">
                        <c:v>8.9999999999999998E-4</c:v>
                      </c:pt>
                      <c:pt idx="446">
                        <c:v>8.0000000000000004E-4</c:v>
                      </c:pt>
                      <c:pt idx="447">
                        <c:v>6.9999999999999999E-4</c:v>
                      </c:pt>
                      <c:pt idx="448">
                        <c:v>8.9999999999999998E-4</c:v>
                      </c:pt>
                      <c:pt idx="449">
                        <c:v>8.9999999999999998E-4</c:v>
                      </c:pt>
                      <c:pt idx="450">
                        <c:v>8.0000000000000004E-4</c:v>
                      </c:pt>
                      <c:pt idx="451">
                        <c:v>8.0000000000000004E-4</c:v>
                      </c:pt>
                      <c:pt idx="452">
                        <c:v>8.9999999999999998E-4</c:v>
                      </c:pt>
                      <c:pt idx="453">
                        <c:v>8.9999999999999998E-4</c:v>
                      </c:pt>
                      <c:pt idx="454">
                        <c:v>8.0000000000000004E-4</c:v>
                      </c:pt>
                      <c:pt idx="455">
                        <c:v>8.9999999999999998E-4</c:v>
                      </c:pt>
                      <c:pt idx="456">
                        <c:v>8.9999999999999998E-4</c:v>
                      </c:pt>
                      <c:pt idx="457">
                        <c:v>8.0000000000000004E-4</c:v>
                      </c:pt>
                      <c:pt idx="458">
                        <c:v>8.9999999999999998E-4</c:v>
                      </c:pt>
                      <c:pt idx="459">
                        <c:v>1E-3</c:v>
                      </c:pt>
                      <c:pt idx="460">
                        <c:v>8.9999999999999998E-4</c:v>
                      </c:pt>
                      <c:pt idx="461">
                        <c:v>1E-3</c:v>
                      </c:pt>
                      <c:pt idx="462">
                        <c:v>6.9999999999999999E-4</c:v>
                      </c:pt>
                      <c:pt idx="463">
                        <c:v>1E-3</c:v>
                      </c:pt>
                      <c:pt idx="464">
                        <c:v>8.9999999999999998E-4</c:v>
                      </c:pt>
                      <c:pt idx="465">
                        <c:v>1E-3</c:v>
                      </c:pt>
                      <c:pt idx="466">
                        <c:v>1E-3</c:v>
                      </c:pt>
                      <c:pt idx="467">
                        <c:v>8.0000000000000004E-4</c:v>
                      </c:pt>
                      <c:pt idx="468">
                        <c:v>8.9999999999999998E-4</c:v>
                      </c:pt>
                      <c:pt idx="469">
                        <c:v>1.1000000000000001E-3</c:v>
                      </c:pt>
                      <c:pt idx="470">
                        <c:v>1.1000000000000001E-3</c:v>
                      </c:pt>
                      <c:pt idx="471">
                        <c:v>1.1000000000000001E-3</c:v>
                      </c:pt>
                      <c:pt idx="472">
                        <c:v>1E-3</c:v>
                      </c:pt>
                      <c:pt idx="473">
                        <c:v>1.2999999999999999E-3</c:v>
                      </c:pt>
                      <c:pt idx="474">
                        <c:v>1.1000000000000001E-3</c:v>
                      </c:pt>
                      <c:pt idx="475">
                        <c:v>1.1000000000000001E-3</c:v>
                      </c:pt>
                      <c:pt idx="476">
                        <c:v>1.1000000000000001E-3</c:v>
                      </c:pt>
                      <c:pt idx="477">
                        <c:v>1.1999999999999999E-3</c:v>
                      </c:pt>
                      <c:pt idx="478">
                        <c:v>1.1999999999999999E-3</c:v>
                      </c:pt>
                      <c:pt idx="479">
                        <c:v>8.9999999999999998E-4</c:v>
                      </c:pt>
                      <c:pt idx="480">
                        <c:v>1E-3</c:v>
                      </c:pt>
                      <c:pt idx="481">
                        <c:v>1E-3</c:v>
                      </c:pt>
                      <c:pt idx="482">
                        <c:v>1.1000000000000001E-3</c:v>
                      </c:pt>
                      <c:pt idx="483">
                        <c:v>1E-3</c:v>
                      </c:pt>
                      <c:pt idx="484">
                        <c:v>1.1000000000000001E-3</c:v>
                      </c:pt>
                      <c:pt idx="485">
                        <c:v>1.1000000000000001E-3</c:v>
                      </c:pt>
                      <c:pt idx="486">
                        <c:v>1.1999999999999999E-3</c:v>
                      </c:pt>
                      <c:pt idx="487">
                        <c:v>1.1000000000000001E-3</c:v>
                      </c:pt>
                      <c:pt idx="488">
                        <c:v>1.1999999999999999E-3</c:v>
                      </c:pt>
                      <c:pt idx="489">
                        <c:v>1.1000000000000001E-3</c:v>
                      </c:pt>
                      <c:pt idx="490">
                        <c:v>1.1000000000000001E-3</c:v>
                      </c:pt>
                      <c:pt idx="491">
                        <c:v>1.1000000000000001E-3</c:v>
                      </c:pt>
                      <c:pt idx="492">
                        <c:v>1.4E-3</c:v>
                      </c:pt>
                      <c:pt idx="493">
                        <c:v>1.5E-3</c:v>
                      </c:pt>
                      <c:pt idx="494">
                        <c:v>1.4E-3</c:v>
                      </c:pt>
                      <c:pt idx="495">
                        <c:v>1.5E-3</c:v>
                      </c:pt>
                      <c:pt idx="496">
                        <c:v>1.6999999999999999E-3</c:v>
                      </c:pt>
                      <c:pt idx="497">
                        <c:v>1.6999999999999999E-3</c:v>
                      </c:pt>
                      <c:pt idx="498">
                        <c:v>1.9E-3</c:v>
                      </c:pt>
                      <c:pt idx="499">
                        <c:v>1.8E-3</c:v>
                      </c:pt>
                      <c:pt idx="500">
                        <c:v>2.0999999999999999E-3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FDCA-49C1-9375-F0E3A187FC60}"/>
                  </c:ext>
                </c:extLst>
              </c15:ser>
            </c15:filteredScatterSeries>
          </c:ext>
        </c:extLst>
      </c:scatterChart>
      <c:valAx>
        <c:axId val="268239983"/>
        <c:scaling>
          <c:orientation val="minMax"/>
          <c:max val="75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Wavelength [nm]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35386224"/>
        <c:crosses val="autoZero"/>
        <c:crossBetween val="midCat"/>
        <c:majorUnit val="50"/>
      </c:valAx>
      <c:valAx>
        <c:axId val="235386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Absorption</a:t>
                </a:r>
                <a:r>
                  <a:rPr lang="en-NL" baseline="0"/>
                  <a:t> [-]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8239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6.4479528356481478E-2"/>
          <c:w val="0.1453840322110255"/>
          <c:h val="0.86721031299637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53339</xdr:colOff>
      <xdr:row>10</xdr:row>
      <xdr:rowOff>174625</xdr:rowOff>
    </xdr:from>
    <xdr:to>
      <xdr:col>36</xdr:col>
      <xdr:colOff>137303</xdr:colOff>
      <xdr:row>25</xdr:row>
      <xdr:rowOff>142110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293191-0943-5728-9501-C46152399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211666</xdr:colOff>
      <xdr:row>10</xdr:row>
      <xdr:rowOff>181970</xdr:rowOff>
    </xdr:from>
    <xdr:to>
      <xdr:col>29</xdr:col>
      <xdr:colOff>435428</xdr:colOff>
      <xdr:row>23</xdr:row>
      <xdr:rowOff>144173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0CFA37-2DF4-4DB2-B7B6-F65EA18877B9}"/>
            </a:ext>
          </a:extLst>
        </xdr:cNvPr>
        <xdr:cNvSpPr/>
      </xdr:nvSpPr>
      <xdr:spPr>
        <a:xfrm rot="10800000">
          <a:off x="18414367" y="2001671"/>
          <a:ext cx="223762" cy="232781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l"/>
          <a:r>
            <a:rPr lang="en-NL" sz="1100"/>
            <a:t>NaCl</a:t>
          </a:r>
        </a:p>
      </xdr:txBody>
    </xdr:sp>
    <xdr:clientData/>
  </xdr:twoCellAnchor>
  <xdr:twoCellAnchor>
    <xdr:from>
      <xdr:col>29</xdr:col>
      <xdr:colOff>437091</xdr:colOff>
      <xdr:row>10</xdr:row>
      <xdr:rowOff>180622</xdr:rowOff>
    </xdr:from>
    <xdr:to>
      <xdr:col>30</xdr:col>
      <xdr:colOff>276584</xdr:colOff>
      <xdr:row>23</xdr:row>
      <xdr:rowOff>140771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F215B9F-AF3F-444E-85B2-61E692393602}"/>
            </a:ext>
          </a:extLst>
        </xdr:cNvPr>
        <xdr:cNvSpPr/>
      </xdr:nvSpPr>
      <xdr:spPr>
        <a:xfrm rot="10800000">
          <a:off x="18668647" y="1986844"/>
          <a:ext cx="449093" cy="2308238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l"/>
          <a:r>
            <a:rPr lang="en-NL" sz="1100"/>
            <a:t>Fe(III)</a:t>
          </a:r>
        </a:p>
      </xdr:txBody>
    </xdr:sp>
    <xdr:clientData/>
  </xdr:twoCellAnchor>
  <xdr:twoCellAnchor>
    <xdr:from>
      <xdr:col>32</xdr:col>
      <xdr:colOff>468349</xdr:colOff>
      <xdr:row>10</xdr:row>
      <xdr:rowOff>169334</xdr:rowOff>
    </xdr:from>
    <xdr:to>
      <xdr:col>34</xdr:col>
      <xdr:colOff>118945</xdr:colOff>
      <xdr:row>23</xdr:row>
      <xdr:rowOff>121844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36FC63-3D87-436A-9BF7-B2C151386A19}"/>
            </a:ext>
          </a:extLst>
        </xdr:cNvPr>
        <xdr:cNvSpPr/>
      </xdr:nvSpPr>
      <xdr:spPr>
        <a:xfrm rot="10800000">
          <a:off x="20528705" y="1975556"/>
          <a:ext cx="869796" cy="2300599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l"/>
          <a:r>
            <a:rPr lang="en-NL" sz="1100"/>
            <a:t>KMnO4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42AC8-F317-4D6F-A7ED-72F70A46A4F0}" autoFormatId="16" applyNumberFormats="0" applyBorderFormats="0" applyFontFormats="0" applyPatternFormats="0" applyAlignmentFormats="0" applyWidthHeightFormats="0">
  <queryTableRefresh nextId="7">
    <queryTableFields count="2">
      <queryTableField id="5" name="nm" tableColumnId="1"/>
      <queryTableField id="6" name="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5DB879-C198-4F30-A15D-C2271C693F93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21C40E7-C9C8-4EBA-B267-F032A1695E85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6E83E3B-94F3-40D3-9808-83D35FB1AEF6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DDC3F19-81E0-4470-BA0F-ECFE86DBBB5D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F8BF853-81DC-4B92-B27A-96AC685EC64B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681B31-CCB3-4F99-8380-04C299E417FD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FE586CF1-289C-4BF4-A41E-971DBC7178D9}" autoFormatId="16" applyNumberFormats="0" applyBorderFormats="0" applyFontFormats="0" applyPatternFormats="0" applyAlignmentFormats="0" applyWidthHeightFormats="0">
  <queryTableRefresh nextId="3">
    <queryTableFields count="2">
      <queryTableField id="1" name="nm" tableColumnId="1"/>
      <queryTableField id="2" name="A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C5A7DBE-4C5B-4EAD-BF0E-E8672B4D7344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33B8FCB-BE4B-4CA0-877F-232359B08939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D01983D-9A69-418C-A9EE-60A25ED8D7CB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CEA69-86F0-4789-9E27-02BC2679E355}" name="Sample_A" displayName="Sample_A" ref="A1:B502" tableType="queryTable" totalsRowShown="0">
  <autoFilter ref="A1:B502" xr:uid="{50ECEA69-86F0-4789-9E27-02BC2679E355}"/>
  <tableColumns count="2">
    <tableColumn id="1" xr3:uid="{0910CE4B-0743-4966-BBBF-97569EC5966E}" uniqueName="1" name="nm" queryTableFieldId="5" dataDxfId="34"/>
    <tableColumn id="2" xr3:uid="{32021E17-A49D-4F10-B66C-9052F2E3432C}" uniqueName="2" name="A" queryTableFieldId="6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52401-68E4-440B-8C78-B901C9665FAE}" name="Sample_B" displayName="Sample_B" ref="A1:B502" tableType="queryTable" totalsRowShown="0">
  <autoFilter ref="A1:B502" xr:uid="{55752401-68E4-440B-8C78-B901C9665FAE}"/>
  <tableColumns count="2">
    <tableColumn id="1" xr3:uid="{149ECC69-6BB1-4DB3-8163-7B0D21AE583D}" uniqueName="1" name="nm" queryTableFieldId="3" dataDxfId="32"/>
    <tableColumn id="2" xr3:uid="{B765DD6C-A514-4A81-BF3B-1C908A061D7E}" uniqueName="2" name="A" queryTableFieldId="4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3788C2-F0BF-490B-A34E-0D79DCDA4CEF}" name="Sample_C" displayName="Sample_C" ref="A1:B502" tableType="queryTable" totalsRowShown="0">
  <autoFilter ref="A1:B502" xr:uid="{A63788C2-F0BF-490B-A34E-0D79DCDA4CEF}"/>
  <tableColumns count="2">
    <tableColumn id="1" xr3:uid="{B3CE427F-F8C4-423B-85C7-8B48759F2AAE}" uniqueName="1" name="nm" queryTableFieldId="3" dataDxfId="30"/>
    <tableColumn id="2" xr3:uid="{89067B54-835F-4A24-AADD-79115DFCA735}" uniqueName="2" name="A" queryTableFieldId="4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6C78F1-A387-459B-9393-9A3383114F14}" name="Sample_D" displayName="Sample_D" ref="A1:B502" tableType="queryTable" totalsRowShown="0">
  <autoFilter ref="A1:B502" xr:uid="{0F6C78F1-A387-459B-9393-9A3383114F14}"/>
  <tableColumns count="2">
    <tableColumn id="1" xr3:uid="{7A6FC959-84BD-4862-92AA-478C6F7805C8}" uniqueName="1" name="nm" queryTableFieldId="3" dataDxfId="28"/>
    <tableColumn id="2" xr3:uid="{1E840A4D-C220-49DA-8FBE-70DB5535AD8A}" uniqueName="2" name="A" queryTableFieldId="4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32DE9F-BE7C-4DE1-8B6C-AD0B6CE0C3A8}" name="Sample_E" displayName="Sample_E" ref="A1:B502" tableType="queryTable" totalsRowShown="0">
  <autoFilter ref="A1:B502" xr:uid="{2932DE9F-BE7C-4DE1-8B6C-AD0B6CE0C3A8}"/>
  <tableColumns count="2">
    <tableColumn id="1" xr3:uid="{F6E52344-F3C6-4E8D-B96C-FB094F592D21}" uniqueName="1" name="nm" queryTableFieldId="3" dataDxfId="26"/>
    <tableColumn id="2" xr3:uid="{7347F17F-F604-41D0-84CD-FDCEB4DEB39E}" uniqueName="2" name="A" queryTableFieldId="4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E9770D-8D4D-4F52-94C7-894200BC36F1}" name="Sample_F" displayName="Sample_F" ref="A1:B502" tableType="queryTable" totalsRowShown="0">
  <autoFilter ref="A1:B502" xr:uid="{49E9770D-8D4D-4F52-94C7-894200BC36F1}"/>
  <tableColumns count="2">
    <tableColumn id="1" xr3:uid="{98F269B4-CB42-4344-B2F4-659C954B5096}" uniqueName="1" name="nm" queryTableFieldId="3" dataDxfId="24"/>
    <tableColumn id="2" xr3:uid="{A33A98B3-9491-40F8-8E80-942FB93610C5}" uniqueName="2" name="A" queryTableFieldId="4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1809F1-9565-4031-916F-85811A6B6709}" name="Sample_G" displayName="Sample_G" ref="A1:B502" tableType="queryTable" totalsRowShown="0">
  <autoFilter ref="A1:B502" xr:uid="{7A1809F1-9565-4031-916F-85811A6B6709}"/>
  <tableColumns count="2">
    <tableColumn id="1" xr3:uid="{A4C500AD-2E27-47FC-9928-86E24E65BCA6}" uniqueName="1" name="nm" queryTableFieldId="3" dataDxfId="22"/>
    <tableColumn id="2" xr3:uid="{7CF82807-3148-43D2-897C-0E24B74C5DEC}" uniqueName="2" name="A" queryTableFieldId="4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76D179-CED9-4F2F-B272-B3B654DA53DF}" name="Sample_REF" displayName="Sample_REF" ref="A1:B502" tableType="queryTable" totalsRowShown="0">
  <autoFilter ref="A1:B502" xr:uid="{B176D179-CED9-4F2F-B272-B3B654DA53DF}"/>
  <tableColumns count="2">
    <tableColumn id="1" xr3:uid="{EE3853F7-BB72-43FF-9E12-9D9C65488D18}" uniqueName="1" name="nm" queryTableFieldId="1" dataDxfId="20"/>
    <tableColumn id="2" xr3:uid="{DC0E4A3C-35B8-414A-8C96-3C497EA34DB4}" uniqueName="2" name="A" queryTableFieldId="2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D457A8-2FD2-42AD-8743-7D43386D0A6E}" name="Sample_NaCl" displayName="Sample_NaCl" ref="A1:B502" tableType="queryTable" totalsRowShown="0">
  <autoFilter ref="A1:B502" xr:uid="{73D457A8-2FD2-42AD-8743-7D43386D0A6E}"/>
  <tableColumns count="2">
    <tableColumn id="1" xr3:uid="{09EB459A-1E71-40B5-B82B-A741468BF175}" uniqueName="1" name="nm" queryTableFieldId="3" dataDxfId="18"/>
    <tableColumn id="2" xr3:uid="{20477572-456D-4661-87BE-95B259ACB1A9}" uniqueName="2" name="A" queryTableFieldId="4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E1D756-8BAC-4CC6-B821-02E7E8C3163E}" name="Sample_NaBr" displayName="Sample_NaBr" ref="A1:B502" tableType="queryTable" totalsRowShown="0">
  <autoFilter ref="A1:B502" xr:uid="{D5E1D756-8BAC-4CC6-B821-02E7E8C3163E}"/>
  <tableColumns count="2">
    <tableColumn id="1" xr3:uid="{389C9472-9D50-435F-A000-C3D35AB30F97}" uniqueName="1" name="nm" queryTableFieldId="3" dataDxfId="16"/>
    <tableColumn id="2" xr3:uid="{C11972B2-7381-4300-B2C3-D474DF5F019D}" uniqueName="2" name="A" queryTableFieldId="4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3CD69-F031-4823-916B-AB1643E20DB9}" name="Sample_Enceladus" displayName="Sample_Enceladus" ref="A1:B502" tableType="queryTable" totalsRowShown="0">
  <autoFilter ref="A1:B502" xr:uid="{F043CD69-F031-4823-916B-AB1643E20DB9}"/>
  <tableColumns count="2">
    <tableColumn id="1" xr3:uid="{110737DE-380A-4365-914B-7A0C0DB6092A}" uniqueName="1" name="nm" queryTableFieldId="3" dataDxfId="14"/>
    <tableColumn id="2" xr3:uid="{2936FBF3-D054-407A-A88B-BE74AAFD083E}" uniqueName="2" name="A" queryTableFieldId="4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DE937F-954B-4E11-BF39-E6A0B6BEAD9C}" name="Table13" displayName="Table13" ref="N1:Z502" totalsRowShown="0" tableBorderDxfId="12">
  <autoFilter ref="N1:Z502" xr:uid="{B8DE937F-954B-4E11-BF39-E6A0B6BEAD9C}"/>
  <tableColumns count="13">
    <tableColumn id="1" xr3:uid="{C7E4C6C6-E232-4E1C-BB40-753830ADC926}" name="INDEX">
      <calculatedColumnFormula>IF(MOD(M2,$AB$2)=0,TRUE)</calculatedColumnFormula>
    </tableColumn>
    <tableColumn id="2" xr3:uid="{38CC6CED-4582-4952-B4EB-D18D4046A4F1}" name="WAVELENGTH" dataDxfId="11">
      <calculatedColumnFormula>IF($N2,L2)</calculatedColumnFormula>
    </tableColumn>
    <tableColumn id="3" xr3:uid="{26055AF8-AD6B-4E82-9945-2C7D276AABBD}" name="A" dataDxfId="10">
      <calculatedColumnFormula>IF($N2,IF(A2=10,NA(),$AB$4-A2))</calculatedColumnFormula>
    </tableColumn>
    <tableColumn id="4" xr3:uid="{C6C7EDBE-4B39-4D27-AEA2-BBAA18F6D2E0}" name="B" dataDxfId="9">
      <calculatedColumnFormula>IF($N2,IF(B2=10,NA(),$AB$4-B2))</calculatedColumnFormula>
    </tableColumn>
    <tableColumn id="5" xr3:uid="{F0D9901A-6C62-42C6-B2AE-12F47B3BC349}" name="C" dataDxfId="8">
      <calculatedColumnFormula>IF($N2,IF(C2=10,NA(),$AB$4-C2))</calculatedColumnFormula>
    </tableColumn>
    <tableColumn id="6" xr3:uid="{96722563-947D-4F8B-AB29-01B42719883F}" name="D" dataDxfId="7">
      <calculatedColumnFormula>IF($N2,IF(D2=10,NA(),$AB$4-D2))</calculatedColumnFormula>
    </tableColumn>
    <tableColumn id="7" xr3:uid="{23A09D43-0F6A-4E28-AB48-F561FD49A240}" name="E" dataDxfId="6">
      <calculatedColumnFormula>IF($N2,IF(E2=10,NA(),$AB$4-E2))</calculatedColumnFormula>
    </tableColumn>
    <tableColumn id="8" xr3:uid="{EEC8B6DD-6F36-49A8-AB0A-0802BD937C2A}" name="F" dataDxfId="5">
      <calculatedColumnFormula>IF($N2,IF(F2=10,NA(),$AB$4-F2))</calculatedColumnFormula>
    </tableColumn>
    <tableColumn id="9" xr3:uid="{002E6055-CBA0-4525-BB51-A6CD6F699C91}" name="G" dataDxfId="4">
      <calculatedColumnFormula>IF($N2,IF(G2=10,NA(),$AB$4-G2))</calculatedColumnFormula>
    </tableColumn>
    <tableColumn id="10" xr3:uid="{47130EA2-B77F-4639-B215-1109479A49AD}" name="NaCl" dataDxfId="3">
      <calculatedColumnFormula>IF($N2,IF(H2=10,NA(),$AB$4-H2))</calculatedColumnFormula>
    </tableColumn>
    <tableColumn id="11" xr3:uid="{57269851-3646-4683-AD58-4CF513080DCC}" name="NaBr" dataDxfId="2">
      <calculatedColumnFormula>IF($N2,IF(I2=10,NA(),$AB$4-I2))</calculatedColumnFormula>
    </tableColumn>
    <tableColumn id="14" xr3:uid="{EE565D25-13C6-4A0B-AA2C-5ED13A8DF192}" name="REF" dataDxfId="1">
      <calculatedColumnFormula>IF($N2,IF(J2=10,NA(),$AB$4-J2))</calculatedColumnFormula>
    </tableColumn>
    <tableColumn id="12" xr3:uid="{4E1FB211-156C-40CB-99CA-0FB316114BCB}" name="Enceladus" dataDxfId="0">
      <calculatedColumnFormula>IF($N2,IF(K2=10,NA(),$AB$4-K2))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C91-C78B-4307-BE92-601144DE147A}">
  <dimension ref="A1:B502"/>
  <sheetViews>
    <sheetView zoomScale="160" zoomScaleNormal="160" workbookViewId="0"/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6" bestFit="1" customWidth="1"/>
    <col min="5" max="5" width="20.88671875" bestFit="1" customWidth="1"/>
    <col min="6" max="6" width="10.77734375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-8.8999999999999999E-3</v>
      </c>
    </row>
    <row r="3" spans="1:2" x14ac:dyDescent="0.3">
      <c r="A3">
        <v>699</v>
      </c>
      <c r="B3">
        <v>-8.8999999999999999E-3</v>
      </c>
    </row>
    <row r="4" spans="1:2" x14ac:dyDescent="0.3">
      <c r="A4">
        <v>698</v>
      </c>
      <c r="B4">
        <v>-8.8999999999999999E-3</v>
      </c>
    </row>
    <row r="5" spans="1:2" x14ac:dyDescent="0.3">
      <c r="A5">
        <v>697</v>
      </c>
      <c r="B5">
        <v>-9.1000000000000004E-3</v>
      </c>
    </row>
    <row r="6" spans="1:2" x14ac:dyDescent="0.3">
      <c r="A6">
        <v>696</v>
      </c>
      <c r="B6">
        <v>-9.1000000000000004E-3</v>
      </c>
    </row>
    <row r="7" spans="1:2" x14ac:dyDescent="0.3">
      <c r="A7">
        <v>695</v>
      </c>
      <c r="B7">
        <v>-9.1000000000000004E-3</v>
      </c>
    </row>
    <row r="8" spans="1:2" x14ac:dyDescent="0.3">
      <c r="A8">
        <v>694</v>
      </c>
      <c r="B8">
        <v>-9.1000000000000004E-3</v>
      </c>
    </row>
    <row r="9" spans="1:2" x14ac:dyDescent="0.3">
      <c r="A9">
        <v>693</v>
      </c>
      <c r="B9">
        <v>-9.1999999999999998E-3</v>
      </c>
    </row>
    <row r="10" spans="1:2" x14ac:dyDescent="0.3">
      <c r="A10">
        <v>692</v>
      </c>
      <c r="B10">
        <v>-9.2999999999999992E-3</v>
      </c>
    </row>
    <row r="11" spans="1:2" x14ac:dyDescent="0.3">
      <c r="A11">
        <v>691</v>
      </c>
      <c r="B11">
        <v>-9.2999999999999992E-3</v>
      </c>
    </row>
    <row r="12" spans="1:2" x14ac:dyDescent="0.3">
      <c r="A12">
        <v>690</v>
      </c>
      <c r="B12">
        <v>-9.4000000000000004E-3</v>
      </c>
    </row>
    <row r="13" spans="1:2" x14ac:dyDescent="0.3">
      <c r="A13">
        <v>689</v>
      </c>
      <c r="B13">
        <v>-9.4000000000000004E-3</v>
      </c>
    </row>
    <row r="14" spans="1:2" x14ac:dyDescent="0.3">
      <c r="A14">
        <v>688</v>
      </c>
      <c r="B14">
        <v>-9.4999999999999998E-3</v>
      </c>
    </row>
    <row r="15" spans="1:2" x14ac:dyDescent="0.3">
      <c r="A15">
        <v>687</v>
      </c>
      <c r="B15">
        <v>-9.4999999999999998E-3</v>
      </c>
    </row>
    <row r="16" spans="1:2" x14ac:dyDescent="0.3">
      <c r="A16">
        <v>686</v>
      </c>
      <c r="B16">
        <v>-9.5999999999999992E-3</v>
      </c>
    </row>
    <row r="17" spans="1:2" x14ac:dyDescent="0.3">
      <c r="A17">
        <v>685</v>
      </c>
      <c r="B17">
        <v>-9.7000000000000003E-3</v>
      </c>
    </row>
    <row r="18" spans="1:2" x14ac:dyDescent="0.3">
      <c r="A18">
        <v>684</v>
      </c>
      <c r="B18">
        <v>-9.7000000000000003E-3</v>
      </c>
    </row>
    <row r="19" spans="1:2" x14ac:dyDescent="0.3">
      <c r="A19">
        <v>683</v>
      </c>
      <c r="B19">
        <v>-9.7000000000000003E-3</v>
      </c>
    </row>
    <row r="20" spans="1:2" x14ac:dyDescent="0.3">
      <c r="A20">
        <v>682</v>
      </c>
      <c r="B20">
        <v>-9.7000000000000003E-3</v>
      </c>
    </row>
    <row r="21" spans="1:2" x14ac:dyDescent="0.3">
      <c r="A21">
        <v>681</v>
      </c>
      <c r="B21">
        <v>-9.7000000000000003E-3</v>
      </c>
    </row>
    <row r="22" spans="1:2" x14ac:dyDescent="0.3">
      <c r="A22">
        <v>680</v>
      </c>
      <c r="B22">
        <v>-9.7999999999999997E-3</v>
      </c>
    </row>
    <row r="23" spans="1:2" x14ac:dyDescent="0.3">
      <c r="A23">
        <v>679</v>
      </c>
      <c r="B23">
        <v>-9.9000000000000008E-3</v>
      </c>
    </row>
    <row r="24" spans="1:2" x14ac:dyDescent="0.3">
      <c r="A24">
        <v>678</v>
      </c>
      <c r="B24">
        <v>-9.9000000000000008E-3</v>
      </c>
    </row>
    <row r="25" spans="1:2" x14ac:dyDescent="0.3">
      <c r="A25">
        <v>677</v>
      </c>
      <c r="B25">
        <v>-1.01E-2</v>
      </c>
    </row>
    <row r="26" spans="1:2" x14ac:dyDescent="0.3">
      <c r="A26">
        <v>676</v>
      </c>
      <c r="B26">
        <v>-0.01</v>
      </c>
    </row>
    <row r="27" spans="1:2" x14ac:dyDescent="0.3">
      <c r="A27">
        <v>675</v>
      </c>
      <c r="B27">
        <v>-1.01E-2</v>
      </c>
    </row>
    <row r="28" spans="1:2" x14ac:dyDescent="0.3">
      <c r="A28">
        <v>674</v>
      </c>
      <c r="B28">
        <v>-1.01E-2</v>
      </c>
    </row>
    <row r="29" spans="1:2" x14ac:dyDescent="0.3">
      <c r="A29">
        <v>673</v>
      </c>
      <c r="B29">
        <v>-1.01E-2</v>
      </c>
    </row>
    <row r="30" spans="1:2" x14ac:dyDescent="0.3">
      <c r="A30">
        <v>672</v>
      </c>
      <c r="B30">
        <v>-1.03E-2</v>
      </c>
    </row>
    <row r="31" spans="1:2" x14ac:dyDescent="0.3">
      <c r="A31">
        <v>671</v>
      </c>
      <c r="B31">
        <v>-1.0200000000000001E-2</v>
      </c>
    </row>
    <row r="32" spans="1:2" x14ac:dyDescent="0.3">
      <c r="A32">
        <v>670</v>
      </c>
      <c r="B32">
        <v>-1.03E-2</v>
      </c>
    </row>
    <row r="33" spans="1:2" x14ac:dyDescent="0.3">
      <c r="A33">
        <v>669</v>
      </c>
      <c r="B33">
        <v>-1.03E-2</v>
      </c>
    </row>
    <row r="34" spans="1:2" x14ac:dyDescent="0.3">
      <c r="A34">
        <v>668</v>
      </c>
      <c r="B34">
        <v>-1.0500000000000001E-2</v>
      </c>
    </row>
    <row r="35" spans="1:2" x14ac:dyDescent="0.3">
      <c r="A35">
        <v>667</v>
      </c>
      <c r="B35">
        <v>-1.04E-2</v>
      </c>
    </row>
    <row r="36" spans="1:2" x14ac:dyDescent="0.3">
      <c r="A36">
        <v>666</v>
      </c>
      <c r="B36">
        <v>-1.04E-2</v>
      </c>
    </row>
    <row r="37" spans="1:2" x14ac:dyDescent="0.3">
      <c r="A37">
        <v>665</v>
      </c>
      <c r="B37">
        <v>-1.0500000000000001E-2</v>
      </c>
    </row>
    <row r="38" spans="1:2" x14ac:dyDescent="0.3">
      <c r="A38">
        <v>664</v>
      </c>
      <c r="B38">
        <v>-1.0500000000000001E-2</v>
      </c>
    </row>
    <row r="39" spans="1:2" x14ac:dyDescent="0.3">
      <c r="A39">
        <v>663</v>
      </c>
      <c r="B39">
        <v>-1.06E-2</v>
      </c>
    </row>
    <row r="40" spans="1:2" x14ac:dyDescent="0.3">
      <c r="A40">
        <v>662</v>
      </c>
      <c r="B40">
        <v>-1.06E-2</v>
      </c>
    </row>
    <row r="41" spans="1:2" x14ac:dyDescent="0.3">
      <c r="A41">
        <v>661</v>
      </c>
      <c r="B41">
        <v>-1.0699999999999999E-2</v>
      </c>
    </row>
    <row r="42" spans="1:2" x14ac:dyDescent="0.3">
      <c r="A42">
        <v>660</v>
      </c>
      <c r="B42">
        <v>-1.0699999999999999E-2</v>
      </c>
    </row>
    <row r="43" spans="1:2" x14ac:dyDescent="0.3">
      <c r="A43">
        <v>659</v>
      </c>
      <c r="B43">
        <v>-1.0800000000000001E-2</v>
      </c>
    </row>
    <row r="44" spans="1:2" x14ac:dyDescent="0.3">
      <c r="A44">
        <v>658</v>
      </c>
      <c r="B44">
        <v>-1.0800000000000001E-2</v>
      </c>
    </row>
    <row r="45" spans="1:2" x14ac:dyDescent="0.3">
      <c r="A45">
        <v>657</v>
      </c>
      <c r="B45">
        <v>-1.09E-2</v>
      </c>
    </row>
    <row r="46" spans="1:2" x14ac:dyDescent="0.3">
      <c r="A46">
        <v>656</v>
      </c>
      <c r="B46">
        <v>-1.0999999999999999E-2</v>
      </c>
    </row>
    <row r="47" spans="1:2" x14ac:dyDescent="0.3">
      <c r="A47">
        <v>655</v>
      </c>
      <c r="B47">
        <v>-1.09E-2</v>
      </c>
    </row>
    <row r="48" spans="1:2" x14ac:dyDescent="0.3">
      <c r="A48">
        <v>654</v>
      </c>
      <c r="B48">
        <v>-1.11E-2</v>
      </c>
    </row>
    <row r="49" spans="1:2" x14ac:dyDescent="0.3">
      <c r="A49">
        <v>653</v>
      </c>
      <c r="B49">
        <v>-1.11E-2</v>
      </c>
    </row>
    <row r="50" spans="1:2" x14ac:dyDescent="0.3">
      <c r="A50">
        <v>652</v>
      </c>
      <c r="B50">
        <v>-1.12E-2</v>
      </c>
    </row>
    <row r="51" spans="1:2" x14ac:dyDescent="0.3">
      <c r="A51">
        <v>651</v>
      </c>
      <c r="B51">
        <v>-1.12E-2</v>
      </c>
    </row>
    <row r="52" spans="1:2" x14ac:dyDescent="0.3">
      <c r="A52">
        <v>650</v>
      </c>
      <c r="B52">
        <v>-1.12E-2</v>
      </c>
    </row>
    <row r="53" spans="1:2" x14ac:dyDescent="0.3">
      <c r="A53">
        <v>649</v>
      </c>
      <c r="B53">
        <v>-1.1299999999999999E-2</v>
      </c>
    </row>
    <row r="54" spans="1:2" x14ac:dyDescent="0.3">
      <c r="A54">
        <v>648</v>
      </c>
      <c r="B54">
        <v>-1.1299999999999999E-2</v>
      </c>
    </row>
    <row r="55" spans="1:2" x14ac:dyDescent="0.3">
      <c r="A55">
        <v>647</v>
      </c>
      <c r="B55">
        <v>-1.14E-2</v>
      </c>
    </row>
    <row r="56" spans="1:2" x14ac:dyDescent="0.3">
      <c r="A56">
        <v>646</v>
      </c>
      <c r="B56">
        <v>-1.14E-2</v>
      </c>
    </row>
    <row r="57" spans="1:2" x14ac:dyDescent="0.3">
      <c r="A57">
        <v>645</v>
      </c>
      <c r="B57">
        <v>-1.15E-2</v>
      </c>
    </row>
    <row r="58" spans="1:2" x14ac:dyDescent="0.3">
      <c r="A58">
        <v>644</v>
      </c>
      <c r="B58">
        <v>-1.1599999999999999E-2</v>
      </c>
    </row>
    <row r="59" spans="1:2" x14ac:dyDescent="0.3">
      <c r="A59">
        <v>643</v>
      </c>
      <c r="B59">
        <v>-1.1599999999999999E-2</v>
      </c>
    </row>
    <row r="60" spans="1:2" x14ac:dyDescent="0.3">
      <c r="A60">
        <v>642</v>
      </c>
      <c r="B60">
        <v>-1.17E-2</v>
      </c>
    </row>
    <row r="61" spans="1:2" x14ac:dyDescent="0.3">
      <c r="A61">
        <v>641</v>
      </c>
      <c r="B61">
        <v>-1.17E-2</v>
      </c>
    </row>
    <row r="62" spans="1:2" x14ac:dyDescent="0.3">
      <c r="A62">
        <v>640</v>
      </c>
      <c r="B62">
        <v>-1.18E-2</v>
      </c>
    </row>
    <row r="63" spans="1:2" x14ac:dyDescent="0.3">
      <c r="A63">
        <v>639</v>
      </c>
      <c r="B63">
        <v>-1.1900000000000001E-2</v>
      </c>
    </row>
    <row r="64" spans="1:2" x14ac:dyDescent="0.3">
      <c r="A64">
        <v>638</v>
      </c>
      <c r="B64">
        <v>-1.1900000000000001E-2</v>
      </c>
    </row>
    <row r="65" spans="1:2" x14ac:dyDescent="0.3">
      <c r="A65">
        <v>637</v>
      </c>
      <c r="B65">
        <v>-1.1900000000000001E-2</v>
      </c>
    </row>
    <row r="66" spans="1:2" x14ac:dyDescent="0.3">
      <c r="A66">
        <v>636</v>
      </c>
      <c r="B66">
        <v>-1.1900000000000001E-2</v>
      </c>
    </row>
    <row r="67" spans="1:2" x14ac:dyDescent="0.3">
      <c r="A67">
        <v>635</v>
      </c>
      <c r="B67">
        <v>-1.2E-2</v>
      </c>
    </row>
    <row r="68" spans="1:2" x14ac:dyDescent="0.3">
      <c r="A68">
        <v>634</v>
      </c>
      <c r="B68">
        <v>-1.21E-2</v>
      </c>
    </row>
    <row r="69" spans="1:2" x14ac:dyDescent="0.3">
      <c r="A69">
        <v>633</v>
      </c>
      <c r="B69">
        <v>-1.21E-2</v>
      </c>
    </row>
    <row r="70" spans="1:2" x14ac:dyDescent="0.3">
      <c r="A70">
        <v>632</v>
      </c>
      <c r="B70">
        <v>-1.2200000000000001E-2</v>
      </c>
    </row>
    <row r="71" spans="1:2" x14ac:dyDescent="0.3">
      <c r="A71">
        <v>631</v>
      </c>
      <c r="B71">
        <v>-1.23E-2</v>
      </c>
    </row>
    <row r="72" spans="1:2" x14ac:dyDescent="0.3">
      <c r="A72">
        <v>630</v>
      </c>
      <c r="B72">
        <v>-1.23E-2</v>
      </c>
    </row>
    <row r="73" spans="1:2" x14ac:dyDescent="0.3">
      <c r="A73">
        <v>629</v>
      </c>
      <c r="B73">
        <v>-1.24E-2</v>
      </c>
    </row>
    <row r="74" spans="1:2" x14ac:dyDescent="0.3">
      <c r="A74">
        <v>628</v>
      </c>
      <c r="B74">
        <v>-1.2500000000000001E-2</v>
      </c>
    </row>
    <row r="75" spans="1:2" x14ac:dyDescent="0.3">
      <c r="A75">
        <v>627</v>
      </c>
      <c r="B75">
        <v>-1.26E-2</v>
      </c>
    </row>
    <row r="76" spans="1:2" x14ac:dyDescent="0.3">
      <c r="A76">
        <v>626</v>
      </c>
      <c r="B76">
        <v>-1.2500000000000001E-2</v>
      </c>
    </row>
    <row r="77" spans="1:2" x14ac:dyDescent="0.3">
      <c r="A77">
        <v>625</v>
      </c>
      <c r="B77">
        <v>-1.26E-2</v>
      </c>
    </row>
    <row r="78" spans="1:2" x14ac:dyDescent="0.3">
      <c r="A78">
        <v>624</v>
      </c>
      <c r="B78">
        <v>-1.2699999999999999E-2</v>
      </c>
    </row>
    <row r="79" spans="1:2" x14ac:dyDescent="0.3">
      <c r="A79">
        <v>623</v>
      </c>
      <c r="B79">
        <v>-1.2699999999999999E-2</v>
      </c>
    </row>
    <row r="80" spans="1:2" x14ac:dyDescent="0.3">
      <c r="A80">
        <v>622</v>
      </c>
      <c r="B80">
        <v>-1.29E-2</v>
      </c>
    </row>
    <row r="81" spans="1:2" x14ac:dyDescent="0.3">
      <c r="A81">
        <v>621</v>
      </c>
      <c r="B81">
        <v>-1.29E-2</v>
      </c>
    </row>
    <row r="82" spans="1:2" x14ac:dyDescent="0.3">
      <c r="A82">
        <v>620</v>
      </c>
      <c r="B82">
        <v>-1.2999999999999999E-2</v>
      </c>
    </row>
    <row r="83" spans="1:2" x14ac:dyDescent="0.3">
      <c r="A83">
        <v>619</v>
      </c>
      <c r="B83">
        <v>-1.3100000000000001E-2</v>
      </c>
    </row>
    <row r="84" spans="1:2" x14ac:dyDescent="0.3">
      <c r="A84">
        <v>618</v>
      </c>
      <c r="B84">
        <v>-1.3100000000000001E-2</v>
      </c>
    </row>
    <row r="85" spans="1:2" x14ac:dyDescent="0.3">
      <c r="A85">
        <v>617</v>
      </c>
      <c r="B85">
        <v>-1.32E-2</v>
      </c>
    </row>
    <row r="86" spans="1:2" x14ac:dyDescent="0.3">
      <c r="A86">
        <v>616</v>
      </c>
      <c r="B86">
        <v>-1.32E-2</v>
      </c>
    </row>
    <row r="87" spans="1:2" x14ac:dyDescent="0.3">
      <c r="A87">
        <v>615</v>
      </c>
      <c r="B87">
        <v>-1.3299999999999999E-2</v>
      </c>
    </row>
    <row r="88" spans="1:2" x14ac:dyDescent="0.3">
      <c r="A88">
        <v>614</v>
      </c>
      <c r="B88">
        <v>-1.3299999999999999E-2</v>
      </c>
    </row>
    <row r="89" spans="1:2" x14ac:dyDescent="0.3">
      <c r="A89">
        <v>613</v>
      </c>
      <c r="B89">
        <v>-1.35E-2</v>
      </c>
    </row>
    <row r="90" spans="1:2" x14ac:dyDescent="0.3">
      <c r="A90">
        <v>612</v>
      </c>
      <c r="B90">
        <v>-1.35E-2</v>
      </c>
    </row>
    <row r="91" spans="1:2" x14ac:dyDescent="0.3">
      <c r="A91">
        <v>611</v>
      </c>
      <c r="B91">
        <v>-1.3599999999999999E-2</v>
      </c>
    </row>
    <row r="92" spans="1:2" x14ac:dyDescent="0.3">
      <c r="A92">
        <v>610</v>
      </c>
      <c r="B92">
        <v>-1.3599999999999999E-2</v>
      </c>
    </row>
    <row r="93" spans="1:2" x14ac:dyDescent="0.3">
      <c r="A93">
        <v>609</v>
      </c>
      <c r="B93">
        <v>-1.37E-2</v>
      </c>
    </row>
    <row r="94" spans="1:2" x14ac:dyDescent="0.3">
      <c r="A94">
        <v>608</v>
      </c>
      <c r="B94">
        <v>-1.37E-2</v>
      </c>
    </row>
    <row r="95" spans="1:2" x14ac:dyDescent="0.3">
      <c r="A95">
        <v>607</v>
      </c>
      <c r="B95">
        <v>-1.38E-2</v>
      </c>
    </row>
    <row r="96" spans="1:2" x14ac:dyDescent="0.3">
      <c r="A96">
        <v>606</v>
      </c>
      <c r="B96">
        <v>-1.38E-2</v>
      </c>
    </row>
    <row r="97" spans="1:2" x14ac:dyDescent="0.3">
      <c r="A97">
        <v>605</v>
      </c>
      <c r="B97">
        <v>-1.3899999999999999E-2</v>
      </c>
    </row>
    <row r="98" spans="1:2" x14ac:dyDescent="0.3">
      <c r="A98">
        <v>604</v>
      </c>
      <c r="B98">
        <v>-1.4E-2</v>
      </c>
    </row>
    <row r="99" spans="1:2" x14ac:dyDescent="0.3">
      <c r="A99">
        <v>603</v>
      </c>
      <c r="B99">
        <v>-1.41E-2</v>
      </c>
    </row>
    <row r="100" spans="1:2" x14ac:dyDescent="0.3">
      <c r="A100">
        <v>602</v>
      </c>
      <c r="B100">
        <v>-1.41E-2</v>
      </c>
    </row>
    <row r="101" spans="1:2" x14ac:dyDescent="0.3">
      <c r="A101">
        <v>601</v>
      </c>
      <c r="B101">
        <v>-1.4200000000000001E-2</v>
      </c>
    </row>
    <row r="102" spans="1:2" x14ac:dyDescent="0.3">
      <c r="A102">
        <v>600</v>
      </c>
      <c r="B102">
        <v>-1.4200000000000001E-2</v>
      </c>
    </row>
    <row r="103" spans="1:2" x14ac:dyDescent="0.3">
      <c r="A103">
        <v>599</v>
      </c>
      <c r="B103">
        <v>-1.44E-2</v>
      </c>
    </row>
    <row r="104" spans="1:2" x14ac:dyDescent="0.3">
      <c r="A104">
        <v>598</v>
      </c>
      <c r="B104">
        <v>-1.44E-2</v>
      </c>
    </row>
    <row r="105" spans="1:2" x14ac:dyDescent="0.3">
      <c r="A105">
        <v>597</v>
      </c>
      <c r="B105">
        <v>-1.4500000000000001E-2</v>
      </c>
    </row>
    <row r="106" spans="1:2" x14ac:dyDescent="0.3">
      <c r="A106">
        <v>596</v>
      </c>
      <c r="B106">
        <v>-1.46E-2</v>
      </c>
    </row>
    <row r="107" spans="1:2" x14ac:dyDescent="0.3">
      <c r="A107">
        <v>595</v>
      </c>
      <c r="B107">
        <v>-1.47E-2</v>
      </c>
    </row>
    <row r="108" spans="1:2" x14ac:dyDescent="0.3">
      <c r="A108">
        <v>594</v>
      </c>
      <c r="B108">
        <v>-1.4800000000000001E-2</v>
      </c>
    </row>
    <row r="109" spans="1:2" x14ac:dyDescent="0.3">
      <c r="A109">
        <v>593</v>
      </c>
      <c r="B109">
        <v>-1.4800000000000001E-2</v>
      </c>
    </row>
    <row r="110" spans="1:2" x14ac:dyDescent="0.3">
      <c r="A110">
        <v>592</v>
      </c>
      <c r="B110">
        <v>-1.4999999999999999E-2</v>
      </c>
    </row>
    <row r="111" spans="1:2" x14ac:dyDescent="0.3">
      <c r="A111">
        <v>591</v>
      </c>
      <c r="B111">
        <v>-1.5100000000000001E-2</v>
      </c>
    </row>
    <row r="112" spans="1:2" x14ac:dyDescent="0.3">
      <c r="A112">
        <v>590</v>
      </c>
      <c r="B112">
        <v>-1.52E-2</v>
      </c>
    </row>
    <row r="113" spans="1:2" x14ac:dyDescent="0.3">
      <c r="A113">
        <v>589</v>
      </c>
      <c r="B113">
        <v>-1.5299999999999999E-2</v>
      </c>
    </row>
    <row r="114" spans="1:2" x14ac:dyDescent="0.3">
      <c r="A114">
        <v>588</v>
      </c>
      <c r="B114">
        <v>-1.54E-2</v>
      </c>
    </row>
    <row r="115" spans="1:2" x14ac:dyDescent="0.3">
      <c r="A115">
        <v>587</v>
      </c>
      <c r="B115">
        <v>-1.54E-2</v>
      </c>
    </row>
    <row r="116" spans="1:2" x14ac:dyDescent="0.3">
      <c r="A116">
        <v>586</v>
      </c>
      <c r="B116">
        <v>-1.55E-2</v>
      </c>
    </row>
    <row r="117" spans="1:2" x14ac:dyDescent="0.3">
      <c r="A117">
        <v>585</v>
      </c>
      <c r="B117">
        <v>-1.5599999999999999E-2</v>
      </c>
    </row>
    <row r="118" spans="1:2" x14ac:dyDescent="0.3">
      <c r="A118">
        <v>584</v>
      </c>
      <c r="B118">
        <v>-1.5699999999999999E-2</v>
      </c>
    </row>
    <row r="119" spans="1:2" x14ac:dyDescent="0.3">
      <c r="A119">
        <v>583</v>
      </c>
      <c r="B119">
        <v>-1.5900000000000001E-2</v>
      </c>
    </row>
    <row r="120" spans="1:2" x14ac:dyDescent="0.3">
      <c r="A120">
        <v>582</v>
      </c>
      <c r="B120">
        <v>-1.6E-2</v>
      </c>
    </row>
    <row r="121" spans="1:2" x14ac:dyDescent="0.3">
      <c r="A121">
        <v>581</v>
      </c>
      <c r="B121">
        <v>-1.61E-2</v>
      </c>
    </row>
    <row r="122" spans="1:2" x14ac:dyDescent="0.3">
      <c r="A122">
        <v>580</v>
      </c>
      <c r="B122">
        <v>-1.6199999999999999E-2</v>
      </c>
    </row>
    <row r="123" spans="1:2" x14ac:dyDescent="0.3">
      <c r="A123">
        <v>579</v>
      </c>
      <c r="B123">
        <v>-1.6299999999999999E-2</v>
      </c>
    </row>
    <row r="124" spans="1:2" x14ac:dyDescent="0.3">
      <c r="A124">
        <v>578</v>
      </c>
      <c r="B124">
        <v>-1.6400000000000001E-2</v>
      </c>
    </row>
    <row r="125" spans="1:2" x14ac:dyDescent="0.3">
      <c r="A125">
        <v>577</v>
      </c>
      <c r="B125">
        <v>-1.6500000000000001E-2</v>
      </c>
    </row>
    <row r="126" spans="1:2" x14ac:dyDescent="0.3">
      <c r="A126">
        <v>576</v>
      </c>
      <c r="B126">
        <v>-1.67E-2</v>
      </c>
    </row>
    <row r="127" spans="1:2" x14ac:dyDescent="0.3">
      <c r="A127">
        <v>575</v>
      </c>
      <c r="B127">
        <v>-1.6799999999999999E-2</v>
      </c>
    </row>
    <row r="128" spans="1:2" x14ac:dyDescent="0.3">
      <c r="A128">
        <v>574</v>
      </c>
      <c r="B128">
        <v>-1.6799999999999999E-2</v>
      </c>
    </row>
    <row r="129" spans="1:2" x14ac:dyDescent="0.3">
      <c r="A129">
        <v>573</v>
      </c>
      <c r="B129">
        <v>-1.7000000000000001E-2</v>
      </c>
    </row>
    <row r="130" spans="1:2" x14ac:dyDescent="0.3">
      <c r="A130">
        <v>572</v>
      </c>
      <c r="B130">
        <v>-1.7100000000000001E-2</v>
      </c>
    </row>
    <row r="131" spans="1:2" x14ac:dyDescent="0.3">
      <c r="A131">
        <v>571</v>
      </c>
      <c r="B131">
        <v>-1.7299999999999999E-2</v>
      </c>
    </row>
    <row r="132" spans="1:2" x14ac:dyDescent="0.3">
      <c r="A132">
        <v>570</v>
      </c>
      <c r="B132">
        <v>-1.7399999999999999E-2</v>
      </c>
    </row>
    <row r="133" spans="1:2" x14ac:dyDescent="0.3">
      <c r="A133">
        <v>569</v>
      </c>
      <c r="B133">
        <v>-1.7500000000000002E-2</v>
      </c>
    </row>
    <row r="134" spans="1:2" x14ac:dyDescent="0.3">
      <c r="A134">
        <v>568</v>
      </c>
      <c r="B134">
        <v>-1.7600000000000001E-2</v>
      </c>
    </row>
    <row r="135" spans="1:2" x14ac:dyDescent="0.3">
      <c r="A135">
        <v>567</v>
      </c>
      <c r="B135">
        <v>-1.78E-2</v>
      </c>
    </row>
    <row r="136" spans="1:2" x14ac:dyDescent="0.3">
      <c r="A136">
        <v>566</v>
      </c>
      <c r="B136">
        <v>-1.7899999999999999E-2</v>
      </c>
    </row>
    <row r="137" spans="1:2" x14ac:dyDescent="0.3">
      <c r="A137">
        <v>565</v>
      </c>
      <c r="B137">
        <v>-1.8100000000000002E-2</v>
      </c>
    </row>
    <row r="138" spans="1:2" x14ac:dyDescent="0.3">
      <c r="A138">
        <v>564</v>
      </c>
      <c r="B138">
        <v>-1.8200000000000001E-2</v>
      </c>
    </row>
    <row r="139" spans="1:2" x14ac:dyDescent="0.3">
      <c r="A139">
        <v>563</v>
      </c>
      <c r="B139">
        <v>-1.83E-2</v>
      </c>
    </row>
    <row r="140" spans="1:2" x14ac:dyDescent="0.3">
      <c r="A140">
        <v>562</v>
      </c>
      <c r="B140">
        <v>-1.8499999999999999E-2</v>
      </c>
    </row>
    <row r="141" spans="1:2" x14ac:dyDescent="0.3">
      <c r="A141">
        <v>561</v>
      </c>
      <c r="B141">
        <v>-1.8700000000000001E-2</v>
      </c>
    </row>
    <row r="142" spans="1:2" x14ac:dyDescent="0.3">
      <c r="A142">
        <v>560</v>
      </c>
      <c r="B142">
        <v>-1.8800000000000001E-2</v>
      </c>
    </row>
    <row r="143" spans="1:2" x14ac:dyDescent="0.3">
      <c r="A143">
        <v>559</v>
      </c>
      <c r="B143">
        <v>-1.9E-2</v>
      </c>
    </row>
    <row r="144" spans="1:2" x14ac:dyDescent="0.3">
      <c r="A144">
        <v>558</v>
      </c>
      <c r="B144">
        <v>-1.9099999999999999E-2</v>
      </c>
    </row>
    <row r="145" spans="1:2" x14ac:dyDescent="0.3">
      <c r="A145">
        <v>557</v>
      </c>
      <c r="B145">
        <v>-1.9199999999999998E-2</v>
      </c>
    </row>
    <row r="146" spans="1:2" x14ac:dyDescent="0.3">
      <c r="A146">
        <v>556</v>
      </c>
      <c r="B146">
        <v>-1.9400000000000001E-2</v>
      </c>
    </row>
    <row r="147" spans="1:2" x14ac:dyDescent="0.3">
      <c r="A147">
        <v>555</v>
      </c>
      <c r="B147">
        <v>-1.95E-2</v>
      </c>
    </row>
    <row r="148" spans="1:2" x14ac:dyDescent="0.3">
      <c r="A148">
        <v>554</v>
      </c>
      <c r="B148">
        <v>-1.9699999999999999E-2</v>
      </c>
    </row>
    <row r="149" spans="1:2" x14ac:dyDescent="0.3">
      <c r="A149">
        <v>553</v>
      </c>
      <c r="B149">
        <v>-0.02</v>
      </c>
    </row>
    <row r="150" spans="1:2" x14ac:dyDescent="0.3">
      <c r="A150">
        <v>552</v>
      </c>
      <c r="B150">
        <v>-2.01E-2</v>
      </c>
    </row>
    <row r="151" spans="1:2" x14ac:dyDescent="0.3">
      <c r="A151">
        <v>551</v>
      </c>
      <c r="B151">
        <v>-2.0299999999999999E-2</v>
      </c>
    </row>
    <row r="152" spans="1:2" x14ac:dyDescent="0.3">
      <c r="A152">
        <v>550</v>
      </c>
      <c r="B152">
        <v>-2.0400000000000001E-2</v>
      </c>
    </row>
    <row r="153" spans="1:2" x14ac:dyDescent="0.3">
      <c r="A153">
        <v>549</v>
      </c>
      <c r="B153">
        <v>-2.06E-2</v>
      </c>
    </row>
    <row r="154" spans="1:2" x14ac:dyDescent="0.3">
      <c r="A154">
        <v>548</v>
      </c>
      <c r="B154">
        <v>-2.0899999999999998E-2</v>
      </c>
    </row>
    <row r="155" spans="1:2" x14ac:dyDescent="0.3">
      <c r="A155">
        <v>547</v>
      </c>
      <c r="B155">
        <v>-2.1100000000000001E-2</v>
      </c>
    </row>
    <row r="156" spans="1:2" x14ac:dyDescent="0.3">
      <c r="A156">
        <v>546</v>
      </c>
      <c r="B156">
        <v>-2.12E-2</v>
      </c>
    </row>
    <row r="157" spans="1:2" x14ac:dyDescent="0.3">
      <c r="A157">
        <v>545</v>
      </c>
      <c r="B157">
        <v>-2.1399999999999999E-2</v>
      </c>
    </row>
    <row r="158" spans="1:2" x14ac:dyDescent="0.3">
      <c r="A158">
        <v>544</v>
      </c>
      <c r="B158">
        <v>-2.1600000000000001E-2</v>
      </c>
    </row>
    <row r="159" spans="1:2" x14ac:dyDescent="0.3">
      <c r="A159">
        <v>543</v>
      </c>
      <c r="B159">
        <v>-2.18E-2</v>
      </c>
    </row>
    <row r="160" spans="1:2" x14ac:dyDescent="0.3">
      <c r="A160">
        <v>542</v>
      </c>
      <c r="B160">
        <v>-2.1999999999999999E-2</v>
      </c>
    </row>
    <row r="161" spans="1:2" x14ac:dyDescent="0.3">
      <c r="A161">
        <v>541</v>
      </c>
      <c r="B161">
        <v>-2.23E-2</v>
      </c>
    </row>
    <row r="162" spans="1:2" x14ac:dyDescent="0.3">
      <c r="A162">
        <v>540</v>
      </c>
      <c r="B162">
        <v>-2.2499999999999999E-2</v>
      </c>
    </row>
    <row r="163" spans="1:2" x14ac:dyDescent="0.3">
      <c r="A163">
        <v>539</v>
      </c>
      <c r="B163">
        <v>-2.2700000000000001E-2</v>
      </c>
    </row>
    <row r="164" spans="1:2" x14ac:dyDescent="0.3">
      <c r="A164">
        <v>538</v>
      </c>
      <c r="B164">
        <v>-2.29E-2</v>
      </c>
    </row>
    <row r="165" spans="1:2" x14ac:dyDescent="0.3">
      <c r="A165">
        <v>537</v>
      </c>
      <c r="B165">
        <v>-2.3199999999999998E-2</v>
      </c>
    </row>
    <row r="166" spans="1:2" x14ac:dyDescent="0.3">
      <c r="A166">
        <v>536</v>
      </c>
      <c r="B166">
        <v>-2.3400000000000001E-2</v>
      </c>
    </row>
    <row r="167" spans="1:2" x14ac:dyDescent="0.3">
      <c r="A167">
        <v>535</v>
      </c>
      <c r="B167">
        <v>-2.3599999999999999E-2</v>
      </c>
    </row>
    <row r="168" spans="1:2" x14ac:dyDescent="0.3">
      <c r="A168">
        <v>534</v>
      </c>
      <c r="B168">
        <v>-2.3800000000000002E-2</v>
      </c>
    </row>
    <row r="169" spans="1:2" x14ac:dyDescent="0.3">
      <c r="A169">
        <v>533</v>
      </c>
      <c r="B169">
        <v>-2.41E-2</v>
      </c>
    </row>
    <row r="170" spans="1:2" x14ac:dyDescent="0.3">
      <c r="A170">
        <v>532</v>
      </c>
      <c r="B170">
        <v>-2.4299999999999999E-2</v>
      </c>
    </row>
    <row r="171" spans="1:2" x14ac:dyDescent="0.3">
      <c r="A171">
        <v>531</v>
      </c>
      <c r="B171">
        <v>-2.4500000000000001E-2</v>
      </c>
    </row>
    <row r="172" spans="1:2" x14ac:dyDescent="0.3">
      <c r="A172">
        <v>530</v>
      </c>
      <c r="B172">
        <v>-2.4799999999999999E-2</v>
      </c>
    </row>
    <row r="173" spans="1:2" x14ac:dyDescent="0.3">
      <c r="A173">
        <v>529</v>
      </c>
      <c r="B173">
        <v>-2.5000000000000001E-2</v>
      </c>
    </row>
    <row r="174" spans="1:2" x14ac:dyDescent="0.3">
      <c r="A174">
        <v>528</v>
      </c>
      <c r="B174">
        <v>-2.52E-2</v>
      </c>
    </row>
    <row r="175" spans="1:2" x14ac:dyDescent="0.3">
      <c r="A175">
        <v>527</v>
      </c>
      <c r="B175">
        <v>-2.5499999999999998E-2</v>
      </c>
    </row>
    <row r="176" spans="1:2" x14ac:dyDescent="0.3">
      <c r="A176">
        <v>526</v>
      </c>
      <c r="B176">
        <v>-2.58E-2</v>
      </c>
    </row>
    <row r="177" spans="1:2" x14ac:dyDescent="0.3">
      <c r="A177">
        <v>525</v>
      </c>
      <c r="B177">
        <v>-2.5999999999999999E-2</v>
      </c>
    </row>
    <row r="178" spans="1:2" x14ac:dyDescent="0.3">
      <c r="A178">
        <v>524</v>
      </c>
      <c r="B178">
        <v>-2.63E-2</v>
      </c>
    </row>
    <row r="179" spans="1:2" x14ac:dyDescent="0.3">
      <c r="A179">
        <v>523</v>
      </c>
      <c r="B179">
        <v>-2.6599999999999999E-2</v>
      </c>
    </row>
    <row r="180" spans="1:2" x14ac:dyDescent="0.3">
      <c r="A180">
        <v>522</v>
      </c>
      <c r="B180">
        <v>-2.6700000000000002E-2</v>
      </c>
    </row>
    <row r="181" spans="1:2" x14ac:dyDescent="0.3">
      <c r="A181">
        <v>521</v>
      </c>
      <c r="B181">
        <v>-2.7099999999999999E-2</v>
      </c>
    </row>
    <row r="182" spans="1:2" x14ac:dyDescent="0.3">
      <c r="A182">
        <v>520</v>
      </c>
      <c r="B182">
        <v>-2.7300000000000001E-2</v>
      </c>
    </row>
    <row r="183" spans="1:2" x14ac:dyDescent="0.3">
      <c r="A183">
        <v>519</v>
      </c>
      <c r="B183">
        <v>-2.76E-2</v>
      </c>
    </row>
    <row r="184" spans="1:2" x14ac:dyDescent="0.3">
      <c r="A184">
        <v>518</v>
      </c>
      <c r="B184">
        <v>-2.7900000000000001E-2</v>
      </c>
    </row>
    <row r="185" spans="1:2" x14ac:dyDescent="0.3">
      <c r="A185">
        <v>517</v>
      </c>
      <c r="B185">
        <v>-2.81E-2</v>
      </c>
    </row>
    <row r="186" spans="1:2" x14ac:dyDescent="0.3">
      <c r="A186">
        <v>516</v>
      </c>
      <c r="B186">
        <v>-2.8400000000000002E-2</v>
      </c>
    </row>
    <row r="187" spans="1:2" x14ac:dyDescent="0.3">
      <c r="A187">
        <v>515</v>
      </c>
      <c r="B187">
        <v>-2.87E-2</v>
      </c>
    </row>
    <row r="188" spans="1:2" x14ac:dyDescent="0.3">
      <c r="A188">
        <v>514</v>
      </c>
      <c r="B188">
        <v>-2.9000000000000001E-2</v>
      </c>
    </row>
    <row r="189" spans="1:2" x14ac:dyDescent="0.3">
      <c r="A189">
        <v>513</v>
      </c>
      <c r="B189">
        <v>-2.92E-2</v>
      </c>
    </row>
    <row r="190" spans="1:2" x14ac:dyDescent="0.3">
      <c r="A190">
        <v>512</v>
      </c>
      <c r="B190">
        <v>-2.9499999999999998E-2</v>
      </c>
    </row>
    <row r="191" spans="1:2" x14ac:dyDescent="0.3">
      <c r="A191">
        <v>511</v>
      </c>
      <c r="B191">
        <v>-2.98E-2</v>
      </c>
    </row>
    <row r="192" spans="1:2" x14ac:dyDescent="0.3">
      <c r="A192">
        <v>510</v>
      </c>
      <c r="B192">
        <v>-0.03</v>
      </c>
    </row>
    <row r="193" spans="1:2" x14ac:dyDescent="0.3">
      <c r="A193">
        <v>509</v>
      </c>
      <c r="B193">
        <v>-3.04E-2</v>
      </c>
    </row>
    <row r="194" spans="1:2" x14ac:dyDescent="0.3">
      <c r="A194">
        <v>508</v>
      </c>
      <c r="B194">
        <v>-3.0599999999999999E-2</v>
      </c>
    </row>
    <row r="195" spans="1:2" x14ac:dyDescent="0.3">
      <c r="A195">
        <v>507</v>
      </c>
      <c r="B195">
        <v>-3.1E-2</v>
      </c>
    </row>
    <row r="196" spans="1:2" x14ac:dyDescent="0.3">
      <c r="A196">
        <v>506</v>
      </c>
      <c r="B196">
        <v>-3.1300000000000001E-2</v>
      </c>
    </row>
    <row r="197" spans="1:2" x14ac:dyDescent="0.3">
      <c r="A197">
        <v>505</v>
      </c>
      <c r="B197">
        <v>-3.1600000000000003E-2</v>
      </c>
    </row>
    <row r="198" spans="1:2" x14ac:dyDescent="0.3">
      <c r="A198">
        <v>504</v>
      </c>
      <c r="B198">
        <v>-3.1899999999999998E-2</v>
      </c>
    </row>
    <row r="199" spans="1:2" x14ac:dyDescent="0.3">
      <c r="A199">
        <v>503</v>
      </c>
      <c r="B199">
        <v>-3.2199999999999999E-2</v>
      </c>
    </row>
    <row r="200" spans="1:2" x14ac:dyDescent="0.3">
      <c r="A200">
        <v>502</v>
      </c>
      <c r="B200">
        <v>-3.2500000000000001E-2</v>
      </c>
    </row>
    <row r="201" spans="1:2" x14ac:dyDescent="0.3">
      <c r="A201">
        <v>501</v>
      </c>
      <c r="B201">
        <v>-3.27E-2</v>
      </c>
    </row>
    <row r="202" spans="1:2" x14ac:dyDescent="0.3">
      <c r="A202">
        <v>500</v>
      </c>
      <c r="B202">
        <v>-3.32E-2</v>
      </c>
    </row>
    <row r="203" spans="1:2" x14ac:dyDescent="0.3">
      <c r="A203">
        <v>499</v>
      </c>
      <c r="B203">
        <v>-3.3300000000000003E-2</v>
      </c>
    </row>
    <row r="204" spans="1:2" x14ac:dyDescent="0.3">
      <c r="A204">
        <v>498</v>
      </c>
      <c r="B204">
        <v>-3.3599999999999998E-2</v>
      </c>
    </row>
    <row r="205" spans="1:2" x14ac:dyDescent="0.3">
      <c r="A205">
        <v>497</v>
      </c>
      <c r="B205">
        <v>-3.4099999999999998E-2</v>
      </c>
    </row>
    <row r="206" spans="1:2" x14ac:dyDescent="0.3">
      <c r="A206">
        <v>496</v>
      </c>
      <c r="B206">
        <v>-3.4299999999999997E-2</v>
      </c>
    </row>
    <row r="207" spans="1:2" x14ac:dyDescent="0.3">
      <c r="A207">
        <v>495</v>
      </c>
      <c r="B207">
        <v>-3.4700000000000002E-2</v>
      </c>
    </row>
    <row r="208" spans="1:2" x14ac:dyDescent="0.3">
      <c r="A208">
        <v>494</v>
      </c>
      <c r="B208">
        <v>-3.5000000000000003E-2</v>
      </c>
    </row>
    <row r="209" spans="1:2" x14ac:dyDescent="0.3">
      <c r="A209">
        <v>493</v>
      </c>
      <c r="B209">
        <v>-3.5299999999999998E-2</v>
      </c>
    </row>
    <row r="210" spans="1:2" x14ac:dyDescent="0.3">
      <c r="A210">
        <v>492</v>
      </c>
      <c r="B210">
        <v>-3.56E-2</v>
      </c>
    </row>
    <row r="211" spans="1:2" x14ac:dyDescent="0.3">
      <c r="A211">
        <v>491</v>
      </c>
      <c r="B211">
        <v>-3.5999999999999997E-2</v>
      </c>
    </row>
    <row r="212" spans="1:2" x14ac:dyDescent="0.3">
      <c r="A212">
        <v>490</v>
      </c>
      <c r="B212">
        <v>-3.6200000000000003E-2</v>
      </c>
    </row>
    <row r="213" spans="1:2" x14ac:dyDescent="0.3">
      <c r="A213">
        <v>489</v>
      </c>
      <c r="B213">
        <v>-3.6600000000000001E-2</v>
      </c>
    </row>
    <row r="214" spans="1:2" x14ac:dyDescent="0.3">
      <c r="A214">
        <v>488</v>
      </c>
      <c r="B214">
        <v>-3.6900000000000002E-2</v>
      </c>
    </row>
    <row r="215" spans="1:2" x14ac:dyDescent="0.3">
      <c r="A215">
        <v>487</v>
      </c>
      <c r="B215">
        <v>-3.7199999999999997E-2</v>
      </c>
    </row>
    <row r="216" spans="1:2" x14ac:dyDescent="0.3">
      <c r="A216">
        <v>486</v>
      </c>
      <c r="B216">
        <v>-3.7600000000000001E-2</v>
      </c>
    </row>
    <row r="217" spans="1:2" x14ac:dyDescent="0.3">
      <c r="A217">
        <v>485</v>
      </c>
      <c r="B217">
        <v>-3.7999999999999999E-2</v>
      </c>
    </row>
    <row r="218" spans="1:2" x14ac:dyDescent="0.3">
      <c r="A218">
        <v>484</v>
      </c>
      <c r="B218">
        <v>-3.8199999999999998E-2</v>
      </c>
    </row>
    <row r="219" spans="1:2" x14ac:dyDescent="0.3">
      <c r="A219">
        <v>483</v>
      </c>
      <c r="B219">
        <v>-3.8399999999999997E-2</v>
      </c>
    </row>
    <row r="220" spans="1:2" x14ac:dyDescent="0.3">
      <c r="A220">
        <v>482</v>
      </c>
      <c r="B220">
        <v>-3.8699999999999998E-2</v>
      </c>
    </row>
    <row r="221" spans="1:2" x14ac:dyDescent="0.3">
      <c r="A221">
        <v>481</v>
      </c>
      <c r="B221">
        <v>-3.9E-2</v>
      </c>
    </row>
    <row r="222" spans="1:2" x14ac:dyDescent="0.3">
      <c r="A222">
        <v>480</v>
      </c>
      <c r="B222">
        <v>-3.9199999999999999E-2</v>
      </c>
    </row>
    <row r="223" spans="1:2" x14ac:dyDescent="0.3">
      <c r="A223">
        <v>479</v>
      </c>
      <c r="B223">
        <v>-3.9399999999999998E-2</v>
      </c>
    </row>
    <row r="224" spans="1:2" x14ac:dyDescent="0.3">
      <c r="A224">
        <v>478</v>
      </c>
      <c r="B224">
        <v>-3.9699999999999999E-2</v>
      </c>
    </row>
    <row r="225" spans="1:2" x14ac:dyDescent="0.3">
      <c r="A225">
        <v>477</v>
      </c>
      <c r="B225">
        <v>-3.9899999999999998E-2</v>
      </c>
    </row>
    <row r="226" spans="1:2" x14ac:dyDescent="0.3">
      <c r="A226">
        <v>476</v>
      </c>
      <c r="B226">
        <v>-4.02E-2</v>
      </c>
    </row>
    <row r="227" spans="1:2" x14ac:dyDescent="0.3">
      <c r="A227">
        <v>475</v>
      </c>
      <c r="B227">
        <v>-4.0399999999999998E-2</v>
      </c>
    </row>
    <row r="228" spans="1:2" x14ac:dyDescent="0.3">
      <c r="A228">
        <v>474</v>
      </c>
      <c r="B228">
        <v>-4.0800000000000003E-2</v>
      </c>
    </row>
    <row r="229" spans="1:2" x14ac:dyDescent="0.3">
      <c r="A229">
        <v>473</v>
      </c>
      <c r="B229">
        <v>-4.1000000000000002E-2</v>
      </c>
    </row>
    <row r="230" spans="1:2" x14ac:dyDescent="0.3">
      <c r="A230">
        <v>472</v>
      </c>
      <c r="B230">
        <v>-4.1300000000000003E-2</v>
      </c>
    </row>
    <row r="231" spans="1:2" x14ac:dyDescent="0.3">
      <c r="A231">
        <v>471</v>
      </c>
      <c r="B231">
        <v>-4.1399999999999999E-2</v>
      </c>
    </row>
    <row r="232" spans="1:2" x14ac:dyDescent="0.3">
      <c r="A232">
        <v>470</v>
      </c>
      <c r="B232">
        <v>-4.1799999999999997E-2</v>
      </c>
    </row>
    <row r="233" spans="1:2" x14ac:dyDescent="0.3">
      <c r="A233">
        <v>469</v>
      </c>
      <c r="B233">
        <v>-4.2099999999999999E-2</v>
      </c>
    </row>
    <row r="234" spans="1:2" x14ac:dyDescent="0.3">
      <c r="A234">
        <v>468</v>
      </c>
      <c r="B234">
        <v>-4.2299999999999997E-2</v>
      </c>
    </row>
    <row r="235" spans="1:2" x14ac:dyDescent="0.3">
      <c r="A235">
        <v>467</v>
      </c>
      <c r="B235">
        <v>-4.2599999999999999E-2</v>
      </c>
    </row>
    <row r="236" spans="1:2" x14ac:dyDescent="0.3">
      <c r="A236">
        <v>466</v>
      </c>
      <c r="B236">
        <v>-4.2900000000000001E-2</v>
      </c>
    </row>
    <row r="237" spans="1:2" x14ac:dyDescent="0.3">
      <c r="A237">
        <v>465</v>
      </c>
      <c r="B237">
        <v>-4.3200000000000002E-2</v>
      </c>
    </row>
    <row r="238" spans="1:2" x14ac:dyDescent="0.3">
      <c r="A238">
        <v>464</v>
      </c>
      <c r="B238">
        <v>-4.3499999999999997E-2</v>
      </c>
    </row>
    <row r="239" spans="1:2" x14ac:dyDescent="0.3">
      <c r="A239">
        <v>463</v>
      </c>
      <c r="B239">
        <v>-4.3999999999999997E-2</v>
      </c>
    </row>
    <row r="240" spans="1:2" x14ac:dyDescent="0.3">
      <c r="A240">
        <v>462</v>
      </c>
      <c r="B240">
        <v>-4.4299999999999999E-2</v>
      </c>
    </row>
    <row r="241" spans="1:2" x14ac:dyDescent="0.3">
      <c r="A241">
        <v>461</v>
      </c>
      <c r="B241">
        <v>-4.4600000000000001E-2</v>
      </c>
    </row>
    <row r="242" spans="1:2" x14ac:dyDescent="0.3">
      <c r="A242">
        <v>460</v>
      </c>
      <c r="B242">
        <v>-4.4999999999999998E-2</v>
      </c>
    </row>
    <row r="243" spans="1:2" x14ac:dyDescent="0.3">
      <c r="A243">
        <v>459</v>
      </c>
      <c r="B243">
        <v>-4.53E-2</v>
      </c>
    </row>
    <row r="244" spans="1:2" x14ac:dyDescent="0.3">
      <c r="A244">
        <v>458</v>
      </c>
      <c r="B244">
        <v>-4.5900000000000003E-2</v>
      </c>
    </row>
    <row r="245" spans="1:2" x14ac:dyDescent="0.3">
      <c r="A245">
        <v>457</v>
      </c>
      <c r="B245">
        <v>-4.6199999999999998E-2</v>
      </c>
    </row>
    <row r="246" spans="1:2" x14ac:dyDescent="0.3">
      <c r="A246">
        <v>456</v>
      </c>
      <c r="B246">
        <v>-4.6800000000000001E-2</v>
      </c>
    </row>
    <row r="247" spans="1:2" x14ac:dyDescent="0.3">
      <c r="A247">
        <v>455</v>
      </c>
      <c r="B247">
        <v>-4.7100000000000003E-2</v>
      </c>
    </row>
    <row r="248" spans="1:2" x14ac:dyDescent="0.3">
      <c r="A248">
        <v>454</v>
      </c>
      <c r="B248">
        <v>-4.7699999999999999E-2</v>
      </c>
    </row>
    <row r="249" spans="1:2" x14ac:dyDescent="0.3">
      <c r="A249">
        <v>453</v>
      </c>
      <c r="B249">
        <v>-4.8000000000000001E-2</v>
      </c>
    </row>
    <row r="250" spans="1:2" x14ac:dyDescent="0.3">
      <c r="A250">
        <v>452</v>
      </c>
      <c r="B250">
        <v>-4.87E-2</v>
      </c>
    </row>
    <row r="251" spans="1:2" x14ac:dyDescent="0.3">
      <c r="A251">
        <v>451</v>
      </c>
      <c r="B251">
        <v>-4.9099999999999998E-2</v>
      </c>
    </row>
    <row r="252" spans="1:2" x14ac:dyDescent="0.3">
      <c r="A252">
        <v>450</v>
      </c>
      <c r="B252">
        <v>-4.9700000000000001E-2</v>
      </c>
    </row>
    <row r="253" spans="1:2" x14ac:dyDescent="0.3">
      <c r="A253">
        <v>449</v>
      </c>
      <c r="B253">
        <v>-5.0200000000000002E-2</v>
      </c>
    </row>
    <row r="254" spans="1:2" x14ac:dyDescent="0.3">
      <c r="A254">
        <v>448</v>
      </c>
      <c r="B254">
        <v>-5.0799999999999998E-2</v>
      </c>
    </row>
    <row r="255" spans="1:2" x14ac:dyDescent="0.3">
      <c r="A255">
        <v>447</v>
      </c>
      <c r="B255">
        <v>-5.1499999999999997E-2</v>
      </c>
    </row>
    <row r="256" spans="1:2" x14ac:dyDescent="0.3">
      <c r="A256">
        <v>446</v>
      </c>
      <c r="B256">
        <v>-5.2200000000000003E-2</v>
      </c>
    </row>
    <row r="257" spans="1:2" x14ac:dyDescent="0.3">
      <c r="A257">
        <v>445</v>
      </c>
      <c r="B257">
        <v>-5.2900000000000003E-2</v>
      </c>
    </row>
    <row r="258" spans="1:2" x14ac:dyDescent="0.3">
      <c r="A258">
        <v>444</v>
      </c>
      <c r="B258">
        <v>-5.3400000000000003E-2</v>
      </c>
    </row>
    <row r="259" spans="1:2" x14ac:dyDescent="0.3">
      <c r="A259">
        <v>443</v>
      </c>
      <c r="B259">
        <v>-5.4199999999999998E-2</v>
      </c>
    </row>
    <row r="260" spans="1:2" x14ac:dyDescent="0.3">
      <c r="A260">
        <v>442</v>
      </c>
      <c r="B260">
        <v>-5.5E-2</v>
      </c>
    </row>
    <row r="261" spans="1:2" x14ac:dyDescent="0.3">
      <c r="A261">
        <v>441</v>
      </c>
      <c r="B261">
        <v>-5.5599999999999997E-2</v>
      </c>
    </row>
    <row r="262" spans="1:2" x14ac:dyDescent="0.3">
      <c r="A262">
        <v>440</v>
      </c>
      <c r="B262">
        <v>-5.6300000000000003E-2</v>
      </c>
    </row>
    <row r="263" spans="1:2" x14ac:dyDescent="0.3">
      <c r="A263">
        <v>439</v>
      </c>
      <c r="B263">
        <v>-5.7299999999999997E-2</v>
      </c>
    </row>
    <row r="264" spans="1:2" x14ac:dyDescent="0.3">
      <c r="A264">
        <v>438</v>
      </c>
      <c r="B264">
        <v>-5.8099999999999999E-2</v>
      </c>
    </row>
    <row r="265" spans="1:2" x14ac:dyDescent="0.3">
      <c r="A265">
        <v>437</v>
      </c>
      <c r="B265">
        <v>-5.8799999999999998E-2</v>
      </c>
    </row>
    <row r="266" spans="1:2" x14ac:dyDescent="0.3">
      <c r="A266">
        <v>436</v>
      </c>
      <c r="B266">
        <v>-5.9700000000000003E-2</v>
      </c>
    </row>
    <row r="267" spans="1:2" x14ac:dyDescent="0.3">
      <c r="A267">
        <v>435</v>
      </c>
      <c r="B267">
        <v>-6.0499999999999998E-2</v>
      </c>
    </row>
    <row r="268" spans="1:2" x14ac:dyDescent="0.3">
      <c r="A268">
        <v>434</v>
      </c>
      <c r="B268">
        <v>-6.1400000000000003E-2</v>
      </c>
    </row>
    <row r="269" spans="1:2" x14ac:dyDescent="0.3">
      <c r="A269">
        <v>433</v>
      </c>
      <c r="B269">
        <v>-6.2300000000000001E-2</v>
      </c>
    </row>
    <row r="270" spans="1:2" x14ac:dyDescent="0.3">
      <c r="A270">
        <v>432</v>
      </c>
      <c r="B270">
        <v>-6.3100000000000003E-2</v>
      </c>
    </row>
    <row r="271" spans="1:2" x14ac:dyDescent="0.3">
      <c r="A271">
        <v>431</v>
      </c>
      <c r="B271">
        <v>-6.3899999999999998E-2</v>
      </c>
    </row>
    <row r="272" spans="1:2" x14ac:dyDescent="0.3">
      <c r="A272">
        <v>430</v>
      </c>
      <c r="B272">
        <v>-6.5100000000000005E-2</v>
      </c>
    </row>
    <row r="273" spans="1:2" x14ac:dyDescent="0.3">
      <c r="A273">
        <v>429</v>
      </c>
      <c r="B273">
        <v>-6.6000000000000003E-2</v>
      </c>
    </row>
    <row r="274" spans="1:2" x14ac:dyDescent="0.3">
      <c r="A274">
        <v>428</v>
      </c>
      <c r="B274">
        <v>-6.7000000000000004E-2</v>
      </c>
    </row>
    <row r="275" spans="1:2" x14ac:dyDescent="0.3">
      <c r="A275">
        <v>427</v>
      </c>
      <c r="B275">
        <v>-6.7900000000000002E-2</v>
      </c>
    </row>
    <row r="276" spans="1:2" x14ac:dyDescent="0.3">
      <c r="A276">
        <v>426</v>
      </c>
      <c r="B276">
        <v>-6.88E-2</v>
      </c>
    </row>
    <row r="277" spans="1:2" x14ac:dyDescent="0.3">
      <c r="A277">
        <v>425</v>
      </c>
      <c r="B277">
        <v>-6.9800000000000001E-2</v>
      </c>
    </row>
    <row r="278" spans="1:2" x14ac:dyDescent="0.3">
      <c r="A278">
        <v>424</v>
      </c>
      <c r="B278">
        <v>-7.0699999999999999E-2</v>
      </c>
    </row>
    <row r="279" spans="1:2" x14ac:dyDescent="0.3">
      <c r="A279">
        <v>423</v>
      </c>
      <c r="B279">
        <v>-7.1599999999999997E-2</v>
      </c>
    </row>
    <row r="280" spans="1:2" x14ac:dyDescent="0.3">
      <c r="A280">
        <v>422</v>
      </c>
      <c r="B280">
        <v>-7.22E-2</v>
      </c>
    </row>
    <row r="281" spans="1:2" x14ac:dyDescent="0.3">
      <c r="A281">
        <v>421</v>
      </c>
      <c r="B281">
        <v>-7.3200000000000001E-2</v>
      </c>
    </row>
    <row r="282" spans="1:2" x14ac:dyDescent="0.3">
      <c r="A282">
        <v>420</v>
      </c>
      <c r="B282">
        <v>-7.4099999999999999E-2</v>
      </c>
    </row>
    <row r="283" spans="1:2" x14ac:dyDescent="0.3">
      <c r="A283">
        <v>419</v>
      </c>
      <c r="B283">
        <v>-7.4999999999999997E-2</v>
      </c>
    </row>
    <row r="284" spans="1:2" x14ac:dyDescent="0.3">
      <c r="A284">
        <v>418</v>
      </c>
      <c r="B284">
        <v>-7.5800000000000006E-2</v>
      </c>
    </row>
    <row r="285" spans="1:2" x14ac:dyDescent="0.3">
      <c r="A285">
        <v>417</v>
      </c>
      <c r="B285">
        <v>-7.6700000000000004E-2</v>
      </c>
    </row>
    <row r="286" spans="1:2" x14ac:dyDescent="0.3">
      <c r="A286">
        <v>416</v>
      </c>
      <c r="B286">
        <v>-7.7600000000000002E-2</v>
      </c>
    </row>
    <row r="287" spans="1:2" x14ac:dyDescent="0.3">
      <c r="A287">
        <v>415</v>
      </c>
      <c r="B287">
        <v>-7.85E-2</v>
      </c>
    </row>
    <row r="288" spans="1:2" x14ac:dyDescent="0.3">
      <c r="A288">
        <v>414</v>
      </c>
      <c r="B288">
        <v>-7.9399999999999998E-2</v>
      </c>
    </row>
    <row r="289" spans="1:2" x14ac:dyDescent="0.3">
      <c r="A289">
        <v>413</v>
      </c>
      <c r="B289">
        <v>-8.0299999999999996E-2</v>
      </c>
    </row>
    <row r="290" spans="1:2" x14ac:dyDescent="0.3">
      <c r="A290">
        <v>412</v>
      </c>
      <c r="B290">
        <v>-8.1100000000000005E-2</v>
      </c>
    </row>
    <row r="291" spans="1:2" x14ac:dyDescent="0.3">
      <c r="A291">
        <v>411</v>
      </c>
      <c r="B291">
        <v>-8.2000000000000003E-2</v>
      </c>
    </row>
    <row r="292" spans="1:2" x14ac:dyDescent="0.3">
      <c r="A292">
        <v>410</v>
      </c>
      <c r="B292">
        <v>-8.2900000000000001E-2</v>
      </c>
    </row>
    <row r="293" spans="1:2" x14ac:dyDescent="0.3">
      <c r="A293">
        <v>409</v>
      </c>
      <c r="B293">
        <v>-8.3900000000000002E-2</v>
      </c>
    </row>
    <row r="294" spans="1:2" x14ac:dyDescent="0.3">
      <c r="A294">
        <v>408</v>
      </c>
      <c r="B294">
        <v>-8.48E-2</v>
      </c>
    </row>
    <row r="295" spans="1:2" x14ac:dyDescent="0.3">
      <c r="A295">
        <v>407</v>
      </c>
      <c r="B295">
        <v>-8.5699999999999998E-2</v>
      </c>
    </row>
    <row r="296" spans="1:2" x14ac:dyDescent="0.3">
      <c r="A296">
        <v>406</v>
      </c>
      <c r="B296">
        <v>-8.6599999999999996E-2</v>
      </c>
    </row>
    <row r="297" spans="1:2" x14ac:dyDescent="0.3">
      <c r="A297">
        <v>405</v>
      </c>
      <c r="B297">
        <v>-8.7499999999999994E-2</v>
      </c>
    </row>
    <row r="298" spans="1:2" x14ac:dyDescent="0.3">
      <c r="A298">
        <v>404</v>
      </c>
      <c r="B298">
        <v>-8.8599999999999998E-2</v>
      </c>
    </row>
    <row r="299" spans="1:2" x14ac:dyDescent="0.3">
      <c r="A299">
        <v>403</v>
      </c>
      <c r="B299">
        <v>-8.9499999999999996E-2</v>
      </c>
    </row>
    <row r="300" spans="1:2" x14ac:dyDescent="0.3">
      <c r="A300">
        <v>402</v>
      </c>
      <c r="B300">
        <v>-9.06E-2</v>
      </c>
    </row>
    <row r="301" spans="1:2" x14ac:dyDescent="0.3">
      <c r="A301">
        <v>401</v>
      </c>
      <c r="B301">
        <v>-9.1499999999999998E-2</v>
      </c>
    </row>
    <row r="302" spans="1:2" x14ac:dyDescent="0.3">
      <c r="A302">
        <v>400</v>
      </c>
      <c r="B302">
        <v>-9.2399999999999996E-2</v>
      </c>
    </row>
    <row r="303" spans="1:2" x14ac:dyDescent="0.3">
      <c r="A303">
        <v>399</v>
      </c>
      <c r="B303">
        <v>-9.35E-2</v>
      </c>
    </row>
    <row r="304" spans="1:2" x14ac:dyDescent="0.3">
      <c r="A304">
        <v>398</v>
      </c>
      <c r="B304">
        <v>-9.4899999999999998E-2</v>
      </c>
    </row>
    <row r="305" spans="1:2" x14ac:dyDescent="0.3">
      <c r="A305">
        <v>397</v>
      </c>
      <c r="B305">
        <v>-9.5899999999999999E-2</v>
      </c>
    </row>
    <row r="306" spans="1:2" x14ac:dyDescent="0.3">
      <c r="A306">
        <v>396</v>
      </c>
      <c r="B306">
        <v>-9.69E-2</v>
      </c>
    </row>
    <row r="307" spans="1:2" x14ac:dyDescent="0.3">
      <c r="A307">
        <v>395</v>
      </c>
      <c r="B307">
        <v>-9.8199999999999996E-2</v>
      </c>
    </row>
    <row r="308" spans="1:2" x14ac:dyDescent="0.3">
      <c r="A308">
        <v>394</v>
      </c>
      <c r="B308">
        <v>-9.9199999999999997E-2</v>
      </c>
    </row>
    <row r="309" spans="1:2" x14ac:dyDescent="0.3">
      <c r="A309">
        <v>393</v>
      </c>
      <c r="B309">
        <v>-0.1003</v>
      </c>
    </row>
    <row r="310" spans="1:2" x14ac:dyDescent="0.3">
      <c r="A310">
        <v>392</v>
      </c>
      <c r="B310">
        <v>-0.10150000000000001</v>
      </c>
    </row>
    <row r="311" spans="1:2" x14ac:dyDescent="0.3">
      <c r="A311">
        <v>391</v>
      </c>
      <c r="B311">
        <v>-0.1027</v>
      </c>
    </row>
    <row r="312" spans="1:2" x14ac:dyDescent="0.3">
      <c r="A312">
        <v>390</v>
      </c>
      <c r="B312">
        <v>-0.104</v>
      </c>
    </row>
    <row r="313" spans="1:2" x14ac:dyDescent="0.3">
      <c r="A313">
        <v>389</v>
      </c>
      <c r="B313">
        <v>-0.1053</v>
      </c>
    </row>
    <row r="314" spans="1:2" x14ac:dyDescent="0.3">
      <c r="A314">
        <v>388</v>
      </c>
      <c r="B314">
        <v>-0.1066</v>
      </c>
    </row>
    <row r="315" spans="1:2" x14ac:dyDescent="0.3">
      <c r="A315">
        <v>387</v>
      </c>
      <c r="B315">
        <v>-0.10780000000000001</v>
      </c>
    </row>
    <row r="316" spans="1:2" x14ac:dyDescent="0.3">
      <c r="A316">
        <v>386</v>
      </c>
      <c r="B316">
        <v>-0.1091</v>
      </c>
    </row>
    <row r="317" spans="1:2" x14ac:dyDescent="0.3">
      <c r="A317">
        <v>385</v>
      </c>
      <c r="B317">
        <v>-0.1103</v>
      </c>
    </row>
    <row r="318" spans="1:2" x14ac:dyDescent="0.3">
      <c r="A318">
        <v>384</v>
      </c>
      <c r="B318">
        <v>-0.11210000000000001</v>
      </c>
    </row>
    <row r="319" spans="1:2" x14ac:dyDescent="0.3">
      <c r="A319">
        <v>383</v>
      </c>
      <c r="B319">
        <v>-0.1139</v>
      </c>
    </row>
    <row r="320" spans="1:2" x14ac:dyDescent="0.3">
      <c r="A320">
        <v>382</v>
      </c>
      <c r="B320">
        <v>-0.11509999999999999</v>
      </c>
    </row>
    <row r="321" spans="1:2" x14ac:dyDescent="0.3">
      <c r="A321">
        <v>381</v>
      </c>
      <c r="B321">
        <v>-0.1163</v>
      </c>
    </row>
    <row r="322" spans="1:2" x14ac:dyDescent="0.3">
      <c r="A322">
        <v>380</v>
      </c>
      <c r="B322">
        <v>-0.11749999999999999</v>
      </c>
    </row>
    <row r="323" spans="1:2" x14ac:dyDescent="0.3">
      <c r="A323">
        <v>379</v>
      </c>
      <c r="B323">
        <v>-0.1186</v>
      </c>
    </row>
    <row r="324" spans="1:2" x14ac:dyDescent="0.3">
      <c r="A324">
        <v>378</v>
      </c>
      <c r="B324">
        <v>-0.1197</v>
      </c>
    </row>
    <row r="325" spans="1:2" x14ac:dyDescent="0.3">
      <c r="A325">
        <v>377</v>
      </c>
      <c r="B325">
        <v>-0.12089999999999999</v>
      </c>
    </row>
    <row r="326" spans="1:2" x14ac:dyDescent="0.3">
      <c r="A326">
        <v>376</v>
      </c>
      <c r="B326">
        <v>-0.122</v>
      </c>
    </row>
    <row r="327" spans="1:2" x14ac:dyDescent="0.3">
      <c r="A327">
        <v>375</v>
      </c>
      <c r="B327">
        <v>-0.1229</v>
      </c>
    </row>
    <row r="328" spans="1:2" x14ac:dyDescent="0.3">
      <c r="A328">
        <v>374</v>
      </c>
      <c r="B328">
        <v>-0.1237</v>
      </c>
    </row>
    <row r="329" spans="1:2" x14ac:dyDescent="0.3">
      <c r="A329">
        <v>373</v>
      </c>
      <c r="B329">
        <v>-0.12470000000000001</v>
      </c>
    </row>
    <row r="330" spans="1:2" x14ac:dyDescent="0.3">
      <c r="A330">
        <v>372</v>
      </c>
      <c r="B330">
        <v>-0.12559999999999999</v>
      </c>
    </row>
    <row r="331" spans="1:2" x14ac:dyDescent="0.3">
      <c r="A331">
        <v>371</v>
      </c>
      <c r="B331">
        <v>-0.1265</v>
      </c>
    </row>
    <row r="332" spans="1:2" x14ac:dyDescent="0.3">
      <c r="A332">
        <v>370</v>
      </c>
      <c r="B332">
        <v>-0.12720000000000001</v>
      </c>
    </row>
    <row r="333" spans="1:2" x14ac:dyDescent="0.3">
      <c r="A333">
        <v>369</v>
      </c>
      <c r="B333">
        <v>-0.12790000000000001</v>
      </c>
    </row>
    <row r="334" spans="1:2" x14ac:dyDescent="0.3">
      <c r="A334">
        <v>368</v>
      </c>
      <c r="B334">
        <v>-0.12870000000000001</v>
      </c>
    </row>
    <row r="335" spans="1:2" x14ac:dyDescent="0.3">
      <c r="A335">
        <v>367</v>
      </c>
      <c r="B335">
        <v>-0.12939999999999999</v>
      </c>
    </row>
    <row r="336" spans="1:2" x14ac:dyDescent="0.3">
      <c r="A336">
        <v>366</v>
      </c>
      <c r="B336">
        <v>-0.13</v>
      </c>
    </row>
    <row r="337" spans="1:2" x14ac:dyDescent="0.3">
      <c r="A337">
        <v>365</v>
      </c>
      <c r="B337">
        <v>-0.1305</v>
      </c>
    </row>
    <row r="338" spans="1:2" x14ac:dyDescent="0.3">
      <c r="A338">
        <v>364</v>
      </c>
      <c r="B338">
        <v>-0.13109999999999999</v>
      </c>
    </row>
    <row r="339" spans="1:2" x14ac:dyDescent="0.3">
      <c r="A339">
        <v>363</v>
      </c>
      <c r="B339">
        <v>-0.13170000000000001</v>
      </c>
    </row>
    <row r="340" spans="1:2" x14ac:dyDescent="0.3">
      <c r="A340">
        <v>362</v>
      </c>
      <c r="B340">
        <v>-0.13220000000000001</v>
      </c>
    </row>
    <row r="341" spans="1:2" x14ac:dyDescent="0.3">
      <c r="A341">
        <v>361</v>
      </c>
      <c r="B341">
        <v>-0.1328</v>
      </c>
    </row>
    <row r="342" spans="1:2" x14ac:dyDescent="0.3">
      <c r="A342">
        <v>360</v>
      </c>
      <c r="B342">
        <v>-0.1331</v>
      </c>
    </row>
    <row r="343" spans="1:2" x14ac:dyDescent="0.3">
      <c r="A343">
        <v>359</v>
      </c>
      <c r="B343">
        <v>-0.1336</v>
      </c>
    </row>
    <row r="344" spans="1:2" x14ac:dyDescent="0.3">
      <c r="A344">
        <v>358</v>
      </c>
      <c r="B344">
        <v>-0.13400000000000001</v>
      </c>
    </row>
    <row r="345" spans="1:2" x14ac:dyDescent="0.3">
      <c r="A345">
        <v>357</v>
      </c>
      <c r="B345">
        <v>-0.1343</v>
      </c>
    </row>
    <row r="346" spans="1:2" x14ac:dyDescent="0.3">
      <c r="A346">
        <v>356</v>
      </c>
      <c r="B346">
        <v>-0.1348</v>
      </c>
    </row>
    <row r="347" spans="1:2" x14ac:dyDescent="0.3">
      <c r="A347">
        <v>355</v>
      </c>
      <c r="B347">
        <v>-0.1351</v>
      </c>
    </row>
    <row r="348" spans="1:2" x14ac:dyDescent="0.3">
      <c r="A348">
        <v>354</v>
      </c>
      <c r="B348">
        <v>-0.13539999999999999</v>
      </c>
    </row>
    <row r="349" spans="1:2" x14ac:dyDescent="0.3">
      <c r="A349">
        <v>353</v>
      </c>
      <c r="B349">
        <v>-0.13589999999999999</v>
      </c>
    </row>
    <row r="350" spans="1:2" x14ac:dyDescent="0.3">
      <c r="A350">
        <v>352</v>
      </c>
      <c r="B350">
        <v>-0.13619999999999999</v>
      </c>
    </row>
    <row r="351" spans="1:2" x14ac:dyDescent="0.3">
      <c r="A351">
        <v>351</v>
      </c>
      <c r="B351">
        <v>-0.13650000000000001</v>
      </c>
    </row>
    <row r="352" spans="1:2" x14ac:dyDescent="0.3">
      <c r="A352">
        <v>350</v>
      </c>
      <c r="B352">
        <v>-0.1368</v>
      </c>
    </row>
    <row r="353" spans="1:2" x14ac:dyDescent="0.3">
      <c r="A353">
        <v>349</v>
      </c>
      <c r="B353">
        <v>-0.13700000000000001</v>
      </c>
    </row>
    <row r="354" spans="1:2" x14ac:dyDescent="0.3">
      <c r="A354">
        <v>348</v>
      </c>
      <c r="B354">
        <v>-0.13750000000000001</v>
      </c>
    </row>
    <row r="355" spans="1:2" x14ac:dyDescent="0.3">
      <c r="A355">
        <v>347</v>
      </c>
      <c r="B355">
        <v>-0.13800000000000001</v>
      </c>
    </row>
    <row r="356" spans="1:2" x14ac:dyDescent="0.3">
      <c r="A356">
        <v>346</v>
      </c>
      <c r="B356">
        <v>-0.1384</v>
      </c>
    </row>
    <row r="357" spans="1:2" x14ac:dyDescent="0.3">
      <c r="A357">
        <v>345</v>
      </c>
      <c r="B357">
        <v>-0.13880000000000001</v>
      </c>
    </row>
    <row r="358" spans="1:2" x14ac:dyDescent="0.3">
      <c r="A358">
        <v>344</v>
      </c>
      <c r="B358">
        <v>-0.1391</v>
      </c>
    </row>
    <row r="359" spans="1:2" x14ac:dyDescent="0.3">
      <c r="A359">
        <v>343</v>
      </c>
      <c r="B359">
        <v>-0.1394</v>
      </c>
    </row>
    <row r="360" spans="1:2" x14ac:dyDescent="0.3">
      <c r="A360">
        <v>342</v>
      </c>
      <c r="B360">
        <v>-0.13969999999999999</v>
      </c>
    </row>
    <row r="361" spans="1:2" x14ac:dyDescent="0.3">
      <c r="A361">
        <v>341</v>
      </c>
      <c r="B361">
        <v>-0.14019999999999999</v>
      </c>
    </row>
    <row r="362" spans="1:2" x14ac:dyDescent="0.3">
      <c r="A362">
        <v>340</v>
      </c>
      <c r="B362">
        <v>-0.1404</v>
      </c>
    </row>
    <row r="363" spans="1:2" x14ac:dyDescent="0.3">
      <c r="A363">
        <v>339</v>
      </c>
      <c r="B363">
        <v>-0.1409</v>
      </c>
    </row>
    <row r="364" spans="1:2" x14ac:dyDescent="0.3">
      <c r="A364">
        <v>338</v>
      </c>
      <c r="B364">
        <v>-0.1414</v>
      </c>
    </row>
    <row r="365" spans="1:2" x14ac:dyDescent="0.3">
      <c r="A365">
        <v>337</v>
      </c>
      <c r="B365">
        <v>-0.1419</v>
      </c>
    </row>
    <row r="366" spans="1:2" x14ac:dyDescent="0.3">
      <c r="A366">
        <v>336</v>
      </c>
      <c r="B366">
        <v>-0.14230000000000001</v>
      </c>
    </row>
    <row r="367" spans="1:2" x14ac:dyDescent="0.3">
      <c r="A367">
        <v>335</v>
      </c>
      <c r="B367">
        <v>-0.14299999999999999</v>
      </c>
    </row>
    <row r="368" spans="1:2" x14ac:dyDescent="0.3">
      <c r="A368">
        <v>334</v>
      </c>
      <c r="B368">
        <v>-0.14360000000000001</v>
      </c>
    </row>
    <row r="369" spans="1:2" x14ac:dyDescent="0.3">
      <c r="A369">
        <v>333</v>
      </c>
      <c r="B369">
        <v>-0.14410000000000001</v>
      </c>
    </row>
    <row r="370" spans="1:2" x14ac:dyDescent="0.3">
      <c r="A370">
        <v>332</v>
      </c>
      <c r="B370">
        <v>-0.14480000000000001</v>
      </c>
    </row>
    <row r="371" spans="1:2" x14ac:dyDescent="0.3">
      <c r="A371">
        <v>331</v>
      </c>
      <c r="B371">
        <v>-0.1457</v>
      </c>
    </row>
    <row r="372" spans="1:2" x14ac:dyDescent="0.3">
      <c r="A372">
        <v>330</v>
      </c>
      <c r="B372">
        <v>-0.1464</v>
      </c>
    </row>
    <row r="373" spans="1:2" x14ac:dyDescent="0.3">
      <c r="A373">
        <v>329</v>
      </c>
      <c r="B373">
        <v>-0.14699999999999999</v>
      </c>
    </row>
    <row r="374" spans="1:2" x14ac:dyDescent="0.3">
      <c r="A374">
        <v>328</v>
      </c>
      <c r="B374">
        <v>-0.14760000000000001</v>
      </c>
    </row>
    <row r="375" spans="1:2" x14ac:dyDescent="0.3">
      <c r="A375">
        <v>327</v>
      </c>
      <c r="B375">
        <v>-0.14810000000000001</v>
      </c>
    </row>
    <row r="376" spans="1:2" x14ac:dyDescent="0.3">
      <c r="A376">
        <v>326</v>
      </c>
      <c r="B376">
        <v>-0.14899999999999999</v>
      </c>
    </row>
    <row r="377" spans="1:2" x14ac:dyDescent="0.3">
      <c r="A377">
        <v>325</v>
      </c>
      <c r="B377">
        <v>-0.14990000000000001</v>
      </c>
    </row>
    <row r="378" spans="1:2" x14ac:dyDescent="0.3">
      <c r="A378">
        <v>324</v>
      </c>
      <c r="B378">
        <v>-0.15040000000000001</v>
      </c>
    </row>
    <row r="379" spans="1:2" x14ac:dyDescent="0.3">
      <c r="A379">
        <v>323</v>
      </c>
      <c r="B379">
        <v>-0.15140000000000001</v>
      </c>
    </row>
    <row r="380" spans="1:2" x14ac:dyDescent="0.3">
      <c r="A380">
        <v>322</v>
      </c>
      <c r="B380">
        <v>-0.152</v>
      </c>
    </row>
    <row r="381" spans="1:2" x14ac:dyDescent="0.3">
      <c r="A381">
        <v>321</v>
      </c>
      <c r="B381">
        <v>-0.15290000000000001</v>
      </c>
    </row>
    <row r="382" spans="1:2" x14ac:dyDescent="0.3">
      <c r="A382">
        <v>320</v>
      </c>
      <c r="B382">
        <v>-0.15379999999999999</v>
      </c>
    </row>
    <row r="383" spans="1:2" x14ac:dyDescent="0.3">
      <c r="A383">
        <v>319</v>
      </c>
      <c r="B383">
        <v>-0.15429999999999999</v>
      </c>
    </row>
    <row r="384" spans="1:2" x14ac:dyDescent="0.3">
      <c r="A384">
        <v>318</v>
      </c>
      <c r="B384">
        <v>-0.15509999999999999</v>
      </c>
    </row>
    <row r="385" spans="1:2" x14ac:dyDescent="0.3">
      <c r="A385">
        <v>317</v>
      </c>
      <c r="B385">
        <v>-0.15620000000000001</v>
      </c>
    </row>
    <row r="386" spans="1:2" x14ac:dyDescent="0.3">
      <c r="A386">
        <v>316</v>
      </c>
      <c r="B386">
        <v>-0.15679999999999999</v>
      </c>
    </row>
    <row r="387" spans="1:2" x14ac:dyDescent="0.3">
      <c r="A387">
        <v>315</v>
      </c>
      <c r="B387">
        <v>-0.15759999999999999</v>
      </c>
    </row>
    <row r="388" spans="1:2" x14ac:dyDescent="0.3">
      <c r="A388">
        <v>314</v>
      </c>
      <c r="B388">
        <v>-0.1585</v>
      </c>
    </row>
    <row r="389" spans="1:2" x14ac:dyDescent="0.3">
      <c r="A389">
        <v>313</v>
      </c>
      <c r="B389">
        <v>-0.15920000000000001</v>
      </c>
    </row>
    <row r="390" spans="1:2" x14ac:dyDescent="0.3">
      <c r="A390">
        <v>312</v>
      </c>
      <c r="B390">
        <v>-0.16009999999999999</v>
      </c>
    </row>
    <row r="391" spans="1:2" x14ac:dyDescent="0.3">
      <c r="A391">
        <v>311</v>
      </c>
      <c r="B391">
        <v>-0.16089999999999999</v>
      </c>
    </row>
    <row r="392" spans="1:2" x14ac:dyDescent="0.3">
      <c r="A392">
        <v>310</v>
      </c>
      <c r="B392">
        <v>-0.16139999999999999</v>
      </c>
    </row>
    <row r="393" spans="1:2" x14ac:dyDescent="0.3">
      <c r="A393">
        <v>309</v>
      </c>
      <c r="B393">
        <v>-0.16209999999999999</v>
      </c>
    </row>
    <row r="394" spans="1:2" x14ac:dyDescent="0.3">
      <c r="A394">
        <v>308</v>
      </c>
      <c r="B394">
        <v>-0.16270000000000001</v>
      </c>
    </row>
    <row r="395" spans="1:2" x14ac:dyDescent="0.3">
      <c r="A395">
        <v>307</v>
      </c>
      <c r="B395">
        <v>-0.16339999999999999</v>
      </c>
    </row>
    <row r="396" spans="1:2" x14ac:dyDescent="0.3">
      <c r="A396">
        <v>306</v>
      </c>
      <c r="B396">
        <v>-0.16400000000000001</v>
      </c>
    </row>
    <row r="397" spans="1:2" x14ac:dyDescent="0.3">
      <c r="A397">
        <v>305</v>
      </c>
      <c r="B397">
        <v>-0.16470000000000001</v>
      </c>
    </row>
    <row r="398" spans="1:2" x14ac:dyDescent="0.3">
      <c r="A398">
        <v>304</v>
      </c>
      <c r="B398">
        <v>-0.1653</v>
      </c>
    </row>
    <row r="399" spans="1:2" x14ac:dyDescent="0.3">
      <c r="A399">
        <v>303</v>
      </c>
      <c r="B399">
        <v>-0.16589999999999999</v>
      </c>
    </row>
    <row r="400" spans="1:2" x14ac:dyDescent="0.3">
      <c r="A400">
        <v>302</v>
      </c>
      <c r="B400">
        <v>-0.1663</v>
      </c>
    </row>
    <row r="401" spans="1:2" x14ac:dyDescent="0.3">
      <c r="A401">
        <v>301</v>
      </c>
      <c r="B401">
        <v>-0.1668</v>
      </c>
    </row>
    <row r="402" spans="1:2" x14ac:dyDescent="0.3">
      <c r="A402">
        <v>300</v>
      </c>
      <c r="B402">
        <v>-0.1676</v>
      </c>
    </row>
    <row r="403" spans="1:2" x14ac:dyDescent="0.3">
      <c r="A403">
        <v>299</v>
      </c>
      <c r="B403">
        <v>-0.16789999999999999</v>
      </c>
    </row>
    <row r="404" spans="1:2" x14ac:dyDescent="0.3">
      <c r="A404">
        <v>298</v>
      </c>
      <c r="B404">
        <v>-0.16839999999999999</v>
      </c>
    </row>
    <row r="405" spans="1:2" x14ac:dyDescent="0.3">
      <c r="A405">
        <v>297</v>
      </c>
      <c r="B405">
        <v>-0.16889999999999999</v>
      </c>
    </row>
    <row r="406" spans="1:2" x14ac:dyDescent="0.3">
      <c r="A406">
        <v>296</v>
      </c>
      <c r="B406">
        <v>-0.16969999999999999</v>
      </c>
    </row>
    <row r="407" spans="1:2" x14ac:dyDescent="0.3">
      <c r="A407">
        <v>295</v>
      </c>
      <c r="B407">
        <v>-0.17030000000000001</v>
      </c>
    </row>
    <row r="408" spans="1:2" x14ac:dyDescent="0.3">
      <c r="A408">
        <v>294</v>
      </c>
      <c r="B408">
        <v>-0.1709</v>
      </c>
    </row>
    <row r="409" spans="1:2" x14ac:dyDescent="0.3">
      <c r="A409">
        <v>293</v>
      </c>
      <c r="B409">
        <v>-0.1716</v>
      </c>
    </row>
    <row r="410" spans="1:2" x14ac:dyDescent="0.3">
      <c r="A410">
        <v>292</v>
      </c>
      <c r="B410">
        <v>-0.17249999999999999</v>
      </c>
    </row>
    <row r="411" spans="1:2" x14ac:dyDescent="0.3">
      <c r="A411">
        <v>291</v>
      </c>
      <c r="B411">
        <v>-0.17299999999999999</v>
      </c>
    </row>
    <row r="412" spans="1:2" x14ac:dyDescent="0.3">
      <c r="A412">
        <v>290</v>
      </c>
      <c r="B412">
        <v>-0.17369999999999999</v>
      </c>
    </row>
    <row r="413" spans="1:2" x14ac:dyDescent="0.3">
      <c r="A413">
        <v>289</v>
      </c>
      <c r="B413">
        <v>-0.17469999999999999</v>
      </c>
    </row>
    <row r="414" spans="1:2" x14ac:dyDescent="0.3">
      <c r="A414">
        <v>288</v>
      </c>
      <c r="B414">
        <v>-0.1757</v>
      </c>
    </row>
    <row r="415" spans="1:2" x14ac:dyDescent="0.3">
      <c r="A415">
        <v>287</v>
      </c>
      <c r="B415">
        <v>-0.17649999999999999</v>
      </c>
    </row>
    <row r="416" spans="1:2" x14ac:dyDescent="0.3">
      <c r="A416">
        <v>286</v>
      </c>
      <c r="B416">
        <v>-0.1774</v>
      </c>
    </row>
    <row r="417" spans="1:2" x14ac:dyDescent="0.3">
      <c r="A417">
        <v>285</v>
      </c>
      <c r="B417">
        <v>-0.17829999999999999</v>
      </c>
    </row>
    <row r="418" spans="1:2" x14ac:dyDescent="0.3">
      <c r="A418">
        <v>284</v>
      </c>
      <c r="B418">
        <v>-0.1792</v>
      </c>
    </row>
    <row r="419" spans="1:2" x14ac:dyDescent="0.3">
      <c r="A419">
        <v>283</v>
      </c>
      <c r="B419">
        <v>-0.1802</v>
      </c>
    </row>
    <row r="420" spans="1:2" x14ac:dyDescent="0.3">
      <c r="A420">
        <v>282</v>
      </c>
      <c r="B420">
        <v>-0.18110000000000001</v>
      </c>
    </row>
    <row r="421" spans="1:2" x14ac:dyDescent="0.3">
      <c r="A421">
        <v>281</v>
      </c>
      <c r="B421">
        <v>-0.18210000000000001</v>
      </c>
    </row>
    <row r="422" spans="1:2" x14ac:dyDescent="0.3">
      <c r="A422">
        <v>280</v>
      </c>
      <c r="B422">
        <v>-0.18329999999999999</v>
      </c>
    </row>
    <row r="423" spans="1:2" x14ac:dyDescent="0.3">
      <c r="A423">
        <v>279</v>
      </c>
      <c r="B423">
        <v>-0.18429999999999999</v>
      </c>
    </row>
    <row r="424" spans="1:2" x14ac:dyDescent="0.3">
      <c r="A424">
        <v>278</v>
      </c>
      <c r="B424">
        <v>-0.18529999999999999</v>
      </c>
    </row>
    <row r="425" spans="1:2" x14ac:dyDescent="0.3">
      <c r="A425">
        <v>277</v>
      </c>
      <c r="B425">
        <v>-0.18629999999999999</v>
      </c>
    </row>
    <row r="426" spans="1:2" x14ac:dyDescent="0.3">
      <c r="A426">
        <v>276</v>
      </c>
      <c r="B426">
        <v>-0.1875</v>
      </c>
    </row>
    <row r="427" spans="1:2" x14ac:dyDescent="0.3">
      <c r="A427">
        <v>275</v>
      </c>
      <c r="B427">
        <v>-0.1885</v>
      </c>
    </row>
    <row r="428" spans="1:2" x14ac:dyDescent="0.3">
      <c r="A428">
        <v>274</v>
      </c>
      <c r="B428">
        <v>-0.18959999999999999</v>
      </c>
    </row>
    <row r="429" spans="1:2" x14ac:dyDescent="0.3">
      <c r="A429">
        <v>273</v>
      </c>
      <c r="B429">
        <v>-0.19070000000000001</v>
      </c>
    </row>
    <row r="430" spans="1:2" x14ac:dyDescent="0.3">
      <c r="A430">
        <v>272</v>
      </c>
      <c r="B430">
        <v>-0.19209999999999999</v>
      </c>
    </row>
    <row r="431" spans="1:2" x14ac:dyDescent="0.3">
      <c r="A431">
        <v>271</v>
      </c>
      <c r="B431">
        <v>-0.19309999999999999</v>
      </c>
    </row>
    <row r="432" spans="1:2" x14ac:dyDescent="0.3">
      <c r="A432">
        <v>270</v>
      </c>
      <c r="B432">
        <v>-0.19420000000000001</v>
      </c>
    </row>
    <row r="433" spans="1:2" x14ac:dyDescent="0.3">
      <c r="A433">
        <v>269</v>
      </c>
      <c r="B433">
        <v>-0.1951</v>
      </c>
    </row>
    <row r="434" spans="1:2" x14ac:dyDescent="0.3">
      <c r="A434">
        <v>268</v>
      </c>
      <c r="B434">
        <v>-0.19650000000000001</v>
      </c>
    </row>
    <row r="435" spans="1:2" x14ac:dyDescent="0.3">
      <c r="A435">
        <v>267</v>
      </c>
      <c r="B435">
        <v>-0.19750000000000001</v>
      </c>
    </row>
    <row r="436" spans="1:2" x14ac:dyDescent="0.3">
      <c r="A436">
        <v>266</v>
      </c>
      <c r="B436">
        <v>-0.19900000000000001</v>
      </c>
    </row>
    <row r="437" spans="1:2" x14ac:dyDescent="0.3">
      <c r="A437">
        <v>265</v>
      </c>
      <c r="B437">
        <v>-0.20039999999999999</v>
      </c>
    </row>
    <row r="438" spans="1:2" x14ac:dyDescent="0.3">
      <c r="A438">
        <v>264</v>
      </c>
      <c r="B438">
        <v>-0.20169999999999999</v>
      </c>
    </row>
    <row r="439" spans="1:2" x14ac:dyDescent="0.3">
      <c r="A439">
        <v>263</v>
      </c>
      <c r="B439">
        <v>-0.20319999999999999</v>
      </c>
    </row>
    <row r="440" spans="1:2" x14ac:dyDescent="0.3">
      <c r="A440">
        <v>262</v>
      </c>
      <c r="B440">
        <v>-0.20469999999999999</v>
      </c>
    </row>
    <row r="441" spans="1:2" x14ac:dyDescent="0.3">
      <c r="A441">
        <v>261</v>
      </c>
      <c r="B441">
        <v>-0.20610000000000001</v>
      </c>
    </row>
    <row r="442" spans="1:2" x14ac:dyDescent="0.3">
      <c r="A442">
        <v>260</v>
      </c>
      <c r="B442">
        <v>-0.2077</v>
      </c>
    </row>
    <row r="443" spans="1:2" x14ac:dyDescent="0.3">
      <c r="A443">
        <v>259</v>
      </c>
      <c r="B443">
        <v>-0.20910000000000001</v>
      </c>
    </row>
    <row r="444" spans="1:2" x14ac:dyDescent="0.3">
      <c r="A444">
        <v>258</v>
      </c>
      <c r="B444">
        <v>-0.2109</v>
      </c>
    </row>
    <row r="445" spans="1:2" x14ac:dyDescent="0.3">
      <c r="A445">
        <v>257</v>
      </c>
      <c r="B445">
        <v>-0.21260000000000001</v>
      </c>
    </row>
    <row r="446" spans="1:2" x14ac:dyDescent="0.3">
      <c r="A446">
        <v>256</v>
      </c>
      <c r="B446">
        <v>-0.21429999999999999</v>
      </c>
    </row>
    <row r="447" spans="1:2" x14ac:dyDescent="0.3">
      <c r="A447">
        <v>255</v>
      </c>
      <c r="B447">
        <v>-0.21609999999999999</v>
      </c>
    </row>
    <row r="448" spans="1:2" x14ac:dyDescent="0.3">
      <c r="A448">
        <v>254</v>
      </c>
      <c r="B448">
        <v>-0.21809999999999999</v>
      </c>
    </row>
    <row r="449" spans="1:2" x14ac:dyDescent="0.3">
      <c r="A449">
        <v>253</v>
      </c>
      <c r="B449">
        <v>-0.22020000000000001</v>
      </c>
    </row>
    <row r="450" spans="1:2" x14ac:dyDescent="0.3">
      <c r="A450">
        <v>252</v>
      </c>
      <c r="B450">
        <v>-0.2225</v>
      </c>
    </row>
    <row r="451" spans="1:2" x14ac:dyDescent="0.3">
      <c r="A451">
        <v>251</v>
      </c>
      <c r="B451">
        <v>-0.22520000000000001</v>
      </c>
    </row>
    <row r="452" spans="1:2" x14ac:dyDescent="0.3">
      <c r="A452">
        <v>250</v>
      </c>
      <c r="B452">
        <v>-0.22789999999999999</v>
      </c>
    </row>
    <row r="453" spans="1:2" x14ac:dyDescent="0.3">
      <c r="A453">
        <v>249</v>
      </c>
      <c r="B453">
        <v>-0.23100000000000001</v>
      </c>
    </row>
    <row r="454" spans="1:2" x14ac:dyDescent="0.3">
      <c r="A454">
        <v>248</v>
      </c>
      <c r="B454">
        <v>-0.2346</v>
      </c>
    </row>
    <row r="455" spans="1:2" x14ac:dyDescent="0.3">
      <c r="A455">
        <v>247</v>
      </c>
      <c r="B455">
        <v>-0.2387</v>
      </c>
    </row>
    <row r="456" spans="1:2" x14ac:dyDescent="0.3">
      <c r="A456">
        <v>246</v>
      </c>
      <c r="B456">
        <v>-0.24310000000000001</v>
      </c>
    </row>
    <row r="457" spans="1:2" x14ac:dyDescent="0.3">
      <c r="A457">
        <v>245</v>
      </c>
      <c r="B457">
        <v>-0.2485</v>
      </c>
    </row>
    <row r="458" spans="1:2" x14ac:dyDescent="0.3">
      <c r="A458">
        <v>244</v>
      </c>
      <c r="B458">
        <v>-0.25469999999999998</v>
      </c>
    </row>
    <row r="459" spans="1:2" x14ac:dyDescent="0.3">
      <c r="A459">
        <v>243</v>
      </c>
      <c r="B459">
        <v>-0.2616</v>
      </c>
    </row>
    <row r="460" spans="1:2" x14ac:dyDescent="0.3">
      <c r="A460">
        <v>242</v>
      </c>
      <c r="B460">
        <v>-0.26979999999999998</v>
      </c>
    </row>
    <row r="461" spans="1:2" x14ac:dyDescent="0.3">
      <c r="A461">
        <v>241</v>
      </c>
      <c r="B461">
        <v>-0.2792</v>
      </c>
    </row>
    <row r="462" spans="1:2" x14ac:dyDescent="0.3">
      <c r="A462">
        <v>240</v>
      </c>
      <c r="B462">
        <v>-0.28939999999999999</v>
      </c>
    </row>
    <row r="463" spans="1:2" x14ac:dyDescent="0.3">
      <c r="A463">
        <v>239</v>
      </c>
      <c r="B463">
        <v>-0.30120000000000002</v>
      </c>
    </row>
    <row r="464" spans="1:2" x14ac:dyDescent="0.3">
      <c r="A464">
        <v>238</v>
      </c>
      <c r="B464">
        <v>-0.31409999999999999</v>
      </c>
    </row>
    <row r="465" spans="1:2" x14ac:dyDescent="0.3">
      <c r="A465">
        <v>237</v>
      </c>
      <c r="B465">
        <v>-0.32840000000000003</v>
      </c>
    </row>
    <row r="466" spans="1:2" x14ac:dyDescent="0.3">
      <c r="A466">
        <v>236</v>
      </c>
      <c r="B466">
        <v>-0.34399999999999997</v>
      </c>
    </row>
    <row r="467" spans="1:2" x14ac:dyDescent="0.3">
      <c r="A467">
        <v>235</v>
      </c>
      <c r="B467">
        <v>-0.3609</v>
      </c>
    </row>
    <row r="468" spans="1:2" x14ac:dyDescent="0.3">
      <c r="A468">
        <v>234</v>
      </c>
      <c r="B468">
        <v>-0.37840000000000001</v>
      </c>
    </row>
    <row r="469" spans="1:2" x14ac:dyDescent="0.3">
      <c r="A469">
        <v>233</v>
      </c>
      <c r="B469">
        <v>-0.39650000000000002</v>
      </c>
    </row>
    <row r="470" spans="1:2" x14ac:dyDescent="0.3">
      <c r="A470">
        <v>232</v>
      </c>
      <c r="B470">
        <v>-0.4153</v>
      </c>
    </row>
    <row r="471" spans="1:2" x14ac:dyDescent="0.3">
      <c r="A471">
        <v>231</v>
      </c>
      <c r="B471">
        <v>-0.43419999999999997</v>
      </c>
    </row>
    <row r="472" spans="1:2" x14ac:dyDescent="0.3">
      <c r="A472">
        <v>230</v>
      </c>
      <c r="B472">
        <v>-0.45240000000000002</v>
      </c>
    </row>
    <row r="473" spans="1:2" x14ac:dyDescent="0.3">
      <c r="A473">
        <v>229</v>
      </c>
      <c r="B473">
        <v>-0.47020000000000001</v>
      </c>
    </row>
    <row r="474" spans="1:2" x14ac:dyDescent="0.3">
      <c r="A474">
        <v>228</v>
      </c>
      <c r="B474">
        <v>-0.4864</v>
      </c>
    </row>
    <row r="475" spans="1:2" x14ac:dyDescent="0.3">
      <c r="A475">
        <v>227</v>
      </c>
      <c r="B475">
        <v>-0.50129999999999997</v>
      </c>
    </row>
    <row r="476" spans="1:2" x14ac:dyDescent="0.3">
      <c r="A476">
        <v>226</v>
      </c>
      <c r="B476">
        <v>-0.51359999999999995</v>
      </c>
    </row>
    <row r="477" spans="1:2" x14ac:dyDescent="0.3">
      <c r="A477">
        <v>225</v>
      </c>
      <c r="B477">
        <v>-0.52400000000000002</v>
      </c>
    </row>
    <row r="478" spans="1:2" x14ac:dyDescent="0.3">
      <c r="A478">
        <v>224</v>
      </c>
      <c r="B478">
        <v>-0.53180000000000005</v>
      </c>
    </row>
    <row r="479" spans="1:2" x14ac:dyDescent="0.3">
      <c r="A479">
        <v>223</v>
      </c>
      <c r="B479">
        <v>-0.53749999999999998</v>
      </c>
    </row>
    <row r="480" spans="1:2" x14ac:dyDescent="0.3">
      <c r="A480">
        <v>222</v>
      </c>
      <c r="B480">
        <v>-0.5413</v>
      </c>
    </row>
    <row r="481" spans="1:2" x14ac:dyDescent="0.3">
      <c r="A481">
        <v>221</v>
      </c>
      <c r="B481">
        <v>-0.54330000000000001</v>
      </c>
    </row>
    <row r="482" spans="1:2" x14ac:dyDescent="0.3">
      <c r="A482">
        <v>220</v>
      </c>
      <c r="B482">
        <v>-0.54479999999999995</v>
      </c>
    </row>
    <row r="483" spans="1:2" x14ac:dyDescent="0.3">
      <c r="A483">
        <v>219</v>
      </c>
      <c r="B483">
        <v>-0.54700000000000004</v>
      </c>
    </row>
    <row r="484" spans="1:2" x14ac:dyDescent="0.3">
      <c r="A484">
        <v>218</v>
      </c>
      <c r="B484">
        <v>-0.55169999999999997</v>
      </c>
    </row>
    <row r="485" spans="1:2" x14ac:dyDescent="0.3">
      <c r="A485">
        <v>217</v>
      </c>
      <c r="B485">
        <v>-0.5615</v>
      </c>
    </row>
    <row r="486" spans="1:2" x14ac:dyDescent="0.3">
      <c r="A486">
        <v>216</v>
      </c>
      <c r="B486">
        <v>-0.57950000000000002</v>
      </c>
    </row>
    <row r="487" spans="1:2" x14ac:dyDescent="0.3">
      <c r="A487">
        <v>215</v>
      </c>
      <c r="B487">
        <v>-0.60980000000000001</v>
      </c>
    </row>
    <row r="488" spans="1:2" x14ac:dyDescent="0.3">
      <c r="A488">
        <v>214</v>
      </c>
      <c r="B488">
        <v>-0.65769999999999995</v>
      </c>
    </row>
    <row r="489" spans="1:2" x14ac:dyDescent="0.3">
      <c r="A489">
        <v>213</v>
      </c>
      <c r="B489">
        <v>-0.73199999999999998</v>
      </c>
    </row>
    <row r="490" spans="1:2" x14ac:dyDescent="0.3">
      <c r="A490">
        <v>212</v>
      </c>
      <c r="B490">
        <v>-0.84199999999999997</v>
      </c>
    </row>
    <row r="491" spans="1:2" x14ac:dyDescent="0.3">
      <c r="A491">
        <v>211</v>
      </c>
      <c r="B491">
        <v>-1.0037</v>
      </c>
    </row>
    <row r="492" spans="1:2" x14ac:dyDescent="0.3">
      <c r="A492">
        <v>210</v>
      </c>
      <c r="B492">
        <v>-1.2385999999999999</v>
      </c>
    </row>
    <row r="493" spans="1:2" x14ac:dyDescent="0.3">
      <c r="A493">
        <v>209</v>
      </c>
      <c r="B493">
        <v>-1.5663</v>
      </c>
    </row>
    <row r="494" spans="1:2" x14ac:dyDescent="0.3">
      <c r="A494">
        <v>208</v>
      </c>
      <c r="B494">
        <v>-1.9937</v>
      </c>
    </row>
    <row r="495" spans="1:2" x14ac:dyDescent="0.3">
      <c r="A495">
        <v>207</v>
      </c>
      <c r="B495">
        <v>-2.4056000000000002</v>
      </c>
    </row>
    <row r="496" spans="1:2" x14ac:dyDescent="0.3">
      <c r="A496">
        <v>206</v>
      </c>
      <c r="B496">
        <v>-2.6074000000000002</v>
      </c>
    </row>
    <row r="497" spans="1:2" x14ac:dyDescent="0.3">
      <c r="A497">
        <v>205</v>
      </c>
      <c r="B497">
        <v>-2.6444000000000001</v>
      </c>
    </row>
    <row r="498" spans="1:2" x14ac:dyDescent="0.3">
      <c r="A498">
        <v>204</v>
      </c>
      <c r="B498">
        <v>-2.6573000000000002</v>
      </c>
    </row>
    <row r="499" spans="1:2" x14ac:dyDescent="0.3">
      <c r="A499">
        <v>203</v>
      </c>
      <c r="B499">
        <v>-2.6524999999999999</v>
      </c>
    </row>
    <row r="500" spans="1:2" x14ac:dyDescent="0.3">
      <c r="A500">
        <v>202</v>
      </c>
      <c r="B500">
        <v>-2.6568000000000001</v>
      </c>
    </row>
    <row r="501" spans="1:2" x14ac:dyDescent="0.3">
      <c r="A501">
        <v>201</v>
      </c>
      <c r="B501">
        <v>-2.6648999999999998</v>
      </c>
    </row>
    <row r="502" spans="1:2" x14ac:dyDescent="0.3">
      <c r="A502">
        <v>200</v>
      </c>
      <c r="B502">
        <v>-2.6566999999999998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05E-1D97-44A2-B63F-611359DF52BA}">
  <dimension ref="A1:B502"/>
  <sheetViews>
    <sheetView workbookViewId="0">
      <selection activeCell="B6" sqref="B6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-5.5399999999999998E-2</v>
      </c>
    </row>
    <row r="3" spans="1:2" x14ac:dyDescent="0.3">
      <c r="A3">
        <v>699</v>
      </c>
      <c r="B3">
        <v>-5.5199999999999999E-2</v>
      </c>
    </row>
    <row r="4" spans="1:2" x14ac:dyDescent="0.3">
      <c r="A4">
        <v>698</v>
      </c>
      <c r="B4">
        <v>-5.5100000000000003E-2</v>
      </c>
    </row>
    <row r="5" spans="1:2" x14ac:dyDescent="0.3">
      <c r="A5">
        <v>697</v>
      </c>
      <c r="B5">
        <v>-5.5100000000000003E-2</v>
      </c>
    </row>
    <row r="6" spans="1:2" x14ac:dyDescent="0.3">
      <c r="A6">
        <v>696</v>
      </c>
      <c r="B6">
        <v>-5.5E-2</v>
      </c>
    </row>
    <row r="7" spans="1:2" x14ac:dyDescent="0.3">
      <c r="A7">
        <v>695</v>
      </c>
      <c r="B7">
        <v>-5.5E-2</v>
      </c>
    </row>
    <row r="8" spans="1:2" x14ac:dyDescent="0.3">
      <c r="A8">
        <v>694</v>
      </c>
      <c r="B8">
        <v>-5.5E-2</v>
      </c>
    </row>
    <row r="9" spans="1:2" x14ac:dyDescent="0.3">
      <c r="A9">
        <v>693</v>
      </c>
      <c r="B9">
        <v>-5.5E-2</v>
      </c>
    </row>
    <row r="10" spans="1:2" x14ac:dyDescent="0.3">
      <c r="A10">
        <v>692</v>
      </c>
      <c r="B10">
        <v>-5.5100000000000003E-2</v>
      </c>
    </row>
    <row r="11" spans="1:2" x14ac:dyDescent="0.3">
      <c r="A11">
        <v>691</v>
      </c>
      <c r="B11">
        <v>-5.5199999999999999E-2</v>
      </c>
    </row>
    <row r="12" spans="1:2" x14ac:dyDescent="0.3">
      <c r="A12">
        <v>690</v>
      </c>
      <c r="B12">
        <v>-5.5500000000000001E-2</v>
      </c>
    </row>
    <row r="13" spans="1:2" x14ac:dyDescent="0.3">
      <c r="A13">
        <v>689</v>
      </c>
      <c r="B13">
        <v>-5.57E-2</v>
      </c>
    </row>
    <row r="14" spans="1:2" x14ac:dyDescent="0.3">
      <c r="A14">
        <v>688</v>
      </c>
      <c r="B14">
        <v>-5.5899999999999998E-2</v>
      </c>
    </row>
    <row r="15" spans="1:2" x14ac:dyDescent="0.3">
      <c r="A15">
        <v>687</v>
      </c>
      <c r="B15">
        <v>-5.62E-2</v>
      </c>
    </row>
    <row r="16" spans="1:2" x14ac:dyDescent="0.3">
      <c r="A16">
        <v>686</v>
      </c>
      <c r="B16">
        <v>-5.6300000000000003E-2</v>
      </c>
    </row>
    <row r="17" spans="1:2" x14ac:dyDescent="0.3">
      <c r="A17">
        <v>685</v>
      </c>
      <c r="B17">
        <v>-5.6599999999999998E-2</v>
      </c>
    </row>
    <row r="18" spans="1:2" x14ac:dyDescent="0.3">
      <c r="A18">
        <v>684</v>
      </c>
      <c r="B18">
        <v>-5.67E-2</v>
      </c>
    </row>
    <row r="19" spans="1:2" x14ac:dyDescent="0.3">
      <c r="A19">
        <v>683</v>
      </c>
      <c r="B19">
        <v>-5.67E-2</v>
      </c>
    </row>
    <row r="20" spans="1:2" x14ac:dyDescent="0.3">
      <c r="A20">
        <v>682</v>
      </c>
      <c r="B20">
        <v>-5.6599999999999998E-2</v>
      </c>
    </row>
    <row r="21" spans="1:2" x14ac:dyDescent="0.3">
      <c r="A21">
        <v>681</v>
      </c>
      <c r="B21">
        <v>-5.6399999999999999E-2</v>
      </c>
    </row>
    <row r="22" spans="1:2" x14ac:dyDescent="0.3">
      <c r="A22">
        <v>680</v>
      </c>
      <c r="B22">
        <v>-5.6300000000000003E-2</v>
      </c>
    </row>
    <row r="23" spans="1:2" x14ac:dyDescent="0.3">
      <c r="A23">
        <v>679</v>
      </c>
      <c r="B23">
        <v>-5.6300000000000003E-2</v>
      </c>
    </row>
    <row r="24" spans="1:2" x14ac:dyDescent="0.3">
      <c r="A24">
        <v>678</v>
      </c>
      <c r="B24">
        <v>-5.6099999999999997E-2</v>
      </c>
    </row>
    <row r="25" spans="1:2" x14ac:dyDescent="0.3">
      <c r="A25">
        <v>677</v>
      </c>
      <c r="B25">
        <v>-5.5899999999999998E-2</v>
      </c>
    </row>
    <row r="26" spans="1:2" x14ac:dyDescent="0.3">
      <c r="A26">
        <v>676</v>
      </c>
      <c r="B26">
        <v>-5.5599999999999997E-2</v>
      </c>
    </row>
    <row r="27" spans="1:2" x14ac:dyDescent="0.3">
      <c r="A27">
        <v>675</v>
      </c>
      <c r="B27">
        <v>-5.5399999999999998E-2</v>
      </c>
    </row>
    <row r="28" spans="1:2" x14ac:dyDescent="0.3">
      <c r="A28">
        <v>674</v>
      </c>
      <c r="B28">
        <v>-5.5100000000000003E-2</v>
      </c>
    </row>
    <row r="29" spans="1:2" x14ac:dyDescent="0.3">
      <c r="A29">
        <v>673</v>
      </c>
      <c r="B29">
        <v>-5.4899999999999997E-2</v>
      </c>
    </row>
    <row r="30" spans="1:2" x14ac:dyDescent="0.3">
      <c r="A30">
        <v>672</v>
      </c>
      <c r="B30">
        <v>-5.4899999999999997E-2</v>
      </c>
    </row>
    <row r="31" spans="1:2" x14ac:dyDescent="0.3">
      <c r="A31">
        <v>671</v>
      </c>
      <c r="B31">
        <v>-5.4699999999999999E-2</v>
      </c>
    </row>
    <row r="32" spans="1:2" x14ac:dyDescent="0.3">
      <c r="A32">
        <v>670</v>
      </c>
      <c r="B32">
        <v>-5.45E-2</v>
      </c>
    </row>
    <row r="33" spans="1:2" x14ac:dyDescent="0.3">
      <c r="A33">
        <v>669</v>
      </c>
      <c r="B33">
        <v>-5.4399999999999997E-2</v>
      </c>
    </row>
    <row r="34" spans="1:2" x14ac:dyDescent="0.3">
      <c r="A34">
        <v>668</v>
      </c>
      <c r="B34">
        <v>-5.4399999999999997E-2</v>
      </c>
    </row>
    <row r="35" spans="1:2" x14ac:dyDescent="0.3">
      <c r="A35">
        <v>667</v>
      </c>
      <c r="B35">
        <v>-5.4399999999999997E-2</v>
      </c>
    </row>
    <row r="36" spans="1:2" x14ac:dyDescent="0.3">
      <c r="A36">
        <v>666</v>
      </c>
      <c r="B36">
        <v>-5.4399999999999997E-2</v>
      </c>
    </row>
    <row r="37" spans="1:2" x14ac:dyDescent="0.3">
      <c r="A37">
        <v>665</v>
      </c>
      <c r="B37">
        <v>-5.4399999999999997E-2</v>
      </c>
    </row>
    <row r="38" spans="1:2" x14ac:dyDescent="0.3">
      <c r="A38">
        <v>664</v>
      </c>
      <c r="B38">
        <v>-5.4399999999999997E-2</v>
      </c>
    </row>
    <row r="39" spans="1:2" x14ac:dyDescent="0.3">
      <c r="A39">
        <v>663</v>
      </c>
      <c r="B39">
        <v>-5.45E-2</v>
      </c>
    </row>
    <row r="40" spans="1:2" x14ac:dyDescent="0.3">
      <c r="A40">
        <v>662</v>
      </c>
      <c r="B40">
        <v>-5.45E-2</v>
      </c>
    </row>
    <row r="41" spans="1:2" x14ac:dyDescent="0.3">
      <c r="A41">
        <v>661</v>
      </c>
      <c r="B41">
        <v>-5.4600000000000003E-2</v>
      </c>
    </row>
    <row r="42" spans="1:2" x14ac:dyDescent="0.3">
      <c r="A42">
        <v>660</v>
      </c>
      <c r="B42">
        <v>-5.4600000000000003E-2</v>
      </c>
    </row>
    <row r="43" spans="1:2" x14ac:dyDescent="0.3">
      <c r="A43">
        <v>659</v>
      </c>
      <c r="B43">
        <v>-5.4699999999999999E-2</v>
      </c>
    </row>
    <row r="44" spans="1:2" x14ac:dyDescent="0.3">
      <c r="A44">
        <v>658</v>
      </c>
      <c r="B44">
        <v>-5.4600000000000003E-2</v>
      </c>
    </row>
    <row r="45" spans="1:2" x14ac:dyDescent="0.3">
      <c r="A45">
        <v>657</v>
      </c>
      <c r="B45">
        <v>-5.4699999999999999E-2</v>
      </c>
    </row>
    <row r="46" spans="1:2" x14ac:dyDescent="0.3">
      <c r="A46">
        <v>656</v>
      </c>
      <c r="B46">
        <v>-5.4699999999999999E-2</v>
      </c>
    </row>
    <row r="47" spans="1:2" x14ac:dyDescent="0.3">
      <c r="A47">
        <v>655</v>
      </c>
      <c r="B47">
        <v>-5.4600000000000003E-2</v>
      </c>
    </row>
    <row r="48" spans="1:2" x14ac:dyDescent="0.3">
      <c r="A48">
        <v>654</v>
      </c>
      <c r="B48">
        <v>-5.4699999999999999E-2</v>
      </c>
    </row>
    <row r="49" spans="1:2" x14ac:dyDescent="0.3">
      <c r="A49">
        <v>653</v>
      </c>
      <c r="B49">
        <v>-5.4600000000000003E-2</v>
      </c>
    </row>
    <row r="50" spans="1:2" x14ac:dyDescent="0.3">
      <c r="A50">
        <v>652</v>
      </c>
      <c r="B50">
        <v>-5.45E-2</v>
      </c>
    </row>
    <row r="51" spans="1:2" x14ac:dyDescent="0.3">
      <c r="A51">
        <v>651</v>
      </c>
      <c r="B51">
        <v>-5.45E-2</v>
      </c>
    </row>
    <row r="52" spans="1:2" x14ac:dyDescent="0.3">
      <c r="A52">
        <v>650</v>
      </c>
      <c r="B52">
        <v>-5.4399999999999997E-2</v>
      </c>
    </row>
    <row r="53" spans="1:2" x14ac:dyDescent="0.3">
      <c r="A53">
        <v>649</v>
      </c>
      <c r="B53">
        <v>-5.4300000000000001E-2</v>
      </c>
    </row>
    <row r="54" spans="1:2" x14ac:dyDescent="0.3">
      <c r="A54">
        <v>648</v>
      </c>
      <c r="B54">
        <v>-5.4199999999999998E-2</v>
      </c>
    </row>
    <row r="55" spans="1:2" x14ac:dyDescent="0.3">
      <c r="A55">
        <v>647</v>
      </c>
      <c r="B55">
        <v>-5.4100000000000002E-2</v>
      </c>
    </row>
    <row r="56" spans="1:2" x14ac:dyDescent="0.3">
      <c r="A56">
        <v>646</v>
      </c>
      <c r="B56">
        <v>-5.4100000000000002E-2</v>
      </c>
    </row>
    <row r="57" spans="1:2" x14ac:dyDescent="0.3">
      <c r="A57">
        <v>645</v>
      </c>
      <c r="B57">
        <v>-5.3999999999999999E-2</v>
      </c>
    </row>
    <row r="58" spans="1:2" x14ac:dyDescent="0.3">
      <c r="A58">
        <v>644</v>
      </c>
      <c r="B58">
        <v>-5.3900000000000003E-2</v>
      </c>
    </row>
    <row r="59" spans="1:2" x14ac:dyDescent="0.3">
      <c r="A59">
        <v>643</v>
      </c>
      <c r="B59">
        <v>-5.3800000000000001E-2</v>
      </c>
    </row>
    <row r="60" spans="1:2" x14ac:dyDescent="0.3">
      <c r="A60">
        <v>642</v>
      </c>
      <c r="B60">
        <v>-5.3800000000000001E-2</v>
      </c>
    </row>
    <row r="61" spans="1:2" x14ac:dyDescent="0.3">
      <c r="A61">
        <v>641</v>
      </c>
      <c r="B61">
        <v>-5.3800000000000001E-2</v>
      </c>
    </row>
    <row r="62" spans="1:2" x14ac:dyDescent="0.3">
      <c r="A62">
        <v>640</v>
      </c>
      <c r="B62">
        <v>-5.3699999999999998E-2</v>
      </c>
    </row>
    <row r="63" spans="1:2" x14ac:dyDescent="0.3">
      <c r="A63">
        <v>639</v>
      </c>
      <c r="B63">
        <v>-5.3699999999999998E-2</v>
      </c>
    </row>
    <row r="64" spans="1:2" x14ac:dyDescent="0.3">
      <c r="A64">
        <v>638</v>
      </c>
      <c r="B64">
        <v>-5.3600000000000002E-2</v>
      </c>
    </row>
    <row r="65" spans="1:2" x14ac:dyDescent="0.3">
      <c r="A65">
        <v>637</v>
      </c>
      <c r="B65">
        <v>-5.3499999999999999E-2</v>
      </c>
    </row>
    <row r="66" spans="1:2" x14ac:dyDescent="0.3">
      <c r="A66">
        <v>636</v>
      </c>
      <c r="B66">
        <v>-5.3400000000000003E-2</v>
      </c>
    </row>
    <row r="67" spans="1:2" x14ac:dyDescent="0.3">
      <c r="A67">
        <v>635</v>
      </c>
      <c r="B67">
        <v>-5.33E-2</v>
      </c>
    </row>
    <row r="68" spans="1:2" x14ac:dyDescent="0.3">
      <c r="A68">
        <v>634</v>
      </c>
      <c r="B68">
        <v>-5.33E-2</v>
      </c>
    </row>
    <row r="69" spans="1:2" x14ac:dyDescent="0.3">
      <c r="A69">
        <v>633</v>
      </c>
      <c r="B69">
        <v>-5.3100000000000001E-2</v>
      </c>
    </row>
    <row r="70" spans="1:2" x14ac:dyDescent="0.3">
      <c r="A70">
        <v>632</v>
      </c>
      <c r="B70">
        <v>-5.2999999999999999E-2</v>
      </c>
    </row>
    <row r="71" spans="1:2" x14ac:dyDescent="0.3">
      <c r="A71">
        <v>631</v>
      </c>
      <c r="B71">
        <v>-5.2999999999999999E-2</v>
      </c>
    </row>
    <row r="72" spans="1:2" x14ac:dyDescent="0.3">
      <c r="A72">
        <v>630</v>
      </c>
      <c r="B72">
        <v>-5.28E-2</v>
      </c>
    </row>
    <row r="73" spans="1:2" x14ac:dyDescent="0.3">
      <c r="A73">
        <v>629</v>
      </c>
      <c r="B73">
        <v>-5.2699999999999997E-2</v>
      </c>
    </row>
    <row r="74" spans="1:2" x14ac:dyDescent="0.3">
      <c r="A74">
        <v>628</v>
      </c>
      <c r="B74">
        <v>-5.2600000000000001E-2</v>
      </c>
    </row>
    <row r="75" spans="1:2" x14ac:dyDescent="0.3">
      <c r="A75">
        <v>627</v>
      </c>
      <c r="B75">
        <v>-5.2499999999999998E-2</v>
      </c>
    </row>
    <row r="76" spans="1:2" x14ac:dyDescent="0.3">
      <c r="A76">
        <v>626</v>
      </c>
      <c r="B76">
        <v>-5.2400000000000002E-2</v>
      </c>
    </row>
    <row r="77" spans="1:2" x14ac:dyDescent="0.3">
      <c r="A77">
        <v>625</v>
      </c>
      <c r="B77">
        <v>-5.2200000000000003E-2</v>
      </c>
    </row>
    <row r="78" spans="1:2" x14ac:dyDescent="0.3">
      <c r="A78">
        <v>624</v>
      </c>
      <c r="B78">
        <v>-5.21E-2</v>
      </c>
    </row>
    <row r="79" spans="1:2" x14ac:dyDescent="0.3">
      <c r="A79">
        <v>623</v>
      </c>
      <c r="B79">
        <v>-5.1799999999999999E-2</v>
      </c>
    </row>
    <row r="80" spans="1:2" x14ac:dyDescent="0.3">
      <c r="A80">
        <v>622</v>
      </c>
      <c r="B80">
        <v>-5.1700000000000003E-2</v>
      </c>
    </row>
    <row r="81" spans="1:2" x14ac:dyDescent="0.3">
      <c r="A81">
        <v>621</v>
      </c>
      <c r="B81">
        <v>-5.1400000000000001E-2</v>
      </c>
    </row>
    <row r="82" spans="1:2" x14ac:dyDescent="0.3">
      <c r="A82">
        <v>620</v>
      </c>
      <c r="B82">
        <v>-5.1299999999999998E-2</v>
      </c>
    </row>
    <row r="83" spans="1:2" x14ac:dyDescent="0.3">
      <c r="A83">
        <v>619</v>
      </c>
      <c r="B83">
        <v>-5.11E-2</v>
      </c>
    </row>
    <row r="84" spans="1:2" x14ac:dyDescent="0.3">
      <c r="A84">
        <v>618</v>
      </c>
      <c r="B84">
        <v>-5.0999999999999997E-2</v>
      </c>
    </row>
    <row r="85" spans="1:2" x14ac:dyDescent="0.3">
      <c r="A85">
        <v>617</v>
      </c>
      <c r="B85">
        <v>-5.0900000000000001E-2</v>
      </c>
    </row>
    <row r="86" spans="1:2" x14ac:dyDescent="0.3">
      <c r="A86">
        <v>616</v>
      </c>
      <c r="B86">
        <v>-5.0799999999999998E-2</v>
      </c>
    </row>
    <row r="87" spans="1:2" x14ac:dyDescent="0.3">
      <c r="A87">
        <v>615</v>
      </c>
      <c r="B87">
        <v>-5.0700000000000002E-2</v>
      </c>
    </row>
    <row r="88" spans="1:2" x14ac:dyDescent="0.3">
      <c r="A88">
        <v>614</v>
      </c>
      <c r="B88">
        <v>-5.0599999999999999E-2</v>
      </c>
    </row>
    <row r="89" spans="1:2" x14ac:dyDescent="0.3">
      <c r="A89">
        <v>613</v>
      </c>
      <c r="B89">
        <v>-5.0700000000000002E-2</v>
      </c>
    </row>
    <row r="90" spans="1:2" x14ac:dyDescent="0.3">
      <c r="A90">
        <v>612</v>
      </c>
      <c r="B90">
        <v>-5.0700000000000002E-2</v>
      </c>
    </row>
    <row r="91" spans="1:2" x14ac:dyDescent="0.3">
      <c r="A91">
        <v>611</v>
      </c>
      <c r="B91">
        <v>-5.0700000000000002E-2</v>
      </c>
    </row>
    <row r="92" spans="1:2" x14ac:dyDescent="0.3">
      <c r="A92">
        <v>610</v>
      </c>
      <c r="B92">
        <v>-5.0599999999999999E-2</v>
      </c>
    </row>
    <row r="93" spans="1:2" x14ac:dyDescent="0.3">
      <c r="A93">
        <v>609</v>
      </c>
      <c r="B93">
        <v>-5.0599999999999999E-2</v>
      </c>
    </row>
    <row r="94" spans="1:2" x14ac:dyDescent="0.3">
      <c r="A94">
        <v>608</v>
      </c>
      <c r="B94">
        <v>-5.0500000000000003E-2</v>
      </c>
    </row>
    <row r="95" spans="1:2" x14ac:dyDescent="0.3">
      <c r="A95">
        <v>607</v>
      </c>
      <c r="B95">
        <v>-5.04E-2</v>
      </c>
    </row>
    <row r="96" spans="1:2" x14ac:dyDescent="0.3">
      <c r="A96">
        <v>606</v>
      </c>
      <c r="B96">
        <v>-5.04E-2</v>
      </c>
    </row>
    <row r="97" spans="1:2" x14ac:dyDescent="0.3">
      <c r="A97">
        <v>605</v>
      </c>
      <c r="B97">
        <v>-5.0299999999999997E-2</v>
      </c>
    </row>
    <row r="98" spans="1:2" x14ac:dyDescent="0.3">
      <c r="A98">
        <v>604</v>
      </c>
      <c r="B98">
        <v>-5.0200000000000002E-2</v>
      </c>
    </row>
    <row r="99" spans="1:2" x14ac:dyDescent="0.3">
      <c r="A99">
        <v>603</v>
      </c>
      <c r="B99">
        <v>-5.0200000000000002E-2</v>
      </c>
    </row>
    <row r="100" spans="1:2" x14ac:dyDescent="0.3">
      <c r="A100">
        <v>602</v>
      </c>
      <c r="B100">
        <v>-5.0299999999999997E-2</v>
      </c>
    </row>
    <row r="101" spans="1:2" x14ac:dyDescent="0.3">
      <c r="A101">
        <v>601</v>
      </c>
      <c r="B101">
        <v>-5.0299999999999997E-2</v>
      </c>
    </row>
    <row r="102" spans="1:2" x14ac:dyDescent="0.3">
      <c r="A102">
        <v>600</v>
      </c>
      <c r="B102">
        <v>-5.0299999999999997E-2</v>
      </c>
    </row>
    <row r="103" spans="1:2" x14ac:dyDescent="0.3">
      <c r="A103">
        <v>599</v>
      </c>
      <c r="B103">
        <v>-5.04E-2</v>
      </c>
    </row>
    <row r="104" spans="1:2" x14ac:dyDescent="0.3">
      <c r="A104">
        <v>598</v>
      </c>
      <c r="B104">
        <v>-5.0500000000000003E-2</v>
      </c>
    </row>
    <row r="105" spans="1:2" x14ac:dyDescent="0.3">
      <c r="A105">
        <v>597</v>
      </c>
      <c r="B105">
        <v>-5.0500000000000003E-2</v>
      </c>
    </row>
    <row r="106" spans="1:2" x14ac:dyDescent="0.3">
      <c r="A106">
        <v>596</v>
      </c>
      <c r="B106">
        <v>-5.0599999999999999E-2</v>
      </c>
    </row>
    <row r="107" spans="1:2" x14ac:dyDescent="0.3">
      <c r="A107">
        <v>595</v>
      </c>
      <c r="B107">
        <v>-5.0599999999999999E-2</v>
      </c>
    </row>
    <row r="108" spans="1:2" x14ac:dyDescent="0.3">
      <c r="A108">
        <v>594</v>
      </c>
      <c r="B108">
        <v>-5.0599999999999999E-2</v>
      </c>
    </row>
    <row r="109" spans="1:2" x14ac:dyDescent="0.3">
      <c r="A109">
        <v>593</v>
      </c>
      <c r="B109">
        <v>-5.0599999999999999E-2</v>
      </c>
    </row>
    <row r="110" spans="1:2" x14ac:dyDescent="0.3">
      <c r="A110">
        <v>592</v>
      </c>
      <c r="B110">
        <v>-5.0599999999999999E-2</v>
      </c>
    </row>
    <row r="111" spans="1:2" x14ac:dyDescent="0.3">
      <c r="A111">
        <v>591</v>
      </c>
      <c r="B111">
        <v>-5.0599999999999999E-2</v>
      </c>
    </row>
    <row r="112" spans="1:2" x14ac:dyDescent="0.3">
      <c r="A112">
        <v>590</v>
      </c>
      <c r="B112">
        <v>-5.0599999999999999E-2</v>
      </c>
    </row>
    <row r="113" spans="1:2" x14ac:dyDescent="0.3">
      <c r="A113">
        <v>589</v>
      </c>
      <c r="B113">
        <v>-5.0599999999999999E-2</v>
      </c>
    </row>
    <row r="114" spans="1:2" x14ac:dyDescent="0.3">
      <c r="A114">
        <v>588</v>
      </c>
      <c r="B114">
        <v>-5.0599999999999999E-2</v>
      </c>
    </row>
    <row r="115" spans="1:2" x14ac:dyDescent="0.3">
      <c r="A115">
        <v>587</v>
      </c>
      <c r="B115">
        <v>-5.0599999999999999E-2</v>
      </c>
    </row>
    <row r="116" spans="1:2" x14ac:dyDescent="0.3">
      <c r="A116">
        <v>586</v>
      </c>
      <c r="B116">
        <v>-5.0500000000000003E-2</v>
      </c>
    </row>
    <row r="117" spans="1:2" x14ac:dyDescent="0.3">
      <c r="A117">
        <v>585</v>
      </c>
      <c r="B117">
        <v>-5.04E-2</v>
      </c>
    </row>
    <row r="118" spans="1:2" x14ac:dyDescent="0.3">
      <c r="A118">
        <v>584</v>
      </c>
      <c r="B118">
        <v>-5.0299999999999997E-2</v>
      </c>
    </row>
    <row r="119" spans="1:2" x14ac:dyDescent="0.3">
      <c r="A119">
        <v>583</v>
      </c>
      <c r="B119">
        <v>-5.0299999999999997E-2</v>
      </c>
    </row>
    <row r="120" spans="1:2" x14ac:dyDescent="0.3">
      <c r="A120">
        <v>582</v>
      </c>
      <c r="B120">
        <v>-5.0200000000000002E-2</v>
      </c>
    </row>
    <row r="121" spans="1:2" x14ac:dyDescent="0.3">
      <c r="A121">
        <v>581</v>
      </c>
      <c r="B121">
        <v>-5.0099999999999999E-2</v>
      </c>
    </row>
    <row r="122" spans="1:2" x14ac:dyDescent="0.3">
      <c r="A122">
        <v>580</v>
      </c>
      <c r="B122">
        <v>-4.99E-2</v>
      </c>
    </row>
    <row r="123" spans="1:2" x14ac:dyDescent="0.3">
      <c r="A123">
        <v>579</v>
      </c>
      <c r="B123">
        <v>-4.99E-2</v>
      </c>
    </row>
    <row r="124" spans="1:2" x14ac:dyDescent="0.3">
      <c r="A124">
        <v>578</v>
      </c>
      <c r="B124">
        <v>-4.9700000000000001E-2</v>
      </c>
    </row>
    <row r="125" spans="1:2" x14ac:dyDescent="0.3">
      <c r="A125">
        <v>577</v>
      </c>
      <c r="B125">
        <v>-4.9500000000000002E-2</v>
      </c>
    </row>
    <row r="126" spans="1:2" x14ac:dyDescent="0.3">
      <c r="A126">
        <v>576</v>
      </c>
      <c r="B126">
        <v>-4.9399999999999999E-2</v>
      </c>
    </row>
    <row r="127" spans="1:2" x14ac:dyDescent="0.3">
      <c r="A127">
        <v>575</v>
      </c>
      <c r="B127">
        <v>-4.9299999999999997E-2</v>
      </c>
    </row>
    <row r="128" spans="1:2" x14ac:dyDescent="0.3">
      <c r="A128">
        <v>574</v>
      </c>
      <c r="B128">
        <v>-4.9000000000000002E-2</v>
      </c>
    </row>
    <row r="129" spans="1:2" x14ac:dyDescent="0.3">
      <c r="A129">
        <v>573</v>
      </c>
      <c r="B129">
        <v>-4.8800000000000003E-2</v>
      </c>
    </row>
    <row r="130" spans="1:2" x14ac:dyDescent="0.3">
      <c r="A130">
        <v>572</v>
      </c>
      <c r="B130">
        <v>-4.87E-2</v>
      </c>
    </row>
    <row r="131" spans="1:2" x14ac:dyDescent="0.3">
      <c r="A131">
        <v>571</v>
      </c>
      <c r="B131">
        <v>-4.8599999999999997E-2</v>
      </c>
    </row>
    <row r="132" spans="1:2" x14ac:dyDescent="0.3">
      <c r="A132">
        <v>570</v>
      </c>
      <c r="B132">
        <v>-4.8399999999999999E-2</v>
      </c>
    </row>
    <row r="133" spans="1:2" x14ac:dyDescent="0.3">
      <c r="A133">
        <v>569</v>
      </c>
      <c r="B133">
        <v>-4.8099999999999997E-2</v>
      </c>
    </row>
    <row r="134" spans="1:2" x14ac:dyDescent="0.3">
      <c r="A134">
        <v>568</v>
      </c>
      <c r="B134">
        <v>-4.8000000000000001E-2</v>
      </c>
    </row>
    <row r="135" spans="1:2" x14ac:dyDescent="0.3">
      <c r="A135">
        <v>567</v>
      </c>
      <c r="B135">
        <v>-4.7800000000000002E-2</v>
      </c>
    </row>
    <row r="136" spans="1:2" x14ac:dyDescent="0.3">
      <c r="A136">
        <v>566</v>
      </c>
      <c r="B136">
        <v>-4.7699999999999999E-2</v>
      </c>
    </row>
    <row r="137" spans="1:2" x14ac:dyDescent="0.3">
      <c r="A137">
        <v>565</v>
      </c>
      <c r="B137">
        <v>-4.7500000000000001E-2</v>
      </c>
    </row>
    <row r="138" spans="1:2" x14ac:dyDescent="0.3">
      <c r="A138">
        <v>564</v>
      </c>
      <c r="B138">
        <v>-4.7399999999999998E-2</v>
      </c>
    </row>
    <row r="139" spans="1:2" x14ac:dyDescent="0.3">
      <c r="A139">
        <v>563</v>
      </c>
      <c r="B139">
        <v>-4.7300000000000002E-2</v>
      </c>
    </row>
    <row r="140" spans="1:2" x14ac:dyDescent="0.3">
      <c r="A140">
        <v>562</v>
      </c>
      <c r="B140">
        <v>-4.7199999999999999E-2</v>
      </c>
    </row>
    <row r="141" spans="1:2" x14ac:dyDescent="0.3">
      <c r="A141">
        <v>561</v>
      </c>
      <c r="B141">
        <v>-4.7E-2</v>
      </c>
    </row>
    <row r="142" spans="1:2" x14ac:dyDescent="0.3">
      <c r="A142">
        <v>560</v>
      </c>
      <c r="B142">
        <v>-4.7E-2</v>
      </c>
    </row>
    <row r="143" spans="1:2" x14ac:dyDescent="0.3">
      <c r="A143">
        <v>559</v>
      </c>
      <c r="B143">
        <v>-4.6899999999999997E-2</v>
      </c>
    </row>
    <row r="144" spans="1:2" x14ac:dyDescent="0.3">
      <c r="A144">
        <v>558</v>
      </c>
      <c r="B144">
        <v>-4.6800000000000001E-2</v>
      </c>
    </row>
    <row r="145" spans="1:2" x14ac:dyDescent="0.3">
      <c r="A145">
        <v>557</v>
      </c>
      <c r="B145">
        <v>-4.6800000000000001E-2</v>
      </c>
    </row>
    <row r="146" spans="1:2" x14ac:dyDescent="0.3">
      <c r="A146">
        <v>556</v>
      </c>
      <c r="B146">
        <v>-4.6600000000000003E-2</v>
      </c>
    </row>
    <row r="147" spans="1:2" x14ac:dyDescent="0.3">
      <c r="A147">
        <v>555</v>
      </c>
      <c r="B147">
        <v>-4.6600000000000003E-2</v>
      </c>
    </row>
    <row r="148" spans="1:2" x14ac:dyDescent="0.3">
      <c r="A148">
        <v>554</v>
      </c>
      <c r="B148">
        <v>-4.6600000000000003E-2</v>
      </c>
    </row>
    <row r="149" spans="1:2" x14ac:dyDescent="0.3">
      <c r="A149">
        <v>553</v>
      </c>
      <c r="B149">
        <v>-4.65E-2</v>
      </c>
    </row>
    <row r="150" spans="1:2" x14ac:dyDescent="0.3">
      <c r="A150">
        <v>552</v>
      </c>
      <c r="B150">
        <v>-4.6399999999999997E-2</v>
      </c>
    </row>
    <row r="151" spans="1:2" x14ac:dyDescent="0.3">
      <c r="A151">
        <v>551</v>
      </c>
      <c r="B151">
        <v>-4.6399999999999997E-2</v>
      </c>
    </row>
    <row r="152" spans="1:2" x14ac:dyDescent="0.3">
      <c r="A152">
        <v>550</v>
      </c>
      <c r="B152">
        <v>-4.6300000000000001E-2</v>
      </c>
    </row>
    <row r="153" spans="1:2" x14ac:dyDescent="0.3">
      <c r="A153">
        <v>549</v>
      </c>
      <c r="B153">
        <v>-4.6300000000000001E-2</v>
      </c>
    </row>
    <row r="154" spans="1:2" x14ac:dyDescent="0.3">
      <c r="A154">
        <v>548</v>
      </c>
      <c r="B154">
        <v>-4.6300000000000001E-2</v>
      </c>
    </row>
    <row r="155" spans="1:2" x14ac:dyDescent="0.3">
      <c r="A155">
        <v>547</v>
      </c>
      <c r="B155">
        <v>-4.6199999999999998E-2</v>
      </c>
    </row>
    <row r="156" spans="1:2" x14ac:dyDescent="0.3">
      <c r="A156">
        <v>546</v>
      </c>
      <c r="B156">
        <v>-4.6199999999999998E-2</v>
      </c>
    </row>
    <row r="157" spans="1:2" x14ac:dyDescent="0.3">
      <c r="A157">
        <v>545</v>
      </c>
      <c r="B157">
        <v>-4.6199999999999998E-2</v>
      </c>
    </row>
    <row r="158" spans="1:2" x14ac:dyDescent="0.3">
      <c r="A158">
        <v>544</v>
      </c>
      <c r="B158">
        <v>-4.6199999999999998E-2</v>
      </c>
    </row>
    <row r="159" spans="1:2" x14ac:dyDescent="0.3">
      <c r="A159">
        <v>543</v>
      </c>
      <c r="B159">
        <v>-4.6199999999999998E-2</v>
      </c>
    </row>
    <row r="160" spans="1:2" x14ac:dyDescent="0.3">
      <c r="A160">
        <v>542</v>
      </c>
      <c r="B160">
        <v>-4.6199999999999998E-2</v>
      </c>
    </row>
    <row r="161" spans="1:2" x14ac:dyDescent="0.3">
      <c r="A161">
        <v>541</v>
      </c>
      <c r="B161">
        <v>-4.6199999999999998E-2</v>
      </c>
    </row>
    <row r="162" spans="1:2" x14ac:dyDescent="0.3">
      <c r="A162">
        <v>540</v>
      </c>
      <c r="B162">
        <v>-4.6300000000000001E-2</v>
      </c>
    </row>
    <row r="163" spans="1:2" x14ac:dyDescent="0.3">
      <c r="A163">
        <v>539</v>
      </c>
      <c r="B163">
        <v>-4.6300000000000001E-2</v>
      </c>
    </row>
    <row r="164" spans="1:2" x14ac:dyDescent="0.3">
      <c r="A164">
        <v>538</v>
      </c>
      <c r="B164">
        <v>-4.6199999999999998E-2</v>
      </c>
    </row>
    <row r="165" spans="1:2" x14ac:dyDescent="0.3">
      <c r="A165">
        <v>537</v>
      </c>
      <c r="B165">
        <v>-4.6399999999999997E-2</v>
      </c>
    </row>
    <row r="166" spans="1:2" x14ac:dyDescent="0.3">
      <c r="A166">
        <v>536</v>
      </c>
      <c r="B166">
        <v>-4.65E-2</v>
      </c>
    </row>
    <row r="167" spans="1:2" x14ac:dyDescent="0.3">
      <c r="A167">
        <v>535</v>
      </c>
      <c r="B167">
        <v>-4.6399999999999997E-2</v>
      </c>
    </row>
    <row r="168" spans="1:2" x14ac:dyDescent="0.3">
      <c r="A168">
        <v>534</v>
      </c>
      <c r="B168">
        <v>-4.65E-2</v>
      </c>
    </row>
    <row r="169" spans="1:2" x14ac:dyDescent="0.3">
      <c r="A169">
        <v>533</v>
      </c>
      <c r="B169">
        <v>-4.65E-2</v>
      </c>
    </row>
    <row r="170" spans="1:2" x14ac:dyDescent="0.3">
      <c r="A170">
        <v>532</v>
      </c>
      <c r="B170">
        <v>-4.6600000000000003E-2</v>
      </c>
    </row>
    <row r="171" spans="1:2" x14ac:dyDescent="0.3">
      <c r="A171">
        <v>531</v>
      </c>
      <c r="B171">
        <v>-4.6600000000000003E-2</v>
      </c>
    </row>
    <row r="172" spans="1:2" x14ac:dyDescent="0.3">
      <c r="A172">
        <v>530</v>
      </c>
      <c r="B172">
        <v>-4.6699999999999998E-2</v>
      </c>
    </row>
    <row r="173" spans="1:2" x14ac:dyDescent="0.3">
      <c r="A173">
        <v>529</v>
      </c>
      <c r="B173">
        <v>-4.6699999999999998E-2</v>
      </c>
    </row>
    <row r="174" spans="1:2" x14ac:dyDescent="0.3">
      <c r="A174">
        <v>528</v>
      </c>
      <c r="B174">
        <v>-4.6699999999999998E-2</v>
      </c>
    </row>
    <row r="175" spans="1:2" x14ac:dyDescent="0.3">
      <c r="A175">
        <v>527</v>
      </c>
      <c r="B175">
        <v>-4.6800000000000001E-2</v>
      </c>
    </row>
    <row r="176" spans="1:2" x14ac:dyDescent="0.3">
      <c r="A176">
        <v>526</v>
      </c>
      <c r="B176">
        <v>-4.6800000000000001E-2</v>
      </c>
    </row>
    <row r="177" spans="1:2" x14ac:dyDescent="0.3">
      <c r="A177">
        <v>525</v>
      </c>
      <c r="B177">
        <v>-4.6899999999999997E-2</v>
      </c>
    </row>
    <row r="178" spans="1:2" x14ac:dyDescent="0.3">
      <c r="A178">
        <v>524</v>
      </c>
      <c r="B178">
        <v>-4.7E-2</v>
      </c>
    </row>
    <row r="179" spans="1:2" x14ac:dyDescent="0.3">
      <c r="A179">
        <v>523</v>
      </c>
      <c r="B179">
        <v>-4.7E-2</v>
      </c>
    </row>
    <row r="180" spans="1:2" x14ac:dyDescent="0.3">
      <c r="A180">
        <v>522</v>
      </c>
      <c r="B180">
        <v>-4.7E-2</v>
      </c>
    </row>
    <row r="181" spans="1:2" x14ac:dyDescent="0.3">
      <c r="A181">
        <v>521</v>
      </c>
      <c r="B181">
        <v>-4.7199999999999999E-2</v>
      </c>
    </row>
    <row r="182" spans="1:2" x14ac:dyDescent="0.3">
      <c r="A182">
        <v>520</v>
      </c>
      <c r="B182">
        <v>-4.7100000000000003E-2</v>
      </c>
    </row>
    <row r="183" spans="1:2" x14ac:dyDescent="0.3">
      <c r="A183">
        <v>519</v>
      </c>
      <c r="B183">
        <v>-4.7199999999999999E-2</v>
      </c>
    </row>
    <row r="184" spans="1:2" x14ac:dyDescent="0.3">
      <c r="A184">
        <v>518</v>
      </c>
      <c r="B184">
        <v>-4.7399999999999998E-2</v>
      </c>
    </row>
    <row r="185" spans="1:2" x14ac:dyDescent="0.3">
      <c r="A185">
        <v>517</v>
      </c>
      <c r="B185">
        <v>-4.7399999999999998E-2</v>
      </c>
    </row>
    <row r="186" spans="1:2" x14ac:dyDescent="0.3">
      <c r="A186">
        <v>516</v>
      </c>
      <c r="B186">
        <v>-4.7500000000000001E-2</v>
      </c>
    </row>
    <row r="187" spans="1:2" x14ac:dyDescent="0.3">
      <c r="A187">
        <v>515</v>
      </c>
      <c r="B187">
        <v>-4.7500000000000001E-2</v>
      </c>
    </row>
    <row r="188" spans="1:2" x14ac:dyDescent="0.3">
      <c r="A188">
        <v>514</v>
      </c>
      <c r="B188">
        <v>-4.7600000000000003E-2</v>
      </c>
    </row>
    <row r="189" spans="1:2" x14ac:dyDescent="0.3">
      <c r="A189">
        <v>513</v>
      </c>
      <c r="B189">
        <v>-4.7699999999999999E-2</v>
      </c>
    </row>
    <row r="190" spans="1:2" x14ac:dyDescent="0.3">
      <c r="A190">
        <v>512</v>
      </c>
      <c r="B190">
        <v>-4.7800000000000002E-2</v>
      </c>
    </row>
    <row r="191" spans="1:2" x14ac:dyDescent="0.3">
      <c r="A191">
        <v>511</v>
      </c>
      <c r="B191">
        <v>-4.7899999999999998E-2</v>
      </c>
    </row>
    <row r="192" spans="1:2" x14ac:dyDescent="0.3">
      <c r="A192">
        <v>510</v>
      </c>
      <c r="B192">
        <v>-4.8000000000000001E-2</v>
      </c>
    </row>
    <row r="193" spans="1:2" x14ac:dyDescent="0.3">
      <c r="A193">
        <v>509</v>
      </c>
      <c r="B193">
        <v>-4.8099999999999997E-2</v>
      </c>
    </row>
    <row r="194" spans="1:2" x14ac:dyDescent="0.3">
      <c r="A194">
        <v>508</v>
      </c>
      <c r="B194">
        <v>-4.82E-2</v>
      </c>
    </row>
    <row r="195" spans="1:2" x14ac:dyDescent="0.3">
      <c r="A195">
        <v>507</v>
      </c>
      <c r="B195">
        <v>-4.82E-2</v>
      </c>
    </row>
    <row r="196" spans="1:2" x14ac:dyDescent="0.3">
      <c r="A196">
        <v>506</v>
      </c>
      <c r="B196">
        <v>-4.8300000000000003E-2</v>
      </c>
    </row>
    <row r="197" spans="1:2" x14ac:dyDescent="0.3">
      <c r="A197">
        <v>505</v>
      </c>
      <c r="B197">
        <v>-4.8500000000000001E-2</v>
      </c>
    </row>
    <row r="198" spans="1:2" x14ac:dyDescent="0.3">
      <c r="A198">
        <v>504</v>
      </c>
      <c r="B198">
        <v>-4.8599999999999997E-2</v>
      </c>
    </row>
    <row r="199" spans="1:2" x14ac:dyDescent="0.3">
      <c r="A199">
        <v>503</v>
      </c>
      <c r="B199">
        <v>-4.8599999999999997E-2</v>
      </c>
    </row>
    <row r="200" spans="1:2" x14ac:dyDescent="0.3">
      <c r="A200">
        <v>502</v>
      </c>
      <c r="B200">
        <v>-4.87E-2</v>
      </c>
    </row>
    <row r="201" spans="1:2" x14ac:dyDescent="0.3">
      <c r="A201">
        <v>501</v>
      </c>
      <c r="B201">
        <v>-4.8800000000000003E-2</v>
      </c>
    </row>
    <row r="202" spans="1:2" x14ac:dyDescent="0.3">
      <c r="A202">
        <v>500</v>
      </c>
      <c r="B202">
        <v>-4.9000000000000002E-2</v>
      </c>
    </row>
    <row r="203" spans="1:2" x14ac:dyDescent="0.3">
      <c r="A203">
        <v>499</v>
      </c>
      <c r="B203">
        <v>-4.8899999999999999E-2</v>
      </c>
    </row>
    <row r="204" spans="1:2" x14ac:dyDescent="0.3">
      <c r="A204">
        <v>498</v>
      </c>
      <c r="B204">
        <v>-4.9000000000000002E-2</v>
      </c>
    </row>
    <row r="205" spans="1:2" x14ac:dyDescent="0.3">
      <c r="A205">
        <v>497</v>
      </c>
      <c r="B205">
        <v>-4.9200000000000001E-2</v>
      </c>
    </row>
    <row r="206" spans="1:2" x14ac:dyDescent="0.3">
      <c r="A206">
        <v>496</v>
      </c>
      <c r="B206">
        <v>-4.9299999999999997E-2</v>
      </c>
    </row>
    <row r="207" spans="1:2" x14ac:dyDescent="0.3">
      <c r="A207">
        <v>495</v>
      </c>
      <c r="B207">
        <v>-4.9500000000000002E-2</v>
      </c>
    </row>
    <row r="208" spans="1:2" x14ac:dyDescent="0.3">
      <c r="A208">
        <v>494</v>
      </c>
      <c r="B208">
        <v>-4.9599999999999998E-2</v>
      </c>
    </row>
    <row r="209" spans="1:2" x14ac:dyDescent="0.3">
      <c r="A209">
        <v>493</v>
      </c>
      <c r="B209">
        <v>-4.9799999999999997E-2</v>
      </c>
    </row>
    <row r="210" spans="1:2" x14ac:dyDescent="0.3">
      <c r="A210">
        <v>492</v>
      </c>
      <c r="B210">
        <v>-4.99E-2</v>
      </c>
    </row>
    <row r="211" spans="1:2" x14ac:dyDescent="0.3">
      <c r="A211">
        <v>491</v>
      </c>
      <c r="B211">
        <v>-0.05</v>
      </c>
    </row>
    <row r="212" spans="1:2" x14ac:dyDescent="0.3">
      <c r="A212">
        <v>490</v>
      </c>
      <c r="B212">
        <v>-5.0299999999999997E-2</v>
      </c>
    </row>
    <row r="213" spans="1:2" x14ac:dyDescent="0.3">
      <c r="A213">
        <v>489</v>
      </c>
      <c r="B213">
        <v>-5.04E-2</v>
      </c>
    </row>
    <row r="214" spans="1:2" x14ac:dyDescent="0.3">
      <c r="A214">
        <v>488</v>
      </c>
      <c r="B214">
        <v>-5.0700000000000002E-2</v>
      </c>
    </row>
    <row r="215" spans="1:2" x14ac:dyDescent="0.3">
      <c r="A215">
        <v>487</v>
      </c>
      <c r="B215">
        <v>-5.0700000000000002E-2</v>
      </c>
    </row>
    <row r="216" spans="1:2" x14ac:dyDescent="0.3">
      <c r="A216">
        <v>486</v>
      </c>
      <c r="B216">
        <v>-5.0799999999999998E-2</v>
      </c>
    </row>
    <row r="217" spans="1:2" x14ac:dyDescent="0.3">
      <c r="A217">
        <v>485</v>
      </c>
      <c r="B217">
        <v>-5.11E-2</v>
      </c>
    </row>
    <row r="218" spans="1:2" x14ac:dyDescent="0.3">
      <c r="A218">
        <v>484</v>
      </c>
      <c r="B218">
        <v>-5.11E-2</v>
      </c>
    </row>
    <row r="219" spans="1:2" x14ac:dyDescent="0.3">
      <c r="A219">
        <v>483</v>
      </c>
      <c r="B219">
        <v>-5.1200000000000002E-2</v>
      </c>
    </row>
    <row r="220" spans="1:2" x14ac:dyDescent="0.3">
      <c r="A220">
        <v>482</v>
      </c>
      <c r="B220">
        <v>-5.1299999999999998E-2</v>
      </c>
    </row>
    <row r="221" spans="1:2" x14ac:dyDescent="0.3">
      <c r="A221">
        <v>481</v>
      </c>
      <c r="B221">
        <v>-5.1400000000000001E-2</v>
      </c>
    </row>
    <row r="222" spans="1:2" x14ac:dyDescent="0.3">
      <c r="A222">
        <v>480</v>
      </c>
      <c r="B222">
        <v>-5.1400000000000001E-2</v>
      </c>
    </row>
    <row r="223" spans="1:2" x14ac:dyDescent="0.3">
      <c r="A223">
        <v>479</v>
      </c>
      <c r="B223">
        <v>-5.1400000000000001E-2</v>
      </c>
    </row>
    <row r="224" spans="1:2" x14ac:dyDescent="0.3">
      <c r="A224">
        <v>478</v>
      </c>
      <c r="B224">
        <v>-5.16E-2</v>
      </c>
    </row>
    <row r="225" spans="1:2" x14ac:dyDescent="0.3">
      <c r="A225">
        <v>477</v>
      </c>
      <c r="B225">
        <v>-5.16E-2</v>
      </c>
    </row>
    <row r="226" spans="1:2" x14ac:dyDescent="0.3">
      <c r="A226">
        <v>476</v>
      </c>
      <c r="B226">
        <v>-5.1700000000000003E-2</v>
      </c>
    </row>
    <row r="227" spans="1:2" x14ac:dyDescent="0.3">
      <c r="A227">
        <v>475</v>
      </c>
      <c r="B227">
        <v>-5.1900000000000002E-2</v>
      </c>
    </row>
    <row r="228" spans="1:2" x14ac:dyDescent="0.3">
      <c r="A228">
        <v>474</v>
      </c>
      <c r="B228">
        <v>-5.1999999999999998E-2</v>
      </c>
    </row>
    <row r="229" spans="1:2" x14ac:dyDescent="0.3">
      <c r="A229">
        <v>473</v>
      </c>
      <c r="B229">
        <v>-5.1900000000000002E-2</v>
      </c>
    </row>
    <row r="230" spans="1:2" x14ac:dyDescent="0.3">
      <c r="A230">
        <v>472</v>
      </c>
      <c r="B230">
        <v>-5.1900000000000002E-2</v>
      </c>
    </row>
    <row r="231" spans="1:2" x14ac:dyDescent="0.3">
      <c r="A231">
        <v>471</v>
      </c>
      <c r="B231">
        <v>-5.1999999999999998E-2</v>
      </c>
    </row>
    <row r="232" spans="1:2" x14ac:dyDescent="0.3">
      <c r="A232">
        <v>470</v>
      </c>
      <c r="B232">
        <v>-5.2200000000000003E-2</v>
      </c>
    </row>
    <row r="233" spans="1:2" x14ac:dyDescent="0.3">
      <c r="A233">
        <v>469</v>
      </c>
      <c r="B233">
        <v>-5.2299999999999999E-2</v>
      </c>
    </row>
    <row r="234" spans="1:2" x14ac:dyDescent="0.3">
      <c r="A234">
        <v>468</v>
      </c>
      <c r="B234">
        <v>-5.2299999999999999E-2</v>
      </c>
    </row>
    <row r="235" spans="1:2" x14ac:dyDescent="0.3">
      <c r="A235">
        <v>467</v>
      </c>
      <c r="B235">
        <v>-5.2400000000000002E-2</v>
      </c>
    </row>
    <row r="236" spans="1:2" x14ac:dyDescent="0.3">
      <c r="A236">
        <v>466</v>
      </c>
      <c r="B236">
        <v>-5.2600000000000001E-2</v>
      </c>
    </row>
    <row r="237" spans="1:2" x14ac:dyDescent="0.3">
      <c r="A237">
        <v>465</v>
      </c>
      <c r="B237">
        <v>-5.2600000000000001E-2</v>
      </c>
    </row>
    <row r="238" spans="1:2" x14ac:dyDescent="0.3">
      <c r="A238">
        <v>464</v>
      </c>
      <c r="B238">
        <v>-5.2699999999999997E-2</v>
      </c>
    </row>
    <row r="239" spans="1:2" x14ac:dyDescent="0.3">
      <c r="A239">
        <v>463</v>
      </c>
      <c r="B239">
        <v>-5.28E-2</v>
      </c>
    </row>
    <row r="240" spans="1:2" x14ac:dyDescent="0.3">
      <c r="A240">
        <v>462</v>
      </c>
      <c r="B240">
        <v>-5.2999999999999999E-2</v>
      </c>
    </row>
    <row r="241" spans="1:2" x14ac:dyDescent="0.3">
      <c r="A241">
        <v>461</v>
      </c>
      <c r="B241">
        <v>-5.3100000000000001E-2</v>
      </c>
    </row>
    <row r="242" spans="1:2" x14ac:dyDescent="0.3">
      <c r="A242">
        <v>460</v>
      </c>
      <c r="B242">
        <v>-5.33E-2</v>
      </c>
    </row>
    <row r="243" spans="1:2" x14ac:dyDescent="0.3">
      <c r="A243">
        <v>459</v>
      </c>
      <c r="B243">
        <v>-5.3400000000000003E-2</v>
      </c>
    </row>
    <row r="244" spans="1:2" x14ac:dyDescent="0.3">
      <c r="A244">
        <v>458</v>
      </c>
      <c r="B244">
        <v>-5.3600000000000002E-2</v>
      </c>
    </row>
    <row r="245" spans="1:2" x14ac:dyDescent="0.3">
      <c r="A245">
        <v>457</v>
      </c>
      <c r="B245">
        <v>-5.3699999999999998E-2</v>
      </c>
    </row>
    <row r="246" spans="1:2" x14ac:dyDescent="0.3">
      <c r="A246">
        <v>456</v>
      </c>
      <c r="B246">
        <v>-5.3900000000000003E-2</v>
      </c>
    </row>
    <row r="247" spans="1:2" x14ac:dyDescent="0.3">
      <c r="A247">
        <v>455</v>
      </c>
      <c r="B247">
        <v>-5.4100000000000002E-2</v>
      </c>
    </row>
    <row r="248" spans="1:2" x14ac:dyDescent="0.3">
      <c r="A248">
        <v>454</v>
      </c>
      <c r="B248">
        <v>-5.4300000000000001E-2</v>
      </c>
    </row>
    <row r="249" spans="1:2" x14ac:dyDescent="0.3">
      <c r="A249">
        <v>453</v>
      </c>
      <c r="B249">
        <v>-5.45E-2</v>
      </c>
    </row>
    <row r="250" spans="1:2" x14ac:dyDescent="0.3">
      <c r="A250">
        <v>452</v>
      </c>
      <c r="B250">
        <v>-5.4800000000000001E-2</v>
      </c>
    </row>
    <row r="251" spans="1:2" x14ac:dyDescent="0.3">
      <c r="A251">
        <v>451</v>
      </c>
      <c r="B251">
        <v>-5.5E-2</v>
      </c>
    </row>
    <row r="252" spans="1:2" x14ac:dyDescent="0.3">
      <c r="A252">
        <v>450</v>
      </c>
      <c r="B252">
        <v>-5.5300000000000002E-2</v>
      </c>
    </row>
    <row r="253" spans="1:2" x14ac:dyDescent="0.3">
      <c r="A253">
        <v>449</v>
      </c>
      <c r="B253">
        <v>-5.57E-2</v>
      </c>
    </row>
    <row r="254" spans="1:2" x14ac:dyDescent="0.3">
      <c r="A254">
        <v>448</v>
      </c>
      <c r="B254">
        <v>-5.6099999999999997E-2</v>
      </c>
    </row>
    <row r="255" spans="1:2" x14ac:dyDescent="0.3">
      <c r="A255">
        <v>447</v>
      </c>
      <c r="B255">
        <v>-5.6399999999999999E-2</v>
      </c>
    </row>
    <row r="256" spans="1:2" x14ac:dyDescent="0.3">
      <c r="A256">
        <v>446</v>
      </c>
      <c r="B256">
        <v>-5.6899999999999999E-2</v>
      </c>
    </row>
    <row r="257" spans="1:2" x14ac:dyDescent="0.3">
      <c r="A257">
        <v>445</v>
      </c>
      <c r="B257">
        <v>-5.7099999999999998E-2</v>
      </c>
    </row>
    <row r="258" spans="1:2" x14ac:dyDescent="0.3">
      <c r="A258">
        <v>444</v>
      </c>
      <c r="B258">
        <v>-5.7500000000000002E-2</v>
      </c>
    </row>
    <row r="259" spans="1:2" x14ac:dyDescent="0.3">
      <c r="A259">
        <v>443</v>
      </c>
      <c r="B259">
        <v>-5.8000000000000003E-2</v>
      </c>
    </row>
    <row r="260" spans="1:2" x14ac:dyDescent="0.3">
      <c r="A260">
        <v>442</v>
      </c>
      <c r="B260">
        <v>-5.8200000000000002E-2</v>
      </c>
    </row>
    <row r="261" spans="1:2" x14ac:dyDescent="0.3">
      <c r="A261">
        <v>441</v>
      </c>
      <c r="B261">
        <v>-5.8700000000000002E-2</v>
      </c>
    </row>
    <row r="262" spans="1:2" x14ac:dyDescent="0.3">
      <c r="A262">
        <v>440</v>
      </c>
      <c r="B262">
        <v>-5.91E-2</v>
      </c>
    </row>
    <row r="263" spans="1:2" x14ac:dyDescent="0.3">
      <c r="A263">
        <v>439</v>
      </c>
      <c r="B263">
        <v>-5.96E-2</v>
      </c>
    </row>
    <row r="264" spans="1:2" x14ac:dyDescent="0.3">
      <c r="A264">
        <v>438</v>
      </c>
      <c r="B264">
        <v>-0.06</v>
      </c>
    </row>
    <row r="265" spans="1:2" x14ac:dyDescent="0.3">
      <c r="A265">
        <v>437</v>
      </c>
      <c r="B265">
        <v>-6.0400000000000002E-2</v>
      </c>
    </row>
    <row r="266" spans="1:2" x14ac:dyDescent="0.3">
      <c r="A266">
        <v>436</v>
      </c>
      <c r="B266">
        <v>-6.0699999999999997E-2</v>
      </c>
    </row>
    <row r="267" spans="1:2" x14ac:dyDescent="0.3">
      <c r="A267">
        <v>435</v>
      </c>
      <c r="B267">
        <v>-6.1100000000000002E-2</v>
      </c>
    </row>
    <row r="268" spans="1:2" x14ac:dyDescent="0.3">
      <c r="A268">
        <v>434</v>
      </c>
      <c r="B268">
        <v>-6.1499999999999999E-2</v>
      </c>
    </row>
    <row r="269" spans="1:2" x14ac:dyDescent="0.3">
      <c r="A269">
        <v>433</v>
      </c>
      <c r="B269">
        <v>-6.1899999999999997E-2</v>
      </c>
    </row>
    <row r="270" spans="1:2" x14ac:dyDescent="0.3">
      <c r="A270">
        <v>432</v>
      </c>
      <c r="B270">
        <v>-6.2300000000000001E-2</v>
      </c>
    </row>
    <row r="271" spans="1:2" x14ac:dyDescent="0.3">
      <c r="A271">
        <v>431</v>
      </c>
      <c r="B271">
        <v>-6.2700000000000006E-2</v>
      </c>
    </row>
    <row r="272" spans="1:2" x14ac:dyDescent="0.3">
      <c r="A272">
        <v>430</v>
      </c>
      <c r="B272">
        <v>-6.3399999999999998E-2</v>
      </c>
    </row>
    <row r="273" spans="1:2" x14ac:dyDescent="0.3">
      <c r="A273">
        <v>429</v>
      </c>
      <c r="B273">
        <v>-6.3799999999999996E-2</v>
      </c>
    </row>
    <row r="274" spans="1:2" x14ac:dyDescent="0.3">
      <c r="A274">
        <v>428</v>
      </c>
      <c r="B274">
        <v>-6.4199999999999993E-2</v>
      </c>
    </row>
    <row r="275" spans="1:2" x14ac:dyDescent="0.3">
      <c r="A275">
        <v>427</v>
      </c>
      <c r="B275">
        <v>-6.4500000000000002E-2</v>
      </c>
    </row>
    <row r="276" spans="1:2" x14ac:dyDescent="0.3">
      <c r="A276">
        <v>426</v>
      </c>
      <c r="B276">
        <v>-6.4899999999999999E-2</v>
      </c>
    </row>
    <row r="277" spans="1:2" x14ac:dyDescent="0.3">
      <c r="A277">
        <v>425</v>
      </c>
      <c r="B277">
        <v>-6.5199999999999994E-2</v>
      </c>
    </row>
    <row r="278" spans="1:2" x14ac:dyDescent="0.3">
      <c r="A278">
        <v>424</v>
      </c>
      <c r="B278">
        <v>-6.5600000000000006E-2</v>
      </c>
    </row>
    <row r="279" spans="1:2" x14ac:dyDescent="0.3">
      <c r="A279">
        <v>423</v>
      </c>
      <c r="B279">
        <v>-6.6000000000000003E-2</v>
      </c>
    </row>
    <row r="280" spans="1:2" x14ac:dyDescent="0.3">
      <c r="A280">
        <v>422</v>
      </c>
      <c r="B280">
        <v>-6.6000000000000003E-2</v>
      </c>
    </row>
    <row r="281" spans="1:2" x14ac:dyDescent="0.3">
      <c r="A281">
        <v>421</v>
      </c>
      <c r="B281">
        <v>-6.6100000000000006E-2</v>
      </c>
    </row>
    <row r="282" spans="1:2" x14ac:dyDescent="0.3">
      <c r="A282">
        <v>420</v>
      </c>
      <c r="B282">
        <v>-6.6500000000000004E-2</v>
      </c>
    </row>
    <row r="283" spans="1:2" x14ac:dyDescent="0.3">
      <c r="A283">
        <v>419</v>
      </c>
      <c r="B283">
        <v>-6.7000000000000004E-2</v>
      </c>
    </row>
    <row r="284" spans="1:2" x14ac:dyDescent="0.3">
      <c r="A284">
        <v>418</v>
      </c>
      <c r="B284">
        <v>-6.7299999999999999E-2</v>
      </c>
    </row>
    <row r="285" spans="1:2" x14ac:dyDescent="0.3">
      <c r="A285">
        <v>417</v>
      </c>
      <c r="B285">
        <v>-6.7599999999999993E-2</v>
      </c>
    </row>
    <row r="286" spans="1:2" x14ac:dyDescent="0.3">
      <c r="A286">
        <v>416</v>
      </c>
      <c r="B286">
        <v>-6.8099999999999994E-2</v>
      </c>
    </row>
    <row r="287" spans="1:2" x14ac:dyDescent="0.3">
      <c r="A287">
        <v>415</v>
      </c>
      <c r="B287">
        <v>-6.8400000000000002E-2</v>
      </c>
    </row>
    <row r="288" spans="1:2" x14ac:dyDescent="0.3">
      <c r="A288">
        <v>414</v>
      </c>
      <c r="B288">
        <v>-6.8900000000000003E-2</v>
      </c>
    </row>
    <row r="289" spans="1:2" x14ac:dyDescent="0.3">
      <c r="A289">
        <v>413</v>
      </c>
      <c r="B289">
        <v>-6.93E-2</v>
      </c>
    </row>
    <row r="290" spans="1:2" x14ac:dyDescent="0.3">
      <c r="A290">
        <v>412</v>
      </c>
      <c r="B290">
        <v>-6.9500000000000006E-2</v>
      </c>
    </row>
    <row r="291" spans="1:2" x14ac:dyDescent="0.3">
      <c r="A291">
        <v>411</v>
      </c>
      <c r="B291">
        <v>-7.0099999999999996E-2</v>
      </c>
    </row>
    <row r="292" spans="1:2" x14ac:dyDescent="0.3">
      <c r="A292">
        <v>410</v>
      </c>
      <c r="B292">
        <v>-7.0499999999999993E-2</v>
      </c>
    </row>
    <row r="293" spans="1:2" x14ac:dyDescent="0.3">
      <c r="A293">
        <v>409</v>
      </c>
      <c r="B293">
        <v>-7.0999999999999994E-2</v>
      </c>
    </row>
    <row r="294" spans="1:2" x14ac:dyDescent="0.3">
      <c r="A294">
        <v>408</v>
      </c>
      <c r="B294">
        <v>-7.1400000000000005E-2</v>
      </c>
    </row>
    <row r="295" spans="1:2" x14ac:dyDescent="0.3">
      <c r="A295">
        <v>407</v>
      </c>
      <c r="B295">
        <v>-7.1900000000000006E-2</v>
      </c>
    </row>
    <row r="296" spans="1:2" x14ac:dyDescent="0.3">
      <c r="A296">
        <v>406</v>
      </c>
      <c r="B296">
        <v>-7.2400000000000006E-2</v>
      </c>
    </row>
    <row r="297" spans="1:2" x14ac:dyDescent="0.3">
      <c r="A297">
        <v>405</v>
      </c>
      <c r="B297">
        <v>-7.2800000000000004E-2</v>
      </c>
    </row>
    <row r="298" spans="1:2" x14ac:dyDescent="0.3">
      <c r="A298">
        <v>404</v>
      </c>
      <c r="B298">
        <v>-7.3300000000000004E-2</v>
      </c>
    </row>
    <row r="299" spans="1:2" x14ac:dyDescent="0.3">
      <c r="A299">
        <v>403</v>
      </c>
      <c r="B299">
        <v>-7.3700000000000002E-2</v>
      </c>
    </row>
    <row r="300" spans="1:2" x14ac:dyDescent="0.3">
      <c r="A300">
        <v>402</v>
      </c>
      <c r="B300">
        <v>-7.4300000000000005E-2</v>
      </c>
    </row>
    <row r="301" spans="1:2" x14ac:dyDescent="0.3">
      <c r="A301">
        <v>401</v>
      </c>
      <c r="B301">
        <v>-7.4700000000000003E-2</v>
      </c>
    </row>
    <row r="302" spans="1:2" x14ac:dyDescent="0.3">
      <c r="A302">
        <v>400</v>
      </c>
      <c r="B302">
        <v>-7.5200000000000003E-2</v>
      </c>
    </row>
    <row r="303" spans="1:2" x14ac:dyDescent="0.3">
      <c r="A303">
        <v>399</v>
      </c>
      <c r="B303">
        <v>-7.5700000000000003E-2</v>
      </c>
    </row>
    <row r="304" spans="1:2" x14ac:dyDescent="0.3">
      <c r="A304">
        <v>398</v>
      </c>
      <c r="B304">
        <v>-7.6300000000000007E-2</v>
      </c>
    </row>
    <row r="305" spans="1:2" x14ac:dyDescent="0.3">
      <c r="A305">
        <v>397</v>
      </c>
      <c r="B305">
        <v>-7.6899999999999996E-2</v>
      </c>
    </row>
    <row r="306" spans="1:2" x14ac:dyDescent="0.3">
      <c r="A306">
        <v>396</v>
      </c>
      <c r="B306">
        <v>-7.7399999999999997E-2</v>
      </c>
    </row>
    <row r="307" spans="1:2" x14ac:dyDescent="0.3">
      <c r="A307">
        <v>395</v>
      </c>
      <c r="B307">
        <v>-7.8E-2</v>
      </c>
    </row>
    <row r="308" spans="1:2" x14ac:dyDescent="0.3">
      <c r="A308">
        <v>394</v>
      </c>
      <c r="B308">
        <v>-7.8399999999999997E-2</v>
      </c>
    </row>
    <row r="309" spans="1:2" x14ac:dyDescent="0.3">
      <c r="A309">
        <v>393</v>
      </c>
      <c r="B309">
        <v>-7.9000000000000001E-2</v>
      </c>
    </row>
    <row r="310" spans="1:2" x14ac:dyDescent="0.3">
      <c r="A310">
        <v>392</v>
      </c>
      <c r="B310">
        <v>-7.9699999999999993E-2</v>
      </c>
    </row>
    <row r="311" spans="1:2" x14ac:dyDescent="0.3">
      <c r="A311">
        <v>391</v>
      </c>
      <c r="B311">
        <v>-8.0299999999999996E-2</v>
      </c>
    </row>
    <row r="312" spans="1:2" x14ac:dyDescent="0.3">
      <c r="A312">
        <v>390</v>
      </c>
      <c r="B312">
        <v>-8.09E-2</v>
      </c>
    </row>
    <row r="313" spans="1:2" x14ac:dyDescent="0.3">
      <c r="A313">
        <v>389</v>
      </c>
      <c r="B313">
        <v>-8.1699999999999995E-2</v>
      </c>
    </row>
    <row r="314" spans="1:2" x14ac:dyDescent="0.3">
      <c r="A314">
        <v>388</v>
      </c>
      <c r="B314">
        <v>-8.2199999999999995E-2</v>
      </c>
    </row>
    <row r="315" spans="1:2" x14ac:dyDescent="0.3">
      <c r="A315">
        <v>387</v>
      </c>
      <c r="B315">
        <v>-8.2799999999999999E-2</v>
      </c>
    </row>
    <row r="316" spans="1:2" x14ac:dyDescent="0.3">
      <c r="A316">
        <v>386</v>
      </c>
      <c r="B316">
        <v>-8.3500000000000005E-2</v>
      </c>
    </row>
    <row r="317" spans="1:2" x14ac:dyDescent="0.3">
      <c r="A317">
        <v>385</v>
      </c>
      <c r="B317">
        <v>-8.4099999999999994E-2</v>
      </c>
    </row>
    <row r="318" spans="1:2" x14ac:dyDescent="0.3">
      <c r="A318">
        <v>384</v>
      </c>
      <c r="B318">
        <v>-8.5400000000000004E-2</v>
      </c>
    </row>
    <row r="319" spans="1:2" x14ac:dyDescent="0.3">
      <c r="A319">
        <v>383</v>
      </c>
      <c r="B319">
        <v>-8.6599999999999996E-2</v>
      </c>
    </row>
    <row r="320" spans="1:2" x14ac:dyDescent="0.3">
      <c r="A320">
        <v>382</v>
      </c>
      <c r="B320">
        <v>-8.6900000000000005E-2</v>
      </c>
    </row>
    <row r="321" spans="1:2" x14ac:dyDescent="0.3">
      <c r="A321">
        <v>381</v>
      </c>
      <c r="B321">
        <v>-8.7499999999999994E-2</v>
      </c>
    </row>
    <row r="322" spans="1:2" x14ac:dyDescent="0.3">
      <c r="A322">
        <v>380</v>
      </c>
      <c r="B322">
        <v>-8.7999999999999995E-2</v>
      </c>
    </row>
    <row r="323" spans="1:2" x14ac:dyDescent="0.3">
      <c r="A323">
        <v>379</v>
      </c>
      <c r="B323">
        <v>-8.8700000000000001E-2</v>
      </c>
    </row>
    <row r="324" spans="1:2" x14ac:dyDescent="0.3">
      <c r="A324">
        <v>378</v>
      </c>
      <c r="B324">
        <v>-8.9200000000000002E-2</v>
      </c>
    </row>
    <row r="325" spans="1:2" x14ac:dyDescent="0.3">
      <c r="A325">
        <v>377</v>
      </c>
      <c r="B325">
        <v>-0.09</v>
      </c>
    </row>
    <row r="326" spans="1:2" x14ac:dyDescent="0.3">
      <c r="A326">
        <v>376</v>
      </c>
      <c r="B326">
        <v>-9.0499999999999997E-2</v>
      </c>
    </row>
    <row r="327" spans="1:2" x14ac:dyDescent="0.3">
      <c r="A327">
        <v>375</v>
      </c>
      <c r="B327">
        <v>-9.0800000000000006E-2</v>
      </c>
    </row>
    <row r="328" spans="1:2" x14ac:dyDescent="0.3">
      <c r="A328">
        <v>374</v>
      </c>
      <c r="B328">
        <v>-9.1200000000000003E-2</v>
      </c>
    </row>
    <row r="329" spans="1:2" x14ac:dyDescent="0.3">
      <c r="A329">
        <v>373</v>
      </c>
      <c r="B329">
        <v>-9.1700000000000004E-2</v>
      </c>
    </row>
    <row r="330" spans="1:2" x14ac:dyDescent="0.3">
      <c r="A330">
        <v>372</v>
      </c>
      <c r="B330">
        <v>-9.2200000000000004E-2</v>
      </c>
    </row>
    <row r="331" spans="1:2" x14ac:dyDescent="0.3">
      <c r="A331">
        <v>371</v>
      </c>
      <c r="B331">
        <v>-9.2799999999999994E-2</v>
      </c>
    </row>
    <row r="332" spans="1:2" x14ac:dyDescent="0.3">
      <c r="A332">
        <v>370</v>
      </c>
      <c r="B332">
        <v>-9.3200000000000005E-2</v>
      </c>
    </row>
    <row r="333" spans="1:2" x14ac:dyDescent="0.3">
      <c r="A333">
        <v>369</v>
      </c>
      <c r="B333">
        <v>-9.3600000000000003E-2</v>
      </c>
    </row>
    <row r="334" spans="1:2" x14ac:dyDescent="0.3">
      <c r="A334">
        <v>368</v>
      </c>
      <c r="B334">
        <v>-9.4399999999999998E-2</v>
      </c>
    </row>
    <row r="335" spans="1:2" x14ac:dyDescent="0.3">
      <c r="A335">
        <v>367</v>
      </c>
      <c r="B335">
        <v>-9.4700000000000006E-2</v>
      </c>
    </row>
    <row r="336" spans="1:2" x14ac:dyDescent="0.3">
      <c r="A336">
        <v>366</v>
      </c>
      <c r="B336">
        <v>-9.5200000000000007E-2</v>
      </c>
    </row>
    <row r="337" spans="1:2" x14ac:dyDescent="0.3">
      <c r="A337">
        <v>365</v>
      </c>
      <c r="B337">
        <v>-9.5500000000000002E-2</v>
      </c>
    </row>
    <row r="338" spans="1:2" x14ac:dyDescent="0.3">
      <c r="A338">
        <v>364</v>
      </c>
      <c r="B338">
        <v>-9.5899999999999999E-2</v>
      </c>
    </row>
    <row r="339" spans="1:2" x14ac:dyDescent="0.3">
      <c r="A339">
        <v>363</v>
      </c>
      <c r="B339">
        <v>-9.64E-2</v>
      </c>
    </row>
    <row r="340" spans="1:2" x14ac:dyDescent="0.3">
      <c r="A340">
        <v>362</v>
      </c>
      <c r="B340">
        <v>-9.6699999999999994E-2</v>
      </c>
    </row>
    <row r="341" spans="1:2" x14ac:dyDescent="0.3">
      <c r="A341">
        <v>361</v>
      </c>
      <c r="B341">
        <v>-9.7100000000000006E-2</v>
      </c>
    </row>
    <row r="342" spans="1:2" x14ac:dyDescent="0.3">
      <c r="A342">
        <v>360</v>
      </c>
      <c r="B342">
        <v>-9.7500000000000003E-2</v>
      </c>
    </row>
    <row r="343" spans="1:2" x14ac:dyDescent="0.3">
      <c r="A343">
        <v>359</v>
      </c>
      <c r="B343">
        <v>-9.7699999999999995E-2</v>
      </c>
    </row>
    <row r="344" spans="1:2" x14ac:dyDescent="0.3">
      <c r="A344">
        <v>358</v>
      </c>
      <c r="B344">
        <v>-9.8100000000000007E-2</v>
      </c>
    </row>
    <row r="345" spans="1:2" x14ac:dyDescent="0.3">
      <c r="A345">
        <v>357</v>
      </c>
      <c r="B345">
        <v>-9.8400000000000001E-2</v>
      </c>
    </row>
    <row r="346" spans="1:2" x14ac:dyDescent="0.3">
      <c r="A346">
        <v>356</v>
      </c>
      <c r="B346">
        <v>-9.8900000000000002E-2</v>
      </c>
    </row>
    <row r="347" spans="1:2" x14ac:dyDescent="0.3">
      <c r="A347">
        <v>355</v>
      </c>
      <c r="B347">
        <v>-9.9199999999999997E-2</v>
      </c>
    </row>
    <row r="348" spans="1:2" x14ac:dyDescent="0.3">
      <c r="A348">
        <v>354</v>
      </c>
      <c r="B348">
        <v>-9.98E-2</v>
      </c>
    </row>
    <row r="349" spans="1:2" x14ac:dyDescent="0.3">
      <c r="A349">
        <v>353</v>
      </c>
      <c r="B349">
        <v>-0.10009999999999999</v>
      </c>
    </row>
    <row r="350" spans="1:2" x14ac:dyDescent="0.3">
      <c r="A350">
        <v>352</v>
      </c>
      <c r="B350">
        <v>-0.10050000000000001</v>
      </c>
    </row>
    <row r="351" spans="1:2" x14ac:dyDescent="0.3">
      <c r="A351">
        <v>351</v>
      </c>
      <c r="B351">
        <v>-0.1009</v>
      </c>
    </row>
    <row r="352" spans="1:2" x14ac:dyDescent="0.3">
      <c r="A352">
        <v>350</v>
      </c>
      <c r="B352">
        <v>-0.1013</v>
      </c>
    </row>
    <row r="353" spans="1:2" x14ac:dyDescent="0.3">
      <c r="A353">
        <v>349</v>
      </c>
      <c r="B353">
        <v>-0.1018</v>
      </c>
    </row>
    <row r="354" spans="1:2" x14ac:dyDescent="0.3">
      <c r="A354">
        <v>348</v>
      </c>
      <c r="B354">
        <v>-0.1023</v>
      </c>
    </row>
    <row r="355" spans="1:2" x14ac:dyDescent="0.3">
      <c r="A355">
        <v>347</v>
      </c>
      <c r="B355">
        <v>-0.10299999999999999</v>
      </c>
    </row>
    <row r="356" spans="1:2" x14ac:dyDescent="0.3">
      <c r="A356">
        <v>346</v>
      </c>
      <c r="B356">
        <v>-0.1036</v>
      </c>
    </row>
    <row r="357" spans="1:2" x14ac:dyDescent="0.3">
      <c r="A357">
        <v>345</v>
      </c>
      <c r="B357">
        <v>-0.1043</v>
      </c>
    </row>
    <row r="358" spans="1:2" x14ac:dyDescent="0.3">
      <c r="A358">
        <v>344</v>
      </c>
      <c r="B358">
        <v>-0.1051</v>
      </c>
    </row>
    <row r="359" spans="1:2" x14ac:dyDescent="0.3">
      <c r="A359">
        <v>343</v>
      </c>
      <c r="B359">
        <v>-0.10580000000000001</v>
      </c>
    </row>
    <row r="360" spans="1:2" x14ac:dyDescent="0.3">
      <c r="A360">
        <v>342</v>
      </c>
      <c r="B360">
        <v>-0.10639999999999999</v>
      </c>
    </row>
    <row r="361" spans="1:2" x14ac:dyDescent="0.3">
      <c r="A361">
        <v>341</v>
      </c>
      <c r="B361">
        <v>-0.10730000000000001</v>
      </c>
    </row>
    <row r="362" spans="1:2" x14ac:dyDescent="0.3">
      <c r="A362">
        <v>340</v>
      </c>
      <c r="B362">
        <v>-0.108</v>
      </c>
    </row>
    <row r="363" spans="1:2" x14ac:dyDescent="0.3">
      <c r="A363">
        <v>339</v>
      </c>
      <c r="B363">
        <v>-0.1089</v>
      </c>
    </row>
    <row r="364" spans="1:2" x14ac:dyDescent="0.3">
      <c r="A364">
        <v>338</v>
      </c>
      <c r="B364">
        <v>-0.1096</v>
      </c>
    </row>
    <row r="365" spans="1:2" x14ac:dyDescent="0.3">
      <c r="A365">
        <v>337</v>
      </c>
      <c r="B365">
        <v>-0.1104</v>
      </c>
    </row>
    <row r="366" spans="1:2" x14ac:dyDescent="0.3">
      <c r="A366">
        <v>336</v>
      </c>
      <c r="B366">
        <v>-0.11119999999999999</v>
      </c>
    </row>
    <row r="367" spans="1:2" x14ac:dyDescent="0.3">
      <c r="A367">
        <v>335</v>
      </c>
      <c r="B367">
        <v>-0.1124</v>
      </c>
    </row>
    <row r="368" spans="1:2" x14ac:dyDescent="0.3">
      <c r="A368">
        <v>334</v>
      </c>
      <c r="B368">
        <v>-0.1134</v>
      </c>
    </row>
    <row r="369" spans="1:2" x14ac:dyDescent="0.3">
      <c r="A369">
        <v>333</v>
      </c>
      <c r="B369">
        <v>-0.1145</v>
      </c>
    </row>
    <row r="370" spans="1:2" x14ac:dyDescent="0.3">
      <c r="A370">
        <v>332</v>
      </c>
      <c r="B370">
        <v>-0.11550000000000001</v>
      </c>
    </row>
    <row r="371" spans="1:2" x14ac:dyDescent="0.3">
      <c r="A371">
        <v>331</v>
      </c>
      <c r="B371">
        <v>-0.1167</v>
      </c>
    </row>
    <row r="372" spans="1:2" x14ac:dyDescent="0.3">
      <c r="A372">
        <v>330</v>
      </c>
      <c r="B372">
        <v>-0.1178</v>
      </c>
    </row>
    <row r="373" spans="1:2" x14ac:dyDescent="0.3">
      <c r="A373">
        <v>329</v>
      </c>
      <c r="B373">
        <v>-0.1191</v>
      </c>
    </row>
    <row r="374" spans="1:2" x14ac:dyDescent="0.3">
      <c r="A374">
        <v>328</v>
      </c>
      <c r="B374">
        <v>-0.12039999999999999</v>
      </c>
    </row>
    <row r="375" spans="1:2" x14ac:dyDescent="0.3">
      <c r="A375">
        <v>327</v>
      </c>
      <c r="B375">
        <v>-0.12189999999999999</v>
      </c>
    </row>
    <row r="376" spans="1:2" x14ac:dyDescent="0.3">
      <c r="A376">
        <v>326</v>
      </c>
      <c r="B376">
        <v>-0.1235</v>
      </c>
    </row>
    <row r="377" spans="1:2" x14ac:dyDescent="0.3">
      <c r="A377">
        <v>325</v>
      </c>
      <c r="B377">
        <v>-0.1249</v>
      </c>
    </row>
    <row r="378" spans="1:2" x14ac:dyDescent="0.3">
      <c r="A378">
        <v>324</v>
      </c>
      <c r="B378">
        <v>-0.12620000000000001</v>
      </c>
    </row>
    <row r="379" spans="1:2" x14ac:dyDescent="0.3">
      <c r="A379">
        <v>323</v>
      </c>
      <c r="B379">
        <v>-0.128</v>
      </c>
    </row>
    <row r="380" spans="1:2" x14ac:dyDescent="0.3">
      <c r="A380">
        <v>322</v>
      </c>
      <c r="B380">
        <v>-0.12970000000000001</v>
      </c>
    </row>
    <row r="381" spans="1:2" x14ac:dyDescent="0.3">
      <c r="A381">
        <v>321</v>
      </c>
      <c r="B381">
        <v>-0.13150000000000001</v>
      </c>
    </row>
    <row r="382" spans="1:2" x14ac:dyDescent="0.3">
      <c r="A382">
        <v>320</v>
      </c>
      <c r="B382">
        <v>-0.1333</v>
      </c>
    </row>
    <row r="383" spans="1:2" x14ac:dyDescent="0.3">
      <c r="A383">
        <v>319</v>
      </c>
      <c r="B383">
        <v>-0.1353</v>
      </c>
    </row>
    <row r="384" spans="1:2" x14ac:dyDescent="0.3">
      <c r="A384">
        <v>318</v>
      </c>
      <c r="B384">
        <v>-0.13719999999999999</v>
      </c>
    </row>
    <row r="385" spans="1:2" x14ac:dyDescent="0.3">
      <c r="A385">
        <v>317</v>
      </c>
      <c r="B385">
        <v>-0.1396</v>
      </c>
    </row>
    <row r="386" spans="1:2" x14ac:dyDescent="0.3">
      <c r="A386">
        <v>316</v>
      </c>
      <c r="B386">
        <v>-0.14169999999999999</v>
      </c>
    </row>
    <row r="387" spans="1:2" x14ac:dyDescent="0.3">
      <c r="A387">
        <v>315</v>
      </c>
      <c r="B387">
        <v>-0.14399999999999999</v>
      </c>
    </row>
    <row r="388" spans="1:2" x14ac:dyDescent="0.3">
      <c r="A388">
        <v>314</v>
      </c>
      <c r="B388">
        <v>-0.14660000000000001</v>
      </c>
    </row>
    <row r="389" spans="1:2" x14ac:dyDescent="0.3">
      <c r="A389">
        <v>313</v>
      </c>
      <c r="B389">
        <v>-0.14940000000000001</v>
      </c>
    </row>
    <row r="390" spans="1:2" x14ac:dyDescent="0.3">
      <c r="A390">
        <v>312</v>
      </c>
      <c r="B390">
        <v>-0.15240000000000001</v>
      </c>
    </row>
    <row r="391" spans="1:2" x14ac:dyDescent="0.3">
      <c r="A391">
        <v>311</v>
      </c>
      <c r="B391">
        <v>-0.15559999999999999</v>
      </c>
    </row>
    <row r="392" spans="1:2" x14ac:dyDescent="0.3">
      <c r="A392">
        <v>310</v>
      </c>
      <c r="B392">
        <v>-0.15870000000000001</v>
      </c>
    </row>
    <row r="393" spans="1:2" x14ac:dyDescent="0.3">
      <c r="A393">
        <v>309</v>
      </c>
      <c r="B393">
        <v>-0.16209999999999999</v>
      </c>
    </row>
    <row r="394" spans="1:2" x14ac:dyDescent="0.3">
      <c r="A394">
        <v>308</v>
      </c>
      <c r="B394">
        <v>-0.16589999999999999</v>
      </c>
    </row>
    <row r="395" spans="1:2" x14ac:dyDescent="0.3">
      <c r="A395">
        <v>307</v>
      </c>
      <c r="B395">
        <v>-0.16980000000000001</v>
      </c>
    </row>
    <row r="396" spans="1:2" x14ac:dyDescent="0.3">
      <c r="A396">
        <v>306</v>
      </c>
      <c r="B396">
        <v>-0.17399999999999999</v>
      </c>
    </row>
    <row r="397" spans="1:2" x14ac:dyDescent="0.3">
      <c r="A397">
        <v>305</v>
      </c>
      <c r="B397">
        <v>-0.1784</v>
      </c>
    </row>
    <row r="398" spans="1:2" x14ac:dyDescent="0.3">
      <c r="A398">
        <v>304</v>
      </c>
      <c r="B398">
        <v>-0.18279999999999999</v>
      </c>
    </row>
    <row r="399" spans="1:2" x14ac:dyDescent="0.3">
      <c r="A399">
        <v>303</v>
      </c>
      <c r="B399">
        <v>-0.18759999999999999</v>
      </c>
    </row>
    <row r="400" spans="1:2" x14ac:dyDescent="0.3">
      <c r="A400">
        <v>302</v>
      </c>
      <c r="B400">
        <v>-0.1923</v>
      </c>
    </row>
    <row r="401" spans="1:2" x14ac:dyDescent="0.3">
      <c r="A401">
        <v>301</v>
      </c>
      <c r="B401">
        <v>-0.19750000000000001</v>
      </c>
    </row>
    <row r="402" spans="1:2" x14ac:dyDescent="0.3">
      <c r="A402">
        <v>300</v>
      </c>
      <c r="B402">
        <v>-0.20300000000000001</v>
      </c>
    </row>
    <row r="403" spans="1:2" x14ac:dyDescent="0.3">
      <c r="A403">
        <v>299</v>
      </c>
      <c r="B403">
        <v>-0.20830000000000001</v>
      </c>
    </row>
    <row r="404" spans="1:2" x14ac:dyDescent="0.3">
      <c r="A404">
        <v>298</v>
      </c>
      <c r="B404">
        <v>-0.214</v>
      </c>
    </row>
    <row r="405" spans="1:2" x14ac:dyDescent="0.3">
      <c r="A405">
        <v>297</v>
      </c>
      <c r="B405">
        <v>-0.21970000000000001</v>
      </c>
    </row>
    <row r="406" spans="1:2" x14ac:dyDescent="0.3">
      <c r="A406">
        <v>296</v>
      </c>
      <c r="B406">
        <v>-0.2263</v>
      </c>
    </row>
    <row r="407" spans="1:2" x14ac:dyDescent="0.3">
      <c r="A407">
        <v>295</v>
      </c>
      <c r="B407">
        <v>-0.23319999999999999</v>
      </c>
    </row>
    <row r="408" spans="1:2" x14ac:dyDescent="0.3">
      <c r="A408">
        <v>294</v>
      </c>
      <c r="B408">
        <v>-0.24060000000000001</v>
      </c>
    </row>
    <row r="409" spans="1:2" x14ac:dyDescent="0.3">
      <c r="A409">
        <v>293</v>
      </c>
      <c r="B409">
        <v>-0.24909999999999999</v>
      </c>
    </row>
    <row r="410" spans="1:2" x14ac:dyDescent="0.3">
      <c r="A410">
        <v>292</v>
      </c>
      <c r="B410">
        <v>-0.25890000000000002</v>
      </c>
    </row>
    <row r="411" spans="1:2" x14ac:dyDescent="0.3">
      <c r="A411">
        <v>291</v>
      </c>
      <c r="B411">
        <v>-0.2702</v>
      </c>
    </row>
    <row r="412" spans="1:2" x14ac:dyDescent="0.3">
      <c r="A412">
        <v>290</v>
      </c>
      <c r="B412">
        <v>-0.2838</v>
      </c>
    </row>
    <row r="413" spans="1:2" x14ac:dyDescent="0.3">
      <c r="A413">
        <v>289</v>
      </c>
      <c r="B413">
        <v>-0.3</v>
      </c>
    </row>
    <row r="414" spans="1:2" x14ac:dyDescent="0.3">
      <c r="A414">
        <v>288</v>
      </c>
      <c r="B414">
        <v>-0.318</v>
      </c>
    </row>
    <row r="415" spans="1:2" x14ac:dyDescent="0.3">
      <c r="A415">
        <v>287</v>
      </c>
      <c r="B415">
        <v>-0.33710000000000001</v>
      </c>
    </row>
    <row r="416" spans="1:2" x14ac:dyDescent="0.3">
      <c r="A416">
        <v>286</v>
      </c>
      <c r="B416">
        <v>-0.35570000000000002</v>
      </c>
    </row>
    <row r="417" spans="1:2" x14ac:dyDescent="0.3">
      <c r="A417">
        <v>285</v>
      </c>
      <c r="B417">
        <v>-0.372</v>
      </c>
    </row>
    <row r="418" spans="1:2" x14ac:dyDescent="0.3">
      <c r="A418">
        <v>284</v>
      </c>
      <c r="B418">
        <v>-0.38590000000000002</v>
      </c>
    </row>
    <row r="419" spans="1:2" x14ac:dyDescent="0.3">
      <c r="A419">
        <v>283</v>
      </c>
      <c r="B419">
        <v>-0.39879999999999999</v>
      </c>
    </row>
    <row r="420" spans="1:2" x14ac:dyDescent="0.3">
      <c r="A420">
        <v>282</v>
      </c>
      <c r="B420">
        <v>-0.41210000000000002</v>
      </c>
    </row>
    <row r="421" spans="1:2" x14ac:dyDescent="0.3">
      <c r="A421">
        <v>281</v>
      </c>
      <c r="B421">
        <v>-0.42670000000000002</v>
      </c>
    </row>
    <row r="422" spans="1:2" x14ac:dyDescent="0.3">
      <c r="A422">
        <v>280</v>
      </c>
      <c r="B422">
        <v>-0.44159999999999999</v>
      </c>
    </row>
    <row r="423" spans="1:2" x14ac:dyDescent="0.3">
      <c r="A423">
        <v>279</v>
      </c>
      <c r="B423">
        <v>-0.45590000000000003</v>
      </c>
    </row>
    <row r="424" spans="1:2" x14ac:dyDescent="0.3">
      <c r="A424">
        <v>278</v>
      </c>
      <c r="B424">
        <v>-0.4677</v>
      </c>
    </row>
    <row r="425" spans="1:2" x14ac:dyDescent="0.3">
      <c r="A425">
        <v>277</v>
      </c>
      <c r="B425">
        <v>-0.47649999999999998</v>
      </c>
    </row>
    <row r="426" spans="1:2" x14ac:dyDescent="0.3">
      <c r="A426">
        <v>276</v>
      </c>
      <c r="B426">
        <v>-0.48280000000000001</v>
      </c>
    </row>
    <row r="427" spans="1:2" x14ac:dyDescent="0.3">
      <c r="A427">
        <v>275</v>
      </c>
      <c r="B427">
        <v>-0.48730000000000001</v>
      </c>
    </row>
    <row r="428" spans="1:2" x14ac:dyDescent="0.3">
      <c r="A428">
        <v>274</v>
      </c>
      <c r="B428">
        <v>-0.49070000000000003</v>
      </c>
    </row>
    <row r="429" spans="1:2" x14ac:dyDescent="0.3">
      <c r="A429">
        <v>273</v>
      </c>
      <c r="B429">
        <v>-0.49299999999999999</v>
      </c>
    </row>
    <row r="430" spans="1:2" x14ac:dyDescent="0.3">
      <c r="A430">
        <v>272</v>
      </c>
      <c r="B430">
        <v>-0.49519999999999997</v>
      </c>
    </row>
    <row r="431" spans="1:2" x14ac:dyDescent="0.3">
      <c r="A431">
        <v>271</v>
      </c>
      <c r="B431">
        <v>-0.497</v>
      </c>
    </row>
    <row r="432" spans="1:2" x14ac:dyDescent="0.3">
      <c r="A432">
        <v>270</v>
      </c>
      <c r="B432">
        <v>-0.49809999999999999</v>
      </c>
    </row>
    <row r="433" spans="1:2" x14ac:dyDescent="0.3">
      <c r="A433">
        <v>269</v>
      </c>
      <c r="B433">
        <v>-0.49719999999999998</v>
      </c>
    </row>
    <row r="434" spans="1:2" x14ac:dyDescent="0.3">
      <c r="A434">
        <v>268</v>
      </c>
      <c r="B434">
        <v>-0.49540000000000001</v>
      </c>
    </row>
    <row r="435" spans="1:2" x14ac:dyDescent="0.3">
      <c r="A435">
        <v>267</v>
      </c>
      <c r="B435">
        <v>-0.49209999999999998</v>
      </c>
    </row>
    <row r="436" spans="1:2" x14ac:dyDescent="0.3">
      <c r="A436">
        <v>266</v>
      </c>
      <c r="B436">
        <v>-0.4884</v>
      </c>
    </row>
    <row r="437" spans="1:2" x14ac:dyDescent="0.3">
      <c r="A437">
        <v>265</v>
      </c>
      <c r="B437">
        <v>-0.48449999999999999</v>
      </c>
    </row>
    <row r="438" spans="1:2" x14ac:dyDescent="0.3">
      <c r="A438">
        <v>264</v>
      </c>
      <c r="B438">
        <v>-0.48049999999999998</v>
      </c>
    </row>
    <row r="439" spans="1:2" x14ac:dyDescent="0.3">
      <c r="A439">
        <v>263</v>
      </c>
      <c r="B439">
        <v>-0.47660000000000002</v>
      </c>
    </row>
    <row r="440" spans="1:2" x14ac:dyDescent="0.3">
      <c r="A440">
        <v>262</v>
      </c>
      <c r="B440">
        <v>-0.4728</v>
      </c>
    </row>
    <row r="441" spans="1:2" x14ac:dyDescent="0.3">
      <c r="A441">
        <v>261</v>
      </c>
      <c r="B441">
        <v>-0.46929999999999999</v>
      </c>
    </row>
    <row r="442" spans="1:2" x14ac:dyDescent="0.3">
      <c r="A442">
        <v>260</v>
      </c>
      <c r="B442">
        <v>-0.46560000000000001</v>
      </c>
    </row>
    <row r="443" spans="1:2" x14ac:dyDescent="0.3">
      <c r="A443">
        <v>259</v>
      </c>
      <c r="B443">
        <v>-0.46229999999999999</v>
      </c>
    </row>
    <row r="444" spans="1:2" x14ac:dyDescent="0.3">
      <c r="A444">
        <v>258</v>
      </c>
      <c r="B444">
        <v>-0.45929999999999999</v>
      </c>
    </row>
    <row r="445" spans="1:2" x14ac:dyDescent="0.3">
      <c r="A445">
        <v>257</v>
      </c>
      <c r="B445">
        <v>-0.45679999999999998</v>
      </c>
    </row>
    <row r="446" spans="1:2" x14ac:dyDescent="0.3">
      <c r="A446">
        <v>256</v>
      </c>
      <c r="B446">
        <v>-0.45490000000000003</v>
      </c>
    </row>
    <row r="447" spans="1:2" x14ac:dyDescent="0.3">
      <c r="A447">
        <v>255</v>
      </c>
      <c r="B447">
        <v>-0.45379999999999998</v>
      </c>
    </row>
    <row r="448" spans="1:2" x14ac:dyDescent="0.3">
      <c r="A448">
        <v>254</v>
      </c>
      <c r="B448">
        <v>-0.45390000000000003</v>
      </c>
    </row>
    <row r="449" spans="1:2" x14ac:dyDescent="0.3">
      <c r="A449">
        <v>253</v>
      </c>
      <c r="B449">
        <v>-0.45529999999999998</v>
      </c>
    </row>
    <row r="450" spans="1:2" x14ac:dyDescent="0.3">
      <c r="A450">
        <v>252</v>
      </c>
      <c r="B450">
        <v>-0.45889999999999997</v>
      </c>
    </row>
    <row r="451" spans="1:2" x14ac:dyDescent="0.3">
      <c r="A451">
        <v>251</v>
      </c>
      <c r="B451">
        <v>-0.46489999999999998</v>
      </c>
    </row>
    <row r="452" spans="1:2" x14ac:dyDescent="0.3">
      <c r="A452">
        <v>250</v>
      </c>
      <c r="B452">
        <v>-0.47420000000000001</v>
      </c>
    </row>
    <row r="453" spans="1:2" x14ac:dyDescent="0.3">
      <c r="A453">
        <v>249</v>
      </c>
      <c r="B453">
        <v>-0.48759999999999998</v>
      </c>
    </row>
    <row r="454" spans="1:2" x14ac:dyDescent="0.3">
      <c r="A454">
        <v>248</v>
      </c>
      <c r="B454">
        <v>-0.50660000000000005</v>
      </c>
    </row>
    <row r="455" spans="1:2" x14ac:dyDescent="0.3">
      <c r="A455">
        <v>247</v>
      </c>
      <c r="B455">
        <v>-0.53300000000000003</v>
      </c>
    </row>
    <row r="456" spans="1:2" x14ac:dyDescent="0.3">
      <c r="A456">
        <v>246</v>
      </c>
      <c r="B456">
        <v>-0.56740000000000002</v>
      </c>
    </row>
    <row r="457" spans="1:2" x14ac:dyDescent="0.3">
      <c r="A457">
        <v>245</v>
      </c>
      <c r="B457">
        <v>-0.61170000000000002</v>
      </c>
    </row>
    <row r="458" spans="1:2" x14ac:dyDescent="0.3">
      <c r="A458">
        <v>244</v>
      </c>
      <c r="B458">
        <v>-0.66639999999999999</v>
      </c>
    </row>
    <row r="459" spans="1:2" x14ac:dyDescent="0.3">
      <c r="A459">
        <v>243</v>
      </c>
      <c r="B459">
        <v>-0.73119999999999996</v>
      </c>
    </row>
    <row r="460" spans="1:2" x14ac:dyDescent="0.3">
      <c r="A460">
        <v>242</v>
      </c>
      <c r="B460">
        <v>-0.8075</v>
      </c>
    </row>
    <row r="461" spans="1:2" x14ac:dyDescent="0.3">
      <c r="A461">
        <v>241</v>
      </c>
      <c r="B461">
        <v>-0.89119999999999999</v>
      </c>
    </row>
    <row r="462" spans="1:2" x14ac:dyDescent="0.3">
      <c r="A462">
        <v>240</v>
      </c>
      <c r="B462">
        <v>-0.98080000000000001</v>
      </c>
    </row>
    <row r="463" spans="1:2" x14ac:dyDescent="0.3">
      <c r="A463">
        <v>239</v>
      </c>
      <c r="B463">
        <v>-1.0757000000000001</v>
      </c>
    </row>
    <row r="464" spans="1:2" x14ac:dyDescent="0.3">
      <c r="A464">
        <v>238</v>
      </c>
      <c r="B464">
        <v>-1.1733</v>
      </c>
    </row>
    <row r="465" spans="1:2" x14ac:dyDescent="0.3">
      <c r="A465">
        <v>237</v>
      </c>
      <c r="B465">
        <v>-1.2766</v>
      </c>
    </row>
    <row r="466" spans="1:2" x14ac:dyDescent="0.3">
      <c r="A466">
        <v>236</v>
      </c>
      <c r="B466">
        <v>-1.3868</v>
      </c>
    </row>
    <row r="467" spans="1:2" x14ac:dyDescent="0.3">
      <c r="A467">
        <v>235</v>
      </c>
      <c r="B467">
        <v>-1.5052000000000001</v>
      </c>
    </row>
    <row r="468" spans="1:2" x14ac:dyDescent="0.3">
      <c r="A468">
        <v>234</v>
      </c>
      <c r="B468">
        <v>-1.6292</v>
      </c>
    </row>
    <row r="469" spans="1:2" x14ac:dyDescent="0.3">
      <c r="A469">
        <v>233</v>
      </c>
      <c r="B469">
        <v>-1.7548999999999999</v>
      </c>
    </row>
    <row r="470" spans="1:2" x14ac:dyDescent="0.3">
      <c r="A470">
        <v>232</v>
      </c>
      <c r="B470">
        <v>-1.8796999999999999</v>
      </c>
    </row>
    <row r="471" spans="1:2" x14ac:dyDescent="0.3">
      <c r="A471">
        <v>231</v>
      </c>
      <c r="B471">
        <v>-2.0021</v>
      </c>
    </row>
    <row r="472" spans="1:2" x14ac:dyDescent="0.3">
      <c r="A472">
        <v>230</v>
      </c>
      <c r="B472">
        <v>-2.1190000000000002</v>
      </c>
    </row>
    <row r="473" spans="1:2" x14ac:dyDescent="0.3">
      <c r="A473">
        <v>229</v>
      </c>
      <c r="B473">
        <v>-2.2334000000000001</v>
      </c>
    </row>
    <row r="474" spans="1:2" x14ac:dyDescent="0.3">
      <c r="A474">
        <v>228</v>
      </c>
      <c r="B474">
        <v>-2.3378999999999999</v>
      </c>
    </row>
    <row r="475" spans="1:2" x14ac:dyDescent="0.3">
      <c r="A475">
        <v>227</v>
      </c>
      <c r="B475">
        <v>-2.4319999999999999</v>
      </c>
    </row>
    <row r="476" spans="1:2" x14ac:dyDescent="0.3">
      <c r="A476">
        <v>226</v>
      </c>
      <c r="B476">
        <v>-2.5246</v>
      </c>
    </row>
    <row r="477" spans="1:2" x14ac:dyDescent="0.3">
      <c r="A477">
        <v>225</v>
      </c>
      <c r="B477">
        <v>-2.6097999999999999</v>
      </c>
    </row>
    <row r="478" spans="1:2" x14ac:dyDescent="0.3">
      <c r="A478">
        <v>224</v>
      </c>
      <c r="B478">
        <v>-2.6916000000000002</v>
      </c>
    </row>
    <row r="479" spans="1:2" x14ac:dyDescent="0.3">
      <c r="A479">
        <v>223</v>
      </c>
      <c r="B479">
        <v>-2.7646999999999999</v>
      </c>
    </row>
    <row r="480" spans="1:2" x14ac:dyDescent="0.3">
      <c r="A480">
        <v>222</v>
      </c>
      <c r="B480">
        <v>-2.8422000000000001</v>
      </c>
    </row>
    <row r="481" spans="1:2" x14ac:dyDescent="0.3">
      <c r="A481">
        <v>221</v>
      </c>
      <c r="B481">
        <v>-2.9258000000000002</v>
      </c>
    </row>
    <row r="482" spans="1:2" x14ac:dyDescent="0.3">
      <c r="A482">
        <v>220</v>
      </c>
      <c r="B482">
        <v>-3.0167999999999999</v>
      </c>
    </row>
    <row r="483" spans="1:2" x14ac:dyDescent="0.3">
      <c r="A483">
        <v>219</v>
      </c>
      <c r="B483">
        <v>-3.0665</v>
      </c>
    </row>
    <row r="484" spans="1:2" x14ac:dyDescent="0.3">
      <c r="A484">
        <v>218</v>
      </c>
      <c r="B484">
        <v>-3.1692</v>
      </c>
    </row>
    <row r="485" spans="1:2" x14ac:dyDescent="0.3">
      <c r="A485">
        <v>217</v>
      </c>
      <c r="B485">
        <v>-3.2492000000000001</v>
      </c>
    </row>
    <row r="486" spans="1:2" x14ac:dyDescent="0.3">
      <c r="A486">
        <v>216</v>
      </c>
      <c r="B486">
        <v>-3.2753999999999999</v>
      </c>
    </row>
    <row r="487" spans="1:2" x14ac:dyDescent="0.3">
      <c r="A487">
        <v>215</v>
      </c>
      <c r="B487">
        <v>-3.3374000000000001</v>
      </c>
    </row>
    <row r="488" spans="1:2" x14ac:dyDescent="0.3">
      <c r="A488">
        <v>214</v>
      </c>
      <c r="B488">
        <v>-3.3578999999999999</v>
      </c>
    </row>
    <row r="489" spans="1:2" x14ac:dyDescent="0.3">
      <c r="A489">
        <v>213</v>
      </c>
      <c r="B489">
        <v>-3.3534999999999999</v>
      </c>
    </row>
    <row r="490" spans="1:2" x14ac:dyDescent="0.3">
      <c r="A490">
        <v>212</v>
      </c>
      <c r="B490">
        <v>-3.3555000000000001</v>
      </c>
    </row>
    <row r="491" spans="1:2" x14ac:dyDescent="0.3">
      <c r="A491">
        <v>211</v>
      </c>
      <c r="B491">
        <v>-3.3344</v>
      </c>
    </row>
    <row r="492" spans="1:2" x14ac:dyDescent="0.3">
      <c r="A492">
        <v>210</v>
      </c>
      <c r="B492">
        <v>-3.3311999999999999</v>
      </c>
    </row>
    <row r="493" spans="1:2" x14ac:dyDescent="0.3">
      <c r="A493">
        <v>209</v>
      </c>
      <c r="B493">
        <v>-3.3610000000000002</v>
      </c>
    </row>
    <row r="494" spans="1:2" x14ac:dyDescent="0.3">
      <c r="A494">
        <v>208</v>
      </c>
      <c r="B494">
        <v>-3.3866000000000001</v>
      </c>
    </row>
    <row r="495" spans="1:2" x14ac:dyDescent="0.3">
      <c r="A495">
        <v>207</v>
      </c>
      <c r="B495">
        <v>-3.3715999999999999</v>
      </c>
    </row>
    <row r="496" spans="1:2" x14ac:dyDescent="0.3">
      <c r="A496">
        <v>206</v>
      </c>
      <c r="B496">
        <v>-3.3650000000000002</v>
      </c>
    </row>
    <row r="497" spans="1:2" x14ac:dyDescent="0.3">
      <c r="A497">
        <v>205</v>
      </c>
      <c r="B497">
        <v>-3.3235999999999999</v>
      </c>
    </row>
    <row r="498" spans="1:2" x14ac:dyDescent="0.3">
      <c r="A498">
        <v>204</v>
      </c>
      <c r="B498">
        <v>-3.3346</v>
      </c>
    </row>
    <row r="499" spans="1:2" x14ac:dyDescent="0.3">
      <c r="A499">
        <v>203</v>
      </c>
      <c r="B499">
        <v>-3.2452999999999999</v>
      </c>
    </row>
    <row r="500" spans="1:2" x14ac:dyDescent="0.3">
      <c r="A500">
        <v>202</v>
      </c>
      <c r="B500">
        <v>-3.2326000000000001</v>
      </c>
    </row>
    <row r="501" spans="1:2" x14ac:dyDescent="0.3">
      <c r="A501">
        <v>201</v>
      </c>
      <c r="B501">
        <v>-3.2357</v>
      </c>
    </row>
    <row r="502" spans="1:2" x14ac:dyDescent="0.3">
      <c r="A502">
        <v>200</v>
      </c>
      <c r="B502">
        <v>-3.2454000000000001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96CC-25AE-4D87-8882-FD713F6EB91C}">
  <dimension ref="A1:B502"/>
  <sheetViews>
    <sheetView workbookViewId="0"/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1.1999999999999999E-3</v>
      </c>
    </row>
    <row r="3" spans="1:2" x14ac:dyDescent="0.3">
      <c r="A3">
        <v>699</v>
      </c>
      <c r="B3">
        <v>1.1999999999999999E-3</v>
      </c>
    </row>
    <row r="4" spans="1:2" x14ac:dyDescent="0.3">
      <c r="A4">
        <v>698</v>
      </c>
      <c r="B4">
        <v>1.1999999999999999E-3</v>
      </c>
    </row>
    <row r="5" spans="1:2" x14ac:dyDescent="0.3">
      <c r="A5">
        <v>697</v>
      </c>
      <c r="B5">
        <v>1.1000000000000001E-3</v>
      </c>
    </row>
    <row r="6" spans="1:2" x14ac:dyDescent="0.3">
      <c r="A6">
        <v>696</v>
      </c>
      <c r="B6">
        <v>1.1000000000000001E-3</v>
      </c>
    </row>
    <row r="7" spans="1:2" x14ac:dyDescent="0.3">
      <c r="A7">
        <v>695</v>
      </c>
      <c r="B7">
        <v>1.1999999999999999E-3</v>
      </c>
    </row>
    <row r="8" spans="1:2" x14ac:dyDescent="0.3">
      <c r="A8">
        <v>694</v>
      </c>
      <c r="B8">
        <v>1.1000000000000001E-3</v>
      </c>
    </row>
    <row r="9" spans="1:2" x14ac:dyDescent="0.3">
      <c r="A9">
        <v>693</v>
      </c>
      <c r="B9">
        <v>1E-3</v>
      </c>
    </row>
    <row r="10" spans="1:2" x14ac:dyDescent="0.3">
      <c r="A10">
        <v>692</v>
      </c>
      <c r="B10">
        <v>1.1000000000000001E-3</v>
      </c>
    </row>
    <row r="11" spans="1:2" x14ac:dyDescent="0.3">
      <c r="A11">
        <v>691</v>
      </c>
      <c r="B11">
        <v>1.1000000000000001E-3</v>
      </c>
    </row>
    <row r="12" spans="1:2" x14ac:dyDescent="0.3">
      <c r="A12">
        <v>690</v>
      </c>
      <c r="B12">
        <v>1E-3</v>
      </c>
    </row>
    <row r="13" spans="1:2" x14ac:dyDescent="0.3">
      <c r="A13">
        <v>689</v>
      </c>
      <c r="B13">
        <v>1E-3</v>
      </c>
    </row>
    <row r="14" spans="1:2" x14ac:dyDescent="0.3">
      <c r="A14">
        <v>688</v>
      </c>
      <c r="B14">
        <v>1E-3</v>
      </c>
    </row>
    <row r="15" spans="1:2" x14ac:dyDescent="0.3">
      <c r="A15">
        <v>687</v>
      </c>
      <c r="B15">
        <v>1E-3</v>
      </c>
    </row>
    <row r="16" spans="1:2" x14ac:dyDescent="0.3">
      <c r="A16">
        <v>686</v>
      </c>
      <c r="B16">
        <v>1E-3</v>
      </c>
    </row>
    <row r="17" spans="1:2" x14ac:dyDescent="0.3">
      <c r="A17">
        <v>685</v>
      </c>
      <c r="B17">
        <v>8.9999999999999998E-4</v>
      </c>
    </row>
    <row r="18" spans="1:2" x14ac:dyDescent="0.3">
      <c r="A18">
        <v>684</v>
      </c>
      <c r="B18">
        <v>8.9999999999999998E-4</v>
      </c>
    </row>
    <row r="19" spans="1:2" x14ac:dyDescent="0.3">
      <c r="A19">
        <v>683</v>
      </c>
      <c r="B19">
        <v>8.9999999999999998E-4</v>
      </c>
    </row>
    <row r="20" spans="1:2" x14ac:dyDescent="0.3">
      <c r="A20">
        <v>682</v>
      </c>
      <c r="B20">
        <v>8.9999999999999998E-4</v>
      </c>
    </row>
    <row r="21" spans="1:2" x14ac:dyDescent="0.3">
      <c r="A21">
        <v>681</v>
      </c>
      <c r="B21">
        <v>8.9999999999999998E-4</v>
      </c>
    </row>
    <row r="22" spans="1:2" x14ac:dyDescent="0.3">
      <c r="A22">
        <v>680</v>
      </c>
      <c r="B22">
        <v>8.9999999999999998E-4</v>
      </c>
    </row>
    <row r="23" spans="1:2" x14ac:dyDescent="0.3">
      <c r="A23">
        <v>679</v>
      </c>
      <c r="B23">
        <v>8.0000000000000004E-4</v>
      </c>
    </row>
    <row r="24" spans="1:2" x14ac:dyDescent="0.3">
      <c r="A24">
        <v>678</v>
      </c>
      <c r="B24">
        <v>8.0000000000000004E-4</v>
      </c>
    </row>
    <row r="25" spans="1:2" x14ac:dyDescent="0.3">
      <c r="A25">
        <v>677</v>
      </c>
      <c r="B25">
        <v>6.9999999999999999E-4</v>
      </c>
    </row>
    <row r="26" spans="1:2" x14ac:dyDescent="0.3">
      <c r="A26">
        <v>676</v>
      </c>
      <c r="B26">
        <v>6.9999999999999999E-4</v>
      </c>
    </row>
    <row r="27" spans="1:2" x14ac:dyDescent="0.3">
      <c r="A27">
        <v>675</v>
      </c>
      <c r="B27">
        <v>8.0000000000000004E-4</v>
      </c>
    </row>
    <row r="28" spans="1:2" x14ac:dyDescent="0.3">
      <c r="A28">
        <v>674</v>
      </c>
      <c r="B28">
        <v>8.0000000000000004E-4</v>
      </c>
    </row>
    <row r="29" spans="1:2" x14ac:dyDescent="0.3">
      <c r="A29">
        <v>673</v>
      </c>
      <c r="B29">
        <v>8.0000000000000004E-4</v>
      </c>
    </row>
    <row r="30" spans="1:2" x14ac:dyDescent="0.3">
      <c r="A30">
        <v>672</v>
      </c>
      <c r="B30">
        <v>6.9999999999999999E-4</v>
      </c>
    </row>
    <row r="31" spans="1:2" x14ac:dyDescent="0.3">
      <c r="A31">
        <v>671</v>
      </c>
      <c r="B31">
        <v>6.9999999999999999E-4</v>
      </c>
    </row>
    <row r="32" spans="1:2" x14ac:dyDescent="0.3">
      <c r="A32">
        <v>670</v>
      </c>
      <c r="B32">
        <v>6.9999999999999999E-4</v>
      </c>
    </row>
    <row r="33" spans="1:2" x14ac:dyDescent="0.3">
      <c r="A33">
        <v>669</v>
      </c>
      <c r="B33">
        <v>5.9999999999999995E-4</v>
      </c>
    </row>
    <row r="34" spans="1:2" x14ac:dyDescent="0.3">
      <c r="A34">
        <v>668</v>
      </c>
      <c r="B34">
        <v>5.9999999999999995E-4</v>
      </c>
    </row>
    <row r="35" spans="1:2" x14ac:dyDescent="0.3">
      <c r="A35">
        <v>667</v>
      </c>
      <c r="B35">
        <v>5.9999999999999995E-4</v>
      </c>
    </row>
    <row r="36" spans="1:2" x14ac:dyDescent="0.3">
      <c r="A36">
        <v>666</v>
      </c>
      <c r="B36">
        <v>5.9999999999999995E-4</v>
      </c>
    </row>
    <row r="37" spans="1:2" x14ac:dyDescent="0.3">
      <c r="A37">
        <v>665</v>
      </c>
      <c r="B37">
        <v>5.9999999999999995E-4</v>
      </c>
    </row>
    <row r="38" spans="1:2" x14ac:dyDescent="0.3">
      <c r="A38">
        <v>664</v>
      </c>
      <c r="B38">
        <v>5.9999999999999995E-4</v>
      </c>
    </row>
    <row r="39" spans="1:2" x14ac:dyDescent="0.3">
      <c r="A39">
        <v>663</v>
      </c>
      <c r="B39">
        <v>5.0000000000000001E-4</v>
      </c>
    </row>
    <row r="40" spans="1:2" x14ac:dyDescent="0.3">
      <c r="A40">
        <v>662</v>
      </c>
      <c r="B40">
        <v>5.9999999999999995E-4</v>
      </c>
    </row>
    <row r="41" spans="1:2" x14ac:dyDescent="0.3">
      <c r="A41">
        <v>661</v>
      </c>
      <c r="B41">
        <v>5.0000000000000001E-4</v>
      </c>
    </row>
    <row r="42" spans="1:2" x14ac:dyDescent="0.3">
      <c r="A42">
        <v>660</v>
      </c>
      <c r="B42">
        <v>5.0000000000000001E-4</v>
      </c>
    </row>
    <row r="43" spans="1:2" x14ac:dyDescent="0.3">
      <c r="A43">
        <v>659</v>
      </c>
      <c r="B43">
        <v>2.9999999999999997E-4</v>
      </c>
    </row>
    <row r="44" spans="1:2" x14ac:dyDescent="0.3">
      <c r="A44">
        <v>658</v>
      </c>
      <c r="B44">
        <v>5.0000000000000001E-4</v>
      </c>
    </row>
    <row r="45" spans="1:2" x14ac:dyDescent="0.3">
      <c r="A45">
        <v>657</v>
      </c>
      <c r="B45">
        <v>4.0000000000000002E-4</v>
      </c>
    </row>
    <row r="46" spans="1:2" x14ac:dyDescent="0.3">
      <c r="A46">
        <v>656</v>
      </c>
      <c r="B46">
        <v>2.9999999999999997E-4</v>
      </c>
    </row>
    <row r="47" spans="1:2" x14ac:dyDescent="0.3">
      <c r="A47">
        <v>655</v>
      </c>
      <c r="B47">
        <v>4.0000000000000002E-4</v>
      </c>
    </row>
    <row r="48" spans="1:2" x14ac:dyDescent="0.3">
      <c r="A48">
        <v>654</v>
      </c>
      <c r="B48">
        <v>2.9999999999999997E-4</v>
      </c>
    </row>
    <row r="49" spans="1:2" x14ac:dyDescent="0.3">
      <c r="A49">
        <v>653</v>
      </c>
      <c r="B49">
        <v>2.9999999999999997E-4</v>
      </c>
    </row>
    <row r="50" spans="1:2" x14ac:dyDescent="0.3">
      <c r="A50">
        <v>652</v>
      </c>
      <c r="B50">
        <v>2.0000000000000001E-4</v>
      </c>
    </row>
    <row r="51" spans="1:2" x14ac:dyDescent="0.3">
      <c r="A51">
        <v>651</v>
      </c>
      <c r="B51">
        <v>2.0000000000000001E-4</v>
      </c>
    </row>
    <row r="52" spans="1:2" x14ac:dyDescent="0.3">
      <c r="A52">
        <v>650</v>
      </c>
      <c r="B52">
        <v>2.0000000000000001E-4</v>
      </c>
    </row>
    <row r="53" spans="1:2" x14ac:dyDescent="0.3">
      <c r="A53">
        <v>649</v>
      </c>
      <c r="B53">
        <v>1E-4</v>
      </c>
    </row>
    <row r="54" spans="1:2" x14ac:dyDescent="0.3">
      <c r="A54">
        <v>648</v>
      </c>
      <c r="B54">
        <v>2.0000000000000001E-4</v>
      </c>
    </row>
    <row r="55" spans="1:2" x14ac:dyDescent="0.3">
      <c r="A55">
        <v>647</v>
      </c>
      <c r="B55">
        <v>1E-4</v>
      </c>
    </row>
    <row r="56" spans="1:2" x14ac:dyDescent="0.3">
      <c r="A56">
        <v>646</v>
      </c>
      <c r="B56">
        <v>1E-4</v>
      </c>
    </row>
    <row r="57" spans="1:2" x14ac:dyDescent="0.3">
      <c r="A57">
        <v>645</v>
      </c>
      <c r="B57">
        <v>1E-4</v>
      </c>
    </row>
    <row r="58" spans="1:2" x14ac:dyDescent="0.3">
      <c r="A58">
        <v>644</v>
      </c>
      <c r="B58">
        <v>0</v>
      </c>
    </row>
    <row r="59" spans="1:2" x14ac:dyDescent="0.3">
      <c r="A59">
        <v>643</v>
      </c>
      <c r="B59">
        <v>0</v>
      </c>
    </row>
    <row r="60" spans="1:2" x14ac:dyDescent="0.3">
      <c r="A60">
        <v>642</v>
      </c>
      <c r="B60">
        <v>0</v>
      </c>
    </row>
    <row r="61" spans="1:2" x14ac:dyDescent="0.3">
      <c r="A61">
        <v>641</v>
      </c>
      <c r="B61">
        <v>-1E-4</v>
      </c>
    </row>
    <row r="62" spans="1:2" x14ac:dyDescent="0.3">
      <c r="A62">
        <v>640</v>
      </c>
      <c r="B62">
        <v>-1E-4</v>
      </c>
    </row>
    <row r="63" spans="1:2" x14ac:dyDescent="0.3">
      <c r="A63">
        <v>639</v>
      </c>
      <c r="B63">
        <v>-1E-4</v>
      </c>
    </row>
    <row r="64" spans="1:2" x14ac:dyDescent="0.3">
      <c r="A64">
        <v>638</v>
      </c>
      <c r="B64">
        <v>-1E-4</v>
      </c>
    </row>
    <row r="65" spans="1:2" x14ac:dyDescent="0.3">
      <c r="A65">
        <v>637</v>
      </c>
      <c r="B65">
        <v>-1E-4</v>
      </c>
    </row>
    <row r="66" spans="1:2" x14ac:dyDescent="0.3">
      <c r="A66">
        <v>636</v>
      </c>
      <c r="B66">
        <v>-1E-4</v>
      </c>
    </row>
    <row r="67" spans="1:2" x14ac:dyDescent="0.3">
      <c r="A67">
        <v>635</v>
      </c>
      <c r="B67">
        <v>-2.0000000000000001E-4</v>
      </c>
    </row>
    <row r="68" spans="1:2" x14ac:dyDescent="0.3">
      <c r="A68">
        <v>634</v>
      </c>
      <c r="B68">
        <v>-2.0000000000000001E-4</v>
      </c>
    </row>
    <row r="69" spans="1:2" x14ac:dyDescent="0.3">
      <c r="A69">
        <v>633</v>
      </c>
      <c r="B69">
        <v>-2.0000000000000001E-4</v>
      </c>
    </row>
    <row r="70" spans="1:2" x14ac:dyDescent="0.3">
      <c r="A70">
        <v>632</v>
      </c>
      <c r="B70">
        <v>-2.9999999999999997E-4</v>
      </c>
    </row>
    <row r="71" spans="1:2" x14ac:dyDescent="0.3">
      <c r="A71">
        <v>631</v>
      </c>
      <c r="B71">
        <v>-2.9999999999999997E-4</v>
      </c>
    </row>
    <row r="72" spans="1:2" x14ac:dyDescent="0.3">
      <c r="A72">
        <v>630</v>
      </c>
      <c r="B72">
        <v>-4.0000000000000002E-4</v>
      </c>
    </row>
    <row r="73" spans="1:2" x14ac:dyDescent="0.3">
      <c r="A73">
        <v>629</v>
      </c>
      <c r="B73">
        <v>-4.0000000000000002E-4</v>
      </c>
    </row>
    <row r="74" spans="1:2" x14ac:dyDescent="0.3">
      <c r="A74">
        <v>628</v>
      </c>
      <c r="B74">
        <v>-4.0000000000000002E-4</v>
      </c>
    </row>
    <row r="75" spans="1:2" x14ac:dyDescent="0.3">
      <c r="A75">
        <v>627</v>
      </c>
      <c r="B75">
        <v>-5.0000000000000001E-4</v>
      </c>
    </row>
    <row r="76" spans="1:2" x14ac:dyDescent="0.3">
      <c r="A76">
        <v>626</v>
      </c>
      <c r="B76">
        <v>-5.0000000000000001E-4</v>
      </c>
    </row>
    <row r="77" spans="1:2" x14ac:dyDescent="0.3">
      <c r="A77">
        <v>625</v>
      </c>
      <c r="B77">
        <v>-5.0000000000000001E-4</v>
      </c>
    </row>
    <row r="78" spans="1:2" x14ac:dyDescent="0.3">
      <c r="A78">
        <v>624</v>
      </c>
      <c r="B78">
        <v>-5.9999999999999995E-4</v>
      </c>
    </row>
    <row r="79" spans="1:2" x14ac:dyDescent="0.3">
      <c r="A79">
        <v>623</v>
      </c>
      <c r="B79">
        <v>-5.9999999999999995E-4</v>
      </c>
    </row>
    <row r="80" spans="1:2" x14ac:dyDescent="0.3">
      <c r="A80">
        <v>622</v>
      </c>
      <c r="B80">
        <v>-6.9999999999999999E-4</v>
      </c>
    </row>
    <row r="81" spans="1:2" x14ac:dyDescent="0.3">
      <c r="A81">
        <v>621</v>
      </c>
      <c r="B81">
        <v>-6.9999999999999999E-4</v>
      </c>
    </row>
    <row r="82" spans="1:2" x14ac:dyDescent="0.3">
      <c r="A82">
        <v>620</v>
      </c>
      <c r="B82">
        <v>-6.9999999999999999E-4</v>
      </c>
    </row>
    <row r="83" spans="1:2" x14ac:dyDescent="0.3">
      <c r="A83">
        <v>619</v>
      </c>
      <c r="B83">
        <v>-8.0000000000000004E-4</v>
      </c>
    </row>
    <row r="84" spans="1:2" x14ac:dyDescent="0.3">
      <c r="A84">
        <v>618</v>
      </c>
      <c r="B84">
        <v>-8.0000000000000004E-4</v>
      </c>
    </row>
    <row r="85" spans="1:2" x14ac:dyDescent="0.3">
      <c r="A85">
        <v>617</v>
      </c>
      <c r="B85">
        <v>-8.9999999999999998E-4</v>
      </c>
    </row>
    <row r="86" spans="1:2" x14ac:dyDescent="0.3">
      <c r="A86">
        <v>616</v>
      </c>
      <c r="B86">
        <v>-8.9999999999999998E-4</v>
      </c>
    </row>
    <row r="87" spans="1:2" x14ac:dyDescent="0.3">
      <c r="A87">
        <v>615</v>
      </c>
      <c r="B87">
        <v>-1E-3</v>
      </c>
    </row>
    <row r="88" spans="1:2" x14ac:dyDescent="0.3">
      <c r="A88">
        <v>614</v>
      </c>
      <c r="B88">
        <v>-8.9999999999999998E-4</v>
      </c>
    </row>
    <row r="89" spans="1:2" x14ac:dyDescent="0.3">
      <c r="A89">
        <v>613</v>
      </c>
      <c r="B89">
        <v>-1E-3</v>
      </c>
    </row>
    <row r="90" spans="1:2" x14ac:dyDescent="0.3">
      <c r="A90">
        <v>612</v>
      </c>
      <c r="B90">
        <v>-1.1000000000000001E-3</v>
      </c>
    </row>
    <row r="91" spans="1:2" x14ac:dyDescent="0.3">
      <c r="A91">
        <v>611</v>
      </c>
      <c r="B91">
        <v>-1.1000000000000001E-3</v>
      </c>
    </row>
    <row r="92" spans="1:2" x14ac:dyDescent="0.3">
      <c r="A92">
        <v>610</v>
      </c>
      <c r="B92">
        <v>-1.1999999999999999E-3</v>
      </c>
    </row>
    <row r="93" spans="1:2" x14ac:dyDescent="0.3">
      <c r="A93">
        <v>609</v>
      </c>
      <c r="B93">
        <v>-1.1999999999999999E-3</v>
      </c>
    </row>
    <row r="94" spans="1:2" x14ac:dyDescent="0.3">
      <c r="A94">
        <v>608</v>
      </c>
      <c r="B94">
        <v>-1.1000000000000001E-3</v>
      </c>
    </row>
    <row r="95" spans="1:2" x14ac:dyDescent="0.3">
      <c r="A95">
        <v>607</v>
      </c>
      <c r="B95">
        <v>-1.2999999999999999E-3</v>
      </c>
    </row>
    <row r="96" spans="1:2" x14ac:dyDescent="0.3">
      <c r="A96">
        <v>606</v>
      </c>
      <c r="B96">
        <v>-1.2999999999999999E-3</v>
      </c>
    </row>
    <row r="97" spans="1:2" x14ac:dyDescent="0.3">
      <c r="A97">
        <v>605</v>
      </c>
      <c r="B97">
        <v>-1.2999999999999999E-3</v>
      </c>
    </row>
    <row r="98" spans="1:2" x14ac:dyDescent="0.3">
      <c r="A98">
        <v>604</v>
      </c>
      <c r="B98">
        <v>-1.4E-3</v>
      </c>
    </row>
    <row r="99" spans="1:2" x14ac:dyDescent="0.3">
      <c r="A99">
        <v>603</v>
      </c>
      <c r="B99">
        <v>-1.4E-3</v>
      </c>
    </row>
    <row r="100" spans="1:2" x14ac:dyDescent="0.3">
      <c r="A100">
        <v>602</v>
      </c>
      <c r="B100">
        <v>-1.5E-3</v>
      </c>
    </row>
    <row r="101" spans="1:2" x14ac:dyDescent="0.3">
      <c r="A101">
        <v>601</v>
      </c>
      <c r="B101">
        <v>-1.5E-3</v>
      </c>
    </row>
    <row r="102" spans="1:2" x14ac:dyDescent="0.3">
      <c r="A102">
        <v>600</v>
      </c>
      <c r="B102">
        <v>-1.6000000000000001E-3</v>
      </c>
    </row>
    <row r="103" spans="1:2" x14ac:dyDescent="0.3">
      <c r="A103">
        <v>599</v>
      </c>
      <c r="B103">
        <v>-1.6999999999999999E-3</v>
      </c>
    </row>
    <row r="104" spans="1:2" x14ac:dyDescent="0.3">
      <c r="A104">
        <v>598</v>
      </c>
      <c r="B104">
        <v>-1.6999999999999999E-3</v>
      </c>
    </row>
    <row r="105" spans="1:2" x14ac:dyDescent="0.3">
      <c r="A105">
        <v>597</v>
      </c>
      <c r="B105">
        <v>-1.8E-3</v>
      </c>
    </row>
    <row r="106" spans="1:2" x14ac:dyDescent="0.3">
      <c r="A106">
        <v>596</v>
      </c>
      <c r="B106">
        <v>-1.9E-3</v>
      </c>
    </row>
    <row r="107" spans="1:2" x14ac:dyDescent="0.3">
      <c r="A107">
        <v>595</v>
      </c>
      <c r="B107">
        <v>-1.9E-3</v>
      </c>
    </row>
    <row r="108" spans="1:2" x14ac:dyDescent="0.3">
      <c r="A108">
        <v>594</v>
      </c>
      <c r="B108">
        <v>-2E-3</v>
      </c>
    </row>
    <row r="109" spans="1:2" x14ac:dyDescent="0.3">
      <c r="A109">
        <v>593</v>
      </c>
      <c r="B109">
        <v>-2E-3</v>
      </c>
    </row>
    <row r="110" spans="1:2" x14ac:dyDescent="0.3">
      <c r="A110">
        <v>592</v>
      </c>
      <c r="B110">
        <v>-2.0999999999999999E-3</v>
      </c>
    </row>
    <row r="111" spans="1:2" x14ac:dyDescent="0.3">
      <c r="A111">
        <v>591</v>
      </c>
      <c r="B111">
        <v>-2.0999999999999999E-3</v>
      </c>
    </row>
    <row r="112" spans="1:2" x14ac:dyDescent="0.3">
      <c r="A112">
        <v>590</v>
      </c>
      <c r="B112">
        <v>-2.0999999999999999E-3</v>
      </c>
    </row>
    <row r="113" spans="1:2" x14ac:dyDescent="0.3">
      <c r="A113">
        <v>589</v>
      </c>
      <c r="B113">
        <v>-2.3E-3</v>
      </c>
    </row>
    <row r="114" spans="1:2" x14ac:dyDescent="0.3">
      <c r="A114">
        <v>588</v>
      </c>
      <c r="B114">
        <v>-2.3E-3</v>
      </c>
    </row>
    <row r="115" spans="1:2" x14ac:dyDescent="0.3">
      <c r="A115">
        <v>587</v>
      </c>
      <c r="B115">
        <v>-2.3999999999999998E-3</v>
      </c>
    </row>
    <row r="116" spans="1:2" x14ac:dyDescent="0.3">
      <c r="A116">
        <v>586</v>
      </c>
      <c r="B116">
        <v>-2.5000000000000001E-3</v>
      </c>
    </row>
    <row r="117" spans="1:2" x14ac:dyDescent="0.3">
      <c r="A117">
        <v>585</v>
      </c>
      <c r="B117">
        <v>-2.5000000000000001E-3</v>
      </c>
    </row>
    <row r="118" spans="1:2" x14ac:dyDescent="0.3">
      <c r="A118">
        <v>584</v>
      </c>
      <c r="B118">
        <v>-2.5999999999999999E-3</v>
      </c>
    </row>
    <row r="119" spans="1:2" x14ac:dyDescent="0.3">
      <c r="A119">
        <v>583</v>
      </c>
      <c r="B119">
        <v>-2.7000000000000001E-3</v>
      </c>
    </row>
    <row r="120" spans="1:2" x14ac:dyDescent="0.3">
      <c r="A120">
        <v>582</v>
      </c>
      <c r="B120">
        <v>-2.8E-3</v>
      </c>
    </row>
    <row r="121" spans="1:2" x14ac:dyDescent="0.3">
      <c r="A121">
        <v>581</v>
      </c>
      <c r="B121">
        <v>-2.8E-3</v>
      </c>
    </row>
    <row r="122" spans="1:2" x14ac:dyDescent="0.3">
      <c r="A122">
        <v>580</v>
      </c>
      <c r="B122">
        <v>-2.8999999999999998E-3</v>
      </c>
    </row>
    <row r="123" spans="1:2" x14ac:dyDescent="0.3">
      <c r="A123">
        <v>579</v>
      </c>
      <c r="B123">
        <v>-3.0000000000000001E-3</v>
      </c>
    </row>
    <row r="124" spans="1:2" x14ac:dyDescent="0.3">
      <c r="A124">
        <v>578</v>
      </c>
      <c r="B124">
        <v>-3.0999999999999999E-3</v>
      </c>
    </row>
    <row r="125" spans="1:2" x14ac:dyDescent="0.3">
      <c r="A125">
        <v>577</v>
      </c>
      <c r="B125">
        <v>-3.0999999999999999E-3</v>
      </c>
    </row>
    <row r="126" spans="1:2" x14ac:dyDescent="0.3">
      <c r="A126">
        <v>576</v>
      </c>
      <c r="B126">
        <v>-3.3E-3</v>
      </c>
    </row>
    <row r="127" spans="1:2" x14ac:dyDescent="0.3">
      <c r="A127">
        <v>575</v>
      </c>
      <c r="B127">
        <v>-3.3999999999999998E-3</v>
      </c>
    </row>
    <row r="128" spans="1:2" x14ac:dyDescent="0.3">
      <c r="A128">
        <v>574</v>
      </c>
      <c r="B128">
        <v>-3.3999999999999998E-3</v>
      </c>
    </row>
    <row r="129" spans="1:2" x14ac:dyDescent="0.3">
      <c r="A129">
        <v>573</v>
      </c>
      <c r="B129">
        <v>-3.5999999999999999E-3</v>
      </c>
    </row>
    <row r="130" spans="1:2" x14ac:dyDescent="0.3">
      <c r="A130">
        <v>572</v>
      </c>
      <c r="B130">
        <v>-3.5999999999999999E-3</v>
      </c>
    </row>
    <row r="131" spans="1:2" x14ac:dyDescent="0.3">
      <c r="A131">
        <v>571</v>
      </c>
      <c r="B131">
        <v>-3.7000000000000002E-3</v>
      </c>
    </row>
    <row r="132" spans="1:2" x14ac:dyDescent="0.3">
      <c r="A132">
        <v>570</v>
      </c>
      <c r="B132">
        <v>-3.8E-3</v>
      </c>
    </row>
    <row r="133" spans="1:2" x14ac:dyDescent="0.3">
      <c r="A133">
        <v>569</v>
      </c>
      <c r="B133">
        <v>-3.8999999999999998E-3</v>
      </c>
    </row>
    <row r="134" spans="1:2" x14ac:dyDescent="0.3">
      <c r="A134">
        <v>568</v>
      </c>
      <c r="B134">
        <v>-4.1000000000000003E-3</v>
      </c>
    </row>
    <row r="135" spans="1:2" x14ac:dyDescent="0.3">
      <c r="A135">
        <v>567</v>
      </c>
      <c r="B135">
        <v>-4.1000000000000003E-3</v>
      </c>
    </row>
    <row r="136" spans="1:2" x14ac:dyDescent="0.3">
      <c r="A136">
        <v>566</v>
      </c>
      <c r="B136">
        <v>-4.3E-3</v>
      </c>
    </row>
    <row r="137" spans="1:2" x14ac:dyDescent="0.3">
      <c r="A137">
        <v>565</v>
      </c>
      <c r="B137">
        <v>-4.3E-3</v>
      </c>
    </row>
    <row r="138" spans="1:2" x14ac:dyDescent="0.3">
      <c r="A138">
        <v>564</v>
      </c>
      <c r="B138">
        <v>-4.4999999999999997E-3</v>
      </c>
    </row>
    <row r="139" spans="1:2" x14ac:dyDescent="0.3">
      <c r="A139">
        <v>563</v>
      </c>
      <c r="B139">
        <v>-4.5999999999999999E-3</v>
      </c>
    </row>
    <row r="140" spans="1:2" x14ac:dyDescent="0.3">
      <c r="A140">
        <v>562</v>
      </c>
      <c r="B140">
        <v>-4.7000000000000002E-3</v>
      </c>
    </row>
    <row r="141" spans="1:2" x14ac:dyDescent="0.3">
      <c r="A141">
        <v>561</v>
      </c>
      <c r="B141">
        <v>-4.7999999999999996E-3</v>
      </c>
    </row>
    <row r="142" spans="1:2" x14ac:dyDescent="0.3">
      <c r="A142">
        <v>560</v>
      </c>
      <c r="B142">
        <v>-5.0000000000000001E-3</v>
      </c>
    </row>
    <row r="143" spans="1:2" x14ac:dyDescent="0.3">
      <c r="A143">
        <v>559</v>
      </c>
      <c r="B143">
        <v>-5.1000000000000004E-3</v>
      </c>
    </row>
    <row r="144" spans="1:2" x14ac:dyDescent="0.3">
      <c r="A144">
        <v>558</v>
      </c>
      <c r="B144">
        <v>-5.1999999999999998E-3</v>
      </c>
    </row>
    <row r="145" spans="1:2" x14ac:dyDescent="0.3">
      <c r="A145">
        <v>557</v>
      </c>
      <c r="B145">
        <v>-5.3E-3</v>
      </c>
    </row>
    <row r="146" spans="1:2" x14ac:dyDescent="0.3">
      <c r="A146">
        <v>556</v>
      </c>
      <c r="B146">
        <v>-5.4000000000000003E-3</v>
      </c>
    </row>
    <row r="147" spans="1:2" x14ac:dyDescent="0.3">
      <c r="A147">
        <v>555</v>
      </c>
      <c r="B147">
        <v>-5.4999999999999997E-3</v>
      </c>
    </row>
    <row r="148" spans="1:2" x14ac:dyDescent="0.3">
      <c r="A148">
        <v>554</v>
      </c>
      <c r="B148">
        <v>-5.7000000000000002E-3</v>
      </c>
    </row>
    <row r="149" spans="1:2" x14ac:dyDescent="0.3">
      <c r="A149">
        <v>553</v>
      </c>
      <c r="B149">
        <v>-5.8999999999999999E-3</v>
      </c>
    </row>
    <row r="150" spans="1:2" x14ac:dyDescent="0.3">
      <c r="A150">
        <v>552</v>
      </c>
      <c r="B150">
        <v>-6.0000000000000001E-3</v>
      </c>
    </row>
    <row r="151" spans="1:2" x14ac:dyDescent="0.3">
      <c r="A151">
        <v>551</v>
      </c>
      <c r="B151">
        <v>-6.1999999999999998E-3</v>
      </c>
    </row>
    <row r="152" spans="1:2" x14ac:dyDescent="0.3">
      <c r="A152">
        <v>550</v>
      </c>
      <c r="B152">
        <v>-6.1999999999999998E-3</v>
      </c>
    </row>
    <row r="153" spans="1:2" x14ac:dyDescent="0.3">
      <c r="A153">
        <v>549</v>
      </c>
      <c r="B153">
        <v>-6.4000000000000003E-3</v>
      </c>
    </row>
    <row r="154" spans="1:2" x14ac:dyDescent="0.3">
      <c r="A154">
        <v>548</v>
      </c>
      <c r="B154">
        <v>-6.7000000000000002E-3</v>
      </c>
    </row>
    <row r="155" spans="1:2" x14ac:dyDescent="0.3">
      <c r="A155">
        <v>547</v>
      </c>
      <c r="B155">
        <v>-6.7999999999999996E-3</v>
      </c>
    </row>
    <row r="156" spans="1:2" x14ac:dyDescent="0.3">
      <c r="A156">
        <v>546</v>
      </c>
      <c r="B156">
        <v>-6.8999999999999999E-3</v>
      </c>
    </row>
    <row r="157" spans="1:2" x14ac:dyDescent="0.3">
      <c r="A157">
        <v>545</v>
      </c>
      <c r="B157">
        <v>-7.0000000000000001E-3</v>
      </c>
    </row>
    <row r="158" spans="1:2" x14ac:dyDescent="0.3">
      <c r="A158">
        <v>544</v>
      </c>
      <c r="B158">
        <v>-7.3000000000000001E-3</v>
      </c>
    </row>
    <row r="159" spans="1:2" x14ac:dyDescent="0.3">
      <c r="A159">
        <v>543</v>
      </c>
      <c r="B159">
        <v>-7.4000000000000003E-3</v>
      </c>
    </row>
    <row r="160" spans="1:2" x14ac:dyDescent="0.3">
      <c r="A160">
        <v>542</v>
      </c>
      <c r="B160">
        <v>-7.6E-3</v>
      </c>
    </row>
    <row r="161" spans="1:2" x14ac:dyDescent="0.3">
      <c r="A161">
        <v>541</v>
      </c>
      <c r="B161">
        <v>-7.7999999999999996E-3</v>
      </c>
    </row>
    <row r="162" spans="1:2" x14ac:dyDescent="0.3">
      <c r="A162">
        <v>540</v>
      </c>
      <c r="B162">
        <v>-8.0000000000000002E-3</v>
      </c>
    </row>
    <row r="163" spans="1:2" x14ac:dyDescent="0.3">
      <c r="A163">
        <v>539</v>
      </c>
      <c r="B163">
        <v>-8.3000000000000001E-3</v>
      </c>
    </row>
    <row r="164" spans="1:2" x14ac:dyDescent="0.3">
      <c r="A164">
        <v>538</v>
      </c>
      <c r="B164">
        <v>-8.3000000000000001E-3</v>
      </c>
    </row>
    <row r="165" spans="1:2" x14ac:dyDescent="0.3">
      <c r="A165">
        <v>537</v>
      </c>
      <c r="B165">
        <v>-8.6E-3</v>
      </c>
    </row>
    <row r="166" spans="1:2" x14ac:dyDescent="0.3">
      <c r="A166">
        <v>536</v>
      </c>
      <c r="B166">
        <v>-8.8000000000000005E-3</v>
      </c>
    </row>
    <row r="167" spans="1:2" x14ac:dyDescent="0.3">
      <c r="A167">
        <v>535</v>
      </c>
      <c r="B167">
        <v>-8.9999999999999993E-3</v>
      </c>
    </row>
    <row r="168" spans="1:2" x14ac:dyDescent="0.3">
      <c r="A168">
        <v>534</v>
      </c>
      <c r="B168">
        <v>-9.1000000000000004E-3</v>
      </c>
    </row>
    <row r="169" spans="1:2" x14ac:dyDescent="0.3">
      <c r="A169">
        <v>533</v>
      </c>
      <c r="B169">
        <v>-9.4000000000000004E-3</v>
      </c>
    </row>
    <row r="170" spans="1:2" x14ac:dyDescent="0.3">
      <c r="A170">
        <v>532</v>
      </c>
      <c r="B170">
        <v>-9.5999999999999992E-3</v>
      </c>
    </row>
    <row r="171" spans="1:2" x14ac:dyDescent="0.3">
      <c r="A171">
        <v>531</v>
      </c>
      <c r="B171">
        <v>-9.7999999999999997E-3</v>
      </c>
    </row>
    <row r="172" spans="1:2" x14ac:dyDescent="0.3">
      <c r="A172">
        <v>530</v>
      </c>
      <c r="B172">
        <v>-0.01</v>
      </c>
    </row>
    <row r="173" spans="1:2" x14ac:dyDescent="0.3">
      <c r="A173">
        <v>529</v>
      </c>
      <c r="B173">
        <v>-1.0200000000000001E-2</v>
      </c>
    </row>
    <row r="174" spans="1:2" x14ac:dyDescent="0.3">
      <c r="A174">
        <v>528</v>
      </c>
      <c r="B174">
        <v>-1.04E-2</v>
      </c>
    </row>
    <row r="175" spans="1:2" x14ac:dyDescent="0.3">
      <c r="A175">
        <v>527</v>
      </c>
      <c r="B175">
        <v>-1.06E-2</v>
      </c>
    </row>
    <row r="176" spans="1:2" x14ac:dyDescent="0.3">
      <c r="A176">
        <v>526</v>
      </c>
      <c r="B176">
        <v>-1.0800000000000001E-2</v>
      </c>
    </row>
    <row r="177" spans="1:2" x14ac:dyDescent="0.3">
      <c r="A177">
        <v>525</v>
      </c>
      <c r="B177">
        <v>-1.11E-2</v>
      </c>
    </row>
    <row r="178" spans="1:2" x14ac:dyDescent="0.3">
      <c r="A178">
        <v>524</v>
      </c>
      <c r="B178">
        <v>-1.1299999999999999E-2</v>
      </c>
    </row>
    <row r="179" spans="1:2" x14ac:dyDescent="0.3">
      <c r="A179">
        <v>523</v>
      </c>
      <c r="B179">
        <v>-1.15E-2</v>
      </c>
    </row>
    <row r="180" spans="1:2" x14ac:dyDescent="0.3">
      <c r="A180">
        <v>522</v>
      </c>
      <c r="B180">
        <v>-1.17E-2</v>
      </c>
    </row>
    <row r="181" spans="1:2" x14ac:dyDescent="0.3">
      <c r="A181">
        <v>521</v>
      </c>
      <c r="B181">
        <v>-1.2E-2</v>
      </c>
    </row>
    <row r="182" spans="1:2" x14ac:dyDescent="0.3">
      <c r="A182">
        <v>520</v>
      </c>
      <c r="B182">
        <v>-1.2200000000000001E-2</v>
      </c>
    </row>
    <row r="183" spans="1:2" x14ac:dyDescent="0.3">
      <c r="A183">
        <v>519</v>
      </c>
      <c r="B183">
        <v>-1.2500000000000001E-2</v>
      </c>
    </row>
    <row r="184" spans="1:2" x14ac:dyDescent="0.3">
      <c r="A184">
        <v>518</v>
      </c>
      <c r="B184">
        <v>-1.2800000000000001E-2</v>
      </c>
    </row>
    <row r="185" spans="1:2" x14ac:dyDescent="0.3">
      <c r="A185">
        <v>517</v>
      </c>
      <c r="B185">
        <v>-1.29E-2</v>
      </c>
    </row>
    <row r="186" spans="1:2" x14ac:dyDescent="0.3">
      <c r="A186">
        <v>516</v>
      </c>
      <c r="B186">
        <v>-1.3100000000000001E-2</v>
      </c>
    </row>
    <row r="187" spans="1:2" x14ac:dyDescent="0.3">
      <c r="A187">
        <v>515</v>
      </c>
      <c r="B187">
        <v>-1.3299999999999999E-2</v>
      </c>
    </row>
    <row r="188" spans="1:2" x14ac:dyDescent="0.3">
      <c r="A188">
        <v>514</v>
      </c>
      <c r="B188">
        <v>-1.3599999999999999E-2</v>
      </c>
    </row>
    <row r="189" spans="1:2" x14ac:dyDescent="0.3">
      <c r="A189">
        <v>513</v>
      </c>
      <c r="B189">
        <v>-1.38E-2</v>
      </c>
    </row>
    <row r="190" spans="1:2" x14ac:dyDescent="0.3">
      <c r="A190">
        <v>512</v>
      </c>
      <c r="B190">
        <v>-1.41E-2</v>
      </c>
    </row>
    <row r="191" spans="1:2" x14ac:dyDescent="0.3">
      <c r="A191">
        <v>511</v>
      </c>
      <c r="B191">
        <v>-1.44E-2</v>
      </c>
    </row>
    <row r="192" spans="1:2" x14ac:dyDescent="0.3">
      <c r="A192">
        <v>510</v>
      </c>
      <c r="B192">
        <v>-1.46E-2</v>
      </c>
    </row>
    <row r="193" spans="1:2" x14ac:dyDescent="0.3">
      <c r="A193">
        <v>509</v>
      </c>
      <c r="B193">
        <v>-1.49E-2</v>
      </c>
    </row>
    <row r="194" spans="1:2" x14ac:dyDescent="0.3">
      <c r="A194">
        <v>508</v>
      </c>
      <c r="B194">
        <v>-1.5100000000000001E-2</v>
      </c>
    </row>
    <row r="195" spans="1:2" x14ac:dyDescent="0.3">
      <c r="A195">
        <v>507</v>
      </c>
      <c r="B195">
        <v>-1.54E-2</v>
      </c>
    </row>
    <row r="196" spans="1:2" x14ac:dyDescent="0.3">
      <c r="A196">
        <v>506</v>
      </c>
      <c r="B196">
        <v>-1.5599999999999999E-2</v>
      </c>
    </row>
    <row r="197" spans="1:2" x14ac:dyDescent="0.3">
      <c r="A197">
        <v>505</v>
      </c>
      <c r="B197">
        <v>-1.5900000000000001E-2</v>
      </c>
    </row>
    <row r="198" spans="1:2" x14ac:dyDescent="0.3">
      <c r="A198">
        <v>504</v>
      </c>
      <c r="B198">
        <v>-1.6199999999999999E-2</v>
      </c>
    </row>
    <row r="199" spans="1:2" x14ac:dyDescent="0.3">
      <c r="A199">
        <v>503</v>
      </c>
      <c r="B199">
        <v>-1.6400000000000001E-2</v>
      </c>
    </row>
    <row r="200" spans="1:2" x14ac:dyDescent="0.3">
      <c r="A200">
        <v>502</v>
      </c>
      <c r="B200">
        <v>-1.6799999999999999E-2</v>
      </c>
    </row>
    <row r="201" spans="1:2" x14ac:dyDescent="0.3">
      <c r="A201">
        <v>501</v>
      </c>
      <c r="B201">
        <v>-1.7000000000000001E-2</v>
      </c>
    </row>
    <row r="202" spans="1:2" x14ac:dyDescent="0.3">
      <c r="A202">
        <v>500</v>
      </c>
      <c r="B202">
        <v>-1.7299999999999999E-2</v>
      </c>
    </row>
    <row r="203" spans="1:2" x14ac:dyDescent="0.3">
      <c r="A203">
        <v>499</v>
      </c>
      <c r="B203">
        <v>-1.7500000000000002E-2</v>
      </c>
    </row>
    <row r="204" spans="1:2" x14ac:dyDescent="0.3">
      <c r="A204">
        <v>498</v>
      </c>
      <c r="B204">
        <v>-1.77E-2</v>
      </c>
    </row>
    <row r="205" spans="1:2" x14ac:dyDescent="0.3">
      <c r="A205">
        <v>497</v>
      </c>
      <c r="B205">
        <v>-1.8100000000000002E-2</v>
      </c>
    </row>
    <row r="206" spans="1:2" x14ac:dyDescent="0.3">
      <c r="A206">
        <v>496</v>
      </c>
      <c r="B206">
        <v>-1.83E-2</v>
      </c>
    </row>
    <row r="207" spans="1:2" x14ac:dyDescent="0.3">
      <c r="A207">
        <v>495</v>
      </c>
      <c r="B207">
        <v>-1.8599999999999998E-2</v>
      </c>
    </row>
    <row r="208" spans="1:2" x14ac:dyDescent="0.3">
      <c r="A208">
        <v>494</v>
      </c>
      <c r="B208">
        <v>-1.9E-2</v>
      </c>
    </row>
    <row r="209" spans="1:2" x14ac:dyDescent="0.3">
      <c r="A209">
        <v>493</v>
      </c>
      <c r="B209">
        <v>-1.9300000000000001E-2</v>
      </c>
    </row>
    <row r="210" spans="1:2" x14ac:dyDescent="0.3">
      <c r="A210">
        <v>492</v>
      </c>
      <c r="B210">
        <v>-1.95E-2</v>
      </c>
    </row>
    <row r="211" spans="1:2" x14ac:dyDescent="0.3">
      <c r="A211">
        <v>491</v>
      </c>
      <c r="B211">
        <v>-1.9800000000000002E-2</v>
      </c>
    </row>
    <row r="212" spans="1:2" x14ac:dyDescent="0.3">
      <c r="A212">
        <v>490</v>
      </c>
      <c r="B212">
        <v>-0.02</v>
      </c>
    </row>
    <row r="213" spans="1:2" x14ac:dyDescent="0.3">
      <c r="A213">
        <v>489</v>
      </c>
      <c r="B213">
        <v>-2.0299999999999999E-2</v>
      </c>
    </row>
    <row r="214" spans="1:2" x14ac:dyDescent="0.3">
      <c r="A214">
        <v>488</v>
      </c>
      <c r="B214">
        <v>-2.06E-2</v>
      </c>
    </row>
    <row r="215" spans="1:2" x14ac:dyDescent="0.3">
      <c r="A215">
        <v>487</v>
      </c>
      <c r="B215">
        <v>-2.0899999999999998E-2</v>
      </c>
    </row>
    <row r="216" spans="1:2" x14ac:dyDescent="0.3">
      <c r="A216">
        <v>486</v>
      </c>
      <c r="B216">
        <v>-2.12E-2</v>
      </c>
    </row>
    <row r="217" spans="1:2" x14ac:dyDescent="0.3">
      <c r="A217">
        <v>485</v>
      </c>
      <c r="B217">
        <v>-2.1499999999999998E-2</v>
      </c>
    </row>
    <row r="218" spans="1:2" x14ac:dyDescent="0.3">
      <c r="A218">
        <v>484</v>
      </c>
      <c r="B218">
        <v>-2.1700000000000001E-2</v>
      </c>
    </row>
    <row r="219" spans="1:2" x14ac:dyDescent="0.3">
      <c r="A219">
        <v>483</v>
      </c>
      <c r="B219">
        <v>-2.1899999999999999E-2</v>
      </c>
    </row>
    <row r="220" spans="1:2" x14ac:dyDescent="0.3">
      <c r="A220">
        <v>482</v>
      </c>
      <c r="B220">
        <v>-2.2200000000000001E-2</v>
      </c>
    </row>
    <row r="221" spans="1:2" x14ac:dyDescent="0.3">
      <c r="A221">
        <v>481</v>
      </c>
      <c r="B221">
        <v>-2.24E-2</v>
      </c>
    </row>
    <row r="222" spans="1:2" x14ac:dyDescent="0.3">
      <c r="A222">
        <v>480</v>
      </c>
      <c r="B222">
        <v>-2.2599999999999999E-2</v>
      </c>
    </row>
    <row r="223" spans="1:2" x14ac:dyDescent="0.3">
      <c r="A223">
        <v>479</v>
      </c>
      <c r="B223">
        <v>-2.2800000000000001E-2</v>
      </c>
    </row>
    <row r="224" spans="1:2" x14ac:dyDescent="0.3">
      <c r="A224">
        <v>478</v>
      </c>
      <c r="B224">
        <v>-2.3099999999999999E-2</v>
      </c>
    </row>
    <row r="225" spans="1:2" x14ac:dyDescent="0.3">
      <c r="A225">
        <v>477</v>
      </c>
      <c r="B225">
        <v>-2.3199999999999998E-2</v>
      </c>
    </row>
    <row r="226" spans="1:2" x14ac:dyDescent="0.3">
      <c r="A226">
        <v>476</v>
      </c>
      <c r="B226">
        <v>-2.3400000000000001E-2</v>
      </c>
    </row>
    <row r="227" spans="1:2" x14ac:dyDescent="0.3">
      <c r="A227">
        <v>475</v>
      </c>
      <c r="B227">
        <v>-2.3699999999999999E-2</v>
      </c>
    </row>
    <row r="228" spans="1:2" x14ac:dyDescent="0.3">
      <c r="A228">
        <v>474</v>
      </c>
      <c r="B228">
        <v>-2.3800000000000002E-2</v>
      </c>
    </row>
    <row r="229" spans="1:2" x14ac:dyDescent="0.3">
      <c r="A229">
        <v>473</v>
      </c>
      <c r="B229">
        <v>-2.4E-2</v>
      </c>
    </row>
    <row r="230" spans="1:2" x14ac:dyDescent="0.3">
      <c r="A230">
        <v>472</v>
      </c>
      <c r="B230">
        <v>-2.4199999999999999E-2</v>
      </c>
    </row>
    <row r="231" spans="1:2" x14ac:dyDescent="0.3">
      <c r="A231">
        <v>471</v>
      </c>
      <c r="B231">
        <v>-2.4500000000000001E-2</v>
      </c>
    </row>
    <row r="232" spans="1:2" x14ac:dyDescent="0.3">
      <c r="A232">
        <v>470</v>
      </c>
      <c r="B232">
        <v>-2.4799999999999999E-2</v>
      </c>
    </row>
    <row r="233" spans="1:2" x14ac:dyDescent="0.3">
      <c r="A233">
        <v>469</v>
      </c>
      <c r="B233">
        <v>-2.5100000000000001E-2</v>
      </c>
    </row>
    <row r="234" spans="1:2" x14ac:dyDescent="0.3">
      <c r="A234">
        <v>468</v>
      </c>
      <c r="B234">
        <v>-2.52E-2</v>
      </c>
    </row>
    <row r="235" spans="1:2" x14ac:dyDescent="0.3">
      <c r="A235">
        <v>467</v>
      </c>
      <c r="B235">
        <v>-2.5499999999999998E-2</v>
      </c>
    </row>
    <row r="236" spans="1:2" x14ac:dyDescent="0.3">
      <c r="A236">
        <v>466</v>
      </c>
      <c r="B236">
        <v>-2.5700000000000001E-2</v>
      </c>
    </row>
    <row r="237" spans="1:2" x14ac:dyDescent="0.3">
      <c r="A237">
        <v>465</v>
      </c>
      <c r="B237">
        <v>-2.5999999999999999E-2</v>
      </c>
    </row>
    <row r="238" spans="1:2" x14ac:dyDescent="0.3">
      <c r="A238">
        <v>464</v>
      </c>
      <c r="B238">
        <v>-2.63E-2</v>
      </c>
    </row>
    <row r="239" spans="1:2" x14ac:dyDescent="0.3">
      <c r="A239">
        <v>463</v>
      </c>
      <c r="B239">
        <v>-2.6700000000000002E-2</v>
      </c>
    </row>
    <row r="240" spans="1:2" x14ac:dyDescent="0.3">
      <c r="A240">
        <v>462</v>
      </c>
      <c r="B240">
        <v>-2.7E-2</v>
      </c>
    </row>
    <row r="241" spans="1:2" x14ac:dyDescent="0.3">
      <c r="A241">
        <v>461</v>
      </c>
      <c r="B241">
        <v>-2.7300000000000001E-2</v>
      </c>
    </row>
    <row r="242" spans="1:2" x14ac:dyDescent="0.3">
      <c r="A242">
        <v>460</v>
      </c>
      <c r="B242">
        <v>-2.76E-2</v>
      </c>
    </row>
    <row r="243" spans="1:2" x14ac:dyDescent="0.3">
      <c r="A243">
        <v>459</v>
      </c>
      <c r="B243">
        <v>-2.7900000000000001E-2</v>
      </c>
    </row>
    <row r="244" spans="1:2" x14ac:dyDescent="0.3">
      <c r="A244">
        <v>458</v>
      </c>
      <c r="B244">
        <v>-2.8299999999999999E-2</v>
      </c>
    </row>
    <row r="245" spans="1:2" x14ac:dyDescent="0.3">
      <c r="A245">
        <v>457</v>
      </c>
      <c r="B245">
        <v>-2.87E-2</v>
      </c>
    </row>
    <row r="246" spans="1:2" x14ac:dyDescent="0.3">
      <c r="A246">
        <v>456</v>
      </c>
      <c r="B246">
        <v>-2.9100000000000001E-2</v>
      </c>
    </row>
    <row r="247" spans="1:2" x14ac:dyDescent="0.3">
      <c r="A247">
        <v>455</v>
      </c>
      <c r="B247">
        <v>-2.9399999999999999E-2</v>
      </c>
    </row>
    <row r="248" spans="1:2" x14ac:dyDescent="0.3">
      <c r="A248">
        <v>454</v>
      </c>
      <c r="B248">
        <v>-0.03</v>
      </c>
    </row>
    <row r="249" spans="1:2" x14ac:dyDescent="0.3">
      <c r="A249">
        <v>453</v>
      </c>
      <c r="B249">
        <v>-3.0300000000000001E-2</v>
      </c>
    </row>
    <row r="250" spans="1:2" x14ac:dyDescent="0.3">
      <c r="A250">
        <v>452</v>
      </c>
      <c r="B250">
        <v>-3.0800000000000001E-2</v>
      </c>
    </row>
    <row r="251" spans="1:2" x14ac:dyDescent="0.3">
      <c r="A251">
        <v>451</v>
      </c>
      <c r="B251">
        <v>-3.1199999999999999E-2</v>
      </c>
    </row>
    <row r="252" spans="1:2" x14ac:dyDescent="0.3">
      <c r="A252">
        <v>450</v>
      </c>
      <c r="B252">
        <v>-3.1699999999999999E-2</v>
      </c>
    </row>
    <row r="253" spans="1:2" x14ac:dyDescent="0.3">
      <c r="A253">
        <v>449</v>
      </c>
      <c r="B253">
        <v>-3.2300000000000002E-2</v>
      </c>
    </row>
    <row r="254" spans="1:2" x14ac:dyDescent="0.3">
      <c r="A254">
        <v>448</v>
      </c>
      <c r="B254">
        <v>-3.2899999999999999E-2</v>
      </c>
    </row>
    <row r="255" spans="1:2" x14ac:dyDescent="0.3">
      <c r="A255">
        <v>447</v>
      </c>
      <c r="B255">
        <v>-3.3399999999999999E-2</v>
      </c>
    </row>
    <row r="256" spans="1:2" x14ac:dyDescent="0.3">
      <c r="A256">
        <v>446</v>
      </c>
      <c r="B256">
        <v>-3.4000000000000002E-2</v>
      </c>
    </row>
    <row r="257" spans="1:2" x14ac:dyDescent="0.3">
      <c r="A257">
        <v>445</v>
      </c>
      <c r="B257">
        <v>-3.4500000000000003E-2</v>
      </c>
    </row>
    <row r="258" spans="1:2" x14ac:dyDescent="0.3">
      <c r="A258">
        <v>444</v>
      </c>
      <c r="B258">
        <v>-3.5099999999999999E-2</v>
      </c>
    </row>
    <row r="259" spans="1:2" x14ac:dyDescent="0.3">
      <c r="A259">
        <v>443</v>
      </c>
      <c r="B259">
        <v>-3.5900000000000001E-2</v>
      </c>
    </row>
    <row r="260" spans="1:2" x14ac:dyDescent="0.3">
      <c r="A260">
        <v>442</v>
      </c>
      <c r="B260">
        <v>-3.6499999999999998E-2</v>
      </c>
    </row>
    <row r="261" spans="1:2" x14ac:dyDescent="0.3">
      <c r="A261">
        <v>441</v>
      </c>
      <c r="B261">
        <v>-3.7199999999999997E-2</v>
      </c>
    </row>
    <row r="262" spans="1:2" x14ac:dyDescent="0.3">
      <c r="A262">
        <v>440</v>
      </c>
      <c r="B262">
        <v>-3.78E-2</v>
      </c>
    </row>
    <row r="263" spans="1:2" x14ac:dyDescent="0.3">
      <c r="A263">
        <v>439</v>
      </c>
      <c r="B263">
        <v>-3.8699999999999998E-2</v>
      </c>
    </row>
    <row r="264" spans="1:2" x14ac:dyDescent="0.3">
      <c r="A264">
        <v>438</v>
      </c>
      <c r="B264">
        <v>-3.9399999999999998E-2</v>
      </c>
    </row>
    <row r="265" spans="1:2" x14ac:dyDescent="0.3">
      <c r="A265">
        <v>437</v>
      </c>
      <c r="B265">
        <v>-4.02E-2</v>
      </c>
    </row>
    <row r="266" spans="1:2" x14ac:dyDescent="0.3">
      <c r="A266">
        <v>436</v>
      </c>
      <c r="B266">
        <v>-4.0899999999999999E-2</v>
      </c>
    </row>
    <row r="267" spans="1:2" x14ac:dyDescent="0.3">
      <c r="A267">
        <v>435</v>
      </c>
      <c r="B267">
        <v>-4.1599999999999998E-2</v>
      </c>
    </row>
    <row r="268" spans="1:2" x14ac:dyDescent="0.3">
      <c r="A268">
        <v>434</v>
      </c>
      <c r="B268">
        <v>-4.2500000000000003E-2</v>
      </c>
    </row>
    <row r="269" spans="1:2" x14ac:dyDescent="0.3">
      <c r="A269">
        <v>433</v>
      </c>
      <c r="B269">
        <v>-4.3299999999999998E-2</v>
      </c>
    </row>
    <row r="270" spans="1:2" x14ac:dyDescent="0.3">
      <c r="A270">
        <v>432</v>
      </c>
      <c r="B270">
        <v>-4.4200000000000003E-2</v>
      </c>
    </row>
    <row r="271" spans="1:2" x14ac:dyDescent="0.3">
      <c r="A271">
        <v>431</v>
      </c>
      <c r="B271">
        <v>-4.4999999999999998E-2</v>
      </c>
    </row>
    <row r="272" spans="1:2" x14ac:dyDescent="0.3">
      <c r="A272">
        <v>430</v>
      </c>
      <c r="B272">
        <v>-4.6100000000000002E-2</v>
      </c>
    </row>
    <row r="273" spans="1:2" x14ac:dyDescent="0.3">
      <c r="A273">
        <v>429</v>
      </c>
      <c r="B273">
        <v>-4.6899999999999997E-2</v>
      </c>
    </row>
    <row r="274" spans="1:2" x14ac:dyDescent="0.3">
      <c r="A274">
        <v>428</v>
      </c>
      <c r="B274">
        <v>-4.7800000000000002E-2</v>
      </c>
    </row>
    <row r="275" spans="1:2" x14ac:dyDescent="0.3">
      <c r="A275">
        <v>427</v>
      </c>
      <c r="B275">
        <v>-4.87E-2</v>
      </c>
    </row>
    <row r="276" spans="1:2" x14ac:dyDescent="0.3">
      <c r="A276">
        <v>426</v>
      </c>
      <c r="B276">
        <v>-4.9399999999999999E-2</v>
      </c>
    </row>
    <row r="277" spans="1:2" x14ac:dyDescent="0.3">
      <c r="A277">
        <v>425</v>
      </c>
      <c r="B277">
        <v>-5.0299999999999997E-2</v>
      </c>
    </row>
    <row r="278" spans="1:2" x14ac:dyDescent="0.3">
      <c r="A278">
        <v>424</v>
      </c>
      <c r="B278">
        <v>-5.1200000000000002E-2</v>
      </c>
    </row>
    <row r="279" spans="1:2" x14ac:dyDescent="0.3">
      <c r="A279">
        <v>423</v>
      </c>
      <c r="B279">
        <v>-5.1999999999999998E-2</v>
      </c>
    </row>
    <row r="280" spans="1:2" x14ac:dyDescent="0.3">
      <c r="A280">
        <v>422</v>
      </c>
      <c r="B280">
        <v>-5.2600000000000001E-2</v>
      </c>
    </row>
    <row r="281" spans="1:2" x14ac:dyDescent="0.3">
      <c r="A281">
        <v>421</v>
      </c>
      <c r="B281">
        <v>-5.3499999999999999E-2</v>
      </c>
    </row>
    <row r="282" spans="1:2" x14ac:dyDescent="0.3">
      <c r="A282">
        <v>420</v>
      </c>
      <c r="B282">
        <v>-5.4300000000000001E-2</v>
      </c>
    </row>
    <row r="283" spans="1:2" x14ac:dyDescent="0.3">
      <c r="A283">
        <v>419</v>
      </c>
      <c r="B283">
        <v>-5.5199999999999999E-2</v>
      </c>
    </row>
    <row r="284" spans="1:2" x14ac:dyDescent="0.3">
      <c r="A284">
        <v>418</v>
      </c>
      <c r="B284">
        <v>-5.5899999999999998E-2</v>
      </c>
    </row>
    <row r="285" spans="1:2" x14ac:dyDescent="0.3">
      <c r="A285">
        <v>417</v>
      </c>
      <c r="B285">
        <v>-5.67E-2</v>
      </c>
    </row>
    <row r="286" spans="1:2" x14ac:dyDescent="0.3">
      <c r="A286">
        <v>416</v>
      </c>
      <c r="B286">
        <v>-5.7599999999999998E-2</v>
      </c>
    </row>
    <row r="287" spans="1:2" x14ac:dyDescent="0.3">
      <c r="A287">
        <v>415</v>
      </c>
      <c r="B287">
        <v>-5.8400000000000001E-2</v>
      </c>
    </row>
    <row r="288" spans="1:2" x14ac:dyDescent="0.3">
      <c r="A288">
        <v>414</v>
      </c>
      <c r="B288">
        <v>-5.9299999999999999E-2</v>
      </c>
    </row>
    <row r="289" spans="1:2" x14ac:dyDescent="0.3">
      <c r="A289">
        <v>413</v>
      </c>
      <c r="B289">
        <v>-6.0199999999999997E-2</v>
      </c>
    </row>
    <row r="290" spans="1:2" x14ac:dyDescent="0.3">
      <c r="A290">
        <v>412</v>
      </c>
      <c r="B290">
        <v>-6.0900000000000003E-2</v>
      </c>
    </row>
    <row r="291" spans="1:2" x14ac:dyDescent="0.3">
      <c r="A291">
        <v>411</v>
      </c>
      <c r="B291">
        <v>-6.1699999999999998E-2</v>
      </c>
    </row>
    <row r="292" spans="1:2" x14ac:dyDescent="0.3">
      <c r="A292">
        <v>410</v>
      </c>
      <c r="B292">
        <v>-6.25E-2</v>
      </c>
    </row>
    <row r="293" spans="1:2" x14ac:dyDescent="0.3">
      <c r="A293">
        <v>409</v>
      </c>
      <c r="B293">
        <v>-6.3399999999999998E-2</v>
      </c>
    </row>
    <row r="294" spans="1:2" x14ac:dyDescent="0.3">
      <c r="A294">
        <v>408</v>
      </c>
      <c r="B294">
        <v>-6.4199999999999993E-2</v>
      </c>
    </row>
    <row r="295" spans="1:2" x14ac:dyDescent="0.3">
      <c r="A295">
        <v>407</v>
      </c>
      <c r="B295">
        <v>-6.5100000000000005E-2</v>
      </c>
    </row>
    <row r="296" spans="1:2" x14ac:dyDescent="0.3">
      <c r="A296">
        <v>406</v>
      </c>
      <c r="B296">
        <v>-6.6000000000000003E-2</v>
      </c>
    </row>
    <row r="297" spans="1:2" x14ac:dyDescent="0.3">
      <c r="A297">
        <v>405</v>
      </c>
      <c r="B297">
        <v>-6.6799999999999998E-2</v>
      </c>
    </row>
    <row r="298" spans="1:2" x14ac:dyDescent="0.3">
      <c r="A298">
        <v>404</v>
      </c>
      <c r="B298">
        <v>-6.7599999999999993E-2</v>
      </c>
    </row>
    <row r="299" spans="1:2" x14ac:dyDescent="0.3">
      <c r="A299">
        <v>403</v>
      </c>
      <c r="B299">
        <v>-6.8599999999999994E-2</v>
      </c>
    </row>
    <row r="300" spans="1:2" x14ac:dyDescent="0.3">
      <c r="A300">
        <v>402</v>
      </c>
      <c r="B300">
        <v>-6.9599999999999995E-2</v>
      </c>
    </row>
    <row r="301" spans="1:2" x14ac:dyDescent="0.3">
      <c r="A301">
        <v>401</v>
      </c>
      <c r="B301">
        <v>-7.0499999999999993E-2</v>
      </c>
    </row>
    <row r="302" spans="1:2" x14ac:dyDescent="0.3">
      <c r="A302">
        <v>400</v>
      </c>
      <c r="B302">
        <v>-7.1300000000000002E-2</v>
      </c>
    </row>
    <row r="303" spans="1:2" x14ac:dyDescent="0.3">
      <c r="A303">
        <v>399</v>
      </c>
      <c r="B303">
        <v>-7.2400000000000006E-2</v>
      </c>
    </row>
    <row r="304" spans="1:2" x14ac:dyDescent="0.3">
      <c r="A304">
        <v>398</v>
      </c>
      <c r="B304">
        <v>-7.3400000000000007E-2</v>
      </c>
    </row>
    <row r="305" spans="1:2" x14ac:dyDescent="0.3">
      <c r="A305">
        <v>397</v>
      </c>
      <c r="B305">
        <v>-7.46E-2</v>
      </c>
    </row>
    <row r="306" spans="1:2" x14ac:dyDescent="0.3">
      <c r="A306">
        <v>396</v>
      </c>
      <c r="B306">
        <v>-7.5700000000000003E-2</v>
      </c>
    </row>
    <row r="307" spans="1:2" x14ac:dyDescent="0.3">
      <c r="A307">
        <v>395</v>
      </c>
      <c r="B307">
        <v>-7.6700000000000004E-2</v>
      </c>
    </row>
    <row r="308" spans="1:2" x14ac:dyDescent="0.3">
      <c r="A308">
        <v>394</v>
      </c>
      <c r="B308">
        <v>-7.7600000000000002E-2</v>
      </c>
    </row>
    <row r="309" spans="1:2" x14ac:dyDescent="0.3">
      <c r="A309">
        <v>393</v>
      </c>
      <c r="B309">
        <v>-7.8600000000000003E-2</v>
      </c>
    </row>
    <row r="310" spans="1:2" x14ac:dyDescent="0.3">
      <c r="A310">
        <v>392</v>
      </c>
      <c r="B310">
        <v>-7.9899999999999999E-2</v>
      </c>
    </row>
    <row r="311" spans="1:2" x14ac:dyDescent="0.3">
      <c r="A311">
        <v>391</v>
      </c>
      <c r="B311">
        <v>-8.1000000000000003E-2</v>
      </c>
    </row>
    <row r="312" spans="1:2" x14ac:dyDescent="0.3">
      <c r="A312">
        <v>390</v>
      </c>
      <c r="B312">
        <v>-8.2100000000000006E-2</v>
      </c>
    </row>
    <row r="313" spans="1:2" x14ac:dyDescent="0.3">
      <c r="A313">
        <v>389</v>
      </c>
      <c r="B313">
        <v>-8.3400000000000002E-2</v>
      </c>
    </row>
    <row r="314" spans="1:2" x14ac:dyDescent="0.3">
      <c r="A314">
        <v>388</v>
      </c>
      <c r="B314">
        <v>-8.4599999999999995E-2</v>
      </c>
    </row>
    <row r="315" spans="1:2" x14ac:dyDescent="0.3">
      <c r="A315">
        <v>387</v>
      </c>
      <c r="B315">
        <v>-8.5699999999999998E-2</v>
      </c>
    </row>
    <row r="316" spans="1:2" x14ac:dyDescent="0.3">
      <c r="A316">
        <v>386</v>
      </c>
      <c r="B316">
        <v>-8.6900000000000005E-2</v>
      </c>
    </row>
    <row r="317" spans="1:2" x14ac:dyDescent="0.3">
      <c r="A317">
        <v>385</v>
      </c>
      <c r="B317">
        <v>-8.8099999999999998E-2</v>
      </c>
    </row>
    <row r="318" spans="1:2" x14ac:dyDescent="0.3">
      <c r="A318">
        <v>384</v>
      </c>
      <c r="B318">
        <v>-8.9899999999999994E-2</v>
      </c>
    </row>
    <row r="319" spans="1:2" x14ac:dyDescent="0.3">
      <c r="A319">
        <v>383</v>
      </c>
      <c r="B319">
        <v>-9.1499999999999998E-2</v>
      </c>
    </row>
    <row r="320" spans="1:2" x14ac:dyDescent="0.3">
      <c r="A320">
        <v>382</v>
      </c>
      <c r="B320">
        <v>-9.2499999999999999E-2</v>
      </c>
    </row>
    <row r="321" spans="1:2" x14ac:dyDescent="0.3">
      <c r="A321">
        <v>381</v>
      </c>
      <c r="B321">
        <v>-9.3799999999999994E-2</v>
      </c>
    </row>
    <row r="322" spans="1:2" x14ac:dyDescent="0.3">
      <c r="A322">
        <v>380</v>
      </c>
      <c r="B322">
        <v>-9.4799999999999995E-2</v>
      </c>
    </row>
    <row r="323" spans="1:2" x14ac:dyDescent="0.3">
      <c r="A323">
        <v>379</v>
      </c>
      <c r="B323">
        <v>-9.5799999999999996E-2</v>
      </c>
    </row>
    <row r="324" spans="1:2" x14ac:dyDescent="0.3">
      <c r="A324">
        <v>378</v>
      </c>
      <c r="B324">
        <v>-9.69E-2</v>
      </c>
    </row>
    <row r="325" spans="1:2" x14ac:dyDescent="0.3">
      <c r="A325">
        <v>377</v>
      </c>
      <c r="B325">
        <v>-9.8100000000000007E-2</v>
      </c>
    </row>
    <row r="326" spans="1:2" x14ac:dyDescent="0.3">
      <c r="A326">
        <v>376</v>
      </c>
      <c r="B326">
        <v>-9.9199999999999997E-2</v>
      </c>
    </row>
    <row r="327" spans="1:2" x14ac:dyDescent="0.3">
      <c r="A327">
        <v>375</v>
      </c>
      <c r="B327">
        <v>-0.1</v>
      </c>
    </row>
    <row r="328" spans="1:2" x14ac:dyDescent="0.3">
      <c r="A328">
        <v>374</v>
      </c>
      <c r="B328">
        <v>-0.1007</v>
      </c>
    </row>
    <row r="329" spans="1:2" x14ac:dyDescent="0.3">
      <c r="A329">
        <v>373</v>
      </c>
      <c r="B329">
        <v>-0.1016</v>
      </c>
    </row>
    <row r="330" spans="1:2" x14ac:dyDescent="0.3">
      <c r="A330">
        <v>372</v>
      </c>
      <c r="B330">
        <v>-0.1024</v>
      </c>
    </row>
    <row r="331" spans="1:2" x14ac:dyDescent="0.3">
      <c r="A331">
        <v>371</v>
      </c>
      <c r="B331">
        <v>-0.1032</v>
      </c>
    </row>
    <row r="332" spans="1:2" x14ac:dyDescent="0.3">
      <c r="A332">
        <v>370</v>
      </c>
      <c r="B332">
        <v>-0.10390000000000001</v>
      </c>
    </row>
    <row r="333" spans="1:2" x14ac:dyDescent="0.3">
      <c r="A333">
        <v>369</v>
      </c>
      <c r="B333">
        <v>-0.1046</v>
      </c>
    </row>
    <row r="334" spans="1:2" x14ac:dyDescent="0.3">
      <c r="A334">
        <v>368</v>
      </c>
      <c r="B334">
        <v>-0.1053</v>
      </c>
    </row>
    <row r="335" spans="1:2" x14ac:dyDescent="0.3">
      <c r="A335">
        <v>367</v>
      </c>
      <c r="B335">
        <v>-0.10589999999999999</v>
      </c>
    </row>
    <row r="336" spans="1:2" x14ac:dyDescent="0.3">
      <c r="A336">
        <v>366</v>
      </c>
      <c r="B336">
        <v>-0.10639999999999999</v>
      </c>
    </row>
    <row r="337" spans="1:2" x14ac:dyDescent="0.3">
      <c r="A337">
        <v>365</v>
      </c>
      <c r="B337">
        <v>-0.1069</v>
      </c>
    </row>
    <row r="338" spans="1:2" x14ac:dyDescent="0.3">
      <c r="A338">
        <v>364</v>
      </c>
      <c r="B338">
        <v>-0.1074</v>
      </c>
    </row>
    <row r="339" spans="1:2" x14ac:dyDescent="0.3">
      <c r="A339">
        <v>363</v>
      </c>
      <c r="B339">
        <v>-0.1079</v>
      </c>
    </row>
    <row r="340" spans="1:2" x14ac:dyDescent="0.3">
      <c r="A340">
        <v>362</v>
      </c>
      <c r="B340">
        <v>-0.10829999999999999</v>
      </c>
    </row>
    <row r="341" spans="1:2" x14ac:dyDescent="0.3">
      <c r="A341">
        <v>361</v>
      </c>
      <c r="B341">
        <v>-0.10879999999999999</v>
      </c>
    </row>
    <row r="342" spans="1:2" x14ac:dyDescent="0.3">
      <c r="A342">
        <v>360</v>
      </c>
      <c r="B342">
        <v>-0.1091</v>
      </c>
    </row>
    <row r="343" spans="1:2" x14ac:dyDescent="0.3">
      <c r="A343">
        <v>359</v>
      </c>
      <c r="B343">
        <v>-0.1095</v>
      </c>
    </row>
    <row r="344" spans="1:2" x14ac:dyDescent="0.3">
      <c r="A344">
        <v>358</v>
      </c>
      <c r="B344">
        <v>-0.10970000000000001</v>
      </c>
    </row>
    <row r="345" spans="1:2" x14ac:dyDescent="0.3">
      <c r="A345">
        <v>357</v>
      </c>
      <c r="B345">
        <v>-0.11</v>
      </c>
    </row>
    <row r="346" spans="1:2" x14ac:dyDescent="0.3">
      <c r="A346">
        <v>356</v>
      </c>
      <c r="B346">
        <v>-0.1103</v>
      </c>
    </row>
    <row r="347" spans="1:2" x14ac:dyDescent="0.3">
      <c r="A347">
        <v>355</v>
      </c>
      <c r="B347">
        <v>-0.1106</v>
      </c>
    </row>
    <row r="348" spans="1:2" x14ac:dyDescent="0.3">
      <c r="A348">
        <v>354</v>
      </c>
      <c r="B348">
        <v>-0.111</v>
      </c>
    </row>
    <row r="349" spans="1:2" x14ac:dyDescent="0.3">
      <c r="A349">
        <v>353</v>
      </c>
      <c r="B349">
        <v>-0.11119999999999999</v>
      </c>
    </row>
    <row r="350" spans="1:2" x14ac:dyDescent="0.3">
      <c r="A350">
        <v>352</v>
      </c>
      <c r="B350">
        <v>-0.1114</v>
      </c>
    </row>
    <row r="351" spans="1:2" x14ac:dyDescent="0.3">
      <c r="A351">
        <v>351</v>
      </c>
      <c r="B351">
        <v>-0.1118</v>
      </c>
    </row>
    <row r="352" spans="1:2" x14ac:dyDescent="0.3">
      <c r="A352">
        <v>350</v>
      </c>
      <c r="B352">
        <v>-0.1118</v>
      </c>
    </row>
    <row r="353" spans="1:2" x14ac:dyDescent="0.3">
      <c r="A353">
        <v>349</v>
      </c>
      <c r="B353">
        <v>-0.11210000000000001</v>
      </c>
    </row>
    <row r="354" spans="1:2" x14ac:dyDescent="0.3">
      <c r="A354">
        <v>348</v>
      </c>
      <c r="B354">
        <v>-0.1125</v>
      </c>
    </row>
    <row r="355" spans="1:2" x14ac:dyDescent="0.3">
      <c r="A355">
        <v>347</v>
      </c>
      <c r="B355">
        <v>-0.1128</v>
      </c>
    </row>
    <row r="356" spans="1:2" x14ac:dyDescent="0.3">
      <c r="A356">
        <v>346</v>
      </c>
      <c r="B356">
        <v>-0.1132</v>
      </c>
    </row>
    <row r="357" spans="1:2" x14ac:dyDescent="0.3">
      <c r="A357">
        <v>345</v>
      </c>
      <c r="B357">
        <v>-0.1134</v>
      </c>
    </row>
    <row r="358" spans="1:2" x14ac:dyDescent="0.3">
      <c r="A358">
        <v>344</v>
      </c>
      <c r="B358">
        <v>-0.1138</v>
      </c>
    </row>
    <row r="359" spans="1:2" x14ac:dyDescent="0.3">
      <c r="A359">
        <v>343</v>
      </c>
      <c r="B359">
        <v>-0.11409999999999999</v>
      </c>
    </row>
    <row r="360" spans="1:2" x14ac:dyDescent="0.3">
      <c r="A360">
        <v>342</v>
      </c>
      <c r="B360">
        <v>-0.1143</v>
      </c>
    </row>
    <row r="361" spans="1:2" x14ac:dyDescent="0.3">
      <c r="A361">
        <v>341</v>
      </c>
      <c r="B361">
        <v>-0.11459999999999999</v>
      </c>
    </row>
    <row r="362" spans="1:2" x14ac:dyDescent="0.3">
      <c r="A362">
        <v>340</v>
      </c>
      <c r="B362">
        <v>-0.1148</v>
      </c>
    </row>
    <row r="363" spans="1:2" x14ac:dyDescent="0.3">
      <c r="A363">
        <v>339</v>
      </c>
      <c r="B363">
        <v>-0.11509999999999999</v>
      </c>
    </row>
    <row r="364" spans="1:2" x14ac:dyDescent="0.3">
      <c r="A364">
        <v>338</v>
      </c>
      <c r="B364">
        <v>-0.11550000000000001</v>
      </c>
    </row>
    <row r="365" spans="1:2" x14ac:dyDescent="0.3">
      <c r="A365">
        <v>337</v>
      </c>
      <c r="B365">
        <v>-0.1159</v>
      </c>
    </row>
    <row r="366" spans="1:2" x14ac:dyDescent="0.3">
      <c r="A366">
        <v>336</v>
      </c>
      <c r="B366">
        <v>-0.1162</v>
      </c>
    </row>
    <row r="367" spans="1:2" x14ac:dyDescent="0.3">
      <c r="A367">
        <v>335</v>
      </c>
      <c r="B367">
        <v>-0.1169</v>
      </c>
    </row>
    <row r="368" spans="1:2" x14ac:dyDescent="0.3">
      <c r="A368">
        <v>334</v>
      </c>
      <c r="B368">
        <v>-0.1174</v>
      </c>
    </row>
    <row r="369" spans="1:2" x14ac:dyDescent="0.3">
      <c r="A369">
        <v>333</v>
      </c>
      <c r="B369">
        <v>-0.1178</v>
      </c>
    </row>
    <row r="370" spans="1:2" x14ac:dyDescent="0.3">
      <c r="A370">
        <v>332</v>
      </c>
      <c r="B370">
        <v>-0.11849999999999999</v>
      </c>
    </row>
    <row r="371" spans="1:2" x14ac:dyDescent="0.3">
      <c r="A371">
        <v>331</v>
      </c>
      <c r="B371">
        <v>-0.1192</v>
      </c>
    </row>
    <row r="372" spans="1:2" x14ac:dyDescent="0.3">
      <c r="A372">
        <v>330</v>
      </c>
      <c r="B372">
        <v>-0.1197</v>
      </c>
    </row>
    <row r="373" spans="1:2" x14ac:dyDescent="0.3">
      <c r="A373">
        <v>329</v>
      </c>
      <c r="B373">
        <v>-0.12039999999999999</v>
      </c>
    </row>
    <row r="374" spans="1:2" x14ac:dyDescent="0.3">
      <c r="A374">
        <v>328</v>
      </c>
      <c r="B374">
        <v>-0.12089999999999999</v>
      </c>
    </row>
    <row r="375" spans="1:2" x14ac:dyDescent="0.3">
      <c r="A375">
        <v>327</v>
      </c>
      <c r="B375">
        <v>-0.12130000000000001</v>
      </c>
    </row>
    <row r="376" spans="1:2" x14ac:dyDescent="0.3">
      <c r="A376">
        <v>326</v>
      </c>
      <c r="B376">
        <v>-0.12189999999999999</v>
      </c>
    </row>
    <row r="377" spans="1:2" x14ac:dyDescent="0.3">
      <c r="A377">
        <v>325</v>
      </c>
      <c r="B377">
        <v>-0.12280000000000001</v>
      </c>
    </row>
    <row r="378" spans="1:2" x14ac:dyDescent="0.3">
      <c r="A378">
        <v>324</v>
      </c>
      <c r="B378">
        <v>-0.12330000000000001</v>
      </c>
    </row>
    <row r="379" spans="1:2" x14ac:dyDescent="0.3">
      <c r="A379">
        <v>323</v>
      </c>
      <c r="B379">
        <v>-0.124</v>
      </c>
    </row>
    <row r="380" spans="1:2" x14ac:dyDescent="0.3">
      <c r="A380">
        <v>322</v>
      </c>
      <c r="B380">
        <v>-0.1249</v>
      </c>
    </row>
    <row r="381" spans="1:2" x14ac:dyDescent="0.3">
      <c r="A381">
        <v>321</v>
      </c>
      <c r="B381">
        <v>-0.12540000000000001</v>
      </c>
    </row>
    <row r="382" spans="1:2" x14ac:dyDescent="0.3">
      <c r="A382">
        <v>320</v>
      </c>
      <c r="B382">
        <v>-0.12620000000000001</v>
      </c>
    </row>
    <row r="383" spans="1:2" x14ac:dyDescent="0.3">
      <c r="A383">
        <v>319</v>
      </c>
      <c r="B383">
        <v>-0.12670000000000001</v>
      </c>
    </row>
    <row r="384" spans="1:2" x14ac:dyDescent="0.3">
      <c r="A384">
        <v>318</v>
      </c>
      <c r="B384">
        <v>-0.1278</v>
      </c>
    </row>
    <row r="385" spans="1:2" x14ac:dyDescent="0.3">
      <c r="A385">
        <v>317</v>
      </c>
      <c r="B385">
        <v>-0.1285</v>
      </c>
    </row>
    <row r="386" spans="1:2" x14ac:dyDescent="0.3">
      <c r="A386">
        <v>316</v>
      </c>
      <c r="B386">
        <v>-0.12920000000000001</v>
      </c>
    </row>
    <row r="387" spans="1:2" x14ac:dyDescent="0.3">
      <c r="A387">
        <v>315</v>
      </c>
      <c r="B387">
        <v>-0.12989999999999999</v>
      </c>
    </row>
    <row r="388" spans="1:2" x14ac:dyDescent="0.3">
      <c r="A388">
        <v>314</v>
      </c>
      <c r="B388">
        <v>-0.1308</v>
      </c>
    </row>
    <row r="389" spans="1:2" x14ac:dyDescent="0.3">
      <c r="A389">
        <v>313</v>
      </c>
      <c r="B389">
        <v>-0.13159999999999999</v>
      </c>
    </row>
    <row r="390" spans="1:2" x14ac:dyDescent="0.3">
      <c r="A390">
        <v>312</v>
      </c>
      <c r="B390">
        <v>-0.1323</v>
      </c>
    </row>
    <row r="391" spans="1:2" x14ac:dyDescent="0.3">
      <c r="A391">
        <v>311</v>
      </c>
      <c r="B391">
        <v>-0.1333</v>
      </c>
    </row>
    <row r="392" spans="1:2" x14ac:dyDescent="0.3">
      <c r="A392">
        <v>310</v>
      </c>
      <c r="B392">
        <v>-0.13400000000000001</v>
      </c>
    </row>
    <row r="393" spans="1:2" x14ac:dyDescent="0.3">
      <c r="A393">
        <v>309</v>
      </c>
      <c r="B393">
        <v>-0.1348</v>
      </c>
    </row>
    <row r="394" spans="1:2" x14ac:dyDescent="0.3">
      <c r="A394">
        <v>308</v>
      </c>
      <c r="B394">
        <v>-0.13569999999999999</v>
      </c>
    </row>
    <row r="395" spans="1:2" x14ac:dyDescent="0.3">
      <c r="A395">
        <v>307</v>
      </c>
      <c r="B395">
        <v>-0.13669999999999999</v>
      </c>
    </row>
    <row r="396" spans="1:2" x14ac:dyDescent="0.3">
      <c r="A396">
        <v>306</v>
      </c>
      <c r="B396">
        <v>-0.13769999999999999</v>
      </c>
    </row>
    <row r="397" spans="1:2" x14ac:dyDescent="0.3">
      <c r="A397">
        <v>305</v>
      </c>
      <c r="B397">
        <v>-0.13869999999999999</v>
      </c>
    </row>
    <row r="398" spans="1:2" x14ac:dyDescent="0.3">
      <c r="A398">
        <v>304</v>
      </c>
      <c r="B398">
        <v>-0.13980000000000001</v>
      </c>
    </row>
    <row r="399" spans="1:2" x14ac:dyDescent="0.3">
      <c r="A399">
        <v>303</v>
      </c>
      <c r="B399">
        <v>-0.14099999999999999</v>
      </c>
    </row>
    <row r="400" spans="1:2" x14ac:dyDescent="0.3">
      <c r="A400">
        <v>302</v>
      </c>
      <c r="B400">
        <v>-0.14219999999999999</v>
      </c>
    </row>
    <row r="401" spans="1:2" x14ac:dyDescent="0.3">
      <c r="A401">
        <v>301</v>
      </c>
      <c r="B401">
        <v>-0.14349999999999999</v>
      </c>
    </row>
    <row r="402" spans="1:2" x14ac:dyDescent="0.3">
      <c r="A402">
        <v>300</v>
      </c>
      <c r="B402">
        <v>-0.14510000000000001</v>
      </c>
    </row>
    <row r="403" spans="1:2" x14ac:dyDescent="0.3">
      <c r="A403">
        <v>299</v>
      </c>
      <c r="B403">
        <v>-0.14649999999999999</v>
      </c>
    </row>
    <row r="404" spans="1:2" x14ac:dyDescent="0.3">
      <c r="A404">
        <v>298</v>
      </c>
      <c r="B404">
        <v>-0.1484</v>
      </c>
    </row>
    <row r="405" spans="1:2" x14ac:dyDescent="0.3">
      <c r="A405">
        <v>297</v>
      </c>
      <c r="B405">
        <v>-0.14990000000000001</v>
      </c>
    </row>
    <row r="406" spans="1:2" x14ac:dyDescent="0.3">
      <c r="A406">
        <v>296</v>
      </c>
      <c r="B406">
        <v>-0.15210000000000001</v>
      </c>
    </row>
    <row r="407" spans="1:2" x14ac:dyDescent="0.3">
      <c r="A407">
        <v>295</v>
      </c>
      <c r="B407">
        <v>-0.15409999999999999</v>
      </c>
    </row>
    <row r="408" spans="1:2" x14ac:dyDescent="0.3">
      <c r="A408">
        <v>294</v>
      </c>
      <c r="B408">
        <v>-0.15640000000000001</v>
      </c>
    </row>
    <row r="409" spans="1:2" x14ac:dyDescent="0.3">
      <c r="A409">
        <v>293</v>
      </c>
      <c r="B409">
        <v>-0.15870000000000001</v>
      </c>
    </row>
    <row r="410" spans="1:2" x14ac:dyDescent="0.3">
      <c r="A410">
        <v>292</v>
      </c>
      <c r="B410">
        <v>-0.1615</v>
      </c>
    </row>
    <row r="411" spans="1:2" x14ac:dyDescent="0.3">
      <c r="A411">
        <v>291</v>
      </c>
      <c r="B411">
        <v>-0.16389999999999999</v>
      </c>
    </row>
    <row r="412" spans="1:2" x14ac:dyDescent="0.3">
      <c r="A412">
        <v>290</v>
      </c>
      <c r="B412">
        <v>-0.1668</v>
      </c>
    </row>
    <row r="413" spans="1:2" x14ac:dyDescent="0.3">
      <c r="A413">
        <v>289</v>
      </c>
      <c r="B413">
        <v>-0.16980000000000001</v>
      </c>
    </row>
    <row r="414" spans="1:2" x14ac:dyDescent="0.3">
      <c r="A414">
        <v>288</v>
      </c>
      <c r="B414">
        <v>-0.17269999999999999</v>
      </c>
    </row>
    <row r="415" spans="1:2" x14ac:dyDescent="0.3">
      <c r="A415">
        <v>287</v>
      </c>
      <c r="B415">
        <v>-0.17580000000000001</v>
      </c>
    </row>
    <row r="416" spans="1:2" x14ac:dyDescent="0.3">
      <c r="A416">
        <v>286</v>
      </c>
      <c r="B416">
        <v>-0.17879999999999999</v>
      </c>
    </row>
    <row r="417" spans="1:2" x14ac:dyDescent="0.3">
      <c r="A417">
        <v>285</v>
      </c>
      <c r="B417">
        <v>-0.182</v>
      </c>
    </row>
    <row r="418" spans="1:2" x14ac:dyDescent="0.3">
      <c r="A418">
        <v>284</v>
      </c>
      <c r="B418">
        <v>-0.18509999999999999</v>
      </c>
    </row>
    <row r="419" spans="1:2" x14ac:dyDescent="0.3">
      <c r="A419">
        <v>283</v>
      </c>
      <c r="B419">
        <v>-0.1883</v>
      </c>
    </row>
    <row r="420" spans="1:2" x14ac:dyDescent="0.3">
      <c r="A420">
        <v>282</v>
      </c>
      <c r="B420">
        <v>-0.19139999999999999</v>
      </c>
    </row>
    <row r="421" spans="1:2" x14ac:dyDescent="0.3">
      <c r="A421">
        <v>281</v>
      </c>
      <c r="B421">
        <v>-0.1946</v>
      </c>
    </row>
    <row r="422" spans="1:2" x14ac:dyDescent="0.3">
      <c r="A422">
        <v>280</v>
      </c>
      <c r="B422">
        <v>-0.19750000000000001</v>
      </c>
    </row>
    <row r="423" spans="1:2" x14ac:dyDescent="0.3">
      <c r="A423">
        <v>279</v>
      </c>
      <c r="B423">
        <v>-0.20080000000000001</v>
      </c>
    </row>
    <row r="424" spans="1:2" x14ac:dyDescent="0.3">
      <c r="A424">
        <v>278</v>
      </c>
      <c r="B424">
        <v>-0.20369999999999999</v>
      </c>
    </row>
    <row r="425" spans="1:2" x14ac:dyDescent="0.3">
      <c r="A425">
        <v>277</v>
      </c>
      <c r="B425">
        <v>-0.20649999999999999</v>
      </c>
    </row>
    <row r="426" spans="1:2" x14ac:dyDescent="0.3">
      <c r="A426">
        <v>276</v>
      </c>
      <c r="B426">
        <v>-0.20949999999999999</v>
      </c>
    </row>
    <row r="427" spans="1:2" x14ac:dyDescent="0.3">
      <c r="A427">
        <v>275</v>
      </c>
      <c r="B427">
        <v>-0.21210000000000001</v>
      </c>
    </row>
    <row r="428" spans="1:2" x14ac:dyDescent="0.3">
      <c r="A428">
        <v>274</v>
      </c>
      <c r="B428">
        <v>-0.21479999999999999</v>
      </c>
    </row>
    <row r="429" spans="1:2" x14ac:dyDescent="0.3">
      <c r="A429">
        <v>273</v>
      </c>
      <c r="B429">
        <v>-0.21709999999999999</v>
      </c>
    </row>
    <row r="430" spans="1:2" x14ac:dyDescent="0.3">
      <c r="A430">
        <v>272</v>
      </c>
      <c r="B430">
        <v>-0.2195</v>
      </c>
    </row>
    <row r="431" spans="1:2" x14ac:dyDescent="0.3">
      <c r="A431">
        <v>271</v>
      </c>
      <c r="B431">
        <v>-0.22170000000000001</v>
      </c>
    </row>
    <row r="432" spans="1:2" x14ac:dyDescent="0.3">
      <c r="A432">
        <v>270</v>
      </c>
      <c r="B432">
        <v>-0.22370000000000001</v>
      </c>
    </row>
    <row r="433" spans="1:2" x14ac:dyDescent="0.3">
      <c r="A433">
        <v>269</v>
      </c>
      <c r="B433">
        <v>-0.22539999999999999</v>
      </c>
    </row>
    <row r="434" spans="1:2" x14ac:dyDescent="0.3">
      <c r="A434">
        <v>268</v>
      </c>
      <c r="B434">
        <v>-0.22739999999999999</v>
      </c>
    </row>
    <row r="435" spans="1:2" x14ac:dyDescent="0.3">
      <c r="A435">
        <v>267</v>
      </c>
      <c r="B435">
        <v>-0.22869999999999999</v>
      </c>
    </row>
    <row r="436" spans="1:2" x14ac:dyDescent="0.3">
      <c r="A436">
        <v>266</v>
      </c>
      <c r="B436">
        <v>-0.23019999999999999</v>
      </c>
    </row>
    <row r="437" spans="1:2" x14ac:dyDescent="0.3">
      <c r="A437">
        <v>265</v>
      </c>
      <c r="B437">
        <v>-0.23150000000000001</v>
      </c>
    </row>
    <row r="438" spans="1:2" x14ac:dyDescent="0.3">
      <c r="A438">
        <v>264</v>
      </c>
      <c r="B438">
        <v>-0.23280000000000001</v>
      </c>
    </row>
    <row r="439" spans="1:2" x14ac:dyDescent="0.3">
      <c r="A439">
        <v>263</v>
      </c>
      <c r="B439">
        <v>-0.2339</v>
      </c>
    </row>
    <row r="440" spans="1:2" x14ac:dyDescent="0.3">
      <c r="A440">
        <v>262</v>
      </c>
      <c r="B440">
        <v>-0.23469999999999999</v>
      </c>
    </row>
    <row r="441" spans="1:2" x14ac:dyDescent="0.3">
      <c r="A441">
        <v>261</v>
      </c>
      <c r="B441">
        <v>-0.23549999999999999</v>
      </c>
    </row>
    <row r="442" spans="1:2" x14ac:dyDescent="0.3">
      <c r="A442">
        <v>260</v>
      </c>
      <c r="B442">
        <v>-0.2361</v>
      </c>
    </row>
    <row r="443" spans="1:2" x14ac:dyDescent="0.3">
      <c r="A443">
        <v>259</v>
      </c>
      <c r="B443">
        <v>-0.2366</v>
      </c>
    </row>
    <row r="444" spans="1:2" x14ac:dyDescent="0.3">
      <c r="A444">
        <v>258</v>
      </c>
      <c r="B444">
        <v>-0.23710000000000001</v>
      </c>
    </row>
    <row r="445" spans="1:2" x14ac:dyDescent="0.3">
      <c r="A445">
        <v>257</v>
      </c>
      <c r="B445">
        <v>-0.23719999999999999</v>
      </c>
    </row>
    <row r="446" spans="1:2" x14ac:dyDescent="0.3">
      <c r="A446">
        <v>256</v>
      </c>
      <c r="B446">
        <v>-0.23699999999999999</v>
      </c>
    </row>
    <row r="447" spans="1:2" x14ac:dyDescent="0.3">
      <c r="A447">
        <v>255</v>
      </c>
      <c r="B447">
        <v>-0.2369</v>
      </c>
    </row>
    <row r="448" spans="1:2" x14ac:dyDescent="0.3">
      <c r="A448">
        <v>254</v>
      </c>
      <c r="B448">
        <v>-0.23649999999999999</v>
      </c>
    </row>
    <row r="449" spans="1:2" x14ac:dyDescent="0.3">
      <c r="A449">
        <v>253</v>
      </c>
      <c r="B449">
        <v>-0.2361</v>
      </c>
    </row>
    <row r="450" spans="1:2" x14ac:dyDescent="0.3">
      <c r="A450">
        <v>252</v>
      </c>
      <c r="B450">
        <v>-0.23569999999999999</v>
      </c>
    </row>
    <row r="451" spans="1:2" x14ac:dyDescent="0.3">
      <c r="A451">
        <v>251</v>
      </c>
      <c r="B451">
        <v>-0.2351</v>
      </c>
    </row>
    <row r="452" spans="1:2" x14ac:dyDescent="0.3">
      <c r="A452">
        <v>250</v>
      </c>
      <c r="B452">
        <v>-0.2344</v>
      </c>
    </row>
    <row r="453" spans="1:2" x14ac:dyDescent="0.3">
      <c r="A453">
        <v>249</v>
      </c>
      <c r="B453">
        <v>-0.2334</v>
      </c>
    </row>
    <row r="454" spans="1:2" x14ac:dyDescent="0.3">
      <c r="A454">
        <v>248</v>
      </c>
      <c r="B454">
        <v>-0.23230000000000001</v>
      </c>
    </row>
    <row r="455" spans="1:2" x14ac:dyDescent="0.3">
      <c r="A455">
        <v>247</v>
      </c>
      <c r="B455">
        <v>-0.23100000000000001</v>
      </c>
    </row>
    <row r="456" spans="1:2" x14ac:dyDescent="0.3">
      <c r="A456">
        <v>246</v>
      </c>
      <c r="B456">
        <v>-0.22969999999999999</v>
      </c>
    </row>
    <row r="457" spans="1:2" x14ac:dyDescent="0.3">
      <c r="A457">
        <v>245</v>
      </c>
      <c r="B457">
        <v>-0.22839999999999999</v>
      </c>
    </row>
    <row r="458" spans="1:2" x14ac:dyDescent="0.3">
      <c r="A458">
        <v>244</v>
      </c>
      <c r="B458">
        <v>-0.22700000000000001</v>
      </c>
    </row>
    <row r="459" spans="1:2" x14ac:dyDescent="0.3">
      <c r="A459">
        <v>243</v>
      </c>
      <c r="B459">
        <v>-0.22539999999999999</v>
      </c>
    </row>
    <row r="460" spans="1:2" x14ac:dyDescent="0.3">
      <c r="A460">
        <v>242</v>
      </c>
      <c r="B460">
        <v>-0.224</v>
      </c>
    </row>
    <row r="461" spans="1:2" x14ac:dyDescent="0.3">
      <c r="A461">
        <v>241</v>
      </c>
      <c r="B461">
        <v>-0.22259999999999999</v>
      </c>
    </row>
    <row r="462" spans="1:2" x14ac:dyDescent="0.3">
      <c r="A462">
        <v>240</v>
      </c>
      <c r="B462">
        <v>-0.22109999999999999</v>
      </c>
    </row>
    <row r="463" spans="1:2" x14ac:dyDescent="0.3">
      <c r="A463">
        <v>239</v>
      </c>
      <c r="B463">
        <v>-0.21959999999999999</v>
      </c>
    </row>
    <row r="464" spans="1:2" x14ac:dyDescent="0.3">
      <c r="A464">
        <v>238</v>
      </c>
      <c r="B464">
        <v>-0.21809999999999999</v>
      </c>
    </row>
    <row r="465" spans="1:2" x14ac:dyDescent="0.3">
      <c r="A465">
        <v>237</v>
      </c>
      <c r="B465">
        <v>-0.21679999999999999</v>
      </c>
    </row>
    <row r="466" spans="1:2" x14ac:dyDescent="0.3">
      <c r="A466">
        <v>236</v>
      </c>
      <c r="B466">
        <v>-0.21540000000000001</v>
      </c>
    </row>
    <row r="467" spans="1:2" x14ac:dyDescent="0.3">
      <c r="A467">
        <v>235</v>
      </c>
      <c r="B467">
        <v>-0.214</v>
      </c>
    </row>
    <row r="468" spans="1:2" x14ac:dyDescent="0.3">
      <c r="A468">
        <v>234</v>
      </c>
      <c r="B468">
        <v>-0.21290000000000001</v>
      </c>
    </row>
    <row r="469" spans="1:2" x14ac:dyDescent="0.3">
      <c r="A469">
        <v>233</v>
      </c>
      <c r="B469">
        <v>-0.21149999999999999</v>
      </c>
    </row>
    <row r="470" spans="1:2" x14ac:dyDescent="0.3">
      <c r="A470">
        <v>232</v>
      </c>
      <c r="B470">
        <v>-0.2104</v>
      </c>
    </row>
    <row r="471" spans="1:2" x14ac:dyDescent="0.3">
      <c r="A471">
        <v>231</v>
      </c>
      <c r="B471">
        <v>-0.20960000000000001</v>
      </c>
    </row>
    <row r="472" spans="1:2" x14ac:dyDescent="0.3">
      <c r="A472">
        <v>230</v>
      </c>
      <c r="B472">
        <v>-0.20860000000000001</v>
      </c>
    </row>
    <row r="473" spans="1:2" x14ac:dyDescent="0.3">
      <c r="A473">
        <v>229</v>
      </c>
      <c r="B473">
        <v>-0.2079</v>
      </c>
    </row>
    <row r="474" spans="1:2" x14ac:dyDescent="0.3">
      <c r="A474">
        <v>228</v>
      </c>
      <c r="B474">
        <v>-0.20710000000000001</v>
      </c>
    </row>
    <row r="475" spans="1:2" x14ac:dyDescent="0.3">
      <c r="A475">
        <v>227</v>
      </c>
      <c r="B475">
        <v>-0.20669999999999999</v>
      </c>
    </row>
    <row r="476" spans="1:2" x14ac:dyDescent="0.3">
      <c r="A476">
        <v>226</v>
      </c>
      <c r="B476">
        <v>-0.20610000000000001</v>
      </c>
    </row>
    <row r="477" spans="1:2" x14ac:dyDescent="0.3">
      <c r="A477">
        <v>225</v>
      </c>
      <c r="B477">
        <v>-0.20580000000000001</v>
      </c>
    </row>
    <row r="478" spans="1:2" x14ac:dyDescent="0.3">
      <c r="A478">
        <v>224</v>
      </c>
      <c r="B478">
        <v>-0.20549999999999999</v>
      </c>
    </row>
    <row r="479" spans="1:2" x14ac:dyDescent="0.3">
      <c r="A479">
        <v>223</v>
      </c>
      <c r="B479">
        <v>-0.2054</v>
      </c>
    </row>
    <row r="480" spans="1:2" x14ac:dyDescent="0.3">
      <c r="A480">
        <v>222</v>
      </c>
      <c r="B480">
        <v>-0.20519999999999999</v>
      </c>
    </row>
    <row r="481" spans="1:2" x14ac:dyDescent="0.3">
      <c r="A481">
        <v>221</v>
      </c>
      <c r="B481">
        <v>-0.2049</v>
      </c>
    </row>
    <row r="482" spans="1:2" x14ac:dyDescent="0.3">
      <c r="A482">
        <v>220</v>
      </c>
      <c r="B482">
        <v>-0.20499999999999999</v>
      </c>
    </row>
    <row r="483" spans="1:2" x14ac:dyDescent="0.3">
      <c r="A483">
        <v>219</v>
      </c>
      <c r="B483">
        <v>-0.2051</v>
      </c>
    </row>
    <row r="484" spans="1:2" x14ac:dyDescent="0.3">
      <c r="A484">
        <v>218</v>
      </c>
      <c r="B484">
        <v>-0.20569999999999999</v>
      </c>
    </row>
    <row r="485" spans="1:2" x14ac:dyDescent="0.3">
      <c r="A485">
        <v>217</v>
      </c>
      <c r="B485">
        <v>-0.20649999999999999</v>
      </c>
    </row>
    <row r="486" spans="1:2" x14ac:dyDescent="0.3">
      <c r="A486">
        <v>216</v>
      </c>
      <c r="B486">
        <v>-0.20780000000000001</v>
      </c>
    </row>
    <row r="487" spans="1:2" x14ac:dyDescent="0.3">
      <c r="A487">
        <v>215</v>
      </c>
      <c r="B487">
        <v>-0.20979999999999999</v>
      </c>
    </row>
    <row r="488" spans="1:2" x14ac:dyDescent="0.3">
      <c r="A488">
        <v>214</v>
      </c>
      <c r="B488">
        <v>-0.21249999999999999</v>
      </c>
    </row>
    <row r="489" spans="1:2" x14ac:dyDescent="0.3">
      <c r="A489">
        <v>213</v>
      </c>
      <c r="B489">
        <v>-0.216</v>
      </c>
    </row>
    <row r="490" spans="1:2" x14ac:dyDescent="0.3">
      <c r="A490">
        <v>212</v>
      </c>
      <c r="B490">
        <v>-0.22090000000000001</v>
      </c>
    </row>
    <row r="491" spans="1:2" x14ac:dyDescent="0.3">
      <c r="A491">
        <v>211</v>
      </c>
      <c r="B491">
        <v>-0.22700000000000001</v>
      </c>
    </row>
    <row r="492" spans="1:2" x14ac:dyDescent="0.3">
      <c r="A492">
        <v>210</v>
      </c>
      <c r="B492">
        <v>-0.23499999999999999</v>
      </c>
    </row>
    <row r="493" spans="1:2" x14ac:dyDescent="0.3">
      <c r="A493">
        <v>209</v>
      </c>
      <c r="B493">
        <v>-0.2442</v>
      </c>
    </row>
    <row r="494" spans="1:2" x14ac:dyDescent="0.3">
      <c r="A494">
        <v>208</v>
      </c>
      <c r="B494">
        <v>-0.25559999999999999</v>
      </c>
    </row>
    <row r="495" spans="1:2" x14ac:dyDescent="0.3">
      <c r="A495">
        <v>207</v>
      </c>
      <c r="B495">
        <v>-0.26850000000000002</v>
      </c>
    </row>
    <row r="496" spans="1:2" x14ac:dyDescent="0.3">
      <c r="A496">
        <v>206</v>
      </c>
      <c r="B496">
        <v>-0.28349999999999997</v>
      </c>
    </row>
    <row r="497" spans="1:2" x14ac:dyDescent="0.3">
      <c r="A497">
        <v>205</v>
      </c>
      <c r="B497">
        <v>-0.3009</v>
      </c>
    </row>
    <row r="498" spans="1:2" x14ac:dyDescent="0.3">
      <c r="A498">
        <v>204</v>
      </c>
      <c r="B498">
        <v>-0.3206</v>
      </c>
    </row>
    <row r="499" spans="1:2" x14ac:dyDescent="0.3">
      <c r="A499">
        <v>203</v>
      </c>
      <c r="B499">
        <v>-0.34289999999999998</v>
      </c>
    </row>
    <row r="500" spans="1:2" x14ac:dyDescent="0.3">
      <c r="A500">
        <v>202</v>
      </c>
      <c r="B500">
        <v>-0.36959999999999998</v>
      </c>
    </row>
    <row r="501" spans="1:2" x14ac:dyDescent="0.3">
      <c r="A501">
        <v>201</v>
      </c>
      <c r="B501">
        <v>-0.40150000000000002</v>
      </c>
    </row>
    <row r="502" spans="1:2" x14ac:dyDescent="0.3">
      <c r="A502">
        <v>200</v>
      </c>
      <c r="B502">
        <v>-0.44230000000000003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3620-1E03-4C3C-951F-98E18530CDB4}">
  <dimension ref="A1:B502"/>
  <sheetViews>
    <sheetView workbookViewId="0"/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-0.14460000000000001</v>
      </c>
    </row>
    <row r="3" spans="1:2" x14ac:dyDescent="0.3">
      <c r="A3">
        <v>699</v>
      </c>
      <c r="B3">
        <v>-0.14480000000000001</v>
      </c>
    </row>
    <row r="4" spans="1:2" x14ac:dyDescent="0.3">
      <c r="A4">
        <v>698</v>
      </c>
      <c r="B4">
        <v>-0.14510000000000001</v>
      </c>
    </row>
    <row r="5" spans="1:2" x14ac:dyDescent="0.3">
      <c r="A5">
        <v>697</v>
      </c>
      <c r="B5">
        <v>-0.14549999999999999</v>
      </c>
    </row>
    <row r="6" spans="1:2" x14ac:dyDescent="0.3">
      <c r="A6">
        <v>696</v>
      </c>
      <c r="B6">
        <v>-0.1459</v>
      </c>
    </row>
    <row r="7" spans="1:2" x14ac:dyDescent="0.3">
      <c r="A7">
        <v>695</v>
      </c>
      <c r="B7">
        <v>-0.14610000000000001</v>
      </c>
    </row>
    <row r="8" spans="1:2" x14ac:dyDescent="0.3">
      <c r="A8">
        <v>694</v>
      </c>
      <c r="B8">
        <v>-0.14630000000000001</v>
      </c>
    </row>
    <row r="9" spans="1:2" x14ac:dyDescent="0.3">
      <c r="A9">
        <v>693</v>
      </c>
      <c r="B9">
        <v>-0.1467</v>
      </c>
    </row>
    <row r="10" spans="1:2" x14ac:dyDescent="0.3">
      <c r="A10">
        <v>692</v>
      </c>
      <c r="B10">
        <v>-0.14710000000000001</v>
      </c>
    </row>
    <row r="11" spans="1:2" x14ac:dyDescent="0.3">
      <c r="A11">
        <v>691</v>
      </c>
      <c r="B11">
        <v>-0.14729999999999999</v>
      </c>
    </row>
    <row r="12" spans="1:2" x14ac:dyDescent="0.3">
      <c r="A12">
        <v>690</v>
      </c>
      <c r="B12">
        <v>-0.1477</v>
      </c>
    </row>
    <row r="13" spans="1:2" x14ac:dyDescent="0.3">
      <c r="A13">
        <v>689</v>
      </c>
      <c r="B13">
        <v>-0.14810000000000001</v>
      </c>
    </row>
    <row r="14" spans="1:2" x14ac:dyDescent="0.3">
      <c r="A14">
        <v>688</v>
      </c>
      <c r="B14">
        <v>-0.1484</v>
      </c>
    </row>
    <row r="15" spans="1:2" x14ac:dyDescent="0.3">
      <c r="A15">
        <v>687</v>
      </c>
      <c r="B15">
        <v>-0.1487</v>
      </c>
    </row>
    <row r="16" spans="1:2" x14ac:dyDescent="0.3">
      <c r="A16">
        <v>686</v>
      </c>
      <c r="B16">
        <v>-0.14899999999999999</v>
      </c>
    </row>
    <row r="17" spans="1:2" x14ac:dyDescent="0.3">
      <c r="A17">
        <v>685</v>
      </c>
      <c r="B17">
        <v>-0.14940000000000001</v>
      </c>
    </row>
    <row r="18" spans="1:2" x14ac:dyDescent="0.3">
      <c r="A18">
        <v>684</v>
      </c>
      <c r="B18">
        <v>-0.14960000000000001</v>
      </c>
    </row>
    <row r="19" spans="1:2" x14ac:dyDescent="0.3">
      <c r="A19">
        <v>683</v>
      </c>
      <c r="B19">
        <v>-0.15</v>
      </c>
    </row>
    <row r="20" spans="1:2" x14ac:dyDescent="0.3">
      <c r="A20">
        <v>682</v>
      </c>
      <c r="B20">
        <v>-0.15029999999999999</v>
      </c>
    </row>
    <row r="21" spans="1:2" x14ac:dyDescent="0.3">
      <c r="A21">
        <v>681</v>
      </c>
      <c r="B21">
        <v>-0.1507</v>
      </c>
    </row>
    <row r="22" spans="1:2" x14ac:dyDescent="0.3">
      <c r="A22">
        <v>680</v>
      </c>
      <c r="B22">
        <v>-0.151</v>
      </c>
    </row>
    <row r="23" spans="1:2" x14ac:dyDescent="0.3">
      <c r="A23">
        <v>679</v>
      </c>
      <c r="B23">
        <v>-0.15140000000000001</v>
      </c>
    </row>
    <row r="24" spans="1:2" x14ac:dyDescent="0.3">
      <c r="A24">
        <v>678</v>
      </c>
      <c r="B24">
        <v>-0.1517</v>
      </c>
    </row>
    <row r="25" spans="1:2" x14ac:dyDescent="0.3">
      <c r="A25">
        <v>677</v>
      </c>
      <c r="B25">
        <v>-0.152</v>
      </c>
    </row>
    <row r="26" spans="1:2" x14ac:dyDescent="0.3">
      <c r="A26">
        <v>676</v>
      </c>
      <c r="B26">
        <v>-0.15229999999999999</v>
      </c>
    </row>
    <row r="27" spans="1:2" x14ac:dyDescent="0.3">
      <c r="A27">
        <v>675</v>
      </c>
      <c r="B27">
        <v>-0.1527</v>
      </c>
    </row>
    <row r="28" spans="1:2" x14ac:dyDescent="0.3">
      <c r="A28">
        <v>674</v>
      </c>
      <c r="B28">
        <v>-0.153</v>
      </c>
    </row>
    <row r="29" spans="1:2" x14ac:dyDescent="0.3">
      <c r="A29">
        <v>673</v>
      </c>
      <c r="B29">
        <v>-0.15329999999999999</v>
      </c>
    </row>
    <row r="30" spans="1:2" x14ac:dyDescent="0.3">
      <c r="A30">
        <v>672</v>
      </c>
      <c r="B30">
        <v>-0.1537</v>
      </c>
    </row>
    <row r="31" spans="1:2" x14ac:dyDescent="0.3">
      <c r="A31">
        <v>671</v>
      </c>
      <c r="B31">
        <v>-0.154</v>
      </c>
    </row>
    <row r="32" spans="1:2" x14ac:dyDescent="0.3">
      <c r="A32">
        <v>670</v>
      </c>
      <c r="B32">
        <v>-0.15429999999999999</v>
      </c>
    </row>
    <row r="33" spans="1:2" x14ac:dyDescent="0.3">
      <c r="A33">
        <v>669</v>
      </c>
      <c r="B33">
        <v>-0.1547</v>
      </c>
    </row>
    <row r="34" spans="1:2" x14ac:dyDescent="0.3">
      <c r="A34">
        <v>668</v>
      </c>
      <c r="B34">
        <v>-0.15509999999999999</v>
      </c>
    </row>
    <row r="35" spans="1:2" x14ac:dyDescent="0.3">
      <c r="A35">
        <v>667</v>
      </c>
      <c r="B35">
        <v>-0.1555</v>
      </c>
    </row>
    <row r="36" spans="1:2" x14ac:dyDescent="0.3">
      <c r="A36">
        <v>666</v>
      </c>
      <c r="B36">
        <v>-0.15579999999999999</v>
      </c>
    </row>
    <row r="37" spans="1:2" x14ac:dyDescent="0.3">
      <c r="A37">
        <v>665</v>
      </c>
      <c r="B37">
        <v>-0.15620000000000001</v>
      </c>
    </row>
    <row r="38" spans="1:2" x14ac:dyDescent="0.3">
      <c r="A38">
        <v>664</v>
      </c>
      <c r="B38">
        <v>-0.15659999999999999</v>
      </c>
    </row>
    <row r="39" spans="1:2" x14ac:dyDescent="0.3">
      <c r="A39">
        <v>663</v>
      </c>
      <c r="B39">
        <v>-0.15690000000000001</v>
      </c>
    </row>
    <row r="40" spans="1:2" x14ac:dyDescent="0.3">
      <c r="A40">
        <v>662</v>
      </c>
      <c r="B40">
        <v>-0.1573</v>
      </c>
    </row>
    <row r="41" spans="1:2" x14ac:dyDescent="0.3">
      <c r="A41">
        <v>661</v>
      </c>
      <c r="B41">
        <v>-0.15770000000000001</v>
      </c>
    </row>
    <row r="42" spans="1:2" x14ac:dyDescent="0.3">
      <c r="A42">
        <v>660</v>
      </c>
      <c r="B42">
        <v>-0.15809999999999999</v>
      </c>
    </row>
    <row r="43" spans="1:2" x14ac:dyDescent="0.3">
      <c r="A43">
        <v>659</v>
      </c>
      <c r="B43">
        <v>-0.1585</v>
      </c>
    </row>
    <row r="44" spans="1:2" x14ac:dyDescent="0.3">
      <c r="A44">
        <v>658</v>
      </c>
      <c r="B44">
        <v>-0.1588</v>
      </c>
    </row>
    <row r="45" spans="1:2" x14ac:dyDescent="0.3">
      <c r="A45">
        <v>657</v>
      </c>
      <c r="B45">
        <v>-0.15920000000000001</v>
      </c>
    </row>
    <row r="46" spans="1:2" x14ac:dyDescent="0.3">
      <c r="A46">
        <v>656</v>
      </c>
      <c r="B46">
        <v>-0.15959999999999999</v>
      </c>
    </row>
    <row r="47" spans="1:2" x14ac:dyDescent="0.3">
      <c r="A47">
        <v>655</v>
      </c>
      <c r="B47">
        <v>-0.16</v>
      </c>
    </row>
    <row r="48" spans="1:2" x14ac:dyDescent="0.3">
      <c r="A48">
        <v>654</v>
      </c>
      <c r="B48">
        <v>-0.1603</v>
      </c>
    </row>
    <row r="49" spans="1:2" x14ac:dyDescent="0.3">
      <c r="A49">
        <v>653</v>
      </c>
      <c r="B49">
        <v>-0.16070000000000001</v>
      </c>
    </row>
    <row r="50" spans="1:2" x14ac:dyDescent="0.3">
      <c r="A50">
        <v>652</v>
      </c>
      <c r="B50">
        <v>-0.161</v>
      </c>
    </row>
    <row r="51" spans="1:2" x14ac:dyDescent="0.3">
      <c r="A51">
        <v>651</v>
      </c>
      <c r="B51">
        <v>-0.16139999999999999</v>
      </c>
    </row>
    <row r="52" spans="1:2" x14ac:dyDescent="0.3">
      <c r="A52">
        <v>650</v>
      </c>
      <c r="B52">
        <v>-0.1618</v>
      </c>
    </row>
    <row r="53" spans="1:2" x14ac:dyDescent="0.3">
      <c r="A53">
        <v>649</v>
      </c>
      <c r="B53">
        <v>-0.16209999999999999</v>
      </c>
    </row>
    <row r="54" spans="1:2" x14ac:dyDescent="0.3">
      <c r="A54">
        <v>648</v>
      </c>
      <c r="B54">
        <v>-0.16259999999999999</v>
      </c>
    </row>
    <row r="55" spans="1:2" x14ac:dyDescent="0.3">
      <c r="A55">
        <v>647</v>
      </c>
      <c r="B55">
        <v>-0.16300000000000001</v>
      </c>
    </row>
    <row r="56" spans="1:2" x14ac:dyDescent="0.3">
      <c r="A56">
        <v>646</v>
      </c>
      <c r="B56">
        <v>-0.16339999999999999</v>
      </c>
    </row>
    <row r="57" spans="1:2" x14ac:dyDescent="0.3">
      <c r="A57">
        <v>645</v>
      </c>
      <c r="B57">
        <v>-0.16370000000000001</v>
      </c>
    </row>
    <row r="58" spans="1:2" x14ac:dyDescent="0.3">
      <c r="A58">
        <v>644</v>
      </c>
      <c r="B58">
        <v>-0.1641</v>
      </c>
    </row>
    <row r="59" spans="1:2" x14ac:dyDescent="0.3">
      <c r="A59">
        <v>643</v>
      </c>
      <c r="B59">
        <v>-0.1646</v>
      </c>
    </row>
    <row r="60" spans="1:2" x14ac:dyDescent="0.3">
      <c r="A60">
        <v>642</v>
      </c>
      <c r="B60">
        <v>-0.16500000000000001</v>
      </c>
    </row>
    <row r="61" spans="1:2" x14ac:dyDescent="0.3">
      <c r="A61">
        <v>641</v>
      </c>
      <c r="B61">
        <v>-0.16539999999999999</v>
      </c>
    </row>
    <row r="62" spans="1:2" x14ac:dyDescent="0.3">
      <c r="A62">
        <v>640</v>
      </c>
      <c r="B62">
        <v>-0.16589999999999999</v>
      </c>
    </row>
    <row r="63" spans="1:2" x14ac:dyDescent="0.3">
      <c r="A63">
        <v>639</v>
      </c>
      <c r="B63">
        <v>-0.16639999999999999</v>
      </c>
    </row>
    <row r="64" spans="1:2" x14ac:dyDescent="0.3">
      <c r="A64">
        <v>638</v>
      </c>
      <c r="B64">
        <v>-0.1668</v>
      </c>
    </row>
    <row r="65" spans="1:2" x14ac:dyDescent="0.3">
      <c r="A65">
        <v>637</v>
      </c>
      <c r="B65">
        <v>-0.1673</v>
      </c>
    </row>
    <row r="66" spans="1:2" x14ac:dyDescent="0.3">
      <c r="A66">
        <v>636</v>
      </c>
      <c r="B66">
        <v>-0.16769999999999999</v>
      </c>
    </row>
    <row r="67" spans="1:2" x14ac:dyDescent="0.3">
      <c r="A67">
        <v>635</v>
      </c>
      <c r="B67">
        <v>-0.16819999999999999</v>
      </c>
    </row>
    <row r="68" spans="1:2" x14ac:dyDescent="0.3">
      <c r="A68">
        <v>634</v>
      </c>
      <c r="B68">
        <v>-0.16869999999999999</v>
      </c>
    </row>
    <row r="69" spans="1:2" x14ac:dyDescent="0.3">
      <c r="A69">
        <v>633</v>
      </c>
      <c r="B69">
        <v>-0.1691</v>
      </c>
    </row>
    <row r="70" spans="1:2" x14ac:dyDescent="0.3">
      <c r="A70">
        <v>632</v>
      </c>
      <c r="B70">
        <v>-0.1696</v>
      </c>
    </row>
    <row r="71" spans="1:2" x14ac:dyDescent="0.3">
      <c r="A71">
        <v>631</v>
      </c>
      <c r="B71">
        <v>-0.17019999999999999</v>
      </c>
    </row>
    <row r="72" spans="1:2" x14ac:dyDescent="0.3">
      <c r="A72">
        <v>630</v>
      </c>
      <c r="B72">
        <v>-0.17069999999999999</v>
      </c>
    </row>
    <row r="73" spans="1:2" x14ac:dyDescent="0.3">
      <c r="A73">
        <v>629</v>
      </c>
      <c r="B73">
        <v>-0.17130000000000001</v>
      </c>
    </row>
    <row r="74" spans="1:2" x14ac:dyDescent="0.3">
      <c r="A74">
        <v>628</v>
      </c>
      <c r="B74">
        <v>-0.17180000000000001</v>
      </c>
    </row>
    <row r="75" spans="1:2" x14ac:dyDescent="0.3">
      <c r="A75">
        <v>627</v>
      </c>
      <c r="B75">
        <v>-0.17230000000000001</v>
      </c>
    </row>
    <row r="76" spans="1:2" x14ac:dyDescent="0.3">
      <c r="A76">
        <v>626</v>
      </c>
      <c r="B76">
        <v>-0.1729</v>
      </c>
    </row>
    <row r="77" spans="1:2" x14ac:dyDescent="0.3">
      <c r="A77">
        <v>625</v>
      </c>
      <c r="B77">
        <v>-0.17330000000000001</v>
      </c>
    </row>
    <row r="78" spans="1:2" x14ac:dyDescent="0.3">
      <c r="A78">
        <v>624</v>
      </c>
      <c r="B78">
        <v>-0.17399999999999999</v>
      </c>
    </row>
    <row r="79" spans="1:2" x14ac:dyDescent="0.3">
      <c r="A79">
        <v>623</v>
      </c>
      <c r="B79">
        <v>-0.1744</v>
      </c>
    </row>
    <row r="80" spans="1:2" x14ac:dyDescent="0.3">
      <c r="A80">
        <v>622</v>
      </c>
      <c r="B80">
        <v>-0.17499999999999999</v>
      </c>
    </row>
    <row r="81" spans="1:2" x14ac:dyDescent="0.3">
      <c r="A81">
        <v>621</v>
      </c>
      <c r="B81">
        <v>-0.17549999999999999</v>
      </c>
    </row>
    <row r="82" spans="1:2" x14ac:dyDescent="0.3">
      <c r="A82">
        <v>620</v>
      </c>
      <c r="B82">
        <v>-0.17599999999999999</v>
      </c>
    </row>
    <row r="83" spans="1:2" x14ac:dyDescent="0.3">
      <c r="A83">
        <v>619</v>
      </c>
      <c r="B83">
        <v>-0.17660000000000001</v>
      </c>
    </row>
    <row r="84" spans="1:2" x14ac:dyDescent="0.3">
      <c r="A84">
        <v>618</v>
      </c>
      <c r="B84">
        <v>-0.1772</v>
      </c>
    </row>
    <row r="85" spans="1:2" x14ac:dyDescent="0.3">
      <c r="A85">
        <v>617</v>
      </c>
      <c r="B85">
        <v>-0.1777</v>
      </c>
    </row>
    <row r="86" spans="1:2" x14ac:dyDescent="0.3">
      <c r="A86">
        <v>616</v>
      </c>
      <c r="B86">
        <v>-0.17829999999999999</v>
      </c>
    </row>
    <row r="87" spans="1:2" x14ac:dyDescent="0.3">
      <c r="A87">
        <v>615</v>
      </c>
      <c r="B87">
        <v>-0.17879999999999999</v>
      </c>
    </row>
    <row r="88" spans="1:2" x14ac:dyDescent="0.3">
      <c r="A88">
        <v>614</v>
      </c>
      <c r="B88">
        <v>-0.1794</v>
      </c>
    </row>
    <row r="89" spans="1:2" x14ac:dyDescent="0.3">
      <c r="A89">
        <v>613</v>
      </c>
      <c r="B89">
        <v>-0.18</v>
      </c>
    </row>
    <row r="90" spans="1:2" x14ac:dyDescent="0.3">
      <c r="A90">
        <v>612</v>
      </c>
      <c r="B90">
        <v>-0.18049999999999999</v>
      </c>
    </row>
    <row r="91" spans="1:2" x14ac:dyDescent="0.3">
      <c r="A91">
        <v>611</v>
      </c>
      <c r="B91">
        <v>-0.1812</v>
      </c>
    </row>
    <row r="92" spans="1:2" x14ac:dyDescent="0.3">
      <c r="A92">
        <v>610</v>
      </c>
      <c r="B92">
        <v>-0.1817</v>
      </c>
    </row>
    <row r="93" spans="1:2" x14ac:dyDescent="0.3">
      <c r="A93">
        <v>609</v>
      </c>
      <c r="B93">
        <v>-0.18240000000000001</v>
      </c>
    </row>
    <row r="94" spans="1:2" x14ac:dyDescent="0.3">
      <c r="A94">
        <v>608</v>
      </c>
      <c r="B94">
        <v>-0.18290000000000001</v>
      </c>
    </row>
    <row r="95" spans="1:2" x14ac:dyDescent="0.3">
      <c r="A95">
        <v>607</v>
      </c>
      <c r="B95">
        <v>-0.18360000000000001</v>
      </c>
    </row>
    <row r="96" spans="1:2" x14ac:dyDescent="0.3">
      <c r="A96">
        <v>606</v>
      </c>
      <c r="B96">
        <v>-0.18410000000000001</v>
      </c>
    </row>
    <row r="97" spans="1:2" x14ac:dyDescent="0.3">
      <c r="A97">
        <v>605</v>
      </c>
      <c r="B97">
        <v>-0.18479999999999999</v>
      </c>
    </row>
    <row r="98" spans="1:2" x14ac:dyDescent="0.3">
      <c r="A98">
        <v>604</v>
      </c>
      <c r="B98">
        <v>-0.1855</v>
      </c>
    </row>
    <row r="99" spans="1:2" x14ac:dyDescent="0.3">
      <c r="A99">
        <v>603</v>
      </c>
      <c r="B99">
        <v>-0.1862</v>
      </c>
    </row>
    <row r="100" spans="1:2" x14ac:dyDescent="0.3">
      <c r="A100">
        <v>602</v>
      </c>
      <c r="B100">
        <v>-0.18679999999999999</v>
      </c>
    </row>
    <row r="101" spans="1:2" x14ac:dyDescent="0.3">
      <c r="A101">
        <v>601</v>
      </c>
      <c r="B101">
        <v>-0.18770000000000001</v>
      </c>
    </row>
    <row r="102" spans="1:2" x14ac:dyDescent="0.3">
      <c r="A102">
        <v>600</v>
      </c>
      <c r="B102">
        <v>-0.1883</v>
      </c>
    </row>
    <row r="103" spans="1:2" x14ac:dyDescent="0.3">
      <c r="A103">
        <v>599</v>
      </c>
      <c r="B103">
        <v>-0.189</v>
      </c>
    </row>
    <row r="104" spans="1:2" x14ac:dyDescent="0.3">
      <c r="A104">
        <v>598</v>
      </c>
      <c r="B104">
        <v>-0.1898</v>
      </c>
    </row>
    <row r="105" spans="1:2" x14ac:dyDescent="0.3">
      <c r="A105">
        <v>597</v>
      </c>
      <c r="B105">
        <v>-0.1905</v>
      </c>
    </row>
    <row r="106" spans="1:2" x14ac:dyDescent="0.3">
      <c r="A106">
        <v>596</v>
      </c>
      <c r="B106">
        <v>-0.1913</v>
      </c>
    </row>
    <row r="107" spans="1:2" x14ac:dyDescent="0.3">
      <c r="A107">
        <v>595</v>
      </c>
      <c r="B107">
        <v>-0.192</v>
      </c>
    </row>
    <row r="108" spans="1:2" x14ac:dyDescent="0.3">
      <c r="A108">
        <v>594</v>
      </c>
      <c r="B108">
        <v>-0.19289999999999999</v>
      </c>
    </row>
    <row r="109" spans="1:2" x14ac:dyDescent="0.3">
      <c r="A109">
        <v>593</v>
      </c>
      <c r="B109">
        <v>-0.19350000000000001</v>
      </c>
    </row>
    <row r="110" spans="1:2" x14ac:dyDescent="0.3">
      <c r="A110">
        <v>592</v>
      </c>
      <c r="B110">
        <v>-0.1943</v>
      </c>
    </row>
    <row r="111" spans="1:2" x14ac:dyDescent="0.3">
      <c r="A111">
        <v>591</v>
      </c>
      <c r="B111">
        <v>-0.19500000000000001</v>
      </c>
    </row>
    <row r="112" spans="1:2" x14ac:dyDescent="0.3">
      <c r="A112">
        <v>590</v>
      </c>
      <c r="B112">
        <v>-0.19570000000000001</v>
      </c>
    </row>
    <row r="113" spans="1:2" x14ac:dyDescent="0.3">
      <c r="A113">
        <v>589</v>
      </c>
      <c r="B113">
        <v>-0.19670000000000001</v>
      </c>
    </row>
    <row r="114" spans="1:2" x14ac:dyDescent="0.3">
      <c r="A114">
        <v>588</v>
      </c>
      <c r="B114">
        <v>-0.19739999999999999</v>
      </c>
    </row>
    <row r="115" spans="1:2" x14ac:dyDescent="0.3">
      <c r="A115">
        <v>587</v>
      </c>
      <c r="B115">
        <v>-0.1983</v>
      </c>
    </row>
    <row r="116" spans="1:2" x14ac:dyDescent="0.3">
      <c r="A116">
        <v>586</v>
      </c>
      <c r="B116">
        <v>-0.1991</v>
      </c>
    </row>
    <row r="117" spans="1:2" x14ac:dyDescent="0.3">
      <c r="A117">
        <v>585</v>
      </c>
      <c r="B117">
        <v>-0.2</v>
      </c>
    </row>
    <row r="118" spans="1:2" x14ac:dyDescent="0.3">
      <c r="A118">
        <v>584</v>
      </c>
      <c r="B118">
        <v>-0.2009</v>
      </c>
    </row>
    <row r="119" spans="1:2" x14ac:dyDescent="0.3">
      <c r="A119">
        <v>583</v>
      </c>
      <c r="B119">
        <v>-0.2019</v>
      </c>
    </row>
    <row r="120" spans="1:2" x14ac:dyDescent="0.3">
      <c r="A120">
        <v>582</v>
      </c>
      <c r="B120">
        <v>-0.20280000000000001</v>
      </c>
    </row>
    <row r="121" spans="1:2" x14ac:dyDescent="0.3">
      <c r="A121">
        <v>581</v>
      </c>
      <c r="B121">
        <v>-0.20369999999999999</v>
      </c>
    </row>
    <row r="122" spans="1:2" x14ac:dyDescent="0.3">
      <c r="A122">
        <v>580</v>
      </c>
      <c r="B122">
        <v>-0.20469999999999999</v>
      </c>
    </row>
    <row r="123" spans="1:2" x14ac:dyDescent="0.3">
      <c r="A123">
        <v>579</v>
      </c>
      <c r="B123">
        <v>-0.20569999999999999</v>
      </c>
    </row>
    <row r="124" spans="1:2" x14ac:dyDescent="0.3">
      <c r="A124">
        <v>578</v>
      </c>
      <c r="B124">
        <v>-0.20660000000000001</v>
      </c>
    </row>
    <row r="125" spans="1:2" x14ac:dyDescent="0.3">
      <c r="A125">
        <v>577</v>
      </c>
      <c r="B125">
        <v>-0.20760000000000001</v>
      </c>
    </row>
    <row r="126" spans="1:2" x14ac:dyDescent="0.3">
      <c r="A126">
        <v>576</v>
      </c>
      <c r="B126">
        <v>-0.2087</v>
      </c>
    </row>
    <row r="127" spans="1:2" x14ac:dyDescent="0.3">
      <c r="A127">
        <v>575</v>
      </c>
      <c r="B127">
        <v>-0.20979999999999999</v>
      </c>
    </row>
    <row r="128" spans="1:2" x14ac:dyDescent="0.3">
      <c r="A128">
        <v>574</v>
      </c>
      <c r="B128">
        <v>-0.2107</v>
      </c>
    </row>
    <row r="129" spans="1:2" x14ac:dyDescent="0.3">
      <c r="A129">
        <v>573</v>
      </c>
      <c r="B129">
        <v>-0.21190000000000001</v>
      </c>
    </row>
    <row r="130" spans="1:2" x14ac:dyDescent="0.3">
      <c r="A130">
        <v>572</v>
      </c>
      <c r="B130">
        <v>-0.21299999999999999</v>
      </c>
    </row>
    <row r="131" spans="1:2" x14ac:dyDescent="0.3">
      <c r="A131">
        <v>571</v>
      </c>
      <c r="B131">
        <v>-0.2142</v>
      </c>
    </row>
    <row r="132" spans="1:2" x14ac:dyDescent="0.3">
      <c r="A132">
        <v>570</v>
      </c>
      <c r="B132">
        <v>-0.21540000000000001</v>
      </c>
    </row>
    <row r="133" spans="1:2" x14ac:dyDescent="0.3">
      <c r="A133">
        <v>569</v>
      </c>
      <c r="B133">
        <v>-0.21640000000000001</v>
      </c>
    </row>
    <row r="134" spans="1:2" x14ac:dyDescent="0.3">
      <c r="A134">
        <v>568</v>
      </c>
      <c r="B134">
        <v>-0.2177</v>
      </c>
    </row>
    <row r="135" spans="1:2" x14ac:dyDescent="0.3">
      <c r="A135">
        <v>567</v>
      </c>
      <c r="B135">
        <v>-0.21890000000000001</v>
      </c>
    </row>
    <row r="136" spans="1:2" x14ac:dyDescent="0.3">
      <c r="A136">
        <v>566</v>
      </c>
      <c r="B136">
        <v>-0.22009999999999999</v>
      </c>
    </row>
    <row r="137" spans="1:2" x14ac:dyDescent="0.3">
      <c r="A137">
        <v>565</v>
      </c>
      <c r="B137">
        <v>-0.22140000000000001</v>
      </c>
    </row>
    <row r="138" spans="1:2" x14ac:dyDescent="0.3">
      <c r="A138">
        <v>564</v>
      </c>
      <c r="B138">
        <v>-0.22259999999999999</v>
      </c>
    </row>
    <row r="139" spans="1:2" x14ac:dyDescent="0.3">
      <c r="A139">
        <v>563</v>
      </c>
      <c r="B139">
        <v>-0.22389999999999999</v>
      </c>
    </row>
    <row r="140" spans="1:2" x14ac:dyDescent="0.3">
      <c r="A140">
        <v>562</v>
      </c>
      <c r="B140">
        <v>-0.22539999999999999</v>
      </c>
    </row>
    <row r="141" spans="1:2" x14ac:dyDescent="0.3">
      <c r="A141">
        <v>561</v>
      </c>
      <c r="B141">
        <v>-0.22689999999999999</v>
      </c>
    </row>
    <row r="142" spans="1:2" x14ac:dyDescent="0.3">
      <c r="A142">
        <v>560</v>
      </c>
      <c r="B142">
        <v>-0.2283</v>
      </c>
    </row>
    <row r="143" spans="1:2" x14ac:dyDescent="0.3">
      <c r="A143">
        <v>559</v>
      </c>
      <c r="B143">
        <v>-0.22969999999999999</v>
      </c>
    </row>
    <row r="144" spans="1:2" x14ac:dyDescent="0.3">
      <c r="A144">
        <v>558</v>
      </c>
      <c r="B144">
        <v>-0.23089999999999999</v>
      </c>
    </row>
    <row r="145" spans="1:2" x14ac:dyDescent="0.3">
      <c r="A145">
        <v>557</v>
      </c>
      <c r="B145">
        <v>-0.2324</v>
      </c>
    </row>
    <row r="146" spans="1:2" x14ac:dyDescent="0.3">
      <c r="A146">
        <v>556</v>
      </c>
      <c r="B146">
        <v>-0.2339</v>
      </c>
    </row>
    <row r="147" spans="1:2" x14ac:dyDescent="0.3">
      <c r="A147">
        <v>555</v>
      </c>
      <c r="B147">
        <v>-0.2354</v>
      </c>
    </row>
    <row r="148" spans="1:2" x14ac:dyDescent="0.3">
      <c r="A148">
        <v>554</v>
      </c>
      <c r="B148">
        <v>-0.23699999999999999</v>
      </c>
    </row>
    <row r="149" spans="1:2" x14ac:dyDescent="0.3">
      <c r="A149">
        <v>553</v>
      </c>
      <c r="B149">
        <v>-0.23860000000000001</v>
      </c>
    </row>
    <row r="150" spans="1:2" x14ac:dyDescent="0.3">
      <c r="A150">
        <v>552</v>
      </c>
      <c r="B150">
        <v>-0.2404</v>
      </c>
    </row>
    <row r="151" spans="1:2" x14ac:dyDescent="0.3">
      <c r="A151">
        <v>551</v>
      </c>
      <c r="B151">
        <v>-0.2419</v>
      </c>
    </row>
    <row r="152" spans="1:2" x14ac:dyDescent="0.3">
      <c r="A152">
        <v>550</v>
      </c>
      <c r="B152">
        <v>-0.24349999999999999</v>
      </c>
    </row>
    <row r="153" spans="1:2" x14ac:dyDescent="0.3">
      <c r="A153">
        <v>549</v>
      </c>
      <c r="B153">
        <v>-0.24529999999999999</v>
      </c>
    </row>
    <row r="154" spans="1:2" x14ac:dyDescent="0.3">
      <c r="A154">
        <v>548</v>
      </c>
      <c r="B154">
        <v>-0.24709999999999999</v>
      </c>
    </row>
    <row r="155" spans="1:2" x14ac:dyDescent="0.3">
      <c r="A155">
        <v>547</v>
      </c>
      <c r="B155">
        <v>-0.24890000000000001</v>
      </c>
    </row>
    <row r="156" spans="1:2" x14ac:dyDescent="0.3">
      <c r="A156">
        <v>546</v>
      </c>
      <c r="B156">
        <v>-0.25080000000000002</v>
      </c>
    </row>
    <row r="157" spans="1:2" x14ac:dyDescent="0.3">
      <c r="A157">
        <v>545</v>
      </c>
      <c r="B157">
        <v>-0.25259999999999999</v>
      </c>
    </row>
    <row r="158" spans="1:2" x14ac:dyDescent="0.3">
      <c r="A158">
        <v>544</v>
      </c>
      <c r="B158">
        <v>-0.25459999999999999</v>
      </c>
    </row>
    <row r="159" spans="1:2" x14ac:dyDescent="0.3">
      <c r="A159">
        <v>543</v>
      </c>
      <c r="B159">
        <v>-0.25650000000000001</v>
      </c>
    </row>
    <row r="160" spans="1:2" x14ac:dyDescent="0.3">
      <c r="A160">
        <v>542</v>
      </c>
      <c r="B160">
        <v>-0.2586</v>
      </c>
    </row>
    <row r="161" spans="1:2" x14ac:dyDescent="0.3">
      <c r="A161">
        <v>541</v>
      </c>
      <c r="B161">
        <v>-0.2606</v>
      </c>
    </row>
    <row r="162" spans="1:2" x14ac:dyDescent="0.3">
      <c r="A162">
        <v>540</v>
      </c>
      <c r="B162">
        <v>-0.2626</v>
      </c>
    </row>
    <row r="163" spans="1:2" x14ac:dyDescent="0.3">
      <c r="A163">
        <v>539</v>
      </c>
      <c r="B163">
        <v>-0.26479999999999998</v>
      </c>
    </row>
    <row r="164" spans="1:2" x14ac:dyDescent="0.3">
      <c r="A164">
        <v>538</v>
      </c>
      <c r="B164">
        <v>-0.26679999999999998</v>
      </c>
    </row>
    <row r="165" spans="1:2" x14ac:dyDescent="0.3">
      <c r="A165">
        <v>537</v>
      </c>
      <c r="B165">
        <v>-0.26900000000000002</v>
      </c>
    </row>
    <row r="166" spans="1:2" x14ac:dyDescent="0.3">
      <c r="A166">
        <v>536</v>
      </c>
      <c r="B166">
        <v>-0.27110000000000001</v>
      </c>
    </row>
    <row r="167" spans="1:2" x14ac:dyDescent="0.3">
      <c r="A167">
        <v>535</v>
      </c>
      <c r="B167">
        <v>-0.2732</v>
      </c>
    </row>
    <row r="168" spans="1:2" x14ac:dyDescent="0.3">
      <c r="A168">
        <v>534</v>
      </c>
      <c r="B168">
        <v>-0.27550000000000002</v>
      </c>
    </row>
    <row r="169" spans="1:2" x14ac:dyDescent="0.3">
      <c r="A169">
        <v>533</v>
      </c>
      <c r="B169">
        <v>-0.2777</v>
      </c>
    </row>
    <row r="170" spans="1:2" x14ac:dyDescent="0.3">
      <c r="A170">
        <v>532</v>
      </c>
      <c r="B170">
        <v>-0.28000000000000003</v>
      </c>
    </row>
    <row r="171" spans="1:2" x14ac:dyDescent="0.3">
      <c r="A171">
        <v>531</v>
      </c>
      <c r="B171">
        <v>-0.28220000000000001</v>
      </c>
    </row>
    <row r="172" spans="1:2" x14ac:dyDescent="0.3">
      <c r="A172">
        <v>530</v>
      </c>
      <c r="B172">
        <v>-0.28449999999999998</v>
      </c>
    </row>
    <row r="173" spans="1:2" x14ac:dyDescent="0.3">
      <c r="A173">
        <v>529</v>
      </c>
      <c r="B173">
        <v>-0.28689999999999999</v>
      </c>
    </row>
    <row r="174" spans="1:2" x14ac:dyDescent="0.3">
      <c r="A174">
        <v>528</v>
      </c>
      <c r="B174">
        <v>-0.28910000000000002</v>
      </c>
    </row>
    <row r="175" spans="1:2" x14ac:dyDescent="0.3">
      <c r="A175">
        <v>527</v>
      </c>
      <c r="B175">
        <v>-0.29160000000000003</v>
      </c>
    </row>
    <row r="176" spans="1:2" x14ac:dyDescent="0.3">
      <c r="A176">
        <v>526</v>
      </c>
      <c r="B176">
        <v>-0.29389999999999999</v>
      </c>
    </row>
    <row r="177" spans="1:2" x14ac:dyDescent="0.3">
      <c r="A177">
        <v>525</v>
      </c>
      <c r="B177">
        <v>-0.2964</v>
      </c>
    </row>
    <row r="178" spans="1:2" x14ac:dyDescent="0.3">
      <c r="A178">
        <v>524</v>
      </c>
      <c r="B178">
        <v>-0.29870000000000002</v>
      </c>
    </row>
    <row r="179" spans="1:2" x14ac:dyDescent="0.3">
      <c r="A179">
        <v>523</v>
      </c>
      <c r="B179">
        <v>-0.30120000000000002</v>
      </c>
    </row>
    <row r="180" spans="1:2" x14ac:dyDescent="0.3">
      <c r="A180">
        <v>522</v>
      </c>
      <c r="B180">
        <v>-0.30370000000000003</v>
      </c>
    </row>
    <row r="181" spans="1:2" x14ac:dyDescent="0.3">
      <c r="A181">
        <v>521</v>
      </c>
      <c r="B181">
        <v>-0.30630000000000002</v>
      </c>
    </row>
    <row r="182" spans="1:2" x14ac:dyDescent="0.3">
      <c r="A182">
        <v>520</v>
      </c>
      <c r="B182">
        <v>-0.30869999999999997</v>
      </c>
    </row>
    <row r="183" spans="1:2" x14ac:dyDescent="0.3">
      <c r="A183">
        <v>519</v>
      </c>
      <c r="B183">
        <v>-0.31140000000000001</v>
      </c>
    </row>
    <row r="184" spans="1:2" x14ac:dyDescent="0.3">
      <c r="A184">
        <v>518</v>
      </c>
      <c r="B184">
        <v>-0.31409999999999999</v>
      </c>
    </row>
    <row r="185" spans="1:2" x14ac:dyDescent="0.3">
      <c r="A185">
        <v>517</v>
      </c>
      <c r="B185">
        <v>-0.31659999999999999</v>
      </c>
    </row>
    <row r="186" spans="1:2" x14ac:dyDescent="0.3">
      <c r="A186">
        <v>516</v>
      </c>
      <c r="B186">
        <v>-0.31909999999999999</v>
      </c>
    </row>
    <row r="187" spans="1:2" x14ac:dyDescent="0.3">
      <c r="A187">
        <v>515</v>
      </c>
      <c r="B187">
        <v>-0.32179999999999997</v>
      </c>
    </row>
    <row r="188" spans="1:2" x14ac:dyDescent="0.3">
      <c r="A188">
        <v>514</v>
      </c>
      <c r="B188">
        <v>-0.32450000000000001</v>
      </c>
    </row>
    <row r="189" spans="1:2" x14ac:dyDescent="0.3">
      <c r="A189">
        <v>513</v>
      </c>
      <c r="B189">
        <v>-0.32719999999999999</v>
      </c>
    </row>
    <row r="190" spans="1:2" x14ac:dyDescent="0.3">
      <c r="A190">
        <v>512</v>
      </c>
      <c r="B190">
        <v>-0.32990000000000003</v>
      </c>
    </row>
    <row r="191" spans="1:2" x14ac:dyDescent="0.3">
      <c r="A191">
        <v>511</v>
      </c>
      <c r="B191">
        <v>-0.33279999999999998</v>
      </c>
    </row>
    <row r="192" spans="1:2" x14ac:dyDescent="0.3">
      <c r="A192">
        <v>510</v>
      </c>
      <c r="B192">
        <v>-0.33539999999999998</v>
      </c>
    </row>
    <row r="193" spans="1:2" x14ac:dyDescent="0.3">
      <c r="A193">
        <v>509</v>
      </c>
      <c r="B193">
        <v>-0.3382</v>
      </c>
    </row>
    <row r="194" spans="1:2" x14ac:dyDescent="0.3">
      <c r="A194">
        <v>508</v>
      </c>
      <c r="B194">
        <v>-0.34089999999999998</v>
      </c>
    </row>
    <row r="195" spans="1:2" x14ac:dyDescent="0.3">
      <c r="A195">
        <v>507</v>
      </c>
      <c r="B195">
        <v>-0.34370000000000001</v>
      </c>
    </row>
    <row r="196" spans="1:2" x14ac:dyDescent="0.3">
      <c r="A196">
        <v>506</v>
      </c>
      <c r="B196">
        <v>-0.34649999999999997</v>
      </c>
    </row>
    <row r="197" spans="1:2" x14ac:dyDescent="0.3">
      <c r="A197">
        <v>505</v>
      </c>
      <c r="B197">
        <v>-0.3493</v>
      </c>
    </row>
    <row r="198" spans="1:2" x14ac:dyDescent="0.3">
      <c r="A198">
        <v>504</v>
      </c>
      <c r="B198">
        <v>-0.35220000000000001</v>
      </c>
    </row>
    <row r="199" spans="1:2" x14ac:dyDescent="0.3">
      <c r="A199">
        <v>503</v>
      </c>
      <c r="B199">
        <v>-0.35489999999999999</v>
      </c>
    </row>
    <row r="200" spans="1:2" x14ac:dyDescent="0.3">
      <c r="A200">
        <v>502</v>
      </c>
      <c r="B200">
        <v>-0.35780000000000001</v>
      </c>
    </row>
    <row r="201" spans="1:2" x14ac:dyDescent="0.3">
      <c r="A201">
        <v>501</v>
      </c>
      <c r="B201">
        <v>-0.36059999999999998</v>
      </c>
    </row>
    <row r="202" spans="1:2" x14ac:dyDescent="0.3">
      <c r="A202">
        <v>500</v>
      </c>
      <c r="B202">
        <v>-0.36349999999999999</v>
      </c>
    </row>
    <row r="203" spans="1:2" x14ac:dyDescent="0.3">
      <c r="A203">
        <v>499</v>
      </c>
      <c r="B203">
        <v>-0.36630000000000001</v>
      </c>
    </row>
    <row r="204" spans="1:2" x14ac:dyDescent="0.3">
      <c r="A204">
        <v>498</v>
      </c>
      <c r="B204">
        <v>-0.36919999999999997</v>
      </c>
    </row>
    <row r="205" spans="1:2" x14ac:dyDescent="0.3">
      <c r="A205">
        <v>497</v>
      </c>
      <c r="B205">
        <v>-0.37230000000000002</v>
      </c>
    </row>
    <row r="206" spans="1:2" x14ac:dyDescent="0.3">
      <c r="A206">
        <v>496</v>
      </c>
      <c r="B206">
        <v>-0.37509999999999999</v>
      </c>
    </row>
    <row r="207" spans="1:2" x14ac:dyDescent="0.3">
      <c r="A207">
        <v>495</v>
      </c>
      <c r="B207">
        <v>-0.37809999999999999</v>
      </c>
    </row>
    <row r="208" spans="1:2" x14ac:dyDescent="0.3">
      <c r="A208">
        <v>494</v>
      </c>
      <c r="B208">
        <v>-0.38119999999999998</v>
      </c>
    </row>
    <row r="209" spans="1:2" x14ac:dyDescent="0.3">
      <c r="A209">
        <v>493</v>
      </c>
      <c r="B209">
        <v>-0.3841</v>
      </c>
    </row>
    <row r="210" spans="1:2" x14ac:dyDescent="0.3">
      <c r="A210">
        <v>492</v>
      </c>
      <c r="B210">
        <v>-0.3871</v>
      </c>
    </row>
    <row r="211" spans="1:2" x14ac:dyDescent="0.3">
      <c r="A211">
        <v>491</v>
      </c>
      <c r="B211">
        <v>-0.39</v>
      </c>
    </row>
    <row r="212" spans="1:2" x14ac:dyDescent="0.3">
      <c r="A212">
        <v>490</v>
      </c>
      <c r="B212">
        <v>-0.39319999999999999</v>
      </c>
    </row>
    <row r="213" spans="1:2" x14ac:dyDescent="0.3">
      <c r="A213">
        <v>489</v>
      </c>
      <c r="B213">
        <v>-0.3962</v>
      </c>
    </row>
    <row r="214" spans="1:2" x14ac:dyDescent="0.3">
      <c r="A214">
        <v>488</v>
      </c>
      <c r="B214">
        <v>-0.39910000000000001</v>
      </c>
    </row>
    <row r="215" spans="1:2" x14ac:dyDescent="0.3">
      <c r="A215">
        <v>487</v>
      </c>
      <c r="B215">
        <v>-0.40189999999999998</v>
      </c>
    </row>
    <row r="216" spans="1:2" x14ac:dyDescent="0.3">
      <c r="A216">
        <v>486</v>
      </c>
      <c r="B216">
        <v>-0.40460000000000002</v>
      </c>
    </row>
    <row r="217" spans="1:2" x14ac:dyDescent="0.3">
      <c r="A217">
        <v>485</v>
      </c>
      <c r="B217">
        <v>-0.4073</v>
      </c>
    </row>
    <row r="218" spans="1:2" x14ac:dyDescent="0.3">
      <c r="A218">
        <v>484</v>
      </c>
      <c r="B218">
        <v>-0.4098</v>
      </c>
    </row>
    <row r="219" spans="1:2" x14ac:dyDescent="0.3">
      <c r="A219">
        <v>483</v>
      </c>
      <c r="B219">
        <v>-0.4123</v>
      </c>
    </row>
    <row r="220" spans="1:2" x14ac:dyDescent="0.3">
      <c r="A220">
        <v>482</v>
      </c>
      <c r="B220">
        <v>-0.41470000000000001</v>
      </c>
    </row>
    <row r="221" spans="1:2" x14ac:dyDescent="0.3">
      <c r="A221">
        <v>481</v>
      </c>
      <c r="B221">
        <v>-0.41699999999999998</v>
      </c>
    </row>
    <row r="222" spans="1:2" x14ac:dyDescent="0.3">
      <c r="A222">
        <v>480</v>
      </c>
      <c r="B222">
        <v>-0.41909999999999997</v>
      </c>
    </row>
    <row r="223" spans="1:2" x14ac:dyDescent="0.3">
      <c r="A223">
        <v>479</v>
      </c>
      <c r="B223">
        <v>-0.42109999999999997</v>
      </c>
    </row>
    <row r="224" spans="1:2" x14ac:dyDescent="0.3">
      <c r="A224">
        <v>478</v>
      </c>
      <c r="B224">
        <v>-0.42309999999999998</v>
      </c>
    </row>
    <row r="225" spans="1:2" x14ac:dyDescent="0.3">
      <c r="A225">
        <v>477</v>
      </c>
      <c r="B225">
        <v>-0.42509999999999998</v>
      </c>
    </row>
    <row r="226" spans="1:2" x14ac:dyDescent="0.3">
      <c r="A226">
        <v>476</v>
      </c>
      <c r="B226">
        <v>-0.42720000000000002</v>
      </c>
    </row>
    <row r="227" spans="1:2" x14ac:dyDescent="0.3">
      <c r="A227">
        <v>475</v>
      </c>
      <c r="B227">
        <v>-0.42909999999999998</v>
      </c>
    </row>
    <row r="228" spans="1:2" x14ac:dyDescent="0.3">
      <c r="A228">
        <v>474</v>
      </c>
      <c r="B228">
        <v>-0.43120000000000003</v>
      </c>
    </row>
    <row r="229" spans="1:2" x14ac:dyDescent="0.3">
      <c r="A229">
        <v>473</v>
      </c>
      <c r="B229">
        <v>-0.43340000000000001</v>
      </c>
    </row>
    <row r="230" spans="1:2" x14ac:dyDescent="0.3">
      <c r="A230">
        <v>472</v>
      </c>
      <c r="B230">
        <v>-0.4355</v>
      </c>
    </row>
    <row r="231" spans="1:2" x14ac:dyDescent="0.3">
      <c r="A231">
        <v>471</v>
      </c>
      <c r="B231">
        <v>-0.43780000000000002</v>
      </c>
    </row>
    <row r="232" spans="1:2" x14ac:dyDescent="0.3">
      <c r="A232">
        <v>470</v>
      </c>
      <c r="B232">
        <v>-0.44030000000000002</v>
      </c>
    </row>
    <row r="233" spans="1:2" x14ac:dyDescent="0.3">
      <c r="A233">
        <v>469</v>
      </c>
      <c r="B233">
        <v>-0.44280000000000003</v>
      </c>
    </row>
    <row r="234" spans="1:2" x14ac:dyDescent="0.3">
      <c r="A234">
        <v>468</v>
      </c>
      <c r="B234">
        <v>-0.44529999999999997</v>
      </c>
    </row>
    <row r="235" spans="1:2" x14ac:dyDescent="0.3">
      <c r="A235">
        <v>467</v>
      </c>
      <c r="B235">
        <v>-0.44800000000000001</v>
      </c>
    </row>
    <row r="236" spans="1:2" x14ac:dyDescent="0.3">
      <c r="A236">
        <v>466</v>
      </c>
      <c r="B236">
        <v>-0.45079999999999998</v>
      </c>
    </row>
    <row r="237" spans="1:2" x14ac:dyDescent="0.3">
      <c r="A237">
        <v>465</v>
      </c>
      <c r="B237">
        <v>-0.45379999999999998</v>
      </c>
    </row>
    <row r="238" spans="1:2" x14ac:dyDescent="0.3">
      <c r="A238">
        <v>464</v>
      </c>
      <c r="B238">
        <v>-0.45669999999999999</v>
      </c>
    </row>
    <row r="239" spans="1:2" x14ac:dyDescent="0.3">
      <c r="A239">
        <v>463</v>
      </c>
      <c r="B239">
        <v>-0.46</v>
      </c>
    </row>
    <row r="240" spans="1:2" x14ac:dyDescent="0.3">
      <c r="A240">
        <v>462</v>
      </c>
      <c r="B240">
        <v>-0.46329999999999999</v>
      </c>
    </row>
    <row r="241" spans="1:2" x14ac:dyDescent="0.3">
      <c r="A241">
        <v>461</v>
      </c>
      <c r="B241">
        <v>-0.4667</v>
      </c>
    </row>
    <row r="242" spans="1:2" x14ac:dyDescent="0.3">
      <c r="A242">
        <v>460</v>
      </c>
      <c r="B242">
        <v>-0.47020000000000001</v>
      </c>
    </row>
    <row r="243" spans="1:2" x14ac:dyDescent="0.3">
      <c r="A243">
        <v>459</v>
      </c>
      <c r="B243">
        <v>-0.4738</v>
      </c>
    </row>
    <row r="244" spans="1:2" x14ac:dyDescent="0.3">
      <c r="A244">
        <v>458</v>
      </c>
      <c r="B244">
        <v>-0.47770000000000001</v>
      </c>
    </row>
    <row r="245" spans="1:2" x14ac:dyDescent="0.3">
      <c r="A245">
        <v>457</v>
      </c>
      <c r="B245">
        <v>-0.48159999999999997</v>
      </c>
    </row>
    <row r="246" spans="1:2" x14ac:dyDescent="0.3">
      <c r="A246">
        <v>456</v>
      </c>
      <c r="B246">
        <v>-0.48570000000000002</v>
      </c>
    </row>
    <row r="247" spans="1:2" x14ac:dyDescent="0.3">
      <c r="A247">
        <v>455</v>
      </c>
      <c r="B247">
        <v>-0.49</v>
      </c>
    </row>
    <row r="248" spans="1:2" x14ac:dyDescent="0.3">
      <c r="A248">
        <v>454</v>
      </c>
      <c r="B248">
        <v>-0.4945</v>
      </c>
    </row>
    <row r="249" spans="1:2" x14ac:dyDescent="0.3">
      <c r="A249">
        <v>453</v>
      </c>
      <c r="B249">
        <v>-0.49909999999999999</v>
      </c>
    </row>
    <row r="250" spans="1:2" x14ac:dyDescent="0.3">
      <c r="A250">
        <v>452</v>
      </c>
      <c r="B250">
        <v>-0.504</v>
      </c>
    </row>
    <row r="251" spans="1:2" x14ac:dyDescent="0.3">
      <c r="A251">
        <v>451</v>
      </c>
      <c r="B251">
        <v>-0.50880000000000003</v>
      </c>
    </row>
    <row r="252" spans="1:2" x14ac:dyDescent="0.3">
      <c r="A252">
        <v>450</v>
      </c>
      <c r="B252">
        <v>-0.51380000000000003</v>
      </c>
    </row>
    <row r="253" spans="1:2" x14ac:dyDescent="0.3">
      <c r="A253">
        <v>449</v>
      </c>
      <c r="B253">
        <v>-0.51910000000000001</v>
      </c>
    </row>
    <row r="254" spans="1:2" x14ac:dyDescent="0.3">
      <c r="A254">
        <v>448</v>
      </c>
      <c r="B254">
        <v>-0.52449999999999997</v>
      </c>
    </row>
    <row r="255" spans="1:2" x14ac:dyDescent="0.3">
      <c r="A255">
        <v>447</v>
      </c>
      <c r="B255">
        <v>-0.5302</v>
      </c>
    </row>
    <row r="256" spans="1:2" x14ac:dyDescent="0.3">
      <c r="A256">
        <v>446</v>
      </c>
      <c r="B256">
        <v>-0.53600000000000003</v>
      </c>
    </row>
    <row r="257" spans="1:2" x14ac:dyDescent="0.3">
      <c r="A257">
        <v>445</v>
      </c>
      <c r="B257">
        <v>-0.54220000000000002</v>
      </c>
    </row>
    <row r="258" spans="1:2" x14ac:dyDescent="0.3">
      <c r="A258">
        <v>444</v>
      </c>
      <c r="B258">
        <v>-0.54830000000000001</v>
      </c>
    </row>
    <row r="259" spans="1:2" x14ac:dyDescent="0.3">
      <c r="A259">
        <v>443</v>
      </c>
      <c r="B259">
        <v>-0.55479999999999996</v>
      </c>
    </row>
    <row r="260" spans="1:2" x14ac:dyDescent="0.3">
      <c r="A260">
        <v>442</v>
      </c>
      <c r="B260">
        <v>-0.56159999999999999</v>
      </c>
    </row>
    <row r="261" spans="1:2" x14ac:dyDescent="0.3">
      <c r="A261">
        <v>441</v>
      </c>
      <c r="B261">
        <v>-0.56840000000000002</v>
      </c>
    </row>
    <row r="262" spans="1:2" x14ac:dyDescent="0.3">
      <c r="A262">
        <v>440</v>
      </c>
      <c r="B262">
        <v>-0.57550000000000001</v>
      </c>
    </row>
    <row r="263" spans="1:2" x14ac:dyDescent="0.3">
      <c r="A263">
        <v>439</v>
      </c>
      <c r="B263">
        <v>-0.58260000000000001</v>
      </c>
    </row>
    <row r="264" spans="1:2" x14ac:dyDescent="0.3">
      <c r="A264">
        <v>438</v>
      </c>
      <c r="B264">
        <v>-0.59009999999999996</v>
      </c>
    </row>
    <row r="265" spans="1:2" x14ac:dyDescent="0.3">
      <c r="A265">
        <v>437</v>
      </c>
      <c r="B265">
        <v>-0.59719999999999995</v>
      </c>
    </row>
    <row r="266" spans="1:2" x14ac:dyDescent="0.3">
      <c r="A266">
        <v>436</v>
      </c>
      <c r="B266">
        <v>-0.60470000000000002</v>
      </c>
    </row>
    <row r="267" spans="1:2" x14ac:dyDescent="0.3">
      <c r="A267">
        <v>435</v>
      </c>
      <c r="B267">
        <v>-0.61219999999999997</v>
      </c>
    </row>
    <row r="268" spans="1:2" x14ac:dyDescent="0.3">
      <c r="A268">
        <v>434</v>
      </c>
      <c r="B268">
        <v>-0.61990000000000001</v>
      </c>
    </row>
    <row r="269" spans="1:2" x14ac:dyDescent="0.3">
      <c r="A269">
        <v>433</v>
      </c>
      <c r="B269">
        <v>-0.62739999999999996</v>
      </c>
    </row>
    <row r="270" spans="1:2" x14ac:dyDescent="0.3">
      <c r="A270">
        <v>432</v>
      </c>
      <c r="B270">
        <v>-0.6351</v>
      </c>
    </row>
    <row r="271" spans="1:2" x14ac:dyDescent="0.3">
      <c r="A271">
        <v>431</v>
      </c>
      <c r="B271">
        <v>-0.64270000000000005</v>
      </c>
    </row>
    <row r="272" spans="1:2" x14ac:dyDescent="0.3">
      <c r="A272">
        <v>430</v>
      </c>
      <c r="B272">
        <v>-0.65080000000000005</v>
      </c>
    </row>
    <row r="273" spans="1:2" x14ac:dyDescent="0.3">
      <c r="A273">
        <v>429</v>
      </c>
      <c r="B273">
        <v>-0.65869999999999995</v>
      </c>
    </row>
    <row r="274" spans="1:2" x14ac:dyDescent="0.3">
      <c r="A274">
        <v>428</v>
      </c>
      <c r="B274">
        <v>-0.66669999999999996</v>
      </c>
    </row>
    <row r="275" spans="1:2" x14ac:dyDescent="0.3">
      <c r="A275">
        <v>427</v>
      </c>
      <c r="B275">
        <v>-0.67459999999999998</v>
      </c>
    </row>
    <row r="276" spans="1:2" x14ac:dyDescent="0.3">
      <c r="A276">
        <v>426</v>
      </c>
      <c r="B276">
        <v>-0.68269999999999997</v>
      </c>
    </row>
    <row r="277" spans="1:2" x14ac:dyDescent="0.3">
      <c r="A277">
        <v>425</v>
      </c>
      <c r="B277">
        <v>-0.69069999999999998</v>
      </c>
    </row>
    <row r="278" spans="1:2" x14ac:dyDescent="0.3">
      <c r="A278">
        <v>424</v>
      </c>
      <c r="B278">
        <v>-0.6986</v>
      </c>
    </row>
    <row r="279" spans="1:2" x14ac:dyDescent="0.3">
      <c r="A279">
        <v>423</v>
      </c>
      <c r="B279">
        <v>-0.70650000000000002</v>
      </c>
    </row>
    <row r="280" spans="1:2" x14ac:dyDescent="0.3">
      <c r="A280">
        <v>422</v>
      </c>
      <c r="B280">
        <v>-0.71360000000000001</v>
      </c>
    </row>
    <row r="281" spans="1:2" x14ac:dyDescent="0.3">
      <c r="A281">
        <v>421</v>
      </c>
      <c r="B281">
        <v>-0.7208</v>
      </c>
    </row>
    <row r="282" spans="1:2" x14ac:dyDescent="0.3">
      <c r="A282">
        <v>420</v>
      </c>
      <c r="B282">
        <v>-0.72829999999999995</v>
      </c>
    </row>
    <row r="283" spans="1:2" x14ac:dyDescent="0.3">
      <c r="A283">
        <v>419</v>
      </c>
      <c r="B283">
        <v>-0.73580000000000001</v>
      </c>
    </row>
    <row r="284" spans="1:2" x14ac:dyDescent="0.3">
      <c r="A284">
        <v>418</v>
      </c>
      <c r="B284">
        <v>-0.74329999999999996</v>
      </c>
    </row>
    <row r="285" spans="1:2" x14ac:dyDescent="0.3">
      <c r="A285">
        <v>417</v>
      </c>
      <c r="B285">
        <v>-0.75049999999999994</v>
      </c>
    </row>
    <row r="286" spans="1:2" x14ac:dyDescent="0.3">
      <c r="A286">
        <v>416</v>
      </c>
      <c r="B286">
        <v>-0.75780000000000003</v>
      </c>
    </row>
    <row r="287" spans="1:2" x14ac:dyDescent="0.3">
      <c r="A287">
        <v>415</v>
      </c>
      <c r="B287">
        <v>-0.76519999999999999</v>
      </c>
    </row>
    <row r="288" spans="1:2" x14ac:dyDescent="0.3">
      <c r="A288">
        <v>414</v>
      </c>
      <c r="B288">
        <v>-0.77249999999999996</v>
      </c>
    </row>
    <row r="289" spans="1:2" x14ac:dyDescent="0.3">
      <c r="A289">
        <v>413</v>
      </c>
      <c r="B289">
        <v>-0.77980000000000005</v>
      </c>
    </row>
    <row r="290" spans="1:2" x14ac:dyDescent="0.3">
      <c r="A290">
        <v>412</v>
      </c>
      <c r="B290">
        <v>-0.78700000000000003</v>
      </c>
    </row>
    <row r="291" spans="1:2" x14ac:dyDescent="0.3">
      <c r="A291">
        <v>411</v>
      </c>
      <c r="B291">
        <v>-0.79420000000000002</v>
      </c>
    </row>
    <row r="292" spans="1:2" x14ac:dyDescent="0.3">
      <c r="A292">
        <v>410</v>
      </c>
      <c r="B292">
        <v>-0.80149999999999999</v>
      </c>
    </row>
    <row r="293" spans="1:2" x14ac:dyDescent="0.3">
      <c r="A293">
        <v>409</v>
      </c>
      <c r="B293">
        <v>-0.80879999999999996</v>
      </c>
    </row>
    <row r="294" spans="1:2" x14ac:dyDescent="0.3">
      <c r="A294">
        <v>408</v>
      </c>
      <c r="B294">
        <v>-0.81610000000000005</v>
      </c>
    </row>
    <row r="295" spans="1:2" x14ac:dyDescent="0.3">
      <c r="A295">
        <v>407</v>
      </c>
      <c r="B295">
        <v>-0.82330000000000003</v>
      </c>
    </row>
    <row r="296" spans="1:2" x14ac:dyDescent="0.3">
      <c r="A296">
        <v>406</v>
      </c>
      <c r="B296">
        <v>-0.83079999999999998</v>
      </c>
    </row>
    <row r="297" spans="1:2" x14ac:dyDescent="0.3">
      <c r="A297">
        <v>405</v>
      </c>
      <c r="B297">
        <v>-0.83809999999999996</v>
      </c>
    </row>
    <row r="298" spans="1:2" x14ac:dyDescent="0.3">
      <c r="A298">
        <v>404</v>
      </c>
      <c r="B298">
        <v>-0.84560000000000002</v>
      </c>
    </row>
    <row r="299" spans="1:2" x14ac:dyDescent="0.3">
      <c r="A299">
        <v>403</v>
      </c>
      <c r="B299">
        <v>-0.85319999999999996</v>
      </c>
    </row>
    <row r="300" spans="1:2" x14ac:dyDescent="0.3">
      <c r="A300">
        <v>402</v>
      </c>
      <c r="B300">
        <v>-0.8609</v>
      </c>
    </row>
    <row r="301" spans="1:2" x14ac:dyDescent="0.3">
      <c r="A301">
        <v>401</v>
      </c>
      <c r="B301">
        <v>-0.86880000000000002</v>
      </c>
    </row>
    <row r="302" spans="1:2" x14ac:dyDescent="0.3">
      <c r="A302">
        <v>400</v>
      </c>
      <c r="B302">
        <v>-0.87649999999999995</v>
      </c>
    </row>
    <row r="303" spans="1:2" x14ac:dyDescent="0.3">
      <c r="A303">
        <v>399</v>
      </c>
      <c r="B303">
        <v>-0.88470000000000004</v>
      </c>
    </row>
    <row r="304" spans="1:2" x14ac:dyDescent="0.3">
      <c r="A304">
        <v>398</v>
      </c>
      <c r="B304">
        <v>-0.8931</v>
      </c>
    </row>
    <row r="305" spans="1:2" x14ac:dyDescent="0.3">
      <c r="A305">
        <v>397</v>
      </c>
      <c r="B305">
        <v>-0.90159999999999996</v>
      </c>
    </row>
    <row r="306" spans="1:2" x14ac:dyDescent="0.3">
      <c r="A306">
        <v>396</v>
      </c>
      <c r="B306">
        <v>-0.91020000000000001</v>
      </c>
    </row>
    <row r="307" spans="1:2" x14ac:dyDescent="0.3">
      <c r="A307">
        <v>395</v>
      </c>
      <c r="B307">
        <v>-0.91900000000000004</v>
      </c>
    </row>
    <row r="308" spans="1:2" x14ac:dyDescent="0.3">
      <c r="A308">
        <v>394</v>
      </c>
      <c r="B308">
        <v>-0.92789999999999995</v>
      </c>
    </row>
    <row r="309" spans="1:2" x14ac:dyDescent="0.3">
      <c r="A309">
        <v>393</v>
      </c>
      <c r="B309">
        <v>-0.93730000000000002</v>
      </c>
    </row>
    <row r="310" spans="1:2" x14ac:dyDescent="0.3">
      <c r="A310">
        <v>392</v>
      </c>
      <c r="B310">
        <v>-0.94640000000000002</v>
      </c>
    </row>
    <row r="311" spans="1:2" x14ac:dyDescent="0.3">
      <c r="A311">
        <v>391</v>
      </c>
      <c r="B311">
        <v>-0.95579999999999998</v>
      </c>
    </row>
    <row r="312" spans="1:2" x14ac:dyDescent="0.3">
      <c r="A312">
        <v>390</v>
      </c>
      <c r="B312">
        <v>-0.96519999999999995</v>
      </c>
    </row>
    <row r="313" spans="1:2" x14ac:dyDescent="0.3">
      <c r="A313">
        <v>389</v>
      </c>
      <c r="B313">
        <v>-0.97470000000000001</v>
      </c>
    </row>
    <row r="314" spans="1:2" x14ac:dyDescent="0.3">
      <c r="A314">
        <v>388</v>
      </c>
      <c r="B314">
        <v>-0.98450000000000004</v>
      </c>
    </row>
    <row r="315" spans="1:2" x14ac:dyDescent="0.3">
      <c r="A315">
        <v>387</v>
      </c>
      <c r="B315">
        <v>-0.99399999999999999</v>
      </c>
    </row>
    <row r="316" spans="1:2" x14ac:dyDescent="0.3">
      <c r="A316">
        <v>386</v>
      </c>
      <c r="B316">
        <v>-1.0038</v>
      </c>
    </row>
    <row r="317" spans="1:2" x14ac:dyDescent="0.3">
      <c r="A317">
        <v>385</v>
      </c>
      <c r="B317">
        <v>-1.0132000000000001</v>
      </c>
    </row>
    <row r="318" spans="1:2" x14ac:dyDescent="0.3">
      <c r="A318">
        <v>384</v>
      </c>
      <c r="B318">
        <v>-1.0271999999999999</v>
      </c>
    </row>
    <row r="319" spans="1:2" x14ac:dyDescent="0.3">
      <c r="A319">
        <v>383</v>
      </c>
      <c r="B319">
        <v>-1.0415000000000001</v>
      </c>
    </row>
    <row r="320" spans="1:2" x14ac:dyDescent="0.3">
      <c r="A320">
        <v>382</v>
      </c>
      <c r="B320">
        <v>-1.0510999999999999</v>
      </c>
    </row>
    <row r="321" spans="1:2" x14ac:dyDescent="0.3">
      <c r="A321">
        <v>381</v>
      </c>
      <c r="B321">
        <v>-1.0604</v>
      </c>
    </row>
    <row r="322" spans="1:2" x14ac:dyDescent="0.3">
      <c r="A322">
        <v>380</v>
      </c>
      <c r="B322">
        <v>-1.0696000000000001</v>
      </c>
    </row>
    <row r="323" spans="1:2" x14ac:dyDescent="0.3">
      <c r="A323">
        <v>379</v>
      </c>
      <c r="B323">
        <v>-1.0779000000000001</v>
      </c>
    </row>
    <row r="324" spans="1:2" x14ac:dyDescent="0.3">
      <c r="A324">
        <v>378</v>
      </c>
      <c r="B324">
        <v>-1.0861000000000001</v>
      </c>
    </row>
    <row r="325" spans="1:2" x14ac:dyDescent="0.3">
      <c r="A325">
        <v>377</v>
      </c>
      <c r="B325">
        <v>-1.0947</v>
      </c>
    </row>
    <row r="326" spans="1:2" x14ac:dyDescent="0.3">
      <c r="A326">
        <v>376</v>
      </c>
      <c r="B326">
        <v>-1.1024</v>
      </c>
    </row>
    <row r="327" spans="1:2" x14ac:dyDescent="0.3">
      <c r="A327">
        <v>375</v>
      </c>
      <c r="B327">
        <v>-1.1101000000000001</v>
      </c>
    </row>
    <row r="328" spans="1:2" x14ac:dyDescent="0.3">
      <c r="A328">
        <v>374</v>
      </c>
      <c r="B328">
        <v>-1.117</v>
      </c>
    </row>
    <row r="329" spans="1:2" x14ac:dyDescent="0.3">
      <c r="A329">
        <v>373</v>
      </c>
      <c r="B329">
        <v>-1.1232</v>
      </c>
    </row>
    <row r="330" spans="1:2" x14ac:dyDescent="0.3">
      <c r="A330">
        <v>372</v>
      </c>
      <c r="B330">
        <v>-1.1292</v>
      </c>
    </row>
    <row r="331" spans="1:2" x14ac:dyDescent="0.3">
      <c r="A331">
        <v>371</v>
      </c>
      <c r="B331">
        <v>-1.1345000000000001</v>
      </c>
    </row>
    <row r="332" spans="1:2" x14ac:dyDescent="0.3">
      <c r="A332">
        <v>370</v>
      </c>
      <c r="B332">
        <v>-1.1405000000000001</v>
      </c>
    </row>
    <row r="333" spans="1:2" x14ac:dyDescent="0.3">
      <c r="A333">
        <v>369</v>
      </c>
      <c r="B333">
        <v>-1.1456</v>
      </c>
    </row>
    <row r="334" spans="1:2" x14ac:dyDescent="0.3">
      <c r="A334">
        <v>368</v>
      </c>
      <c r="B334">
        <v>-1.1501999999999999</v>
      </c>
    </row>
    <row r="335" spans="1:2" x14ac:dyDescent="0.3">
      <c r="A335">
        <v>367</v>
      </c>
      <c r="B335">
        <v>-1.1544000000000001</v>
      </c>
    </row>
    <row r="336" spans="1:2" x14ac:dyDescent="0.3">
      <c r="A336">
        <v>366</v>
      </c>
      <c r="B336">
        <v>-1.1583000000000001</v>
      </c>
    </row>
    <row r="337" spans="1:2" x14ac:dyDescent="0.3">
      <c r="A337">
        <v>365</v>
      </c>
      <c r="B337">
        <v>-1.1616</v>
      </c>
    </row>
    <row r="338" spans="1:2" x14ac:dyDescent="0.3">
      <c r="A338">
        <v>364</v>
      </c>
      <c r="B338">
        <v>-1.1649</v>
      </c>
    </row>
    <row r="339" spans="1:2" x14ac:dyDescent="0.3">
      <c r="A339">
        <v>363</v>
      </c>
      <c r="B339">
        <v>-1.1673</v>
      </c>
    </row>
    <row r="340" spans="1:2" x14ac:dyDescent="0.3">
      <c r="A340">
        <v>362</v>
      </c>
      <c r="B340">
        <v>-1.1700999999999999</v>
      </c>
    </row>
    <row r="341" spans="1:2" x14ac:dyDescent="0.3">
      <c r="A341">
        <v>361</v>
      </c>
      <c r="B341">
        <v>-1.1727000000000001</v>
      </c>
    </row>
    <row r="342" spans="1:2" x14ac:dyDescent="0.3">
      <c r="A342">
        <v>360</v>
      </c>
      <c r="B342">
        <v>-1.1748000000000001</v>
      </c>
    </row>
    <row r="343" spans="1:2" x14ac:dyDescent="0.3">
      <c r="A343">
        <v>359</v>
      </c>
      <c r="B343">
        <v>-1.1768000000000001</v>
      </c>
    </row>
    <row r="344" spans="1:2" x14ac:dyDescent="0.3">
      <c r="A344">
        <v>358</v>
      </c>
      <c r="B344">
        <v>-1.1781999999999999</v>
      </c>
    </row>
    <row r="345" spans="1:2" x14ac:dyDescent="0.3">
      <c r="A345">
        <v>357</v>
      </c>
      <c r="B345">
        <v>-1.1795</v>
      </c>
    </row>
    <row r="346" spans="1:2" x14ac:dyDescent="0.3">
      <c r="A346">
        <v>356</v>
      </c>
      <c r="B346">
        <v>-1.181</v>
      </c>
    </row>
    <row r="347" spans="1:2" x14ac:dyDescent="0.3">
      <c r="A347">
        <v>355</v>
      </c>
      <c r="B347">
        <v>-1.1813</v>
      </c>
    </row>
    <row r="348" spans="1:2" x14ac:dyDescent="0.3">
      <c r="A348">
        <v>354</v>
      </c>
      <c r="B348">
        <v>-1.1826000000000001</v>
      </c>
    </row>
    <row r="349" spans="1:2" x14ac:dyDescent="0.3">
      <c r="A349">
        <v>353</v>
      </c>
      <c r="B349">
        <v>-1.1838</v>
      </c>
    </row>
    <row r="350" spans="1:2" x14ac:dyDescent="0.3">
      <c r="A350">
        <v>352</v>
      </c>
      <c r="B350">
        <v>-1.1846000000000001</v>
      </c>
    </row>
    <row r="351" spans="1:2" x14ac:dyDescent="0.3">
      <c r="A351">
        <v>351</v>
      </c>
      <c r="B351">
        <v>-1.1855</v>
      </c>
    </row>
    <row r="352" spans="1:2" x14ac:dyDescent="0.3">
      <c r="A352">
        <v>350</v>
      </c>
      <c r="B352">
        <v>-1.1859</v>
      </c>
    </row>
    <row r="353" spans="1:2" x14ac:dyDescent="0.3">
      <c r="A353">
        <v>349</v>
      </c>
      <c r="B353">
        <v>-1.1869000000000001</v>
      </c>
    </row>
    <row r="354" spans="1:2" x14ac:dyDescent="0.3">
      <c r="A354">
        <v>348</v>
      </c>
      <c r="B354">
        <v>-1.1871</v>
      </c>
    </row>
    <row r="355" spans="1:2" x14ac:dyDescent="0.3">
      <c r="A355">
        <v>347</v>
      </c>
      <c r="B355">
        <v>-1.1877</v>
      </c>
    </row>
    <row r="356" spans="1:2" x14ac:dyDescent="0.3">
      <c r="A356">
        <v>346</v>
      </c>
      <c r="B356">
        <v>-1.1890000000000001</v>
      </c>
    </row>
    <row r="357" spans="1:2" x14ac:dyDescent="0.3">
      <c r="A357">
        <v>345</v>
      </c>
      <c r="B357">
        <v>-1.1906000000000001</v>
      </c>
    </row>
    <row r="358" spans="1:2" x14ac:dyDescent="0.3">
      <c r="A358">
        <v>344</v>
      </c>
      <c r="B358">
        <v>-1.1908000000000001</v>
      </c>
    </row>
    <row r="359" spans="1:2" x14ac:dyDescent="0.3">
      <c r="A359">
        <v>343</v>
      </c>
      <c r="B359">
        <v>-1.1920999999999999</v>
      </c>
    </row>
    <row r="360" spans="1:2" x14ac:dyDescent="0.3">
      <c r="A360">
        <v>342</v>
      </c>
      <c r="B360">
        <v>-1.1934</v>
      </c>
    </row>
    <row r="361" spans="1:2" x14ac:dyDescent="0.3">
      <c r="A361">
        <v>341</v>
      </c>
      <c r="B361">
        <v>-1.1947000000000001</v>
      </c>
    </row>
    <row r="362" spans="1:2" x14ac:dyDescent="0.3">
      <c r="A362">
        <v>340</v>
      </c>
      <c r="B362">
        <v>-1.1962999999999999</v>
      </c>
    </row>
    <row r="363" spans="1:2" x14ac:dyDescent="0.3">
      <c r="A363">
        <v>339</v>
      </c>
      <c r="B363">
        <v>-1.1974</v>
      </c>
    </row>
    <row r="364" spans="1:2" x14ac:dyDescent="0.3">
      <c r="A364">
        <v>338</v>
      </c>
      <c r="B364">
        <v>-1.2</v>
      </c>
    </row>
    <row r="365" spans="1:2" x14ac:dyDescent="0.3">
      <c r="A365">
        <v>337</v>
      </c>
      <c r="B365">
        <v>-1.2023999999999999</v>
      </c>
    </row>
    <row r="366" spans="1:2" x14ac:dyDescent="0.3">
      <c r="A366">
        <v>336</v>
      </c>
      <c r="B366">
        <v>-1.2053</v>
      </c>
    </row>
    <row r="367" spans="1:2" x14ac:dyDescent="0.3">
      <c r="A367">
        <v>335</v>
      </c>
      <c r="B367">
        <v>-1.2078</v>
      </c>
    </row>
    <row r="368" spans="1:2" x14ac:dyDescent="0.3">
      <c r="A368">
        <v>334</v>
      </c>
      <c r="B368">
        <v>-1.2111000000000001</v>
      </c>
    </row>
    <row r="369" spans="1:2" x14ac:dyDescent="0.3">
      <c r="A369">
        <v>333</v>
      </c>
      <c r="B369">
        <v>-1.2146999999999999</v>
      </c>
    </row>
    <row r="370" spans="1:2" x14ac:dyDescent="0.3">
      <c r="A370">
        <v>332</v>
      </c>
      <c r="B370">
        <v>-1.2179</v>
      </c>
    </row>
    <row r="371" spans="1:2" x14ac:dyDescent="0.3">
      <c r="A371">
        <v>331</v>
      </c>
      <c r="B371">
        <v>-1.2209000000000001</v>
      </c>
    </row>
    <row r="372" spans="1:2" x14ac:dyDescent="0.3">
      <c r="A372">
        <v>330</v>
      </c>
      <c r="B372">
        <v>-1.2249000000000001</v>
      </c>
    </row>
    <row r="373" spans="1:2" x14ac:dyDescent="0.3">
      <c r="A373">
        <v>329</v>
      </c>
      <c r="B373">
        <v>-1.2292000000000001</v>
      </c>
    </row>
    <row r="374" spans="1:2" x14ac:dyDescent="0.3">
      <c r="A374">
        <v>328</v>
      </c>
      <c r="B374">
        <v>-1.2334000000000001</v>
      </c>
    </row>
    <row r="375" spans="1:2" x14ac:dyDescent="0.3">
      <c r="A375">
        <v>327</v>
      </c>
      <c r="B375">
        <v>-1.244</v>
      </c>
    </row>
    <row r="376" spans="1:2" x14ac:dyDescent="0.3">
      <c r="A376">
        <v>326</v>
      </c>
      <c r="B376">
        <v>-1.2474000000000001</v>
      </c>
    </row>
    <row r="377" spans="1:2" x14ac:dyDescent="0.3">
      <c r="A377">
        <v>325</v>
      </c>
      <c r="B377">
        <v>-1.2538</v>
      </c>
    </row>
    <row r="378" spans="1:2" x14ac:dyDescent="0.3">
      <c r="A378">
        <v>324</v>
      </c>
      <c r="B378">
        <v>-1.2583</v>
      </c>
    </row>
    <row r="379" spans="1:2" x14ac:dyDescent="0.3">
      <c r="A379">
        <v>323</v>
      </c>
      <c r="B379">
        <v>-1.2621</v>
      </c>
    </row>
    <row r="380" spans="1:2" x14ac:dyDescent="0.3">
      <c r="A380">
        <v>322</v>
      </c>
      <c r="B380">
        <v>-1.2684</v>
      </c>
    </row>
    <row r="381" spans="1:2" x14ac:dyDescent="0.3">
      <c r="A381">
        <v>321</v>
      </c>
      <c r="B381">
        <v>-1.2736000000000001</v>
      </c>
    </row>
    <row r="382" spans="1:2" x14ac:dyDescent="0.3">
      <c r="A382">
        <v>320</v>
      </c>
      <c r="B382">
        <v>-1.2790999999999999</v>
      </c>
    </row>
    <row r="383" spans="1:2" x14ac:dyDescent="0.3">
      <c r="A383">
        <v>319</v>
      </c>
      <c r="B383">
        <v>-1.2835000000000001</v>
      </c>
    </row>
    <row r="384" spans="1:2" x14ac:dyDescent="0.3">
      <c r="A384">
        <v>318</v>
      </c>
      <c r="B384">
        <v>-1.2894000000000001</v>
      </c>
    </row>
    <row r="385" spans="1:2" x14ac:dyDescent="0.3">
      <c r="A385">
        <v>317</v>
      </c>
      <c r="B385">
        <v>-1.2949999999999999</v>
      </c>
    </row>
    <row r="386" spans="1:2" x14ac:dyDescent="0.3">
      <c r="A386">
        <v>316</v>
      </c>
      <c r="B386">
        <v>-1.3007</v>
      </c>
    </row>
    <row r="387" spans="1:2" x14ac:dyDescent="0.3">
      <c r="A387">
        <v>315</v>
      </c>
      <c r="B387">
        <v>-1.3047</v>
      </c>
    </row>
    <row r="388" spans="1:2" x14ac:dyDescent="0.3">
      <c r="A388">
        <v>314</v>
      </c>
      <c r="B388">
        <v>-1.3115000000000001</v>
      </c>
    </row>
    <row r="389" spans="1:2" x14ac:dyDescent="0.3">
      <c r="A389">
        <v>313</v>
      </c>
      <c r="B389">
        <v>-1.3166</v>
      </c>
    </row>
    <row r="390" spans="1:2" x14ac:dyDescent="0.3">
      <c r="A390">
        <v>312</v>
      </c>
      <c r="B390">
        <v>-1.3213999999999999</v>
      </c>
    </row>
    <row r="391" spans="1:2" x14ac:dyDescent="0.3">
      <c r="A391">
        <v>311</v>
      </c>
      <c r="B391">
        <v>-1.3262</v>
      </c>
    </row>
    <row r="392" spans="1:2" x14ac:dyDescent="0.3">
      <c r="A392">
        <v>310</v>
      </c>
      <c r="B392">
        <v>-1.3305</v>
      </c>
    </row>
    <row r="393" spans="1:2" x14ac:dyDescent="0.3">
      <c r="A393">
        <v>309</v>
      </c>
      <c r="B393">
        <v>-1.3348</v>
      </c>
    </row>
    <row r="394" spans="1:2" x14ac:dyDescent="0.3">
      <c r="A394">
        <v>308</v>
      </c>
      <c r="B394">
        <v>-1.3388</v>
      </c>
    </row>
    <row r="395" spans="1:2" x14ac:dyDescent="0.3">
      <c r="A395">
        <v>307</v>
      </c>
      <c r="B395">
        <v>-1.3423</v>
      </c>
    </row>
    <row r="396" spans="1:2" x14ac:dyDescent="0.3">
      <c r="A396">
        <v>306</v>
      </c>
      <c r="B396">
        <v>-1.3452999999999999</v>
      </c>
    </row>
    <row r="397" spans="1:2" x14ac:dyDescent="0.3">
      <c r="A397">
        <v>305</v>
      </c>
      <c r="B397">
        <v>-1.3486</v>
      </c>
    </row>
    <row r="398" spans="1:2" x14ac:dyDescent="0.3">
      <c r="A398">
        <v>304</v>
      </c>
      <c r="B398">
        <v>-1.3511</v>
      </c>
    </row>
    <row r="399" spans="1:2" x14ac:dyDescent="0.3">
      <c r="A399">
        <v>303</v>
      </c>
      <c r="B399">
        <v>-1.3536999999999999</v>
      </c>
    </row>
    <row r="400" spans="1:2" x14ac:dyDescent="0.3">
      <c r="A400">
        <v>302</v>
      </c>
      <c r="B400">
        <v>-1.3555999999999999</v>
      </c>
    </row>
    <row r="401" spans="1:2" x14ac:dyDescent="0.3">
      <c r="A401">
        <v>301</v>
      </c>
      <c r="B401">
        <v>-1.3581000000000001</v>
      </c>
    </row>
    <row r="402" spans="1:2" x14ac:dyDescent="0.3">
      <c r="A402">
        <v>300</v>
      </c>
      <c r="B402">
        <v>-1.3596999999999999</v>
      </c>
    </row>
    <row r="403" spans="1:2" x14ac:dyDescent="0.3">
      <c r="A403">
        <v>299</v>
      </c>
      <c r="B403">
        <v>-1.3612</v>
      </c>
    </row>
    <row r="404" spans="1:2" x14ac:dyDescent="0.3">
      <c r="A404">
        <v>298</v>
      </c>
      <c r="B404">
        <v>-1.363</v>
      </c>
    </row>
    <row r="405" spans="1:2" x14ac:dyDescent="0.3">
      <c r="A405">
        <v>297</v>
      </c>
      <c r="B405">
        <v>-1.3657999999999999</v>
      </c>
    </row>
    <row r="406" spans="1:2" x14ac:dyDescent="0.3">
      <c r="A406">
        <v>296</v>
      </c>
      <c r="B406">
        <v>-1.3682000000000001</v>
      </c>
    </row>
    <row r="407" spans="1:2" x14ac:dyDescent="0.3">
      <c r="A407">
        <v>295</v>
      </c>
      <c r="B407">
        <v>-1.3714</v>
      </c>
    </row>
    <row r="408" spans="1:2" x14ac:dyDescent="0.3">
      <c r="A408">
        <v>294</v>
      </c>
      <c r="B408">
        <v>-1.3748</v>
      </c>
    </row>
    <row r="409" spans="1:2" x14ac:dyDescent="0.3">
      <c r="A409">
        <v>293</v>
      </c>
      <c r="B409">
        <v>-1.3782000000000001</v>
      </c>
    </row>
    <row r="410" spans="1:2" x14ac:dyDescent="0.3">
      <c r="A410">
        <v>292</v>
      </c>
      <c r="B410">
        <v>-1.3828</v>
      </c>
    </row>
    <row r="411" spans="1:2" x14ac:dyDescent="0.3">
      <c r="A411">
        <v>291</v>
      </c>
      <c r="B411">
        <v>-1.3868</v>
      </c>
    </row>
    <row r="412" spans="1:2" x14ac:dyDescent="0.3">
      <c r="A412">
        <v>290</v>
      </c>
      <c r="B412">
        <v>-1.3922000000000001</v>
      </c>
    </row>
    <row r="413" spans="1:2" x14ac:dyDescent="0.3">
      <c r="A413">
        <v>289</v>
      </c>
      <c r="B413">
        <v>-1.3984000000000001</v>
      </c>
    </row>
    <row r="414" spans="1:2" x14ac:dyDescent="0.3">
      <c r="A414">
        <v>288</v>
      </c>
      <c r="B414">
        <v>-1.4045000000000001</v>
      </c>
    </row>
    <row r="415" spans="1:2" x14ac:dyDescent="0.3">
      <c r="A415">
        <v>287</v>
      </c>
      <c r="B415">
        <v>-1.4105000000000001</v>
      </c>
    </row>
    <row r="416" spans="1:2" x14ac:dyDescent="0.3">
      <c r="A416">
        <v>286</v>
      </c>
      <c r="B416">
        <v>-1.4169</v>
      </c>
    </row>
    <row r="417" spans="1:2" x14ac:dyDescent="0.3">
      <c r="A417">
        <v>285</v>
      </c>
      <c r="B417">
        <v>-1.4234</v>
      </c>
    </row>
    <row r="418" spans="1:2" x14ac:dyDescent="0.3">
      <c r="A418">
        <v>284</v>
      </c>
      <c r="B418">
        <v>-1.4303999999999999</v>
      </c>
    </row>
    <row r="419" spans="1:2" x14ac:dyDescent="0.3">
      <c r="A419">
        <v>283</v>
      </c>
      <c r="B419">
        <v>-1.4350000000000001</v>
      </c>
    </row>
    <row r="420" spans="1:2" x14ac:dyDescent="0.3">
      <c r="A420">
        <v>282</v>
      </c>
      <c r="B420">
        <v>-1.4434</v>
      </c>
    </row>
    <row r="421" spans="1:2" x14ac:dyDescent="0.3">
      <c r="A421">
        <v>281</v>
      </c>
      <c r="B421">
        <v>-1.4512</v>
      </c>
    </row>
    <row r="422" spans="1:2" x14ac:dyDescent="0.3">
      <c r="A422">
        <v>280</v>
      </c>
      <c r="B422">
        <v>-1.4589000000000001</v>
      </c>
    </row>
    <row r="423" spans="1:2" x14ac:dyDescent="0.3">
      <c r="A423">
        <v>279</v>
      </c>
      <c r="B423">
        <v>-1.4666999999999999</v>
      </c>
    </row>
    <row r="424" spans="1:2" x14ac:dyDescent="0.3">
      <c r="A424">
        <v>278</v>
      </c>
      <c r="B424">
        <v>-1.4735</v>
      </c>
    </row>
    <row r="425" spans="1:2" x14ac:dyDescent="0.3">
      <c r="A425">
        <v>277</v>
      </c>
      <c r="B425">
        <v>-1.4807999999999999</v>
      </c>
    </row>
    <row r="426" spans="1:2" x14ac:dyDescent="0.3">
      <c r="A426">
        <v>276</v>
      </c>
      <c r="B426">
        <v>-1.4895</v>
      </c>
    </row>
    <row r="427" spans="1:2" x14ac:dyDescent="0.3">
      <c r="A427">
        <v>275</v>
      </c>
      <c r="B427">
        <v>-1.4946999999999999</v>
      </c>
    </row>
    <row r="428" spans="1:2" x14ac:dyDescent="0.3">
      <c r="A428">
        <v>274</v>
      </c>
      <c r="B428">
        <v>-1.5038</v>
      </c>
    </row>
    <row r="429" spans="1:2" x14ac:dyDescent="0.3">
      <c r="A429">
        <v>273</v>
      </c>
      <c r="B429">
        <v>-1.5119</v>
      </c>
    </row>
    <row r="430" spans="1:2" x14ac:dyDescent="0.3">
      <c r="A430">
        <v>272</v>
      </c>
      <c r="B430">
        <v>-1.5204</v>
      </c>
    </row>
    <row r="431" spans="1:2" x14ac:dyDescent="0.3">
      <c r="A431">
        <v>271</v>
      </c>
      <c r="B431">
        <v>-1.5286999999999999</v>
      </c>
    </row>
    <row r="432" spans="1:2" x14ac:dyDescent="0.3">
      <c r="A432">
        <v>270</v>
      </c>
      <c r="B432">
        <v>-1.5369999999999999</v>
      </c>
    </row>
    <row r="433" spans="1:2" x14ac:dyDescent="0.3">
      <c r="A433">
        <v>269</v>
      </c>
      <c r="B433">
        <v>-1.5455000000000001</v>
      </c>
    </row>
    <row r="434" spans="1:2" x14ac:dyDescent="0.3">
      <c r="A434">
        <v>268</v>
      </c>
      <c r="B434">
        <v>-1.5552999999999999</v>
      </c>
    </row>
    <row r="435" spans="1:2" x14ac:dyDescent="0.3">
      <c r="A435">
        <v>267</v>
      </c>
      <c r="B435">
        <v>-1.5633999999999999</v>
      </c>
    </row>
    <row r="436" spans="1:2" x14ac:dyDescent="0.3">
      <c r="A436">
        <v>266</v>
      </c>
      <c r="B436">
        <v>-1.5738000000000001</v>
      </c>
    </row>
    <row r="437" spans="1:2" x14ac:dyDescent="0.3">
      <c r="A437">
        <v>265</v>
      </c>
      <c r="B437">
        <v>-1.5843</v>
      </c>
    </row>
    <row r="438" spans="1:2" x14ac:dyDescent="0.3">
      <c r="A438">
        <v>264</v>
      </c>
      <c r="B438">
        <v>-1.5959000000000001</v>
      </c>
    </row>
    <row r="439" spans="1:2" x14ac:dyDescent="0.3">
      <c r="A439">
        <v>263</v>
      </c>
      <c r="B439">
        <v>-1.6066</v>
      </c>
    </row>
    <row r="440" spans="1:2" x14ac:dyDescent="0.3">
      <c r="A440">
        <v>262</v>
      </c>
      <c r="B440">
        <v>-1.6178999999999999</v>
      </c>
    </row>
    <row r="441" spans="1:2" x14ac:dyDescent="0.3">
      <c r="A441">
        <v>261</v>
      </c>
      <c r="B441">
        <v>-1.6287</v>
      </c>
    </row>
    <row r="442" spans="1:2" x14ac:dyDescent="0.3">
      <c r="A442">
        <v>260</v>
      </c>
      <c r="B442">
        <v>-1.6411</v>
      </c>
    </row>
    <row r="443" spans="1:2" x14ac:dyDescent="0.3">
      <c r="A443">
        <v>259</v>
      </c>
      <c r="B443">
        <v>-1.6508</v>
      </c>
    </row>
    <row r="444" spans="1:2" x14ac:dyDescent="0.3">
      <c r="A444">
        <v>258</v>
      </c>
      <c r="B444">
        <v>-1.6634</v>
      </c>
    </row>
    <row r="445" spans="1:2" x14ac:dyDescent="0.3">
      <c r="A445">
        <v>257</v>
      </c>
      <c r="B445">
        <v>-1.6757</v>
      </c>
    </row>
    <row r="446" spans="1:2" x14ac:dyDescent="0.3">
      <c r="A446">
        <v>256</v>
      </c>
      <c r="B446">
        <v>-1.6869000000000001</v>
      </c>
    </row>
    <row r="447" spans="1:2" x14ac:dyDescent="0.3">
      <c r="A447">
        <v>255</v>
      </c>
      <c r="B447">
        <v>-1.6981999999999999</v>
      </c>
    </row>
    <row r="448" spans="1:2" x14ac:dyDescent="0.3">
      <c r="A448">
        <v>254</v>
      </c>
      <c r="B448">
        <v>-1.7090000000000001</v>
      </c>
    </row>
    <row r="449" spans="1:2" x14ac:dyDescent="0.3">
      <c r="A449">
        <v>253</v>
      </c>
      <c r="B449">
        <v>-1.7205999999999999</v>
      </c>
    </row>
    <row r="450" spans="1:2" x14ac:dyDescent="0.3">
      <c r="A450">
        <v>252</v>
      </c>
      <c r="B450">
        <v>-1.7321</v>
      </c>
    </row>
    <row r="451" spans="1:2" x14ac:dyDescent="0.3">
      <c r="A451">
        <v>251</v>
      </c>
      <c r="B451">
        <v>-1.7415</v>
      </c>
    </row>
    <row r="452" spans="1:2" x14ac:dyDescent="0.3">
      <c r="A452">
        <v>250</v>
      </c>
      <c r="B452">
        <v>-1.7531000000000001</v>
      </c>
    </row>
    <row r="453" spans="1:2" x14ac:dyDescent="0.3">
      <c r="A453">
        <v>249</v>
      </c>
      <c r="B453">
        <v>-1.764</v>
      </c>
    </row>
    <row r="454" spans="1:2" x14ac:dyDescent="0.3">
      <c r="A454">
        <v>248</v>
      </c>
      <c r="B454">
        <v>-1.7748999999999999</v>
      </c>
    </row>
    <row r="455" spans="1:2" x14ac:dyDescent="0.3">
      <c r="A455">
        <v>247</v>
      </c>
      <c r="B455">
        <v>-1.7854000000000001</v>
      </c>
    </row>
    <row r="456" spans="1:2" x14ac:dyDescent="0.3">
      <c r="A456">
        <v>246</v>
      </c>
      <c r="B456">
        <v>-1.7963</v>
      </c>
    </row>
    <row r="457" spans="1:2" x14ac:dyDescent="0.3">
      <c r="A457">
        <v>245</v>
      </c>
      <c r="B457">
        <v>-1.8053999999999999</v>
      </c>
    </row>
    <row r="458" spans="1:2" x14ac:dyDescent="0.3">
      <c r="A458">
        <v>244</v>
      </c>
      <c r="B458">
        <v>-1.8149999999999999</v>
      </c>
    </row>
    <row r="459" spans="1:2" x14ac:dyDescent="0.3">
      <c r="A459">
        <v>243</v>
      </c>
      <c r="B459">
        <v>-1.8240000000000001</v>
      </c>
    </row>
    <row r="460" spans="1:2" x14ac:dyDescent="0.3">
      <c r="A460">
        <v>242</v>
      </c>
      <c r="B460">
        <v>-1.8337000000000001</v>
      </c>
    </row>
    <row r="461" spans="1:2" x14ac:dyDescent="0.3">
      <c r="A461">
        <v>241</v>
      </c>
      <c r="B461">
        <v>-1.8431</v>
      </c>
    </row>
    <row r="462" spans="1:2" x14ac:dyDescent="0.3">
      <c r="A462">
        <v>240</v>
      </c>
      <c r="B462">
        <v>-1.851</v>
      </c>
    </row>
    <row r="463" spans="1:2" x14ac:dyDescent="0.3">
      <c r="A463">
        <v>239</v>
      </c>
      <c r="B463">
        <v>-1.8607</v>
      </c>
    </row>
    <row r="464" spans="1:2" x14ac:dyDescent="0.3">
      <c r="A464">
        <v>238</v>
      </c>
      <c r="B464">
        <v>-1.8693</v>
      </c>
    </row>
    <row r="465" spans="1:2" x14ac:dyDescent="0.3">
      <c r="A465">
        <v>237</v>
      </c>
      <c r="B465">
        <v>-1.877</v>
      </c>
    </row>
    <row r="466" spans="1:2" x14ac:dyDescent="0.3">
      <c r="A466">
        <v>236</v>
      </c>
      <c r="B466">
        <v>-1.8851</v>
      </c>
    </row>
    <row r="467" spans="1:2" x14ac:dyDescent="0.3">
      <c r="A467">
        <v>235</v>
      </c>
      <c r="B467">
        <v>-1.8916999999999999</v>
      </c>
    </row>
    <row r="468" spans="1:2" x14ac:dyDescent="0.3">
      <c r="A468">
        <v>234</v>
      </c>
      <c r="B468">
        <v>-1.8998999999999999</v>
      </c>
    </row>
    <row r="469" spans="1:2" x14ac:dyDescent="0.3">
      <c r="A469">
        <v>233</v>
      </c>
      <c r="B469">
        <v>-1.9075</v>
      </c>
    </row>
    <row r="470" spans="1:2" x14ac:dyDescent="0.3">
      <c r="A470">
        <v>232</v>
      </c>
      <c r="B470">
        <v>-1.9146000000000001</v>
      </c>
    </row>
    <row r="471" spans="1:2" x14ac:dyDescent="0.3">
      <c r="A471">
        <v>231</v>
      </c>
      <c r="B471">
        <v>-1.9216</v>
      </c>
    </row>
    <row r="472" spans="1:2" x14ac:dyDescent="0.3">
      <c r="A472">
        <v>230</v>
      </c>
      <c r="B472">
        <v>-1.9283999999999999</v>
      </c>
    </row>
    <row r="473" spans="1:2" x14ac:dyDescent="0.3">
      <c r="A473">
        <v>229</v>
      </c>
      <c r="B473">
        <v>-1.9358</v>
      </c>
    </row>
    <row r="474" spans="1:2" x14ac:dyDescent="0.3">
      <c r="A474">
        <v>228</v>
      </c>
      <c r="B474">
        <v>-1.9424999999999999</v>
      </c>
    </row>
    <row r="475" spans="1:2" x14ac:dyDescent="0.3">
      <c r="A475">
        <v>227</v>
      </c>
      <c r="B475">
        <v>-1.9474</v>
      </c>
    </row>
    <row r="476" spans="1:2" x14ac:dyDescent="0.3">
      <c r="A476">
        <v>226</v>
      </c>
      <c r="B476">
        <v>-1.9540999999999999</v>
      </c>
    </row>
    <row r="477" spans="1:2" x14ac:dyDescent="0.3">
      <c r="A477">
        <v>225</v>
      </c>
      <c r="B477">
        <v>-1.9621</v>
      </c>
    </row>
    <row r="478" spans="1:2" x14ac:dyDescent="0.3">
      <c r="A478">
        <v>224</v>
      </c>
      <c r="B478">
        <v>-1.9689000000000001</v>
      </c>
    </row>
    <row r="479" spans="1:2" x14ac:dyDescent="0.3">
      <c r="A479">
        <v>223</v>
      </c>
      <c r="B479">
        <v>-1.9765999999999999</v>
      </c>
    </row>
    <row r="480" spans="1:2" x14ac:dyDescent="0.3">
      <c r="A480">
        <v>222</v>
      </c>
      <c r="B480">
        <v>-1.9815</v>
      </c>
    </row>
    <row r="481" spans="1:2" x14ac:dyDescent="0.3">
      <c r="A481">
        <v>221</v>
      </c>
      <c r="B481">
        <v>-1.9902</v>
      </c>
    </row>
    <row r="482" spans="1:2" x14ac:dyDescent="0.3">
      <c r="A482">
        <v>220</v>
      </c>
      <c r="B482">
        <v>-1.9971000000000001</v>
      </c>
    </row>
    <row r="483" spans="1:2" x14ac:dyDescent="0.3">
      <c r="A483">
        <v>219</v>
      </c>
      <c r="B483">
        <v>-2.0034000000000001</v>
      </c>
    </row>
    <row r="484" spans="1:2" x14ac:dyDescent="0.3">
      <c r="A484">
        <v>218</v>
      </c>
      <c r="B484">
        <v>-2.0124</v>
      </c>
    </row>
    <row r="485" spans="1:2" x14ac:dyDescent="0.3">
      <c r="A485">
        <v>217</v>
      </c>
      <c r="B485">
        <v>-2.0224000000000002</v>
      </c>
    </row>
    <row r="486" spans="1:2" x14ac:dyDescent="0.3">
      <c r="A486">
        <v>216</v>
      </c>
      <c r="B486">
        <v>-2.0306999999999999</v>
      </c>
    </row>
    <row r="487" spans="1:2" x14ac:dyDescent="0.3">
      <c r="A487">
        <v>215</v>
      </c>
      <c r="B487">
        <v>-2.0421999999999998</v>
      </c>
    </row>
    <row r="488" spans="1:2" x14ac:dyDescent="0.3">
      <c r="A488">
        <v>214</v>
      </c>
      <c r="B488">
        <v>-2.0528</v>
      </c>
    </row>
    <row r="489" spans="1:2" x14ac:dyDescent="0.3">
      <c r="A489">
        <v>213</v>
      </c>
      <c r="B489">
        <v>-2.0661999999999998</v>
      </c>
    </row>
    <row r="490" spans="1:2" x14ac:dyDescent="0.3">
      <c r="A490">
        <v>212</v>
      </c>
      <c r="B490">
        <v>-2.0808</v>
      </c>
    </row>
    <row r="491" spans="1:2" x14ac:dyDescent="0.3">
      <c r="A491">
        <v>211</v>
      </c>
      <c r="B491">
        <v>-2.0939000000000001</v>
      </c>
    </row>
    <row r="492" spans="1:2" x14ac:dyDescent="0.3">
      <c r="A492">
        <v>210</v>
      </c>
      <c r="B492">
        <v>-2.1156999999999999</v>
      </c>
    </row>
    <row r="493" spans="1:2" x14ac:dyDescent="0.3">
      <c r="A493">
        <v>209</v>
      </c>
      <c r="B493">
        <v>-2.1360999999999999</v>
      </c>
    </row>
    <row r="494" spans="1:2" x14ac:dyDescent="0.3">
      <c r="A494">
        <v>208</v>
      </c>
      <c r="B494">
        <v>-2.1612</v>
      </c>
    </row>
    <row r="495" spans="1:2" x14ac:dyDescent="0.3">
      <c r="A495">
        <v>207</v>
      </c>
      <c r="B495">
        <v>-2.1836000000000002</v>
      </c>
    </row>
    <row r="496" spans="1:2" x14ac:dyDescent="0.3">
      <c r="A496">
        <v>206</v>
      </c>
      <c r="B496">
        <v>-2.2128999999999999</v>
      </c>
    </row>
    <row r="497" spans="1:2" x14ac:dyDescent="0.3">
      <c r="A497">
        <v>205</v>
      </c>
      <c r="B497">
        <v>-2.2484999999999999</v>
      </c>
    </row>
    <row r="498" spans="1:2" x14ac:dyDescent="0.3">
      <c r="A498">
        <v>204</v>
      </c>
      <c r="B498">
        <v>-2.2911999999999999</v>
      </c>
    </row>
    <row r="499" spans="1:2" x14ac:dyDescent="0.3">
      <c r="A499">
        <v>203</v>
      </c>
      <c r="B499">
        <v>-2.3344</v>
      </c>
    </row>
    <row r="500" spans="1:2" x14ac:dyDescent="0.3">
      <c r="A500">
        <v>202</v>
      </c>
      <c r="B500">
        <v>-2.3993000000000002</v>
      </c>
    </row>
    <row r="501" spans="1:2" x14ac:dyDescent="0.3">
      <c r="A501">
        <v>201</v>
      </c>
      <c r="B501">
        <v>-2.4868000000000001</v>
      </c>
    </row>
    <row r="502" spans="1:2" x14ac:dyDescent="0.3">
      <c r="A502">
        <v>200</v>
      </c>
      <c r="B502">
        <v>-2.6065999999999998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FA99-69ED-4282-95FD-550AFB768DF0}">
  <dimension ref="A1:B502"/>
  <sheetViews>
    <sheetView workbookViewId="0">
      <selection activeCell="B8" sqref="B8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-1.5599999999999999E-2</v>
      </c>
    </row>
    <row r="3" spans="1:2" x14ac:dyDescent="0.3">
      <c r="A3">
        <v>699</v>
      </c>
      <c r="B3">
        <v>-1.5900000000000001E-2</v>
      </c>
    </row>
    <row r="4" spans="1:2" x14ac:dyDescent="0.3">
      <c r="A4">
        <v>698</v>
      </c>
      <c r="B4">
        <v>-1.6199999999999999E-2</v>
      </c>
    </row>
    <row r="5" spans="1:2" x14ac:dyDescent="0.3">
      <c r="A5">
        <v>697</v>
      </c>
      <c r="B5">
        <v>-1.66E-2</v>
      </c>
    </row>
    <row r="6" spans="1:2" x14ac:dyDescent="0.3">
      <c r="A6">
        <v>696</v>
      </c>
      <c r="B6">
        <v>-1.7000000000000001E-2</v>
      </c>
    </row>
    <row r="7" spans="1:2" x14ac:dyDescent="0.3">
      <c r="A7">
        <v>695</v>
      </c>
      <c r="B7">
        <v>-1.7299999999999999E-2</v>
      </c>
    </row>
    <row r="8" spans="1:2" x14ac:dyDescent="0.3">
      <c r="A8">
        <v>694</v>
      </c>
      <c r="B8">
        <v>-1.77E-2</v>
      </c>
    </row>
    <row r="9" spans="1:2" x14ac:dyDescent="0.3">
      <c r="A9">
        <v>693</v>
      </c>
      <c r="B9">
        <v>-1.8100000000000002E-2</v>
      </c>
    </row>
    <row r="10" spans="1:2" x14ac:dyDescent="0.3">
      <c r="A10">
        <v>692</v>
      </c>
      <c r="B10">
        <v>-1.8499999999999999E-2</v>
      </c>
    </row>
    <row r="11" spans="1:2" x14ac:dyDescent="0.3">
      <c r="A11">
        <v>691</v>
      </c>
      <c r="B11">
        <v>-1.8800000000000001E-2</v>
      </c>
    </row>
    <row r="12" spans="1:2" x14ac:dyDescent="0.3">
      <c r="A12">
        <v>690</v>
      </c>
      <c r="B12">
        <v>-1.9199999999999998E-2</v>
      </c>
    </row>
    <row r="13" spans="1:2" x14ac:dyDescent="0.3">
      <c r="A13">
        <v>689</v>
      </c>
      <c r="B13">
        <v>-1.9599999999999999E-2</v>
      </c>
    </row>
    <row r="14" spans="1:2" x14ac:dyDescent="0.3">
      <c r="A14">
        <v>688</v>
      </c>
      <c r="B14">
        <v>-0.02</v>
      </c>
    </row>
    <row r="15" spans="1:2" x14ac:dyDescent="0.3">
      <c r="A15">
        <v>687</v>
      </c>
      <c r="B15">
        <v>-2.0400000000000001E-2</v>
      </c>
    </row>
    <row r="16" spans="1:2" x14ac:dyDescent="0.3">
      <c r="A16">
        <v>686</v>
      </c>
      <c r="B16">
        <v>-2.0899999999999998E-2</v>
      </c>
    </row>
    <row r="17" spans="1:2" x14ac:dyDescent="0.3">
      <c r="A17">
        <v>685</v>
      </c>
      <c r="B17">
        <v>-2.1299999999999999E-2</v>
      </c>
    </row>
    <row r="18" spans="1:2" x14ac:dyDescent="0.3">
      <c r="A18">
        <v>684</v>
      </c>
      <c r="B18">
        <v>-2.1700000000000001E-2</v>
      </c>
    </row>
    <row r="19" spans="1:2" x14ac:dyDescent="0.3">
      <c r="A19">
        <v>683</v>
      </c>
      <c r="B19">
        <v>-2.2100000000000002E-2</v>
      </c>
    </row>
    <row r="20" spans="1:2" x14ac:dyDescent="0.3">
      <c r="A20">
        <v>682</v>
      </c>
      <c r="B20">
        <v>-2.2599999999999999E-2</v>
      </c>
    </row>
    <row r="21" spans="1:2" x14ac:dyDescent="0.3">
      <c r="A21">
        <v>681</v>
      </c>
      <c r="B21">
        <v>-2.3099999999999999E-2</v>
      </c>
    </row>
    <row r="22" spans="1:2" x14ac:dyDescent="0.3">
      <c r="A22">
        <v>680</v>
      </c>
      <c r="B22">
        <v>-2.3400000000000001E-2</v>
      </c>
    </row>
    <row r="23" spans="1:2" x14ac:dyDescent="0.3">
      <c r="A23">
        <v>679</v>
      </c>
      <c r="B23">
        <v>-2.4E-2</v>
      </c>
    </row>
    <row r="24" spans="1:2" x14ac:dyDescent="0.3">
      <c r="A24">
        <v>678</v>
      </c>
      <c r="B24">
        <v>-2.4299999999999999E-2</v>
      </c>
    </row>
    <row r="25" spans="1:2" x14ac:dyDescent="0.3">
      <c r="A25">
        <v>677</v>
      </c>
      <c r="B25">
        <v>-2.4799999999999999E-2</v>
      </c>
    </row>
    <row r="26" spans="1:2" x14ac:dyDescent="0.3">
      <c r="A26">
        <v>676</v>
      </c>
      <c r="B26">
        <v>-2.53E-2</v>
      </c>
    </row>
    <row r="27" spans="1:2" x14ac:dyDescent="0.3">
      <c r="A27">
        <v>675</v>
      </c>
      <c r="B27">
        <v>-2.5700000000000001E-2</v>
      </c>
    </row>
    <row r="28" spans="1:2" x14ac:dyDescent="0.3">
      <c r="A28">
        <v>674</v>
      </c>
      <c r="B28">
        <v>-2.6100000000000002E-2</v>
      </c>
    </row>
    <row r="29" spans="1:2" x14ac:dyDescent="0.3">
      <c r="A29">
        <v>673</v>
      </c>
      <c r="B29">
        <v>-2.6499999999999999E-2</v>
      </c>
    </row>
    <row r="30" spans="1:2" x14ac:dyDescent="0.3">
      <c r="A30">
        <v>672</v>
      </c>
      <c r="B30">
        <v>-2.7099999999999999E-2</v>
      </c>
    </row>
    <row r="31" spans="1:2" x14ac:dyDescent="0.3">
      <c r="A31">
        <v>671</v>
      </c>
      <c r="B31">
        <v>-2.75E-2</v>
      </c>
    </row>
    <row r="32" spans="1:2" x14ac:dyDescent="0.3">
      <c r="A32">
        <v>670</v>
      </c>
      <c r="B32">
        <v>-2.7900000000000001E-2</v>
      </c>
    </row>
    <row r="33" spans="1:2" x14ac:dyDescent="0.3">
      <c r="A33">
        <v>669</v>
      </c>
      <c r="B33">
        <v>-2.8400000000000002E-2</v>
      </c>
    </row>
    <row r="34" spans="1:2" x14ac:dyDescent="0.3">
      <c r="A34">
        <v>668</v>
      </c>
      <c r="B34">
        <v>-2.8799999999999999E-2</v>
      </c>
    </row>
    <row r="35" spans="1:2" x14ac:dyDescent="0.3">
      <c r="A35">
        <v>667</v>
      </c>
      <c r="B35">
        <v>-2.93E-2</v>
      </c>
    </row>
    <row r="36" spans="1:2" x14ac:dyDescent="0.3">
      <c r="A36">
        <v>666</v>
      </c>
      <c r="B36">
        <v>-2.9700000000000001E-2</v>
      </c>
    </row>
    <row r="37" spans="1:2" x14ac:dyDescent="0.3">
      <c r="A37">
        <v>665</v>
      </c>
      <c r="B37">
        <v>-3.0300000000000001E-2</v>
      </c>
    </row>
    <row r="38" spans="1:2" x14ac:dyDescent="0.3">
      <c r="A38">
        <v>664</v>
      </c>
      <c r="B38">
        <v>-3.0700000000000002E-2</v>
      </c>
    </row>
    <row r="39" spans="1:2" x14ac:dyDescent="0.3">
      <c r="A39">
        <v>663</v>
      </c>
      <c r="B39">
        <v>-3.1099999999999999E-2</v>
      </c>
    </row>
    <row r="40" spans="1:2" x14ac:dyDescent="0.3">
      <c r="A40">
        <v>662</v>
      </c>
      <c r="B40">
        <v>-3.1600000000000003E-2</v>
      </c>
    </row>
    <row r="41" spans="1:2" x14ac:dyDescent="0.3">
      <c r="A41">
        <v>661</v>
      </c>
      <c r="B41">
        <v>-3.2099999999999997E-2</v>
      </c>
    </row>
    <row r="42" spans="1:2" x14ac:dyDescent="0.3">
      <c r="A42">
        <v>660</v>
      </c>
      <c r="B42">
        <v>-3.2599999999999997E-2</v>
      </c>
    </row>
    <row r="43" spans="1:2" x14ac:dyDescent="0.3">
      <c r="A43">
        <v>659</v>
      </c>
      <c r="B43">
        <v>-3.3099999999999997E-2</v>
      </c>
    </row>
    <row r="44" spans="1:2" x14ac:dyDescent="0.3">
      <c r="A44">
        <v>658</v>
      </c>
      <c r="B44">
        <v>-3.3599999999999998E-2</v>
      </c>
    </row>
    <row r="45" spans="1:2" x14ac:dyDescent="0.3">
      <c r="A45">
        <v>657</v>
      </c>
      <c r="B45">
        <v>-3.4000000000000002E-2</v>
      </c>
    </row>
    <row r="46" spans="1:2" x14ac:dyDescent="0.3">
      <c r="A46">
        <v>656</v>
      </c>
      <c r="B46">
        <v>-3.4599999999999999E-2</v>
      </c>
    </row>
    <row r="47" spans="1:2" x14ac:dyDescent="0.3">
      <c r="A47">
        <v>655</v>
      </c>
      <c r="B47">
        <v>-3.5000000000000003E-2</v>
      </c>
    </row>
    <row r="48" spans="1:2" x14ac:dyDescent="0.3">
      <c r="A48">
        <v>654</v>
      </c>
      <c r="B48">
        <v>-3.5499999999999997E-2</v>
      </c>
    </row>
    <row r="49" spans="1:2" x14ac:dyDescent="0.3">
      <c r="A49">
        <v>653</v>
      </c>
      <c r="B49">
        <v>-3.5999999999999997E-2</v>
      </c>
    </row>
    <row r="50" spans="1:2" x14ac:dyDescent="0.3">
      <c r="A50">
        <v>652</v>
      </c>
      <c r="B50">
        <v>-3.6400000000000002E-2</v>
      </c>
    </row>
    <row r="51" spans="1:2" x14ac:dyDescent="0.3">
      <c r="A51">
        <v>651</v>
      </c>
      <c r="B51">
        <v>-3.6900000000000002E-2</v>
      </c>
    </row>
    <row r="52" spans="1:2" x14ac:dyDescent="0.3">
      <c r="A52">
        <v>650</v>
      </c>
      <c r="B52">
        <v>-3.7400000000000003E-2</v>
      </c>
    </row>
    <row r="53" spans="1:2" x14ac:dyDescent="0.3">
      <c r="A53">
        <v>649</v>
      </c>
      <c r="B53">
        <v>-3.7900000000000003E-2</v>
      </c>
    </row>
    <row r="54" spans="1:2" x14ac:dyDescent="0.3">
      <c r="A54">
        <v>648</v>
      </c>
      <c r="B54">
        <v>-3.8300000000000001E-2</v>
      </c>
    </row>
    <row r="55" spans="1:2" x14ac:dyDescent="0.3">
      <c r="A55">
        <v>647</v>
      </c>
      <c r="B55">
        <v>-3.8800000000000001E-2</v>
      </c>
    </row>
    <row r="56" spans="1:2" x14ac:dyDescent="0.3">
      <c r="A56">
        <v>646</v>
      </c>
      <c r="B56">
        <v>-3.9300000000000002E-2</v>
      </c>
    </row>
    <row r="57" spans="1:2" x14ac:dyDescent="0.3">
      <c r="A57">
        <v>645</v>
      </c>
      <c r="B57">
        <v>-3.9699999999999999E-2</v>
      </c>
    </row>
    <row r="58" spans="1:2" x14ac:dyDescent="0.3">
      <c r="A58">
        <v>644</v>
      </c>
      <c r="B58">
        <v>-4.02E-2</v>
      </c>
    </row>
    <row r="59" spans="1:2" x14ac:dyDescent="0.3">
      <c r="A59">
        <v>643</v>
      </c>
      <c r="B59">
        <v>-4.0500000000000001E-2</v>
      </c>
    </row>
    <row r="60" spans="1:2" x14ac:dyDescent="0.3">
      <c r="A60">
        <v>642</v>
      </c>
      <c r="B60">
        <v>-4.1000000000000002E-2</v>
      </c>
    </row>
    <row r="61" spans="1:2" x14ac:dyDescent="0.3">
      <c r="A61">
        <v>641</v>
      </c>
      <c r="B61">
        <v>-4.1399999999999999E-2</v>
      </c>
    </row>
    <row r="62" spans="1:2" x14ac:dyDescent="0.3">
      <c r="A62">
        <v>640</v>
      </c>
      <c r="B62">
        <v>-4.19E-2</v>
      </c>
    </row>
    <row r="63" spans="1:2" x14ac:dyDescent="0.3">
      <c r="A63">
        <v>639</v>
      </c>
      <c r="B63">
        <v>-4.2299999999999997E-2</v>
      </c>
    </row>
    <row r="64" spans="1:2" x14ac:dyDescent="0.3">
      <c r="A64">
        <v>638</v>
      </c>
      <c r="B64">
        <v>-4.2599999999999999E-2</v>
      </c>
    </row>
    <row r="65" spans="1:2" x14ac:dyDescent="0.3">
      <c r="A65">
        <v>637</v>
      </c>
      <c r="B65">
        <v>-4.2999999999999997E-2</v>
      </c>
    </row>
    <row r="66" spans="1:2" x14ac:dyDescent="0.3">
      <c r="A66">
        <v>636</v>
      </c>
      <c r="B66">
        <v>-4.3499999999999997E-2</v>
      </c>
    </row>
    <row r="67" spans="1:2" x14ac:dyDescent="0.3">
      <c r="A67">
        <v>635</v>
      </c>
      <c r="B67">
        <v>-4.3799999999999999E-2</v>
      </c>
    </row>
    <row r="68" spans="1:2" x14ac:dyDescent="0.3">
      <c r="A68">
        <v>634</v>
      </c>
      <c r="B68">
        <v>-4.4200000000000003E-2</v>
      </c>
    </row>
    <row r="69" spans="1:2" x14ac:dyDescent="0.3">
      <c r="A69">
        <v>633</v>
      </c>
      <c r="B69">
        <v>-4.4600000000000001E-2</v>
      </c>
    </row>
    <row r="70" spans="1:2" x14ac:dyDescent="0.3">
      <c r="A70">
        <v>632</v>
      </c>
      <c r="B70">
        <v>-4.4900000000000002E-2</v>
      </c>
    </row>
    <row r="71" spans="1:2" x14ac:dyDescent="0.3">
      <c r="A71">
        <v>631</v>
      </c>
      <c r="B71">
        <v>-4.53E-2</v>
      </c>
    </row>
    <row r="72" spans="1:2" x14ac:dyDescent="0.3">
      <c r="A72">
        <v>630</v>
      </c>
      <c r="B72">
        <v>-4.5699999999999998E-2</v>
      </c>
    </row>
    <row r="73" spans="1:2" x14ac:dyDescent="0.3">
      <c r="A73">
        <v>629</v>
      </c>
      <c r="B73">
        <v>-4.6100000000000002E-2</v>
      </c>
    </row>
    <row r="74" spans="1:2" x14ac:dyDescent="0.3">
      <c r="A74">
        <v>628</v>
      </c>
      <c r="B74">
        <v>-4.6399999999999997E-2</v>
      </c>
    </row>
    <row r="75" spans="1:2" x14ac:dyDescent="0.3">
      <c r="A75">
        <v>627</v>
      </c>
      <c r="B75">
        <v>-4.6800000000000001E-2</v>
      </c>
    </row>
    <row r="76" spans="1:2" x14ac:dyDescent="0.3">
      <c r="A76">
        <v>626</v>
      </c>
      <c r="B76">
        <v>-4.7100000000000003E-2</v>
      </c>
    </row>
    <row r="77" spans="1:2" x14ac:dyDescent="0.3">
      <c r="A77">
        <v>625</v>
      </c>
      <c r="B77">
        <v>-4.7500000000000001E-2</v>
      </c>
    </row>
    <row r="78" spans="1:2" x14ac:dyDescent="0.3">
      <c r="A78">
        <v>624</v>
      </c>
      <c r="B78">
        <v>-4.7899999999999998E-2</v>
      </c>
    </row>
    <row r="79" spans="1:2" x14ac:dyDescent="0.3">
      <c r="A79">
        <v>623</v>
      </c>
      <c r="B79">
        <v>-4.82E-2</v>
      </c>
    </row>
    <row r="80" spans="1:2" x14ac:dyDescent="0.3">
      <c r="A80">
        <v>622</v>
      </c>
      <c r="B80">
        <v>-4.8500000000000001E-2</v>
      </c>
    </row>
    <row r="81" spans="1:2" x14ac:dyDescent="0.3">
      <c r="A81">
        <v>621</v>
      </c>
      <c r="B81">
        <v>-4.8899999999999999E-2</v>
      </c>
    </row>
    <row r="82" spans="1:2" x14ac:dyDescent="0.3">
      <c r="A82">
        <v>620</v>
      </c>
      <c r="B82">
        <v>-4.9299999999999997E-2</v>
      </c>
    </row>
    <row r="83" spans="1:2" x14ac:dyDescent="0.3">
      <c r="A83">
        <v>619</v>
      </c>
      <c r="B83">
        <v>-4.9700000000000001E-2</v>
      </c>
    </row>
    <row r="84" spans="1:2" x14ac:dyDescent="0.3">
      <c r="A84">
        <v>618</v>
      </c>
      <c r="B84">
        <v>-5.0099999999999999E-2</v>
      </c>
    </row>
    <row r="85" spans="1:2" x14ac:dyDescent="0.3">
      <c r="A85">
        <v>617</v>
      </c>
      <c r="B85">
        <v>-5.0500000000000003E-2</v>
      </c>
    </row>
    <row r="86" spans="1:2" x14ac:dyDescent="0.3">
      <c r="A86">
        <v>616</v>
      </c>
      <c r="B86">
        <v>-5.0999999999999997E-2</v>
      </c>
    </row>
    <row r="87" spans="1:2" x14ac:dyDescent="0.3">
      <c r="A87">
        <v>615</v>
      </c>
      <c r="B87">
        <v>-5.1400000000000001E-2</v>
      </c>
    </row>
    <row r="88" spans="1:2" x14ac:dyDescent="0.3">
      <c r="A88">
        <v>614</v>
      </c>
      <c r="B88">
        <v>-5.1900000000000002E-2</v>
      </c>
    </row>
    <row r="89" spans="1:2" x14ac:dyDescent="0.3">
      <c r="A89">
        <v>613</v>
      </c>
      <c r="B89">
        <v>-5.2400000000000002E-2</v>
      </c>
    </row>
    <row r="90" spans="1:2" x14ac:dyDescent="0.3">
      <c r="A90">
        <v>612</v>
      </c>
      <c r="B90">
        <v>-5.2999999999999999E-2</v>
      </c>
    </row>
    <row r="91" spans="1:2" x14ac:dyDescent="0.3">
      <c r="A91">
        <v>611</v>
      </c>
      <c r="B91">
        <v>-5.3600000000000002E-2</v>
      </c>
    </row>
    <row r="92" spans="1:2" x14ac:dyDescent="0.3">
      <c r="A92">
        <v>610</v>
      </c>
      <c r="B92">
        <v>-5.4100000000000002E-2</v>
      </c>
    </row>
    <row r="93" spans="1:2" x14ac:dyDescent="0.3">
      <c r="A93">
        <v>609</v>
      </c>
      <c r="B93">
        <v>-5.4800000000000001E-2</v>
      </c>
    </row>
    <row r="94" spans="1:2" x14ac:dyDescent="0.3">
      <c r="A94">
        <v>608</v>
      </c>
      <c r="B94">
        <v>-5.5399999999999998E-2</v>
      </c>
    </row>
    <row r="95" spans="1:2" x14ac:dyDescent="0.3">
      <c r="A95">
        <v>607</v>
      </c>
      <c r="B95">
        <v>-5.62E-2</v>
      </c>
    </row>
    <row r="96" spans="1:2" x14ac:dyDescent="0.3">
      <c r="A96">
        <v>606</v>
      </c>
      <c r="B96">
        <v>-5.6899999999999999E-2</v>
      </c>
    </row>
    <row r="97" spans="1:2" x14ac:dyDescent="0.3">
      <c r="A97">
        <v>605</v>
      </c>
      <c r="B97">
        <v>-5.7700000000000001E-2</v>
      </c>
    </row>
    <row r="98" spans="1:2" x14ac:dyDescent="0.3">
      <c r="A98">
        <v>604</v>
      </c>
      <c r="B98">
        <v>-5.8500000000000003E-2</v>
      </c>
    </row>
    <row r="99" spans="1:2" x14ac:dyDescent="0.3">
      <c r="A99">
        <v>603</v>
      </c>
      <c r="B99">
        <v>-5.9299999999999999E-2</v>
      </c>
    </row>
    <row r="100" spans="1:2" x14ac:dyDescent="0.3">
      <c r="A100">
        <v>602</v>
      </c>
      <c r="B100">
        <v>-6.0199999999999997E-2</v>
      </c>
    </row>
    <row r="101" spans="1:2" x14ac:dyDescent="0.3">
      <c r="A101">
        <v>601</v>
      </c>
      <c r="B101">
        <v>-6.0999999999999999E-2</v>
      </c>
    </row>
    <row r="102" spans="1:2" x14ac:dyDescent="0.3">
      <c r="A102">
        <v>600</v>
      </c>
      <c r="B102">
        <v>-6.1899999999999997E-2</v>
      </c>
    </row>
    <row r="103" spans="1:2" x14ac:dyDescent="0.3">
      <c r="A103">
        <v>599</v>
      </c>
      <c r="B103">
        <v>-6.2799999999999995E-2</v>
      </c>
    </row>
    <row r="104" spans="1:2" x14ac:dyDescent="0.3">
      <c r="A104">
        <v>598</v>
      </c>
      <c r="B104">
        <v>-6.3799999999999996E-2</v>
      </c>
    </row>
    <row r="105" spans="1:2" x14ac:dyDescent="0.3">
      <c r="A105">
        <v>597</v>
      </c>
      <c r="B105">
        <v>-6.4799999999999996E-2</v>
      </c>
    </row>
    <row r="106" spans="1:2" x14ac:dyDescent="0.3">
      <c r="A106">
        <v>596</v>
      </c>
      <c r="B106">
        <v>-6.6000000000000003E-2</v>
      </c>
    </row>
    <row r="107" spans="1:2" x14ac:dyDescent="0.3">
      <c r="A107">
        <v>595</v>
      </c>
      <c r="B107">
        <v>-6.7199999999999996E-2</v>
      </c>
    </row>
    <row r="108" spans="1:2" x14ac:dyDescent="0.3">
      <c r="A108">
        <v>594</v>
      </c>
      <c r="B108">
        <v>-6.8699999999999997E-2</v>
      </c>
    </row>
    <row r="109" spans="1:2" x14ac:dyDescent="0.3">
      <c r="A109">
        <v>593</v>
      </c>
      <c r="B109">
        <v>-7.0400000000000004E-2</v>
      </c>
    </row>
    <row r="110" spans="1:2" x14ac:dyDescent="0.3">
      <c r="A110">
        <v>592</v>
      </c>
      <c r="B110">
        <v>-7.2400000000000006E-2</v>
      </c>
    </row>
    <row r="111" spans="1:2" x14ac:dyDescent="0.3">
      <c r="A111">
        <v>591</v>
      </c>
      <c r="B111">
        <v>-7.4800000000000005E-2</v>
      </c>
    </row>
    <row r="112" spans="1:2" x14ac:dyDescent="0.3">
      <c r="A112">
        <v>590</v>
      </c>
      <c r="B112">
        <v>-7.7600000000000002E-2</v>
      </c>
    </row>
    <row r="113" spans="1:2" x14ac:dyDescent="0.3">
      <c r="A113">
        <v>589</v>
      </c>
      <c r="B113">
        <v>-8.1000000000000003E-2</v>
      </c>
    </row>
    <row r="114" spans="1:2" x14ac:dyDescent="0.3">
      <c r="A114">
        <v>588</v>
      </c>
      <c r="B114">
        <v>-8.4900000000000003E-2</v>
      </c>
    </row>
    <row r="115" spans="1:2" x14ac:dyDescent="0.3">
      <c r="A115">
        <v>587</v>
      </c>
      <c r="B115">
        <v>-8.9599999999999999E-2</v>
      </c>
    </row>
    <row r="116" spans="1:2" x14ac:dyDescent="0.3">
      <c r="A116">
        <v>586</v>
      </c>
      <c r="B116">
        <v>-9.5299999999999996E-2</v>
      </c>
    </row>
    <row r="117" spans="1:2" x14ac:dyDescent="0.3">
      <c r="A117">
        <v>585</v>
      </c>
      <c r="B117">
        <v>-0.1019</v>
      </c>
    </row>
    <row r="118" spans="1:2" x14ac:dyDescent="0.3">
      <c r="A118">
        <v>584</v>
      </c>
      <c r="B118">
        <v>-0.1096</v>
      </c>
    </row>
    <row r="119" spans="1:2" x14ac:dyDescent="0.3">
      <c r="A119">
        <v>583</v>
      </c>
      <c r="B119">
        <v>-0.1186</v>
      </c>
    </row>
    <row r="120" spans="1:2" x14ac:dyDescent="0.3">
      <c r="A120">
        <v>582</v>
      </c>
      <c r="B120">
        <v>-0.12889999999999999</v>
      </c>
    </row>
    <row r="121" spans="1:2" x14ac:dyDescent="0.3">
      <c r="A121">
        <v>581</v>
      </c>
      <c r="B121">
        <v>-0.14050000000000001</v>
      </c>
    </row>
    <row r="122" spans="1:2" x14ac:dyDescent="0.3">
      <c r="A122">
        <v>580</v>
      </c>
      <c r="B122">
        <v>-0.15359999999999999</v>
      </c>
    </row>
    <row r="123" spans="1:2" x14ac:dyDescent="0.3">
      <c r="A123">
        <v>579</v>
      </c>
      <c r="B123">
        <v>-0.16769999999999999</v>
      </c>
    </row>
    <row r="124" spans="1:2" x14ac:dyDescent="0.3">
      <c r="A124">
        <v>578</v>
      </c>
      <c r="B124">
        <v>-0.18290000000000001</v>
      </c>
    </row>
    <row r="125" spans="1:2" x14ac:dyDescent="0.3">
      <c r="A125">
        <v>577</v>
      </c>
      <c r="B125">
        <v>-0.19869999999999999</v>
      </c>
    </row>
    <row r="126" spans="1:2" x14ac:dyDescent="0.3">
      <c r="A126">
        <v>576</v>
      </c>
      <c r="B126">
        <v>-0.215</v>
      </c>
    </row>
    <row r="127" spans="1:2" x14ac:dyDescent="0.3">
      <c r="A127">
        <v>575</v>
      </c>
      <c r="B127">
        <v>-0.23080000000000001</v>
      </c>
    </row>
    <row r="128" spans="1:2" x14ac:dyDescent="0.3">
      <c r="A128">
        <v>574</v>
      </c>
      <c r="B128">
        <v>-0.2457</v>
      </c>
    </row>
    <row r="129" spans="1:2" x14ac:dyDescent="0.3">
      <c r="A129">
        <v>573</v>
      </c>
      <c r="B129">
        <v>-0.25969999999999999</v>
      </c>
    </row>
    <row r="130" spans="1:2" x14ac:dyDescent="0.3">
      <c r="A130">
        <v>572</v>
      </c>
      <c r="B130">
        <v>-0.27189999999999998</v>
      </c>
    </row>
    <row r="131" spans="1:2" x14ac:dyDescent="0.3">
      <c r="A131">
        <v>571</v>
      </c>
      <c r="B131">
        <v>-0.28170000000000001</v>
      </c>
    </row>
    <row r="132" spans="1:2" x14ac:dyDescent="0.3">
      <c r="A132">
        <v>570</v>
      </c>
      <c r="B132">
        <v>-0.28939999999999999</v>
      </c>
    </row>
    <row r="133" spans="1:2" x14ac:dyDescent="0.3">
      <c r="A133">
        <v>569</v>
      </c>
      <c r="B133">
        <v>-0.2949</v>
      </c>
    </row>
    <row r="134" spans="1:2" x14ac:dyDescent="0.3">
      <c r="A134">
        <v>568</v>
      </c>
      <c r="B134">
        <v>-0.29849999999999999</v>
      </c>
    </row>
    <row r="135" spans="1:2" x14ac:dyDescent="0.3">
      <c r="A135">
        <v>567</v>
      </c>
      <c r="B135">
        <v>-0.3004</v>
      </c>
    </row>
    <row r="136" spans="1:2" x14ac:dyDescent="0.3">
      <c r="A136">
        <v>566</v>
      </c>
      <c r="B136">
        <v>-0.30130000000000001</v>
      </c>
    </row>
    <row r="137" spans="1:2" x14ac:dyDescent="0.3">
      <c r="A137">
        <v>565</v>
      </c>
      <c r="B137">
        <v>-0.30130000000000001</v>
      </c>
    </row>
    <row r="138" spans="1:2" x14ac:dyDescent="0.3">
      <c r="A138">
        <v>564</v>
      </c>
      <c r="B138">
        <v>-0.30099999999999999</v>
      </c>
    </row>
    <row r="139" spans="1:2" x14ac:dyDescent="0.3">
      <c r="A139">
        <v>563</v>
      </c>
      <c r="B139">
        <v>-0.30120000000000002</v>
      </c>
    </row>
    <row r="140" spans="1:2" x14ac:dyDescent="0.3">
      <c r="A140">
        <v>562</v>
      </c>
      <c r="B140">
        <v>-0.30209999999999998</v>
      </c>
    </row>
    <row r="141" spans="1:2" x14ac:dyDescent="0.3">
      <c r="A141">
        <v>561</v>
      </c>
      <c r="B141">
        <v>-0.30459999999999998</v>
      </c>
    </row>
    <row r="142" spans="1:2" x14ac:dyDescent="0.3">
      <c r="A142">
        <v>560</v>
      </c>
      <c r="B142">
        <v>-0.30869999999999997</v>
      </c>
    </row>
    <row r="143" spans="1:2" x14ac:dyDescent="0.3">
      <c r="A143">
        <v>559</v>
      </c>
      <c r="B143">
        <v>-0.31509999999999999</v>
      </c>
    </row>
    <row r="144" spans="1:2" x14ac:dyDescent="0.3">
      <c r="A144">
        <v>558</v>
      </c>
      <c r="B144">
        <v>-0.3246</v>
      </c>
    </row>
    <row r="145" spans="1:2" x14ac:dyDescent="0.3">
      <c r="A145">
        <v>557</v>
      </c>
      <c r="B145">
        <v>-0.3367</v>
      </c>
    </row>
    <row r="146" spans="1:2" x14ac:dyDescent="0.3">
      <c r="A146">
        <v>556</v>
      </c>
      <c r="B146">
        <v>-0.3518</v>
      </c>
    </row>
    <row r="147" spans="1:2" x14ac:dyDescent="0.3">
      <c r="A147">
        <v>555</v>
      </c>
      <c r="B147">
        <v>-0.36940000000000001</v>
      </c>
    </row>
    <row r="148" spans="1:2" x14ac:dyDescent="0.3">
      <c r="A148">
        <v>554</v>
      </c>
      <c r="B148">
        <v>-0.38940000000000002</v>
      </c>
    </row>
    <row r="149" spans="1:2" x14ac:dyDescent="0.3">
      <c r="A149">
        <v>553</v>
      </c>
      <c r="B149">
        <v>-0.41120000000000001</v>
      </c>
    </row>
    <row r="150" spans="1:2" x14ac:dyDescent="0.3">
      <c r="A150">
        <v>552</v>
      </c>
      <c r="B150">
        <v>-0.43359999999999999</v>
      </c>
    </row>
    <row r="151" spans="1:2" x14ac:dyDescent="0.3">
      <c r="A151">
        <v>551</v>
      </c>
      <c r="B151">
        <v>-0.45540000000000003</v>
      </c>
    </row>
    <row r="152" spans="1:2" x14ac:dyDescent="0.3">
      <c r="A152">
        <v>550</v>
      </c>
      <c r="B152">
        <v>-0.4753</v>
      </c>
    </row>
    <row r="153" spans="1:2" x14ac:dyDescent="0.3">
      <c r="A153">
        <v>549</v>
      </c>
      <c r="B153">
        <v>-0.49320000000000003</v>
      </c>
    </row>
    <row r="154" spans="1:2" x14ac:dyDescent="0.3">
      <c r="A154">
        <v>548</v>
      </c>
      <c r="B154">
        <v>-0.50739999999999996</v>
      </c>
    </row>
    <row r="155" spans="1:2" x14ac:dyDescent="0.3">
      <c r="A155">
        <v>547</v>
      </c>
      <c r="B155">
        <v>-0.51729999999999998</v>
      </c>
    </row>
    <row r="156" spans="1:2" x14ac:dyDescent="0.3">
      <c r="A156">
        <v>546</v>
      </c>
      <c r="B156">
        <v>-0.52259999999999995</v>
      </c>
    </row>
    <row r="157" spans="1:2" x14ac:dyDescent="0.3">
      <c r="A157">
        <v>545</v>
      </c>
      <c r="B157">
        <v>-0.52339999999999998</v>
      </c>
    </row>
    <row r="158" spans="1:2" x14ac:dyDescent="0.3">
      <c r="A158">
        <v>544</v>
      </c>
      <c r="B158">
        <v>-0.52039999999999997</v>
      </c>
    </row>
    <row r="159" spans="1:2" x14ac:dyDescent="0.3">
      <c r="A159">
        <v>543</v>
      </c>
      <c r="B159">
        <v>-0.51400000000000001</v>
      </c>
    </row>
    <row r="160" spans="1:2" x14ac:dyDescent="0.3">
      <c r="A160">
        <v>542</v>
      </c>
      <c r="B160">
        <v>-0.50519999999999998</v>
      </c>
    </row>
    <row r="161" spans="1:2" x14ac:dyDescent="0.3">
      <c r="A161">
        <v>541</v>
      </c>
      <c r="B161">
        <v>-0.49480000000000002</v>
      </c>
    </row>
    <row r="162" spans="1:2" x14ac:dyDescent="0.3">
      <c r="A162">
        <v>540</v>
      </c>
      <c r="B162">
        <v>-0.48430000000000001</v>
      </c>
    </row>
    <row r="163" spans="1:2" x14ac:dyDescent="0.3">
      <c r="A163">
        <v>539</v>
      </c>
      <c r="B163">
        <v>-0.47439999999999999</v>
      </c>
    </row>
    <row r="164" spans="1:2" x14ac:dyDescent="0.3">
      <c r="A164">
        <v>538</v>
      </c>
      <c r="B164">
        <v>-0.46600000000000003</v>
      </c>
    </row>
    <row r="165" spans="1:2" x14ac:dyDescent="0.3">
      <c r="A165">
        <v>537</v>
      </c>
      <c r="B165">
        <v>-0.46010000000000001</v>
      </c>
    </row>
    <row r="166" spans="1:2" x14ac:dyDescent="0.3">
      <c r="A166">
        <v>536</v>
      </c>
      <c r="B166">
        <v>-0.45700000000000002</v>
      </c>
    </row>
    <row r="167" spans="1:2" x14ac:dyDescent="0.3">
      <c r="A167">
        <v>535</v>
      </c>
      <c r="B167">
        <v>-0.45739999999999997</v>
      </c>
    </row>
    <row r="168" spans="1:2" x14ac:dyDescent="0.3">
      <c r="A168">
        <v>534</v>
      </c>
      <c r="B168">
        <v>-0.46139999999999998</v>
      </c>
    </row>
    <row r="169" spans="1:2" x14ac:dyDescent="0.3">
      <c r="A169">
        <v>533</v>
      </c>
      <c r="B169">
        <v>-0.46910000000000002</v>
      </c>
    </row>
    <row r="170" spans="1:2" x14ac:dyDescent="0.3">
      <c r="A170">
        <v>532</v>
      </c>
      <c r="B170">
        <v>-0.47970000000000002</v>
      </c>
    </row>
    <row r="171" spans="1:2" x14ac:dyDescent="0.3">
      <c r="A171">
        <v>531</v>
      </c>
      <c r="B171">
        <v>-0.49270000000000003</v>
      </c>
    </row>
    <row r="172" spans="1:2" x14ac:dyDescent="0.3">
      <c r="A172">
        <v>530</v>
      </c>
      <c r="B172">
        <v>-0.50680000000000003</v>
      </c>
    </row>
    <row r="173" spans="1:2" x14ac:dyDescent="0.3">
      <c r="A173">
        <v>529</v>
      </c>
      <c r="B173">
        <v>-0.52049999999999996</v>
      </c>
    </row>
    <row r="174" spans="1:2" x14ac:dyDescent="0.3">
      <c r="A174">
        <v>528</v>
      </c>
      <c r="B174">
        <v>-0.53249999999999997</v>
      </c>
    </row>
    <row r="175" spans="1:2" x14ac:dyDescent="0.3">
      <c r="A175">
        <v>527</v>
      </c>
      <c r="B175">
        <v>-0.54179999999999995</v>
      </c>
    </row>
    <row r="176" spans="1:2" x14ac:dyDescent="0.3">
      <c r="A176">
        <v>526</v>
      </c>
      <c r="B176">
        <v>-0.54710000000000003</v>
      </c>
    </row>
    <row r="177" spans="1:2" x14ac:dyDescent="0.3">
      <c r="A177">
        <v>525</v>
      </c>
      <c r="B177">
        <v>-0.54810000000000003</v>
      </c>
    </row>
    <row r="178" spans="1:2" x14ac:dyDescent="0.3">
      <c r="A178">
        <v>524</v>
      </c>
      <c r="B178">
        <v>-0.54459999999999997</v>
      </c>
    </row>
    <row r="179" spans="1:2" x14ac:dyDescent="0.3">
      <c r="A179">
        <v>523</v>
      </c>
      <c r="B179">
        <v>-0.53680000000000005</v>
      </c>
    </row>
    <row r="180" spans="1:2" x14ac:dyDescent="0.3">
      <c r="A180">
        <v>522</v>
      </c>
      <c r="B180">
        <v>-0.52539999999999998</v>
      </c>
    </row>
    <row r="181" spans="1:2" x14ac:dyDescent="0.3">
      <c r="A181">
        <v>521</v>
      </c>
      <c r="B181">
        <v>-0.51139999999999997</v>
      </c>
    </row>
    <row r="182" spans="1:2" x14ac:dyDescent="0.3">
      <c r="A182">
        <v>520</v>
      </c>
      <c r="B182">
        <v>-0.49559999999999998</v>
      </c>
    </row>
    <row r="183" spans="1:2" x14ac:dyDescent="0.3">
      <c r="A183">
        <v>519</v>
      </c>
      <c r="B183">
        <v>-0.4793</v>
      </c>
    </row>
    <row r="184" spans="1:2" x14ac:dyDescent="0.3">
      <c r="A184">
        <v>518</v>
      </c>
      <c r="B184">
        <v>-0.46310000000000001</v>
      </c>
    </row>
    <row r="185" spans="1:2" x14ac:dyDescent="0.3">
      <c r="A185">
        <v>517</v>
      </c>
      <c r="B185">
        <v>-0.44819999999999999</v>
      </c>
    </row>
    <row r="186" spans="1:2" x14ac:dyDescent="0.3">
      <c r="A186">
        <v>516</v>
      </c>
      <c r="B186">
        <v>-0.43530000000000002</v>
      </c>
    </row>
    <row r="187" spans="1:2" x14ac:dyDescent="0.3">
      <c r="A187">
        <v>515</v>
      </c>
      <c r="B187">
        <v>-0.42509999999999998</v>
      </c>
    </row>
    <row r="188" spans="1:2" x14ac:dyDescent="0.3">
      <c r="A188">
        <v>514</v>
      </c>
      <c r="B188">
        <v>-0.41820000000000002</v>
      </c>
    </row>
    <row r="189" spans="1:2" x14ac:dyDescent="0.3">
      <c r="A189">
        <v>513</v>
      </c>
      <c r="B189">
        <v>-0.41420000000000001</v>
      </c>
    </row>
    <row r="190" spans="1:2" x14ac:dyDescent="0.3">
      <c r="A190">
        <v>512</v>
      </c>
      <c r="B190">
        <v>-0.4133</v>
      </c>
    </row>
    <row r="191" spans="1:2" x14ac:dyDescent="0.3">
      <c r="A191">
        <v>511</v>
      </c>
      <c r="B191">
        <v>-0.41489999999999999</v>
      </c>
    </row>
    <row r="192" spans="1:2" x14ac:dyDescent="0.3">
      <c r="A192">
        <v>510</v>
      </c>
      <c r="B192">
        <v>-0.41799999999999998</v>
      </c>
    </row>
    <row r="193" spans="1:2" x14ac:dyDescent="0.3">
      <c r="A193">
        <v>509</v>
      </c>
      <c r="B193">
        <v>-0.4214</v>
      </c>
    </row>
    <row r="194" spans="1:2" x14ac:dyDescent="0.3">
      <c r="A194">
        <v>508</v>
      </c>
      <c r="B194">
        <v>-0.42399999999999999</v>
      </c>
    </row>
    <row r="195" spans="1:2" x14ac:dyDescent="0.3">
      <c r="A195">
        <v>507</v>
      </c>
      <c r="B195">
        <v>-0.4249</v>
      </c>
    </row>
    <row r="196" spans="1:2" x14ac:dyDescent="0.3">
      <c r="A196">
        <v>506</v>
      </c>
      <c r="B196">
        <v>-0.42320000000000002</v>
      </c>
    </row>
    <row r="197" spans="1:2" x14ac:dyDescent="0.3">
      <c r="A197">
        <v>505</v>
      </c>
      <c r="B197">
        <v>-0.41860000000000003</v>
      </c>
    </row>
    <row r="198" spans="1:2" x14ac:dyDescent="0.3">
      <c r="A198">
        <v>504</v>
      </c>
      <c r="B198">
        <v>-0.4108</v>
      </c>
    </row>
    <row r="199" spans="1:2" x14ac:dyDescent="0.3">
      <c r="A199">
        <v>503</v>
      </c>
      <c r="B199">
        <v>-0.4002</v>
      </c>
    </row>
    <row r="200" spans="1:2" x14ac:dyDescent="0.3">
      <c r="A200">
        <v>502</v>
      </c>
      <c r="B200">
        <v>-0.38729999999999998</v>
      </c>
    </row>
    <row r="201" spans="1:2" x14ac:dyDescent="0.3">
      <c r="A201">
        <v>501</v>
      </c>
      <c r="B201">
        <v>-0.37290000000000001</v>
      </c>
    </row>
    <row r="202" spans="1:2" x14ac:dyDescent="0.3">
      <c r="A202">
        <v>500</v>
      </c>
      <c r="B202">
        <v>-0.35820000000000002</v>
      </c>
    </row>
    <row r="203" spans="1:2" x14ac:dyDescent="0.3">
      <c r="A203">
        <v>499</v>
      </c>
      <c r="B203">
        <v>-0.34329999999999999</v>
      </c>
    </row>
    <row r="204" spans="1:2" x14ac:dyDescent="0.3">
      <c r="A204">
        <v>498</v>
      </c>
      <c r="B204">
        <v>-0.3296</v>
      </c>
    </row>
    <row r="205" spans="1:2" x14ac:dyDescent="0.3">
      <c r="A205">
        <v>497</v>
      </c>
      <c r="B205">
        <v>-0.31730000000000003</v>
      </c>
    </row>
    <row r="206" spans="1:2" x14ac:dyDescent="0.3">
      <c r="A206">
        <v>496</v>
      </c>
      <c r="B206">
        <v>-0.30649999999999999</v>
      </c>
    </row>
    <row r="207" spans="1:2" x14ac:dyDescent="0.3">
      <c r="A207">
        <v>495</v>
      </c>
      <c r="B207">
        <v>-0.2979</v>
      </c>
    </row>
    <row r="208" spans="1:2" x14ac:dyDescent="0.3">
      <c r="A208">
        <v>494</v>
      </c>
      <c r="B208">
        <v>-0.29160000000000003</v>
      </c>
    </row>
    <row r="209" spans="1:2" x14ac:dyDescent="0.3">
      <c r="A209">
        <v>493</v>
      </c>
      <c r="B209">
        <v>-0.28689999999999999</v>
      </c>
    </row>
    <row r="210" spans="1:2" x14ac:dyDescent="0.3">
      <c r="A210">
        <v>492</v>
      </c>
      <c r="B210">
        <v>-0.28389999999999999</v>
      </c>
    </row>
    <row r="211" spans="1:2" x14ac:dyDescent="0.3">
      <c r="A211">
        <v>491</v>
      </c>
      <c r="B211">
        <v>-0.28170000000000001</v>
      </c>
    </row>
    <row r="212" spans="1:2" x14ac:dyDescent="0.3">
      <c r="A212">
        <v>490</v>
      </c>
      <c r="B212">
        <v>-0.27979999999999999</v>
      </c>
    </row>
    <row r="213" spans="1:2" x14ac:dyDescent="0.3">
      <c r="A213">
        <v>489</v>
      </c>
      <c r="B213">
        <v>-0.27760000000000001</v>
      </c>
    </row>
    <row r="214" spans="1:2" x14ac:dyDescent="0.3">
      <c r="A214">
        <v>488</v>
      </c>
      <c r="B214">
        <v>-0.27429999999999999</v>
      </c>
    </row>
    <row r="215" spans="1:2" x14ac:dyDescent="0.3">
      <c r="A215">
        <v>487</v>
      </c>
      <c r="B215">
        <v>-0.2697</v>
      </c>
    </row>
    <row r="216" spans="1:2" x14ac:dyDescent="0.3">
      <c r="A216">
        <v>486</v>
      </c>
      <c r="B216">
        <v>-0.26329999999999998</v>
      </c>
    </row>
    <row r="217" spans="1:2" x14ac:dyDescent="0.3">
      <c r="A217">
        <v>485</v>
      </c>
      <c r="B217">
        <v>-0.25569999999999998</v>
      </c>
    </row>
    <row r="218" spans="1:2" x14ac:dyDescent="0.3">
      <c r="A218">
        <v>484</v>
      </c>
      <c r="B218">
        <v>-0.24679999999999999</v>
      </c>
    </row>
    <row r="219" spans="1:2" x14ac:dyDescent="0.3">
      <c r="A219">
        <v>483</v>
      </c>
      <c r="B219">
        <v>-0.23710000000000001</v>
      </c>
    </row>
    <row r="220" spans="1:2" x14ac:dyDescent="0.3">
      <c r="A220">
        <v>482</v>
      </c>
      <c r="B220">
        <v>-0.2271</v>
      </c>
    </row>
    <row r="221" spans="1:2" x14ac:dyDescent="0.3">
      <c r="A221">
        <v>481</v>
      </c>
      <c r="B221">
        <v>-0.2172</v>
      </c>
    </row>
    <row r="222" spans="1:2" x14ac:dyDescent="0.3">
      <c r="A222">
        <v>480</v>
      </c>
      <c r="B222">
        <v>-0.2082</v>
      </c>
    </row>
    <row r="223" spans="1:2" x14ac:dyDescent="0.3">
      <c r="A223">
        <v>479</v>
      </c>
      <c r="B223">
        <v>-0.19989999999999999</v>
      </c>
    </row>
    <row r="224" spans="1:2" x14ac:dyDescent="0.3">
      <c r="A224">
        <v>478</v>
      </c>
      <c r="B224">
        <v>-0.19289999999999999</v>
      </c>
    </row>
    <row r="225" spans="1:2" x14ac:dyDescent="0.3">
      <c r="A225">
        <v>477</v>
      </c>
      <c r="B225">
        <v>-0.18709999999999999</v>
      </c>
    </row>
    <row r="226" spans="1:2" x14ac:dyDescent="0.3">
      <c r="A226">
        <v>476</v>
      </c>
      <c r="B226">
        <v>-0.18210000000000001</v>
      </c>
    </row>
    <row r="227" spans="1:2" x14ac:dyDescent="0.3">
      <c r="A227">
        <v>475</v>
      </c>
      <c r="B227">
        <v>-0.17829999999999999</v>
      </c>
    </row>
    <row r="228" spans="1:2" x14ac:dyDescent="0.3">
      <c r="A228">
        <v>474</v>
      </c>
      <c r="B228">
        <v>-0.17519999999999999</v>
      </c>
    </row>
    <row r="229" spans="1:2" x14ac:dyDescent="0.3">
      <c r="A229">
        <v>473</v>
      </c>
      <c r="B229">
        <v>-0.17249999999999999</v>
      </c>
    </row>
    <row r="230" spans="1:2" x14ac:dyDescent="0.3">
      <c r="A230">
        <v>472</v>
      </c>
      <c r="B230">
        <v>-0.16969999999999999</v>
      </c>
    </row>
    <row r="231" spans="1:2" x14ac:dyDescent="0.3">
      <c r="A231">
        <v>471</v>
      </c>
      <c r="B231">
        <v>-0.16669999999999999</v>
      </c>
    </row>
    <row r="232" spans="1:2" x14ac:dyDescent="0.3">
      <c r="A232">
        <v>470</v>
      </c>
      <c r="B232">
        <v>-0.16339999999999999</v>
      </c>
    </row>
    <row r="233" spans="1:2" x14ac:dyDescent="0.3">
      <c r="A233">
        <v>469</v>
      </c>
      <c r="B233">
        <v>-0.15939999999999999</v>
      </c>
    </row>
    <row r="234" spans="1:2" x14ac:dyDescent="0.3">
      <c r="A234">
        <v>468</v>
      </c>
      <c r="B234">
        <v>-0.1547</v>
      </c>
    </row>
    <row r="235" spans="1:2" x14ac:dyDescent="0.3">
      <c r="A235">
        <v>467</v>
      </c>
      <c r="B235">
        <v>-0.14979999999999999</v>
      </c>
    </row>
    <row r="236" spans="1:2" x14ac:dyDescent="0.3">
      <c r="A236">
        <v>466</v>
      </c>
      <c r="B236">
        <v>-0.14460000000000001</v>
      </c>
    </row>
    <row r="237" spans="1:2" x14ac:dyDescent="0.3">
      <c r="A237">
        <v>465</v>
      </c>
      <c r="B237">
        <v>-0.13950000000000001</v>
      </c>
    </row>
    <row r="238" spans="1:2" x14ac:dyDescent="0.3">
      <c r="A238">
        <v>464</v>
      </c>
      <c r="B238">
        <v>-0.13469999999999999</v>
      </c>
    </row>
    <row r="239" spans="1:2" x14ac:dyDescent="0.3">
      <c r="A239">
        <v>463</v>
      </c>
      <c r="B239">
        <v>-0.13039999999999999</v>
      </c>
    </row>
    <row r="240" spans="1:2" x14ac:dyDescent="0.3">
      <c r="A240">
        <v>462</v>
      </c>
      <c r="B240">
        <v>-0.12659999999999999</v>
      </c>
    </row>
    <row r="241" spans="1:2" x14ac:dyDescent="0.3">
      <c r="A241">
        <v>461</v>
      </c>
      <c r="B241">
        <v>-0.12330000000000001</v>
      </c>
    </row>
    <row r="242" spans="1:2" x14ac:dyDescent="0.3">
      <c r="A242">
        <v>460</v>
      </c>
      <c r="B242">
        <v>-0.1206</v>
      </c>
    </row>
    <row r="243" spans="1:2" x14ac:dyDescent="0.3">
      <c r="A243">
        <v>459</v>
      </c>
      <c r="B243">
        <v>-0.1183</v>
      </c>
    </row>
    <row r="244" spans="1:2" x14ac:dyDescent="0.3">
      <c r="A244">
        <v>458</v>
      </c>
      <c r="B244">
        <v>-0.1167</v>
      </c>
    </row>
    <row r="245" spans="1:2" x14ac:dyDescent="0.3">
      <c r="A245">
        <v>457</v>
      </c>
      <c r="B245">
        <v>-0.115</v>
      </c>
    </row>
    <row r="246" spans="1:2" x14ac:dyDescent="0.3">
      <c r="A246">
        <v>456</v>
      </c>
      <c r="B246">
        <v>-0.11360000000000001</v>
      </c>
    </row>
    <row r="247" spans="1:2" x14ac:dyDescent="0.3">
      <c r="A247">
        <v>455</v>
      </c>
      <c r="B247">
        <v>-0.112</v>
      </c>
    </row>
    <row r="248" spans="1:2" x14ac:dyDescent="0.3">
      <c r="A248">
        <v>454</v>
      </c>
      <c r="B248">
        <v>-0.1105</v>
      </c>
    </row>
    <row r="249" spans="1:2" x14ac:dyDescent="0.3">
      <c r="A249">
        <v>453</v>
      </c>
      <c r="B249">
        <v>-0.1086</v>
      </c>
    </row>
    <row r="250" spans="1:2" x14ac:dyDescent="0.3">
      <c r="A250">
        <v>452</v>
      </c>
      <c r="B250">
        <v>-0.10680000000000001</v>
      </c>
    </row>
    <row r="251" spans="1:2" x14ac:dyDescent="0.3">
      <c r="A251">
        <v>451</v>
      </c>
      <c r="B251">
        <v>-0.1048</v>
      </c>
    </row>
    <row r="252" spans="1:2" x14ac:dyDescent="0.3">
      <c r="A252">
        <v>450</v>
      </c>
      <c r="B252">
        <v>-0.1028</v>
      </c>
    </row>
    <row r="253" spans="1:2" x14ac:dyDescent="0.3">
      <c r="A253">
        <v>449</v>
      </c>
      <c r="B253">
        <v>-0.1011</v>
      </c>
    </row>
    <row r="254" spans="1:2" x14ac:dyDescent="0.3">
      <c r="A254">
        <v>448</v>
      </c>
      <c r="B254">
        <v>-9.9699999999999997E-2</v>
      </c>
    </row>
    <row r="255" spans="1:2" x14ac:dyDescent="0.3">
      <c r="A255">
        <v>447</v>
      </c>
      <c r="B255">
        <v>-9.8400000000000001E-2</v>
      </c>
    </row>
    <row r="256" spans="1:2" x14ac:dyDescent="0.3">
      <c r="A256">
        <v>446</v>
      </c>
      <c r="B256">
        <v>-9.74E-2</v>
      </c>
    </row>
    <row r="257" spans="1:2" x14ac:dyDescent="0.3">
      <c r="A257">
        <v>445</v>
      </c>
      <c r="B257">
        <v>-9.6600000000000005E-2</v>
      </c>
    </row>
    <row r="258" spans="1:2" x14ac:dyDescent="0.3">
      <c r="A258">
        <v>444</v>
      </c>
      <c r="B258">
        <v>-9.6100000000000005E-2</v>
      </c>
    </row>
    <row r="259" spans="1:2" x14ac:dyDescent="0.3">
      <c r="A259">
        <v>443</v>
      </c>
      <c r="B259">
        <v>-9.5799999999999996E-2</v>
      </c>
    </row>
    <row r="260" spans="1:2" x14ac:dyDescent="0.3">
      <c r="A260">
        <v>442</v>
      </c>
      <c r="B260">
        <v>-9.5699999999999993E-2</v>
      </c>
    </row>
    <row r="261" spans="1:2" x14ac:dyDescent="0.3">
      <c r="A261">
        <v>441</v>
      </c>
      <c r="B261">
        <v>-9.5500000000000002E-2</v>
      </c>
    </row>
    <row r="262" spans="1:2" x14ac:dyDescent="0.3">
      <c r="A262">
        <v>440</v>
      </c>
      <c r="B262">
        <v>-9.5399999999999999E-2</v>
      </c>
    </row>
    <row r="263" spans="1:2" x14ac:dyDescent="0.3">
      <c r="A263">
        <v>439</v>
      </c>
      <c r="B263">
        <v>-9.5500000000000002E-2</v>
      </c>
    </row>
    <row r="264" spans="1:2" x14ac:dyDescent="0.3">
      <c r="A264">
        <v>438</v>
      </c>
      <c r="B264">
        <v>-9.5399999999999999E-2</v>
      </c>
    </row>
    <row r="265" spans="1:2" x14ac:dyDescent="0.3">
      <c r="A265">
        <v>437</v>
      </c>
      <c r="B265">
        <v>-9.5299999999999996E-2</v>
      </c>
    </row>
    <row r="266" spans="1:2" x14ac:dyDescent="0.3">
      <c r="A266">
        <v>436</v>
      </c>
      <c r="B266">
        <v>-9.5399999999999999E-2</v>
      </c>
    </row>
    <row r="267" spans="1:2" x14ac:dyDescent="0.3">
      <c r="A267">
        <v>435</v>
      </c>
      <c r="B267">
        <v>-9.5399999999999999E-2</v>
      </c>
    </row>
    <row r="268" spans="1:2" x14ac:dyDescent="0.3">
      <c r="A268">
        <v>434</v>
      </c>
      <c r="B268">
        <v>-9.5600000000000004E-2</v>
      </c>
    </row>
    <row r="269" spans="1:2" x14ac:dyDescent="0.3">
      <c r="A269">
        <v>433</v>
      </c>
      <c r="B269">
        <v>-9.5799999999999996E-2</v>
      </c>
    </row>
    <row r="270" spans="1:2" x14ac:dyDescent="0.3">
      <c r="A270">
        <v>432</v>
      </c>
      <c r="B270">
        <v>-9.6199999999999994E-2</v>
      </c>
    </row>
    <row r="271" spans="1:2" x14ac:dyDescent="0.3">
      <c r="A271">
        <v>431</v>
      </c>
      <c r="B271">
        <v>-9.6600000000000005E-2</v>
      </c>
    </row>
    <row r="272" spans="1:2" x14ac:dyDescent="0.3">
      <c r="A272">
        <v>430</v>
      </c>
      <c r="B272">
        <v>-9.74E-2</v>
      </c>
    </row>
    <row r="273" spans="1:2" x14ac:dyDescent="0.3">
      <c r="A273">
        <v>429</v>
      </c>
      <c r="B273">
        <v>-9.8100000000000007E-2</v>
      </c>
    </row>
    <row r="274" spans="1:2" x14ac:dyDescent="0.3">
      <c r="A274">
        <v>428</v>
      </c>
      <c r="B274">
        <v>-9.8900000000000002E-2</v>
      </c>
    </row>
    <row r="275" spans="1:2" x14ac:dyDescent="0.3">
      <c r="A275">
        <v>427</v>
      </c>
      <c r="B275">
        <v>-9.9500000000000005E-2</v>
      </c>
    </row>
    <row r="276" spans="1:2" x14ac:dyDescent="0.3">
      <c r="A276">
        <v>426</v>
      </c>
      <c r="B276">
        <v>-0.1003</v>
      </c>
    </row>
    <row r="277" spans="1:2" x14ac:dyDescent="0.3">
      <c r="A277">
        <v>425</v>
      </c>
      <c r="B277">
        <v>-0.1011</v>
      </c>
    </row>
    <row r="278" spans="1:2" x14ac:dyDescent="0.3">
      <c r="A278">
        <v>424</v>
      </c>
      <c r="B278">
        <v>-0.10199999999999999</v>
      </c>
    </row>
    <row r="279" spans="1:2" x14ac:dyDescent="0.3">
      <c r="A279">
        <v>423</v>
      </c>
      <c r="B279">
        <v>-0.10290000000000001</v>
      </c>
    </row>
    <row r="280" spans="1:2" x14ac:dyDescent="0.3">
      <c r="A280">
        <v>422</v>
      </c>
      <c r="B280">
        <v>-0.10340000000000001</v>
      </c>
    </row>
    <row r="281" spans="1:2" x14ac:dyDescent="0.3">
      <c r="A281">
        <v>421</v>
      </c>
      <c r="B281">
        <v>-0.1047</v>
      </c>
    </row>
    <row r="282" spans="1:2" x14ac:dyDescent="0.3">
      <c r="A282">
        <v>420</v>
      </c>
      <c r="B282">
        <v>-0.1056</v>
      </c>
    </row>
    <row r="283" spans="1:2" x14ac:dyDescent="0.3">
      <c r="A283">
        <v>419</v>
      </c>
      <c r="B283">
        <v>-0.10680000000000001</v>
      </c>
    </row>
    <row r="284" spans="1:2" x14ac:dyDescent="0.3">
      <c r="A284">
        <v>418</v>
      </c>
      <c r="B284">
        <v>-0.1079</v>
      </c>
    </row>
    <row r="285" spans="1:2" x14ac:dyDescent="0.3">
      <c r="A285">
        <v>417</v>
      </c>
      <c r="B285">
        <v>-0.1091</v>
      </c>
    </row>
    <row r="286" spans="1:2" x14ac:dyDescent="0.3">
      <c r="A286">
        <v>416</v>
      </c>
      <c r="B286">
        <v>-0.1105</v>
      </c>
    </row>
    <row r="287" spans="1:2" x14ac:dyDescent="0.3">
      <c r="A287">
        <v>415</v>
      </c>
      <c r="B287">
        <v>-0.1119</v>
      </c>
    </row>
    <row r="288" spans="1:2" x14ac:dyDescent="0.3">
      <c r="A288">
        <v>414</v>
      </c>
      <c r="B288">
        <v>-0.1135</v>
      </c>
    </row>
    <row r="289" spans="1:2" x14ac:dyDescent="0.3">
      <c r="A289">
        <v>413</v>
      </c>
      <c r="B289">
        <v>-0.11509999999999999</v>
      </c>
    </row>
    <row r="290" spans="1:2" x14ac:dyDescent="0.3">
      <c r="A290">
        <v>412</v>
      </c>
      <c r="B290">
        <v>-0.1166</v>
      </c>
    </row>
    <row r="291" spans="1:2" x14ac:dyDescent="0.3">
      <c r="A291">
        <v>411</v>
      </c>
      <c r="B291">
        <v>-0.11849999999999999</v>
      </c>
    </row>
    <row r="292" spans="1:2" x14ac:dyDescent="0.3">
      <c r="A292">
        <v>410</v>
      </c>
      <c r="B292">
        <v>-0.1203</v>
      </c>
    </row>
    <row r="293" spans="1:2" x14ac:dyDescent="0.3">
      <c r="A293">
        <v>409</v>
      </c>
      <c r="B293">
        <v>-0.12230000000000001</v>
      </c>
    </row>
    <row r="294" spans="1:2" x14ac:dyDescent="0.3">
      <c r="A294">
        <v>408</v>
      </c>
      <c r="B294">
        <v>-0.1244</v>
      </c>
    </row>
    <row r="295" spans="1:2" x14ac:dyDescent="0.3">
      <c r="A295">
        <v>407</v>
      </c>
      <c r="B295">
        <v>-0.12659999999999999</v>
      </c>
    </row>
    <row r="296" spans="1:2" x14ac:dyDescent="0.3">
      <c r="A296">
        <v>406</v>
      </c>
      <c r="B296">
        <v>-0.12909999999999999</v>
      </c>
    </row>
    <row r="297" spans="1:2" x14ac:dyDescent="0.3">
      <c r="A297">
        <v>405</v>
      </c>
      <c r="B297">
        <v>-0.13150000000000001</v>
      </c>
    </row>
    <row r="298" spans="1:2" x14ac:dyDescent="0.3">
      <c r="A298">
        <v>404</v>
      </c>
      <c r="B298">
        <v>-0.1341</v>
      </c>
    </row>
    <row r="299" spans="1:2" x14ac:dyDescent="0.3">
      <c r="A299">
        <v>403</v>
      </c>
      <c r="B299">
        <v>-0.13700000000000001</v>
      </c>
    </row>
    <row r="300" spans="1:2" x14ac:dyDescent="0.3">
      <c r="A300">
        <v>402</v>
      </c>
      <c r="B300">
        <v>-0.14019999999999999</v>
      </c>
    </row>
    <row r="301" spans="1:2" x14ac:dyDescent="0.3">
      <c r="A301">
        <v>401</v>
      </c>
      <c r="B301">
        <v>-0.14330000000000001</v>
      </c>
    </row>
    <row r="302" spans="1:2" x14ac:dyDescent="0.3">
      <c r="A302">
        <v>400</v>
      </c>
      <c r="B302">
        <v>-0.14649999999999999</v>
      </c>
    </row>
    <row r="303" spans="1:2" x14ac:dyDescent="0.3">
      <c r="A303">
        <v>399</v>
      </c>
      <c r="B303">
        <v>-0.15</v>
      </c>
    </row>
    <row r="304" spans="1:2" x14ac:dyDescent="0.3">
      <c r="A304">
        <v>398</v>
      </c>
      <c r="B304">
        <v>-0.15379999999999999</v>
      </c>
    </row>
    <row r="305" spans="1:2" x14ac:dyDescent="0.3">
      <c r="A305">
        <v>397</v>
      </c>
      <c r="B305">
        <v>-0.15770000000000001</v>
      </c>
    </row>
    <row r="306" spans="1:2" x14ac:dyDescent="0.3">
      <c r="A306">
        <v>396</v>
      </c>
      <c r="B306">
        <v>-0.16170000000000001</v>
      </c>
    </row>
    <row r="307" spans="1:2" x14ac:dyDescent="0.3">
      <c r="A307">
        <v>395</v>
      </c>
      <c r="B307">
        <v>-0.16600000000000001</v>
      </c>
    </row>
    <row r="308" spans="1:2" x14ac:dyDescent="0.3">
      <c r="A308">
        <v>394</v>
      </c>
      <c r="B308">
        <v>-0.17030000000000001</v>
      </c>
    </row>
    <row r="309" spans="1:2" x14ac:dyDescent="0.3">
      <c r="A309">
        <v>393</v>
      </c>
      <c r="B309">
        <v>-0.17480000000000001</v>
      </c>
    </row>
    <row r="310" spans="1:2" x14ac:dyDescent="0.3">
      <c r="A310">
        <v>392</v>
      </c>
      <c r="B310">
        <v>-0.17979999999999999</v>
      </c>
    </row>
    <row r="311" spans="1:2" x14ac:dyDescent="0.3">
      <c r="A311">
        <v>391</v>
      </c>
      <c r="B311">
        <v>-0.1847</v>
      </c>
    </row>
    <row r="312" spans="1:2" x14ac:dyDescent="0.3">
      <c r="A312">
        <v>390</v>
      </c>
      <c r="B312">
        <v>-0.19</v>
      </c>
    </row>
    <row r="313" spans="1:2" x14ac:dyDescent="0.3">
      <c r="A313">
        <v>389</v>
      </c>
      <c r="B313">
        <v>-0.1956</v>
      </c>
    </row>
    <row r="314" spans="1:2" x14ac:dyDescent="0.3">
      <c r="A314">
        <v>388</v>
      </c>
      <c r="B314">
        <v>-0.2014</v>
      </c>
    </row>
    <row r="315" spans="1:2" x14ac:dyDescent="0.3">
      <c r="A315">
        <v>387</v>
      </c>
      <c r="B315">
        <v>-0.20710000000000001</v>
      </c>
    </row>
    <row r="316" spans="1:2" x14ac:dyDescent="0.3">
      <c r="A316">
        <v>386</v>
      </c>
      <c r="B316">
        <v>-0.21310000000000001</v>
      </c>
    </row>
    <row r="317" spans="1:2" x14ac:dyDescent="0.3">
      <c r="A317">
        <v>385</v>
      </c>
      <c r="B317">
        <v>-0.21909999999999999</v>
      </c>
    </row>
    <row r="318" spans="1:2" x14ac:dyDescent="0.3">
      <c r="A318">
        <v>384</v>
      </c>
      <c r="B318">
        <v>-0.22620000000000001</v>
      </c>
    </row>
    <row r="319" spans="1:2" x14ac:dyDescent="0.3">
      <c r="A319">
        <v>383</v>
      </c>
      <c r="B319">
        <v>-0.2329</v>
      </c>
    </row>
    <row r="320" spans="1:2" x14ac:dyDescent="0.3">
      <c r="A320">
        <v>382</v>
      </c>
      <c r="B320">
        <v>-0.23899999999999999</v>
      </c>
    </row>
    <row r="321" spans="1:2" x14ac:dyDescent="0.3">
      <c r="A321">
        <v>381</v>
      </c>
      <c r="B321">
        <v>-0.24529999999999999</v>
      </c>
    </row>
    <row r="322" spans="1:2" x14ac:dyDescent="0.3">
      <c r="A322">
        <v>380</v>
      </c>
      <c r="B322">
        <v>-0.252</v>
      </c>
    </row>
    <row r="323" spans="1:2" x14ac:dyDescent="0.3">
      <c r="A323">
        <v>379</v>
      </c>
      <c r="B323">
        <v>-0.2586</v>
      </c>
    </row>
    <row r="324" spans="1:2" x14ac:dyDescent="0.3">
      <c r="A324">
        <v>378</v>
      </c>
      <c r="B324">
        <v>-0.26529999999999998</v>
      </c>
    </row>
    <row r="325" spans="1:2" x14ac:dyDescent="0.3">
      <c r="A325">
        <v>377</v>
      </c>
      <c r="B325">
        <v>-0.27260000000000001</v>
      </c>
    </row>
    <row r="326" spans="1:2" x14ac:dyDescent="0.3">
      <c r="A326">
        <v>376</v>
      </c>
      <c r="B326">
        <v>-0.27960000000000002</v>
      </c>
    </row>
    <row r="327" spans="1:2" x14ac:dyDescent="0.3">
      <c r="A327">
        <v>375</v>
      </c>
      <c r="B327">
        <v>-0.28649999999999998</v>
      </c>
    </row>
    <row r="328" spans="1:2" x14ac:dyDescent="0.3">
      <c r="A328">
        <v>374</v>
      </c>
      <c r="B328">
        <v>-0.29339999999999999</v>
      </c>
    </row>
    <row r="329" spans="1:2" x14ac:dyDescent="0.3">
      <c r="A329">
        <v>373</v>
      </c>
      <c r="B329">
        <v>-0.30020000000000002</v>
      </c>
    </row>
    <row r="330" spans="1:2" x14ac:dyDescent="0.3">
      <c r="A330">
        <v>372</v>
      </c>
      <c r="B330">
        <v>-0.30659999999999998</v>
      </c>
    </row>
    <row r="331" spans="1:2" x14ac:dyDescent="0.3">
      <c r="A331">
        <v>371</v>
      </c>
      <c r="B331">
        <v>-0.31319999999999998</v>
      </c>
    </row>
    <row r="332" spans="1:2" x14ac:dyDescent="0.3">
      <c r="A332">
        <v>370</v>
      </c>
      <c r="B332">
        <v>-0.31990000000000002</v>
      </c>
    </row>
    <row r="333" spans="1:2" x14ac:dyDescent="0.3">
      <c r="A333">
        <v>369</v>
      </c>
      <c r="B333">
        <v>-0.3266</v>
      </c>
    </row>
    <row r="334" spans="1:2" x14ac:dyDescent="0.3">
      <c r="A334">
        <v>368</v>
      </c>
      <c r="B334">
        <v>-0.33360000000000001</v>
      </c>
    </row>
    <row r="335" spans="1:2" x14ac:dyDescent="0.3">
      <c r="A335">
        <v>367</v>
      </c>
      <c r="B335">
        <v>-0.34039999999999998</v>
      </c>
    </row>
    <row r="336" spans="1:2" x14ac:dyDescent="0.3">
      <c r="A336">
        <v>366</v>
      </c>
      <c r="B336">
        <v>-0.3473</v>
      </c>
    </row>
    <row r="337" spans="1:2" x14ac:dyDescent="0.3">
      <c r="A337">
        <v>365</v>
      </c>
      <c r="B337">
        <v>-0.35389999999999999</v>
      </c>
    </row>
    <row r="338" spans="1:2" x14ac:dyDescent="0.3">
      <c r="A338">
        <v>364</v>
      </c>
      <c r="B338">
        <v>-0.3604</v>
      </c>
    </row>
    <row r="339" spans="1:2" x14ac:dyDescent="0.3">
      <c r="A339">
        <v>363</v>
      </c>
      <c r="B339">
        <v>-0.36630000000000001</v>
      </c>
    </row>
    <row r="340" spans="1:2" x14ac:dyDescent="0.3">
      <c r="A340">
        <v>362</v>
      </c>
      <c r="B340">
        <v>-0.37209999999999999</v>
      </c>
    </row>
    <row r="341" spans="1:2" x14ac:dyDescent="0.3">
      <c r="A341">
        <v>361</v>
      </c>
      <c r="B341">
        <v>-0.37780000000000002</v>
      </c>
    </row>
    <row r="342" spans="1:2" x14ac:dyDescent="0.3">
      <c r="A342">
        <v>360</v>
      </c>
      <c r="B342">
        <v>-0.38319999999999999</v>
      </c>
    </row>
    <row r="343" spans="1:2" x14ac:dyDescent="0.3">
      <c r="A343">
        <v>359</v>
      </c>
      <c r="B343">
        <v>-0.38850000000000001</v>
      </c>
    </row>
    <row r="344" spans="1:2" x14ac:dyDescent="0.3">
      <c r="A344">
        <v>358</v>
      </c>
      <c r="B344">
        <v>-0.39400000000000002</v>
      </c>
    </row>
    <row r="345" spans="1:2" x14ac:dyDescent="0.3">
      <c r="A345">
        <v>357</v>
      </c>
      <c r="B345">
        <v>-0.39910000000000001</v>
      </c>
    </row>
    <row r="346" spans="1:2" x14ac:dyDescent="0.3">
      <c r="A346">
        <v>356</v>
      </c>
      <c r="B346">
        <v>-0.4042</v>
      </c>
    </row>
    <row r="347" spans="1:2" x14ac:dyDescent="0.3">
      <c r="A347">
        <v>355</v>
      </c>
      <c r="B347">
        <v>-0.40860000000000002</v>
      </c>
    </row>
    <row r="348" spans="1:2" x14ac:dyDescent="0.3">
      <c r="A348">
        <v>354</v>
      </c>
      <c r="B348">
        <v>-0.4128</v>
      </c>
    </row>
    <row r="349" spans="1:2" x14ac:dyDescent="0.3">
      <c r="A349">
        <v>353</v>
      </c>
      <c r="B349">
        <v>-0.41639999999999999</v>
      </c>
    </row>
    <row r="350" spans="1:2" x14ac:dyDescent="0.3">
      <c r="A350">
        <v>352</v>
      </c>
      <c r="B350">
        <v>-0.42</v>
      </c>
    </row>
    <row r="351" spans="1:2" x14ac:dyDescent="0.3">
      <c r="A351">
        <v>351</v>
      </c>
      <c r="B351">
        <v>-0.42309999999999998</v>
      </c>
    </row>
    <row r="352" spans="1:2" x14ac:dyDescent="0.3">
      <c r="A352">
        <v>350</v>
      </c>
      <c r="B352">
        <v>-0.42609999999999998</v>
      </c>
    </row>
    <row r="353" spans="1:2" x14ac:dyDescent="0.3">
      <c r="A353">
        <v>349</v>
      </c>
      <c r="B353">
        <v>-0.42909999999999998</v>
      </c>
    </row>
    <row r="354" spans="1:2" x14ac:dyDescent="0.3">
      <c r="A354">
        <v>348</v>
      </c>
      <c r="B354">
        <v>-0.43190000000000001</v>
      </c>
    </row>
    <row r="355" spans="1:2" x14ac:dyDescent="0.3">
      <c r="A355">
        <v>347</v>
      </c>
      <c r="B355">
        <v>-0.43459999999999999</v>
      </c>
    </row>
    <row r="356" spans="1:2" x14ac:dyDescent="0.3">
      <c r="A356">
        <v>346</v>
      </c>
      <c r="B356">
        <v>-0.437</v>
      </c>
    </row>
    <row r="357" spans="1:2" x14ac:dyDescent="0.3">
      <c r="A357">
        <v>345</v>
      </c>
      <c r="B357">
        <v>-0.43890000000000001</v>
      </c>
    </row>
    <row r="358" spans="1:2" x14ac:dyDescent="0.3">
      <c r="A358">
        <v>344</v>
      </c>
      <c r="B358">
        <v>-0.44019999999999998</v>
      </c>
    </row>
    <row r="359" spans="1:2" x14ac:dyDescent="0.3">
      <c r="A359">
        <v>343</v>
      </c>
      <c r="B359">
        <v>-0.44159999999999999</v>
      </c>
    </row>
    <row r="360" spans="1:2" x14ac:dyDescent="0.3">
      <c r="A360">
        <v>342</v>
      </c>
      <c r="B360">
        <v>-0.44269999999999998</v>
      </c>
    </row>
    <row r="361" spans="1:2" x14ac:dyDescent="0.3">
      <c r="A361">
        <v>341</v>
      </c>
      <c r="B361">
        <v>-0.44419999999999998</v>
      </c>
    </row>
    <row r="362" spans="1:2" x14ac:dyDescent="0.3">
      <c r="A362">
        <v>340</v>
      </c>
      <c r="B362">
        <v>-0.44590000000000002</v>
      </c>
    </row>
    <row r="363" spans="1:2" x14ac:dyDescent="0.3">
      <c r="A363">
        <v>339</v>
      </c>
      <c r="B363">
        <v>-0.44819999999999999</v>
      </c>
    </row>
    <row r="364" spans="1:2" x14ac:dyDescent="0.3">
      <c r="A364">
        <v>338</v>
      </c>
      <c r="B364">
        <v>-0.45100000000000001</v>
      </c>
    </row>
    <row r="365" spans="1:2" x14ac:dyDescent="0.3">
      <c r="A365">
        <v>337</v>
      </c>
      <c r="B365">
        <v>-0.45429999999999998</v>
      </c>
    </row>
    <row r="366" spans="1:2" x14ac:dyDescent="0.3">
      <c r="A366">
        <v>336</v>
      </c>
      <c r="B366">
        <v>-0.45779999999999998</v>
      </c>
    </row>
    <row r="367" spans="1:2" x14ac:dyDescent="0.3">
      <c r="A367">
        <v>335</v>
      </c>
      <c r="B367">
        <v>-0.46150000000000002</v>
      </c>
    </row>
    <row r="368" spans="1:2" x14ac:dyDescent="0.3">
      <c r="A368">
        <v>334</v>
      </c>
      <c r="B368">
        <v>-0.46400000000000002</v>
      </c>
    </row>
    <row r="369" spans="1:2" x14ac:dyDescent="0.3">
      <c r="A369">
        <v>333</v>
      </c>
      <c r="B369">
        <v>-0.46610000000000001</v>
      </c>
    </row>
    <row r="370" spans="1:2" x14ac:dyDescent="0.3">
      <c r="A370">
        <v>332</v>
      </c>
      <c r="B370">
        <v>-0.46760000000000002</v>
      </c>
    </row>
    <row r="371" spans="1:2" x14ac:dyDescent="0.3">
      <c r="A371">
        <v>331</v>
      </c>
      <c r="B371">
        <v>-0.4698</v>
      </c>
    </row>
    <row r="372" spans="1:2" x14ac:dyDescent="0.3">
      <c r="A372">
        <v>330</v>
      </c>
      <c r="B372">
        <v>-0.47389999999999999</v>
      </c>
    </row>
    <row r="373" spans="1:2" x14ac:dyDescent="0.3">
      <c r="A373">
        <v>329</v>
      </c>
      <c r="B373">
        <v>-0.48</v>
      </c>
    </row>
    <row r="374" spans="1:2" x14ac:dyDescent="0.3">
      <c r="A374">
        <v>328</v>
      </c>
      <c r="B374">
        <v>-0.48749999999999999</v>
      </c>
    </row>
    <row r="375" spans="1:2" x14ac:dyDescent="0.3">
      <c r="A375">
        <v>327</v>
      </c>
      <c r="B375">
        <v>-0.49480000000000002</v>
      </c>
    </row>
    <row r="376" spans="1:2" x14ac:dyDescent="0.3">
      <c r="A376">
        <v>326</v>
      </c>
      <c r="B376">
        <v>-0.50080000000000002</v>
      </c>
    </row>
    <row r="377" spans="1:2" x14ac:dyDescent="0.3">
      <c r="A377">
        <v>325</v>
      </c>
      <c r="B377">
        <v>-0.50360000000000005</v>
      </c>
    </row>
    <row r="378" spans="1:2" x14ac:dyDescent="0.3">
      <c r="A378">
        <v>324</v>
      </c>
      <c r="B378">
        <v>-0.50449999999999995</v>
      </c>
    </row>
    <row r="379" spans="1:2" x14ac:dyDescent="0.3">
      <c r="A379">
        <v>323</v>
      </c>
      <c r="B379">
        <v>-0.50549999999999995</v>
      </c>
    </row>
    <row r="380" spans="1:2" x14ac:dyDescent="0.3">
      <c r="A380">
        <v>322</v>
      </c>
      <c r="B380">
        <v>-0.50939999999999996</v>
      </c>
    </row>
    <row r="381" spans="1:2" x14ac:dyDescent="0.3">
      <c r="A381">
        <v>321</v>
      </c>
      <c r="B381">
        <v>-0.51690000000000003</v>
      </c>
    </row>
    <row r="382" spans="1:2" x14ac:dyDescent="0.3">
      <c r="A382">
        <v>320</v>
      </c>
      <c r="B382">
        <v>-0.52659999999999996</v>
      </c>
    </row>
    <row r="383" spans="1:2" x14ac:dyDescent="0.3">
      <c r="A383">
        <v>319</v>
      </c>
      <c r="B383">
        <v>-0.53569999999999995</v>
      </c>
    </row>
    <row r="384" spans="1:2" x14ac:dyDescent="0.3">
      <c r="A384">
        <v>318</v>
      </c>
      <c r="B384">
        <v>-0.54139999999999999</v>
      </c>
    </row>
    <row r="385" spans="1:2" x14ac:dyDescent="0.3">
      <c r="A385">
        <v>317</v>
      </c>
      <c r="B385">
        <v>-0.54269999999999996</v>
      </c>
    </row>
    <row r="386" spans="1:2" x14ac:dyDescent="0.3">
      <c r="A386">
        <v>316</v>
      </c>
      <c r="B386">
        <v>-0.54090000000000005</v>
      </c>
    </row>
    <row r="387" spans="1:2" x14ac:dyDescent="0.3">
      <c r="A387">
        <v>315</v>
      </c>
      <c r="B387">
        <v>-0.53979999999999995</v>
      </c>
    </row>
    <row r="388" spans="1:2" x14ac:dyDescent="0.3">
      <c r="A388">
        <v>314</v>
      </c>
      <c r="B388">
        <v>-0.54190000000000005</v>
      </c>
    </row>
    <row r="389" spans="1:2" x14ac:dyDescent="0.3">
      <c r="A389">
        <v>313</v>
      </c>
      <c r="B389">
        <v>-0.54790000000000005</v>
      </c>
    </row>
    <row r="390" spans="1:2" x14ac:dyDescent="0.3">
      <c r="A390">
        <v>312</v>
      </c>
      <c r="B390">
        <v>-0.5554</v>
      </c>
    </row>
    <row r="391" spans="1:2" x14ac:dyDescent="0.3">
      <c r="A391">
        <v>311</v>
      </c>
      <c r="B391">
        <v>-0.56100000000000005</v>
      </c>
    </row>
    <row r="392" spans="1:2" x14ac:dyDescent="0.3">
      <c r="A392">
        <v>310</v>
      </c>
      <c r="B392">
        <v>-0.56130000000000002</v>
      </c>
    </row>
    <row r="393" spans="1:2" x14ac:dyDescent="0.3">
      <c r="A393">
        <v>309</v>
      </c>
      <c r="B393">
        <v>-0.55730000000000002</v>
      </c>
    </row>
    <row r="394" spans="1:2" x14ac:dyDescent="0.3">
      <c r="A394">
        <v>308</v>
      </c>
      <c r="B394">
        <v>-0.55130000000000001</v>
      </c>
    </row>
    <row r="395" spans="1:2" x14ac:dyDescent="0.3">
      <c r="A395">
        <v>307</v>
      </c>
      <c r="B395">
        <v>-0.54669999999999996</v>
      </c>
    </row>
    <row r="396" spans="1:2" x14ac:dyDescent="0.3">
      <c r="A396">
        <v>306</v>
      </c>
      <c r="B396">
        <v>-0.54579999999999995</v>
      </c>
    </row>
    <row r="397" spans="1:2" x14ac:dyDescent="0.3">
      <c r="A397">
        <v>305</v>
      </c>
      <c r="B397">
        <v>-0.54659999999999997</v>
      </c>
    </row>
    <row r="398" spans="1:2" x14ac:dyDescent="0.3">
      <c r="A398">
        <v>304</v>
      </c>
      <c r="B398">
        <v>-0.54549999999999998</v>
      </c>
    </row>
    <row r="399" spans="1:2" x14ac:dyDescent="0.3">
      <c r="A399">
        <v>303</v>
      </c>
      <c r="B399">
        <v>-0.54020000000000001</v>
      </c>
    </row>
    <row r="400" spans="1:2" x14ac:dyDescent="0.3">
      <c r="A400">
        <v>302</v>
      </c>
      <c r="B400">
        <v>-0.53059999999999996</v>
      </c>
    </row>
    <row r="401" spans="1:2" x14ac:dyDescent="0.3">
      <c r="A401">
        <v>301</v>
      </c>
      <c r="B401">
        <v>-0.52</v>
      </c>
    </row>
    <row r="402" spans="1:2" x14ac:dyDescent="0.3">
      <c r="A402">
        <v>300</v>
      </c>
      <c r="B402">
        <v>-0.51100000000000001</v>
      </c>
    </row>
    <row r="403" spans="1:2" x14ac:dyDescent="0.3">
      <c r="A403">
        <v>299</v>
      </c>
      <c r="B403">
        <v>-0.50390000000000001</v>
      </c>
    </row>
    <row r="404" spans="1:2" x14ac:dyDescent="0.3">
      <c r="A404">
        <v>298</v>
      </c>
      <c r="B404">
        <v>-0.49759999999999999</v>
      </c>
    </row>
    <row r="405" spans="1:2" x14ac:dyDescent="0.3">
      <c r="A405">
        <v>297</v>
      </c>
      <c r="B405">
        <v>-0.48920000000000002</v>
      </c>
    </row>
    <row r="406" spans="1:2" x14ac:dyDescent="0.3">
      <c r="A406">
        <v>296</v>
      </c>
      <c r="B406">
        <v>-0.47839999999999999</v>
      </c>
    </row>
    <row r="407" spans="1:2" x14ac:dyDescent="0.3">
      <c r="A407">
        <v>295</v>
      </c>
      <c r="B407">
        <v>-0.46529999999999999</v>
      </c>
    </row>
    <row r="408" spans="1:2" x14ac:dyDescent="0.3">
      <c r="A408">
        <v>294</v>
      </c>
      <c r="B408">
        <v>-0.45300000000000001</v>
      </c>
    </row>
    <row r="409" spans="1:2" x14ac:dyDescent="0.3">
      <c r="A409">
        <v>293</v>
      </c>
      <c r="B409">
        <v>-0.44230000000000003</v>
      </c>
    </row>
    <row r="410" spans="1:2" x14ac:dyDescent="0.3">
      <c r="A410">
        <v>292</v>
      </c>
      <c r="B410">
        <v>-0.433</v>
      </c>
    </row>
    <row r="411" spans="1:2" x14ac:dyDescent="0.3">
      <c r="A411">
        <v>291</v>
      </c>
      <c r="B411">
        <v>-0.42320000000000002</v>
      </c>
    </row>
    <row r="412" spans="1:2" x14ac:dyDescent="0.3">
      <c r="A412">
        <v>290</v>
      </c>
      <c r="B412">
        <v>-0.41220000000000001</v>
      </c>
    </row>
    <row r="413" spans="1:2" x14ac:dyDescent="0.3">
      <c r="A413">
        <v>289</v>
      </c>
      <c r="B413">
        <v>-0.40039999999999998</v>
      </c>
    </row>
    <row r="414" spans="1:2" x14ac:dyDescent="0.3">
      <c r="A414">
        <v>288</v>
      </c>
      <c r="B414">
        <v>-0.38940000000000002</v>
      </c>
    </row>
    <row r="415" spans="1:2" x14ac:dyDescent="0.3">
      <c r="A415">
        <v>287</v>
      </c>
      <c r="B415">
        <v>-0.37919999999999998</v>
      </c>
    </row>
    <row r="416" spans="1:2" x14ac:dyDescent="0.3">
      <c r="A416">
        <v>286</v>
      </c>
      <c r="B416">
        <v>-0.37040000000000001</v>
      </c>
    </row>
    <row r="417" spans="1:2" x14ac:dyDescent="0.3">
      <c r="A417">
        <v>285</v>
      </c>
      <c r="B417">
        <v>-0.36220000000000002</v>
      </c>
    </row>
    <row r="418" spans="1:2" x14ac:dyDescent="0.3">
      <c r="A418">
        <v>284</v>
      </c>
      <c r="B418">
        <v>-0.35360000000000003</v>
      </c>
    </row>
    <row r="419" spans="1:2" x14ac:dyDescent="0.3">
      <c r="A419">
        <v>283</v>
      </c>
      <c r="B419">
        <v>-0.3448</v>
      </c>
    </row>
    <row r="420" spans="1:2" x14ac:dyDescent="0.3">
      <c r="A420">
        <v>282</v>
      </c>
      <c r="B420">
        <v>-0.3367</v>
      </c>
    </row>
    <row r="421" spans="1:2" x14ac:dyDescent="0.3">
      <c r="A421">
        <v>281</v>
      </c>
      <c r="B421">
        <v>-0.32969999999999999</v>
      </c>
    </row>
    <row r="422" spans="1:2" x14ac:dyDescent="0.3">
      <c r="A422">
        <v>280</v>
      </c>
      <c r="B422">
        <v>-0.32390000000000002</v>
      </c>
    </row>
    <row r="423" spans="1:2" x14ac:dyDescent="0.3">
      <c r="A423">
        <v>279</v>
      </c>
      <c r="B423">
        <v>-0.31840000000000002</v>
      </c>
    </row>
    <row r="424" spans="1:2" x14ac:dyDescent="0.3">
      <c r="A424">
        <v>278</v>
      </c>
      <c r="B424">
        <v>-0.31330000000000002</v>
      </c>
    </row>
    <row r="425" spans="1:2" x14ac:dyDescent="0.3">
      <c r="A425">
        <v>277</v>
      </c>
      <c r="B425">
        <v>-0.3085</v>
      </c>
    </row>
    <row r="426" spans="1:2" x14ac:dyDescent="0.3">
      <c r="A426">
        <v>276</v>
      </c>
      <c r="B426">
        <v>-0.30459999999999998</v>
      </c>
    </row>
    <row r="427" spans="1:2" x14ac:dyDescent="0.3">
      <c r="A427">
        <v>275</v>
      </c>
      <c r="B427">
        <v>-0.30170000000000002</v>
      </c>
    </row>
    <row r="428" spans="1:2" x14ac:dyDescent="0.3">
      <c r="A428">
        <v>274</v>
      </c>
      <c r="B428">
        <v>-0.29959999999999998</v>
      </c>
    </row>
    <row r="429" spans="1:2" x14ac:dyDescent="0.3">
      <c r="A429">
        <v>273</v>
      </c>
      <c r="B429">
        <v>-0.29799999999999999</v>
      </c>
    </row>
    <row r="430" spans="1:2" x14ac:dyDescent="0.3">
      <c r="A430">
        <v>272</v>
      </c>
      <c r="B430">
        <v>-0.29720000000000002</v>
      </c>
    </row>
    <row r="431" spans="1:2" x14ac:dyDescent="0.3">
      <c r="A431">
        <v>271</v>
      </c>
      <c r="B431">
        <v>-0.29709999999999998</v>
      </c>
    </row>
    <row r="432" spans="1:2" x14ac:dyDescent="0.3">
      <c r="A432">
        <v>270</v>
      </c>
      <c r="B432">
        <v>-0.29759999999999998</v>
      </c>
    </row>
    <row r="433" spans="1:2" x14ac:dyDescent="0.3">
      <c r="A433">
        <v>269</v>
      </c>
      <c r="B433">
        <v>-0.29870000000000002</v>
      </c>
    </row>
    <row r="434" spans="1:2" x14ac:dyDescent="0.3">
      <c r="A434">
        <v>268</v>
      </c>
      <c r="B434">
        <v>-0.3009</v>
      </c>
    </row>
    <row r="435" spans="1:2" x14ac:dyDescent="0.3">
      <c r="A435">
        <v>267</v>
      </c>
      <c r="B435">
        <v>-0.3034</v>
      </c>
    </row>
    <row r="436" spans="1:2" x14ac:dyDescent="0.3">
      <c r="A436">
        <v>266</v>
      </c>
      <c r="B436">
        <v>-0.30669999999999997</v>
      </c>
    </row>
    <row r="437" spans="1:2" x14ac:dyDescent="0.3">
      <c r="A437">
        <v>265</v>
      </c>
      <c r="B437">
        <v>-0.31059999999999999</v>
      </c>
    </row>
    <row r="438" spans="1:2" x14ac:dyDescent="0.3">
      <c r="A438">
        <v>264</v>
      </c>
      <c r="B438">
        <v>-0.31509999999999999</v>
      </c>
    </row>
    <row r="439" spans="1:2" x14ac:dyDescent="0.3">
      <c r="A439">
        <v>263</v>
      </c>
      <c r="B439">
        <v>-0.32019999999999998</v>
      </c>
    </row>
    <row r="440" spans="1:2" x14ac:dyDescent="0.3">
      <c r="A440">
        <v>262</v>
      </c>
      <c r="B440">
        <v>-0.32579999999999998</v>
      </c>
    </row>
    <row r="441" spans="1:2" x14ac:dyDescent="0.3">
      <c r="A441">
        <v>261</v>
      </c>
      <c r="B441">
        <v>-0.33169999999999999</v>
      </c>
    </row>
    <row r="442" spans="1:2" x14ac:dyDescent="0.3">
      <c r="A442">
        <v>260</v>
      </c>
      <c r="B442">
        <v>-0.33810000000000001</v>
      </c>
    </row>
    <row r="443" spans="1:2" x14ac:dyDescent="0.3">
      <c r="A443">
        <v>259</v>
      </c>
      <c r="B443">
        <v>-0.34510000000000002</v>
      </c>
    </row>
    <row r="444" spans="1:2" x14ac:dyDescent="0.3">
      <c r="A444">
        <v>258</v>
      </c>
      <c r="B444">
        <v>-0.35239999999999999</v>
      </c>
    </row>
    <row r="445" spans="1:2" x14ac:dyDescent="0.3">
      <c r="A445">
        <v>257</v>
      </c>
      <c r="B445">
        <v>-0.36020000000000002</v>
      </c>
    </row>
    <row r="446" spans="1:2" x14ac:dyDescent="0.3">
      <c r="A446">
        <v>256</v>
      </c>
      <c r="B446">
        <v>-0.36830000000000002</v>
      </c>
    </row>
    <row r="447" spans="1:2" x14ac:dyDescent="0.3">
      <c r="A447">
        <v>255</v>
      </c>
      <c r="B447">
        <v>-0.37669999999999998</v>
      </c>
    </row>
    <row r="448" spans="1:2" x14ac:dyDescent="0.3">
      <c r="A448">
        <v>254</v>
      </c>
      <c r="B448">
        <v>-0.38550000000000001</v>
      </c>
    </row>
    <row r="449" spans="1:2" x14ac:dyDescent="0.3">
      <c r="A449">
        <v>253</v>
      </c>
      <c r="B449">
        <v>-0.3947</v>
      </c>
    </row>
    <row r="450" spans="1:2" x14ac:dyDescent="0.3">
      <c r="A450">
        <v>252</v>
      </c>
      <c r="B450">
        <v>-0.40439999999999998</v>
      </c>
    </row>
    <row r="451" spans="1:2" x14ac:dyDescent="0.3">
      <c r="A451">
        <v>251</v>
      </c>
      <c r="B451">
        <v>-0.41460000000000002</v>
      </c>
    </row>
    <row r="452" spans="1:2" x14ac:dyDescent="0.3">
      <c r="A452">
        <v>250</v>
      </c>
      <c r="B452">
        <v>-0.42499999999999999</v>
      </c>
    </row>
    <row r="453" spans="1:2" x14ac:dyDescent="0.3">
      <c r="A453">
        <v>249</v>
      </c>
      <c r="B453">
        <v>-0.43569999999999998</v>
      </c>
    </row>
    <row r="454" spans="1:2" x14ac:dyDescent="0.3">
      <c r="A454">
        <v>248</v>
      </c>
      <c r="B454">
        <v>-0.44669999999999999</v>
      </c>
    </row>
    <row r="455" spans="1:2" x14ac:dyDescent="0.3">
      <c r="A455">
        <v>247</v>
      </c>
      <c r="B455">
        <v>-0.45800000000000002</v>
      </c>
    </row>
    <row r="456" spans="1:2" x14ac:dyDescent="0.3">
      <c r="A456">
        <v>246</v>
      </c>
      <c r="B456">
        <v>-0.46949999999999997</v>
      </c>
    </row>
    <row r="457" spans="1:2" x14ac:dyDescent="0.3">
      <c r="A457">
        <v>245</v>
      </c>
      <c r="B457">
        <v>-0.48120000000000002</v>
      </c>
    </row>
    <row r="458" spans="1:2" x14ac:dyDescent="0.3">
      <c r="A458">
        <v>244</v>
      </c>
      <c r="B458">
        <v>-0.49280000000000002</v>
      </c>
    </row>
    <row r="459" spans="1:2" x14ac:dyDescent="0.3">
      <c r="A459">
        <v>243</v>
      </c>
      <c r="B459">
        <v>-0.50419999999999998</v>
      </c>
    </row>
    <row r="460" spans="1:2" x14ac:dyDescent="0.3">
      <c r="A460">
        <v>242</v>
      </c>
      <c r="B460">
        <v>-0.51580000000000004</v>
      </c>
    </row>
    <row r="461" spans="1:2" x14ac:dyDescent="0.3">
      <c r="A461">
        <v>241</v>
      </c>
      <c r="B461">
        <v>-0.52729999999999999</v>
      </c>
    </row>
    <row r="462" spans="1:2" x14ac:dyDescent="0.3">
      <c r="A462">
        <v>240</v>
      </c>
      <c r="B462">
        <v>-0.53810000000000002</v>
      </c>
    </row>
    <row r="463" spans="1:2" x14ac:dyDescent="0.3">
      <c r="A463">
        <v>239</v>
      </c>
      <c r="B463">
        <v>-0.54910000000000003</v>
      </c>
    </row>
    <row r="464" spans="1:2" x14ac:dyDescent="0.3">
      <c r="A464">
        <v>238</v>
      </c>
      <c r="B464">
        <v>-0.55920000000000003</v>
      </c>
    </row>
    <row r="465" spans="1:2" x14ac:dyDescent="0.3">
      <c r="A465">
        <v>237</v>
      </c>
      <c r="B465">
        <v>-0.56920000000000004</v>
      </c>
    </row>
    <row r="466" spans="1:2" x14ac:dyDescent="0.3">
      <c r="A466">
        <v>236</v>
      </c>
      <c r="B466">
        <v>-0.57869999999999999</v>
      </c>
    </row>
    <row r="467" spans="1:2" x14ac:dyDescent="0.3">
      <c r="A467">
        <v>235</v>
      </c>
      <c r="B467">
        <v>-0.58789999999999998</v>
      </c>
    </row>
    <row r="468" spans="1:2" x14ac:dyDescent="0.3">
      <c r="A468">
        <v>234</v>
      </c>
      <c r="B468">
        <v>-0.59660000000000002</v>
      </c>
    </row>
    <row r="469" spans="1:2" x14ac:dyDescent="0.3">
      <c r="A469">
        <v>233</v>
      </c>
      <c r="B469">
        <v>-0.60409999999999997</v>
      </c>
    </row>
    <row r="470" spans="1:2" x14ac:dyDescent="0.3">
      <c r="A470">
        <v>232</v>
      </c>
      <c r="B470">
        <v>-0.6119</v>
      </c>
    </row>
    <row r="471" spans="1:2" x14ac:dyDescent="0.3">
      <c r="A471">
        <v>231</v>
      </c>
      <c r="B471">
        <v>-0.61909999999999998</v>
      </c>
    </row>
    <row r="472" spans="1:2" x14ac:dyDescent="0.3">
      <c r="A472">
        <v>230</v>
      </c>
      <c r="B472">
        <v>-0.62570000000000003</v>
      </c>
    </row>
    <row r="473" spans="1:2" x14ac:dyDescent="0.3">
      <c r="A473">
        <v>229</v>
      </c>
      <c r="B473">
        <v>-0.63190000000000002</v>
      </c>
    </row>
    <row r="474" spans="1:2" x14ac:dyDescent="0.3">
      <c r="A474">
        <v>228</v>
      </c>
      <c r="B474">
        <v>-0.63770000000000004</v>
      </c>
    </row>
    <row r="475" spans="1:2" x14ac:dyDescent="0.3">
      <c r="A475">
        <v>227</v>
      </c>
      <c r="B475">
        <v>-0.64380000000000004</v>
      </c>
    </row>
    <row r="476" spans="1:2" x14ac:dyDescent="0.3">
      <c r="A476">
        <v>226</v>
      </c>
      <c r="B476">
        <v>-0.64900000000000002</v>
      </c>
    </row>
    <row r="477" spans="1:2" x14ac:dyDescent="0.3">
      <c r="A477">
        <v>225</v>
      </c>
      <c r="B477">
        <v>-0.65429999999999999</v>
      </c>
    </row>
    <row r="478" spans="1:2" x14ac:dyDescent="0.3">
      <c r="A478">
        <v>224</v>
      </c>
      <c r="B478">
        <v>-0.65969999999999995</v>
      </c>
    </row>
    <row r="479" spans="1:2" x14ac:dyDescent="0.3">
      <c r="A479">
        <v>223</v>
      </c>
      <c r="B479">
        <v>-0.66500000000000004</v>
      </c>
    </row>
    <row r="480" spans="1:2" x14ac:dyDescent="0.3">
      <c r="A480">
        <v>222</v>
      </c>
      <c r="B480">
        <v>-0.6704</v>
      </c>
    </row>
    <row r="481" spans="1:2" x14ac:dyDescent="0.3">
      <c r="A481">
        <v>221</v>
      </c>
      <c r="B481">
        <v>-0.67630000000000001</v>
      </c>
    </row>
    <row r="482" spans="1:2" x14ac:dyDescent="0.3">
      <c r="A482">
        <v>220</v>
      </c>
      <c r="B482">
        <v>-0.68289999999999995</v>
      </c>
    </row>
    <row r="483" spans="1:2" x14ac:dyDescent="0.3">
      <c r="A483">
        <v>219</v>
      </c>
      <c r="B483">
        <v>-0.69040000000000001</v>
      </c>
    </row>
    <row r="484" spans="1:2" x14ac:dyDescent="0.3">
      <c r="A484">
        <v>218</v>
      </c>
      <c r="B484">
        <v>-0.69899999999999995</v>
      </c>
    </row>
    <row r="485" spans="1:2" x14ac:dyDescent="0.3">
      <c r="A485">
        <v>217</v>
      </c>
      <c r="B485">
        <v>-0.70940000000000003</v>
      </c>
    </row>
    <row r="486" spans="1:2" x14ac:dyDescent="0.3">
      <c r="A486">
        <v>216</v>
      </c>
      <c r="B486">
        <v>-0.72130000000000005</v>
      </c>
    </row>
    <row r="487" spans="1:2" x14ac:dyDescent="0.3">
      <c r="A487">
        <v>215</v>
      </c>
      <c r="B487">
        <v>-0.7349</v>
      </c>
    </row>
    <row r="488" spans="1:2" x14ac:dyDescent="0.3">
      <c r="A488">
        <v>214</v>
      </c>
      <c r="B488">
        <v>-0.75139999999999996</v>
      </c>
    </row>
    <row r="489" spans="1:2" x14ac:dyDescent="0.3">
      <c r="A489">
        <v>213</v>
      </c>
      <c r="B489">
        <v>-0.77070000000000005</v>
      </c>
    </row>
    <row r="490" spans="1:2" x14ac:dyDescent="0.3">
      <c r="A490">
        <v>212</v>
      </c>
      <c r="B490">
        <v>-0.79410000000000003</v>
      </c>
    </row>
    <row r="491" spans="1:2" x14ac:dyDescent="0.3">
      <c r="A491">
        <v>211</v>
      </c>
      <c r="B491">
        <v>-0.82250000000000001</v>
      </c>
    </row>
    <row r="492" spans="1:2" x14ac:dyDescent="0.3">
      <c r="A492">
        <v>210</v>
      </c>
      <c r="B492">
        <v>-0.85829999999999995</v>
      </c>
    </row>
    <row r="493" spans="1:2" x14ac:dyDescent="0.3">
      <c r="A493">
        <v>209</v>
      </c>
      <c r="B493">
        <v>-0.90149999999999997</v>
      </c>
    </row>
    <row r="494" spans="1:2" x14ac:dyDescent="0.3">
      <c r="A494">
        <v>208</v>
      </c>
      <c r="B494">
        <v>-0.95550000000000002</v>
      </c>
    </row>
    <row r="495" spans="1:2" x14ac:dyDescent="0.3">
      <c r="A495">
        <v>207</v>
      </c>
      <c r="B495">
        <v>-1.0217000000000001</v>
      </c>
    </row>
    <row r="496" spans="1:2" x14ac:dyDescent="0.3">
      <c r="A496">
        <v>206</v>
      </c>
      <c r="B496">
        <v>-1.1032</v>
      </c>
    </row>
    <row r="497" spans="1:2" x14ac:dyDescent="0.3">
      <c r="A497">
        <v>205</v>
      </c>
      <c r="B497">
        <v>-1.2031000000000001</v>
      </c>
    </row>
    <row r="498" spans="1:2" x14ac:dyDescent="0.3">
      <c r="A498">
        <v>204</v>
      </c>
      <c r="B498">
        <v>-1.3232999999999999</v>
      </c>
    </row>
    <row r="499" spans="1:2" x14ac:dyDescent="0.3">
      <c r="A499">
        <v>203</v>
      </c>
      <c r="B499">
        <v>-1.4651000000000001</v>
      </c>
    </row>
    <row r="500" spans="1:2" x14ac:dyDescent="0.3">
      <c r="A500">
        <v>202</v>
      </c>
      <c r="B500">
        <v>-1.6269</v>
      </c>
    </row>
    <row r="501" spans="1:2" x14ac:dyDescent="0.3">
      <c r="A501">
        <v>201</v>
      </c>
      <c r="B501">
        <v>-1.8090999999999999</v>
      </c>
    </row>
    <row r="502" spans="1:2" x14ac:dyDescent="0.3">
      <c r="A502">
        <v>200</v>
      </c>
      <c r="B502">
        <v>-2.0017999999999998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3A69-34DB-49FA-B160-DC0AF12691F2}">
  <dimension ref="A1:B502"/>
  <sheetViews>
    <sheetView workbookViewId="0"/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-4.0800000000000003E-2</v>
      </c>
    </row>
    <row r="3" spans="1:2" x14ac:dyDescent="0.3">
      <c r="A3">
        <v>699</v>
      </c>
      <c r="B3">
        <v>-4.0800000000000003E-2</v>
      </c>
    </row>
    <row r="4" spans="1:2" x14ac:dyDescent="0.3">
      <c r="A4">
        <v>698</v>
      </c>
      <c r="B4">
        <v>-4.0800000000000003E-2</v>
      </c>
    </row>
    <row r="5" spans="1:2" x14ac:dyDescent="0.3">
      <c r="A5">
        <v>697</v>
      </c>
      <c r="B5">
        <v>-4.0899999999999999E-2</v>
      </c>
    </row>
    <row r="6" spans="1:2" x14ac:dyDescent="0.3">
      <c r="A6">
        <v>696</v>
      </c>
      <c r="B6">
        <v>-4.1000000000000002E-2</v>
      </c>
    </row>
    <row r="7" spans="1:2" x14ac:dyDescent="0.3">
      <c r="A7">
        <v>695</v>
      </c>
      <c r="B7">
        <v>-4.1000000000000002E-2</v>
      </c>
    </row>
    <row r="8" spans="1:2" x14ac:dyDescent="0.3">
      <c r="A8">
        <v>694</v>
      </c>
      <c r="B8">
        <v>-4.1000000000000002E-2</v>
      </c>
    </row>
    <row r="9" spans="1:2" x14ac:dyDescent="0.3">
      <c r="A9">
        <v>693</v>
      </c>
      <c r="B9">
        <v>-4.1200000000000001E-2</v>
      </c>
    </row>
    <row r="10" spans="1:2" x14ac:dyDescent="0.3">
      <c r="A10">
        <v>692</v>
      </c>
      <c r="B10">
        <v>-4.1200000000000001E-2</v>
      </c>
    </row>
    <row r="11" spans="1:2" x14ac:dyDescent="0.3">
      <c r="A11">
        <v>691</v>
      </c>
      <c r="B11">
        <v>-4.1200000000000001E-2</v>
      </c>
    </row>
    <row r="12" spans="1:2" x14ac:dyDescent="0.3">
      <c r="A12">
        <v>690</v>
      </c>
      <c r="B12">
        <v>-4.1200000000000001E-2</v>
      </c>
    </row>
    <row r="13" spans="1:2" x14ac:dyDescent="0.3">
      <c r="A13">
        <v>689</v>
      </c>
      <c r="B13">
        <v>-4.1300000000000003E-2</v>
      </c>
    </row>
    <row r="14" spans="1:2" x14ac:dyDescent="0.3">
      <c r="A14">
        <v>688</v>
      </c>
      <c r="B14">
        <v>-4.1399999999999999E-2</v>
      </c>
    </row>
    <row r="15" spans="1:2" x14ac:dyDescent="0.3">
      <c r="A15">
        <v>687</v>
      </c>
      <c r="B15">
        <v>-4.1399999999999999E-2</v>
      </c>
    </row>
    <row r="16" spans="1:2" x14ac:dyDescent="0.3">
      <c r="A16">
        <v>686</v>
      </c>
      <c r="B16">
        <v>-4.1500000000000002E-2</v>
      </c>
    </row>
    <row r="17" spans="1:2" x14ac:dyDescent="0.3">
      <c r="A17">
        <v>685</v>
      </c>
      <c r="B17">
        <v>-4.1500000000000002E-2</v>
      </c>
    </row>
    <row r="18" spans="1:2" x14ac:dyDescent="0.3">
      <c r="A18">
        <v>684</v>
      </c>
      <c r="B18">
        <v>-4.1500000000000002E-2</v>
      </c>
    </row>
    <row r="19" spans="1:2" x14ac:dyDescent="0.3">
      <c r="A19">
        <v>683</v>
      </c>
      <c r="B19">
        <v>-4.1599999999999998E-2</v>
      </c>
    </row>
    <row r="20" spans="1:2" x14ac:dyDescent="0.3">
      <c r="A20">
        <v>682</v>
      </c>
      <c r="B20">
        <v>-4.1700000000000001E-2</v>
      </c>
    </row>
    <row r="21" spans="1:2" x14ac:dyDescent="0.3">
      <c r="A21">
        <v>681</v>
      </c>
      <c r="B21">
        <v>-4.1799999999999997E-2</v>
      </c>
    </row>
    <row r="22" spans="1:2" x14ac:dyDescent="0.3">
      <c r="A22">
        <v>680</v>
      </c>
      <c r="B22">
        <v>-4.1700000000000001E-2</v>
      </c>
    </row>
    <row r="23" spans="1:2" x14ac:dyDescent="0.3">
      <c r="A23">
        <v>679</v>
      </c>
      <c r="B23">
        <v>-4.19E-2</v>
      </c>
    </row>
    <row r="24" spans="1:2" x14ac:dyDescent="0.3">
      <c r="A24">
        <v>678</v>
      </c>
      <c r="B24">
        <v>-4.1799999999999997E-2</v>
      </c>
    </row>
    <row r="25" spans="1:2" x14ac:dyDescent="0.3">
      <c r="A25">
        <v>677</v>
      </c>
      <c r="B25">
        <v>-4.2000000000000003E-2</v>
      </c>
    </row>
    <row r="26" spans="1:2" x14ac:dyDescent="0.3">
      <c r="A26">
        <v>676</v>
      </c>
      <c r="B26">
        <v>-4.19E-2</v>
      </c>
    </row>
    <row r="27" spans="1:2" x14ac:dyDescent="0.3">
      <c r="A27">
        <v>675</v>
      </c>
      <c r="B27">
        <v>-4.2099999999999999E-2</v>
      </c>
    </row>
    <row r="28" spans="1:2" x14ac:dyDescent="0.3">
      <c r="A28">
        <v>674</v>
      </c>
      <c r="B28">
        <v>-4.19E-2</v>
      </c>
    </row>
    <row r="29" spans="1:2" x14ac:dyDescent="0.3">
      <c r="A29">
        <v>673</v>
      </c>
      <c r="B29">
        <v>-4.2099999999999999E-2</v>
      </c>
    </row>
    <row r="30" spans="1:2" x14ac:dyDescent="0.3">
      <c r="A30">
        <v>672</v>
      </c>
      <c r="B30">
        <v>-4.2099999999999999E-2</v>
      </c>
    </row>
    <row r="31" spans="1:2" x14ac:dyDescent="0.3">
      <c r="A31">
        <v>671</v>
      </c>
      <c r="B31">
        <v>-4.2099999999999999E-2</v>
      </c>
    </row>
    <row r="32" spans="1:2" x14ac:dyDescent="0.3">
      <c r="A32">
        <v>670</v>
      </c>
      <c r="B32">
        <v>-4.2200000000000001E-2</v>
      </c>
    </row>
    <row r="33" spans="1:2" x14ac:dyDescent="0.3">
      <c r="A33">
        <v>669</v>
      </c>
      <c r="B33">
        <v>-4.2200000000000001E-2</v>
      </c>
    </row>
    <row r="34" spans="1:2" x14ac:dyDescent="0.3">
      <c r="A34">
        <v>668</v>
      </c>
      <c r="B34">
        <v>-4.2200000000000001E-2</v>
      </c>
    </row>
    <row r="35" spans="1:2" x14ac:dyDescent="0.3">
      <c r="A35">
        <v>667</v>
      </c>
      <c r="B35">
        <v>-4.2299999999999997E-2</v>
      </c>
    </row>
    <row r="36" spans="1:2" x14ac:dyDescent="0.3">
      <c r="A36">
        <v>666</v>
      </c>
      <c r="B36">
        <v>-4.2200000000000001E-2</v>
      </c>
    </row>
    <row r="37" spans="1:2" x14ac:dyDescent="0.3">
      <c r="A37">
        <v>665</v>
      </c>
      <c r="B37">
        <v>-4.2299999999999997E-2</v>
      </c>
    </row>
    <row r="38" spans="1:2" x14ac:dyDescent="0.3">
      <c r="A38">
        <v>664</v>
      </c>
      <c r="B38">
        <v>-4.2299999999999997E-2</v>
      </c>
    </row>
    <row r="39" spans="1:2" x14ac:dyDescent="0.3">
      <c r="A39">
        <v>663</v>
      </c>
      <c r="B39">
        <v>-4.2299999999999997E-2</v>
      </c>
    </row>
    <row r="40" spans="1:2" x14ac:dyDescent="0.3">
      <c r="A40">
        <v>662</v>
      </c>
      <c r="B40">
        <v>-4.2299999999999997E-2</v>
      </c>
    </row>
    <row r="41" spans="1:2" x14ac:dyDescent="0.3">
      <c r="A41">
        <v>661</v>
      </c>
      <c r="B41">
        <v>-4.24E-2</v>
      </c>
    </row>
    <row r="42" spans="1:2" x14ac:dyDescent="0.3">
      <c r="A42">
        <v>660</v>
      </c>
      <c r="B42">
        <v>-4.24E-2</v>
      </c>
    </row>
    <row r="43" spans="1:2" x14ac:dyDescent="0.3">
      <c r="A43">
        <v>659</v>
      </c>
      <c r="B43">
        <v>-4.2500000000000003E-2</v>
      </c>
    </row>
    <row r="44" spans="1:2" x14ac:dyDescent="0.3">
      <c r="A44">
        <v>658</v>
      </c>
      <c r="B44">
        <v>-4.2500000000000003E-2</v>
      </c>
    </row>
    <row r="45" spans="1:2" x14ac:dyDescent="0.3">
      <c r="A45">
        <v>657</v>
      </c>
      <c r="B45">
        <v>-4.2599999999999999E-2</v>
      </c>
    </row>
    <row r="46" spans="1:2" x14ac:dyDescent="0.3">
      <c r="A46">
        <v>656</v>
      </c>
      <c r="B46">
        <v>-4.2599999999999999E-2</v>
      </c>
    </row>
    <row r="47" spans="1:2" x14ac:dyDescent="0.3">
      <c r="A47">
        <v>655</v>
      </c>
      <c r="B47">
        <v>-4.2599999999999999E-2</v>
      </c>
    </row>
    <row r="48" spans="1:2" x14ac:dyDescent="0.3">
      <c r="A48">
        <v>654</v>
      </c>
      <c r="B48">
        <v>-4.2700000000000002E-2</v>
      </c>
    </row>
    <row r="49" spans="1:2" x14ac:dyDescent="0.3">
      <c r="A49">
        <v>653</v>
      </c>
      <c r="B49">
        <v>-4.2700000000000002E-2</v>
      </c>
    </row>
    <row r="50" spans="1:2" x14ac:dyDescent="0.3">
      <c r="A50">
        <v>652</v>
      </c>
      <c r="B50">
        <v>-4.2799999999999998E-2</v>
      </c>
    </row>
    <row r="51" spans="1:2" x14ac:dyDescent="0.3">
      <c r="A51">
        <v>651</v>
      </c>
      <c r="B51">
        <v>-4.2799999999999998E-2</v>
      </c>
    </row>
    <row r="52" spans="1:2" x14ac:dyDescent="0.3">
      <c r="A52">
        <v>650</v>
      </c>
      <c r="B52">
        <v>-4.2799999999999998E-2</v>
      </c>
    </row>
    <row r="53" spans="1:2" x14ac:dyDescent="0.3">
      <c r="A53">
        <v>649</v>
      </c>
      <c r="B53">
        <v>-4.2999999999999997E-2</v>
      </c>
    </row>
    <row r="54" spans="1:2" x14ac:dyDescent="0.3">
      <c r="A54">
        <v>648</v>
      </c>
      <c r="B54">
        <v>-4.2999999999999997E-2</v>
      </c>
    </row>
    <row r="55" spans="1:2" x14ac:dyDescent="0.3">
      <c r="A55">
        <v>647</v>
      </c>
      <c r="B55">
        <v>-4.2999999999999997E-2</v>
      </c>
    </row>
    <row r="56" spans="1:2" x14ac:dyDescent="0.3">
      <c r="A56">
        <v>646</v>
      </c>
      <c r="B56">
        <v>-4.2999999999999997E-2</v>
      </c>
    </row>
    <row r="57" spans="1:2" x14ac:dyDescent="0.3">
      <c r="A57">
        <v>645</v>
      </c>
      <c r="B57">
        <v>-4.3099999999999999E-2</v>
      </c>
    </row>
    <row r="58" spans="1:2" x14ac:dyDescent="0.3">
      <c r="A58">
        <v>644</v>
      </c>
      <c r="B58">
        <v>-4.3099999999999999E-2</v>
      </c>
    </row>
    <row r="59" spans="1:2" x14ac:dyDescent="0.3">
      <c r="A59">
        <v>643</v>
      </c>
      <c r="B59">
        <v>-4.3099999999999999E-2</v>
      </c>
    </row>
    <row r="60" spans="1:2" x14ac:dyDescent="0.3">
      <c r="A60">
        <v>642</v>
      </c>
      <c r="B60">
        <v>-4.3200000000000002E-2</v>
      </c>
    </row>
    <row r="61" spans="1:2" x14ac:dyDescent="0.3">
      <c r="A61">
        <v>641</v>
      </c>
      <c r="B61">
        <v>-4.3299999999999998E-2</v>
      </c>
    </row>
    <row r="62" spans="1:2" x14ac:dyDescent="0.3">
      <c r="A62">
        <v>640</v>
      </c>
      <c r="B62">
        <v>-4.3299999999999998E-2</v>
      </c>
    </row>
    <row r="63" spans="1:2" x14ac:dyDescent="0.3">
      <c r="A63">
        <v>639</v>
      </c>
      <c r="B63">
        <v>-4.3400000000000001E-2</v>
      </c>
    </row>
    <row r="64" spans="1:2" x14ac:dyDescent="0.3">
      <c r="A64">
        <v>638</v>
      </c>
      <c r="B64">
        <v>-4.3299999999999998E-2</v>
      </c>
    </row>
    <row r="65" spans="1:2" x14ac:dyDescent="0.3">
      <c r="A65">
        <v>637</v>
      </c>
      <c r="B65">
        <v>-4.3400000000000001E-2</v>
      </c>
    </row>
    <row r="66" spans="1:2" x14ac:dyDescent="0.3">
      <c r="A66">
        <v>636</v>
      </c>
      <c r="B66">
        <v>-4.3499999999999997E-2</v>
      </c>
    </row>
    <row r="67" spans="1:2" x14ac:dyDescent="0.3">
      <c r="A67">
        <v>635</v>
      </c>
      <c r="B67">
        <v>-4.36E-2</v>
      </c>
    </row>
    <row r="68" spans="1:2" x14ac:dyDescent="0.3">
      <c r="A68">
        <v>634</v>
      </c>
      <c r="B68">
        <v>-4.3499999999999997E-2</v>
      </c>
    </row>
    <row r="69" spans="1:2" x14ac:dyDescent="0.3">
      <c r="A69">
        <v>633</v>
      </c>
      <c r="B69">
        <v>-4.36E-2</v>
      </c>
    </row>
    <row r="70" spans="1:2" x14ac:dyDescent="0.3">
      <c r="A70">
        <v>632</v>
      </c>
      <c r="B70">
        <v>-4.36E-2</v>
      </c>
    </row>
    <row r="71" spans="1:2" x14ac:dyDescent="0.3">
      <c r="A71">
        <v>631</v>
      </c>
      <c r="B71">
        <v>-4.3799999999999999E-2</v>
      </c>
    </row>
    <row r="72" spans="1:2" x14ac:dyDescent="0.3">
      <c r="A72">
        <v>630</v>
      </c>
      <c r="B72">
        <v>-4.3799999999999999E-2</v>
      </c>
    </row>
    <row r="73" spans="1:2" x14ac:dyDescent="0.3">
      <c r="A73">
        <v>629</v>
      </c>
      <c r="B73">
        <v>-4.3799999999999999E-2</v>
      </c>
    </row>
    <row r="74" spans="1:2" x14ac:dyDescent="0.3">
      <c r="A74">
        <v>628</v>
      </c>
      <c r="B74">
        <v>-4.3900000000000002E-2</v>
      </c>
    </row>
    <row r="75" spans="1:2" x14ac:dyDescent="0.3">
      <c r="A75">
        <v>627</v>
      </c>
      <c r="B75">
        <v>-4.3999999999999997E-2</v>
      </c>
    </row>
    <row r="76" spans="1:2" x14ac:dyDescent="0.3">
      <c r="A76">
        <v>626</v>
      </c>
      <c r="B76">
        <v>-4.3900000000000002E-2</v>
      </c>
    </row>
    <row r="77" spans="1:2" x14ac:dyDescent="0.3">
      <c r="A77">
        <v>625</v>
      </c>
      <c r="B77">
        <v>-4.3999999999999997E-2</v>
      </c>
    </row>
    <row r="78" spans="1:2" x14ac:dyDescent="0.3">
      <c r="A78">
        <v>624</v>
      </c>
      <c r="B78">
        <v>-4.41E-2</v>
      </c>
    </row>
    <row r="79" spans="1:2" x14ac:dyDescent="0.3">
      <c r="A79">
        <v>623</v>
      </c>
      <c r="B79">
        <v>-4.41E-2</v>
      </c>
    </row>
    <row r="80" spans="1:2" x14ac:dyDescent="0.3">
      <c r="A80">
        <v>622</v>
      </c>
      <c r="B80">
        <v>-4.4299999999999999E-2</v>
      </c>
    </row>
    <row r="81" spans="1:2" x14ac:dyDescent="0.3">
      <c r="A81">
        <v>621</v>
      </c>
      <c r="B81">
        <v>-4.4299999999999999E-2</v>
      </c>
    </row>
    <row r="82" spans="1:2" x14ac:dyDescent="0.3">
      <c r="A82">
        <v>620</v>
      </c>
      <c r="B82">
        <v>-4.4299999999999999E-2</v>
      </c>
    </row>
    <row r="83" spans="1:2" x14ac:dyDescent="0.3">
      <c r="A83">
        <v>619</v>
      </c>
      <c r="B83">
        <v>-4.4400000000000002E-2</v>
      </c>
    </row>
    <row r="84" spans="1:2" x14ac:dyDescent="0.3">
      <c r="A84">
        <v>618</v>
      </c>
      <c r="B84">
        <v>-4.4499999999999998E-2</v>
      </c>
    </row>
    <row r="85" spans="1:2" x14ac:dyDescent="0.3">
      <c r="A85">
        <v>617</v>
      </c>
      <c r="B85">
        <v>-4.4400000000000002E-2</v>
      </c>
    </row>
    <row r="86" spans="1:2" x14ac:dyDescent="0.3">
      <c r="A86">
        <v>616</v>
      </c>
      <c r="B86">
        <v>-4.4499999999999998E-2</v>
      </c>
    </row>
    <row r="87" spans="1:2" x14ac:dyDescent="0.3">
      <c r="A87">
        <v>615</v>
      </c>
      <c r="B87">
        <v>-4.4600000000000001E-2</v>
      </c>
    </row>
    <row r="88" spans="1:2" x14ac:dyDescent="0.3">
      <c r="A88">
        <v>614</v>
      </c>
      <c r="B88">
        <v>-4.4600000000000001E-2</v>
      </c>
    </row>
    <row r="89" spans="1:2" x14ac:dyDescent="0.3">
      <c r="A89">
        <v>613</v>
      </c>
      <c r="B89">
        <v>-4.4699999999999997E-2</v>
      </c>
    </row>
    <row r="90" spans="1:2" x14ac:dyDescent="0.3">
      <c r="A90">
        <v>612</v>
      </c>
      <c r="B90">
        <v>-4.4699999999999997E-2</v>
      </c>
    </row>
    <row r="91" spans="1:2" x14ac:dyDescent="0.3">
      <c r="A91">
        <v>611</v>
      </c>
      <c r="B91">
        <v>-4.48E-2</v>
      </c>
    </row>
    <row r="92" spans="1:2" x14ac:dyDescent="0.3">
      <c r="A92">
        <v>610</v>
      </c>
      <c r="B92">
        <v>-4.48E-2</v>
      </c>
    </row>
    <row r="93" spans="1:2" x14ac:dyDescent="0.3">
      <c r="A93">
        <v>609</v>
      </c>
      <c r="B93">
        <v>-4.4900000000000002E-2</v>
      </c>
    </row>
    <row r="94" spans="1:2" x14ac:dyDescent="0.3">
      <c r="A94">
        <v>608</v>
      </c>
      <c r="B94">
        <v>-4.4900000000000002E-2</v>
      </c>
    </row>
    <row r="95" spans="1:2" x14ac:dyDescent="0.3">
      <c r="A95">
        <v>607</v>
      </c>
      <c r="B95">
        <v>-4.4900000000000002E-2</v>
      </c>
    </row>
    <row r="96" spans="1:2" x14ac:dyDescent="0.3">
      <c r="A96">
        <v>606</v>
      </c>
      <c r="B96">
        <v>-4.4900000000000002E-2</v>
      </c>
    </row>
    <row r="97" spans="1:2" x14ac:dyDescent="0.3">
      <c r="A97">
        <v>605</v>
      </c>
      <c r="B97">
        <v>-4.4999999999999998E-2</v>
      </c>
    </row>
    <row r="98" spans="1:2" x14ac:dyDescent="0.3">
      <c r="A98">
        <v>604</v>
      </c>
      <c r="B98">
        <v>-4.5100000000000001E-2</v>
      </c>
    </row>
    <row r="99" spans="1:2" x14ac:dyDescent="0.3">
      <c r="A99">
        <v>603</v>
      </c>
      <c r="B99">
        <v>-4.5199999999999997E-2</v>
      </c>
    </row>
    <row r="100" spans="1:2" x14ac:dyDescent="0.3">
      <c r="A100">
        <v>602</v>
      </c>
      <c r="B100">
        <v>-4.53E-2</v>
      </c>
    </row>
    <row r="101" spans="1:2" x14ac:dyDescent="0.3">
      <c r="A101">
        <v>601</v>
      </c>
      <c r="B101">
        <v>-4.53E-2</v>
      </c>
    </row>
    <row r="102" spans="1:2" x14ac:dyDescent="0.3">
      <c r="A102">
        <v>600</v>
      </c>
      <c r="B102">
        <v>-4.5400000000000003E-2</v>
      </c>
    </row>
    <row r="103" spans="1:2" x14ac:dyDescent="0.3">
      <c r="A103">
        <v>599</v>
      </c>
      <c r="B103">
        <v>-4.5499999999999999E-2</v>
      </c>
    </row>
    <row r="104" spans="1:2" x14ac:dyDescent="0.3">
      <c r="A104">
        <v>598</v>
      </c>
      <c r="B104">
        <v>-4.5499999999999999E-2</v>
      </c>
    </row>
    <row r="105" spans="1:2" x14ac:dyDescent="0.3">
      <c r="A105">
        <v>597</v>
      </c>
      <c r="B105">
        <v>-4.5600000000000002E-2</v>
      </c>
    </row>
    <row r="106" spans="1:2" x14ac:dyDescent="0.3">
      <c r="A106">
        <v>596</v>
      </c>
      <c r="B106">
        <v>-4.5699999999999998E-2</v>
      </c>
    </row>
    <row r="107" spans="1:2" x14ac:dyDescent="0.3">
      <c r="A107">
        <v>595</v>
      </c>
      <c r="B107">
        <v>-4.58E-2</v>
      </c>
    </row>
    <row r="108" spans="1:2" x14ac:dyDescent="0.3">
      <c r="A108">
        <v>594</v>
      </c>
      <c r="B108">
        <v>-4.58E-2</v>
      </c>
    </row>
    <row r="109" spans="1:2" x14ac:dyDescent="0.3">
      <c r="A109">
        <v>593</v>
      </c>
      <c r="B109">
        <v>-4.58E-2</v>
      </c>
    </row>
    <row r="110" spans="1:2" x14ac:dyDescent="0.3">
      <c r="A110">
        <v>592</v>
      </c>
      <c r="B110">
        <v>-4.5900000000000003E-2</v>
      </c>
    </row>
    <row r="111" spans="1:2" x14ac:dyDescent="0.3">
      <c r="A111">
        <v>591</v>
      </c>
      <c r="B111">
        <v>-4.5999999999999999E-2</v>
      </c>
    </row>
    <row r="112" spans="1:2" x14ac:dyDescent="0.3">
      <c r="A112">
        <v>590</v>
      </c>
      <c r="B112">
        <v>-4.5999999999999999E-2</v>
      </c>
    </row>
    <row r="113" spans="1:2" x14ac:dyDescent="0.3">
      <c r="A113">
        <v>589</v>
      </c>
      <c r="B113">
        <v>-4.6100000000000002E-2</v>
      </c>
    </row>
    <row r="114" spans="1:2" x14ac:dyDescent="0.3">
      <c r="A114">
        <v>588</v>
      </c>
      <c r="B114">
        <v>-4.6199999999999998E-2</v>
      </c>
    </row>
    <row r="115" spans="1:2" x14ac:dyDescent="0.3">
      <c r="A115">
        <v>587</v>
      </c>
      <c r="B115">
        <v>-4.6199999999999998E-2</v>
      </c>
    </row>
    <row r="116" spans="1:2" x14ac:dyDescent="0.3">
      <c r="A116">
        <v>586</v>
      </c>
      <c r="B116">
        <v>-4.6300000000000001E-2</v>
      </c>
    </row>
    <row r="117" spans="1:2" x14ac:dyDescent="0.3">
      <c r="A117">
        <v>585</v>
      </c>
      <c r="B117">
        <v>-4.6399999999999997E-2</v>
      </c>
    </row>
    <row r="118" spans="1:2" x14ac:dyDescent="0.3">
      <c r="A118">
        <v>584</v>
      </c>
      <c r="B118">
        <v>-4.6300000000000001E-2</v>
      </c>
    </row>
    <row r="119" spans="1:2" x14ac:dyDescent="0.3">
      <c r="A119">
        <v>583</v>
      </c>
      <c r="B119">
        <v>-4.65E-2</v>
      </c>
    </row>
    <row r="120" spans="1:2" x14ac:dyDescent="0.3">
      <c r="A120">
        <v>582</v>
      </c>
      <c r="B120">
        <v>-4.6600000000000003E-2</v>
      </c>
    </row>
    <row r="121" spans="1:2" x14ac:dyDescent="0.3">
      <c r="A121">
        <v>581</v>
      </c>
      <c r="B121">
        <v>-4.6600000000000003E-2</v>
      </c>
    </row>
    <row r="122" spans="1:2" x14ac:dyDescent="0.3">
      <c r="A122">
        <v>580</v>
      </c>
      <c r="B122">
        <v>-4.6699999999999998E-2</v>
      </c>
    </row>
    <row r="123" spans="1:2" x14ac:dyDescent="0.3">
      <c r="A123">
        <v>579</v>
      </c>
      <c r="B123">
        <v>-4.6699999999999998E-2</v>
      </c>
    </row>
    <row r="124" spans="1:2" x14ac:dyDescent="0.3">
      <c r="A124">
        <v>578</v>
      </c>
      <c r="B124">
        <v>-4.6699999999999998E-2</v>
      </c>
    </row>
    <row r="125" spans="1:2" x14ac:dyDescent="0.3">
      <c r="A125">
        <v>577</v>
      </c>
      <c r="B125">
        <v>-4.6800000000000001E-2</v>
      </c>
    </row>
    <row r="126" spans="1:2" x14ac:dyDescent="0.3">
      <c r="A126">
        <v>576</v>
      </c>
      <c r="B126">
        <v>-4.6899999999999997E-2</v>
      </c>
    </row>
    <row r="127" spans="1:2" x14ac:dyDescent="0.3">
      <c r="A127">
        <v>575</v>
      </c>
      <c r="B127">
        <v>-4.7E-2</v>
      </c>
    </row>
    <row r="128" spans="1:2" x14ac:dyDescent="0.3">
      <c r="A128">
        <v>574</v>
      </c>
      <c r="B128">
        <v>-4.7E-2</v>
      </c>
    </row>
    <row r="129" spans="1:2" x14ac:dyDescent="0.3">
      <c r="A129">
        <v>573</v>
      </c>
      <c r="B129">
        <v>-4.7100000000000003E-2</v>
      </c>
    </row>
    <row r="130" spans="1:2" x14ac:dyDescent="0.3">
      <c r="A130">
        <v>572</v>
      </c>
      <c r="B130">
        <v>-4.7199999999999999E-2</v>
      </c>
    </row>
    <row r="131" spans="1:2" x14ac:dyDescent="0.3">
      <c r="A131">
        <v>571</v>
      </c>
      <c r="B131">
        <v>-4.7300000000000002E-2</v>
      </c>
    </row>
    <row r="132" spans="1:2" x14ac:dyDescent="0.3">
      <c r="A132">
        <v>570</v>
      </c>
      <c r="B132">
        <v>-4.7300000000000002E-2</v>
      </c>
    </row>
    <row r="133" spans="1:2" x14ac:dyDescent="0.3">
      <c r="A133">
        <v>569</v>
      </c>
      <c r="B133">
        <v>-4.7300000000000002E-2</v>
      </c>
    </row>
    <row r="134" spans="1:2" x14ac:dyDescent="0.3">
      <c r="A134">
        <v>568</v>
      </c>
      <c r="B134">
        <v>-4.7399999999999998E-2</v>
      </c>
    </row>
    <row r="135" spans="1:2" x14ac:dyDescent="0.3">
      <c r="A135">
        <v>567</v>
      </c>
      <c r="B135">
        <v>-4.7500000000000001E-2</v>
      </c>
    </row>
    <row r="136" spans="1:2" x14ac:dyDescent="0.3">
      <c r="A136">
        <v>566</v>
      </c>
      <c r="B136">
        <v>-4.7600000000000003E-2</v>
      </c>
    </row>
    <row r="137" spans="1:2" x14ac:dyDescent="0.3">
      <c r="A137">
        <v>565</v>
      </c>
      <c r="B137">
        <v>-4.7699999999999999E-2</v>
      </c>
    </row>
    <row r="138" spans="1:2" x14ac:dyDescent="0.3">
      <c r="A138">
        <v>564</v>
      </c>
      <c r="B138">
        <v>-4.7600000000000003E-2</v>
      </c>
    </row>
    <row r="139" spans="1:2" x14ac:dyDescent="0.3">
      <c r="A139">
        <v>563</v>
      </c>
      <c r="B139">
        <v>-4.7800000000000002E-2</v>
      </c>
    </row>
    <row r="140" spans="1:2" x14ac:dyDescent="0.3">
      <c r="A140">
        <v>562</v>
      </c>
      <c r="B140">
        <v>-4.7899999999999998E-2</v>
      </c>
    </row>
    <row r="141" spans="1:2" x14ac:dyDescent="0.3">
      <c r="A141">
        <v>561</v>
      </c>
      <c r="B141">
        <v>-4.8000000000000001E-2</v>
      </c>
    </row>
    <row r="142" spans="1:2" x14ac:dyDescent="0.3">
      <c r="A142">
        <v>560</v>
      </c>
      <c r="B142">
        <v>-4.8000000000000001E-2</v>
      </c>
    </row>
    <row r="143" spans="1:2" x14ac:dyDescent="0.3">
      <c r="A143">
        <v>559</v>
      </c>
      <c r="B143">
        <v>-4.8099999999999997E-2</v>
      </c>
    </row>
    <row r="144" spans="1:2" x14ac:dyDescent="0.3">
      <c r="A144">
        <v>558</v>
      </c>
      <c r="B144">
        <v>-4.7899999999999998E-2</v>
      </c>
    </row>
    <row r="145" spans="1:2" x14ac:dyDescent="0.3">
      <c r="A145">
        <v>557</v>
      </c>
      <c r="B145">
        <v>-4.8000000000000001E-2</v>
      </c>
    </row>
    <row r="146" spans="1:2" x14ac:dyDescent="0.3">
      <c r="A146">
        <v>556</v>
      </c>
      <c r="B146">
        <v>-4.8000000000000001E-2</v>
      </c>
    </row>
    <row r="147" spans="1:2" x14ac:dyDescent="0.3">
      <c r="A147">
        <v>555</v>
      </c>
      <c r="B147">
        <v>-4.8000000000000001E-2</v>
      </c>
    </row>
    <row r="148" spans="1:2" x14ac:dyDescent="0.3">
      <c r="A148">
        <v>554</v>
      </c>
      <c r="B148">
        <v>-4.8300000000000003E-2</v>
      </c>
    </row>
    <row r="149" spans="1:2" x14ac:dyDescent="0.3">
      <c r="A149">
        <v>553</v>
      </c>
      <c r="B149">
        <v>-4.8399999999999999E-2</v>
      </c>
    </row>
    <row r="150" spans="1:2" x14ac:dyDescent="0.3">
      <c r="A150">
        <v>552</v>
      </c>
      <c r="B150">
        <v>-4.8500000000000001E-2</v>
      </c>
    </row>
    <row r="151" spans="1:2" x14ac:dyDescent="0.3">
      <c r="A151">
        <v>551</v>
      </c>
      <c r="B151">
        <v>-4.8599999999999997E-2</v>
      </c>
    </row>
    <row r="152" spans="1:2" x14ac:dyDescent="0.3">
      <c r="A152">
        <v>550</v>
      </c>
      <c r="B152">
        <v>-4.87E-2</v>
      </c>
    </row>
    <row r="153" spans="1:2" x14ac:dyDescent="0.3">
      <c r="A153">
        <v>549</v>
      </c>
      <c r="B153">
        <v>-4.87E-2</v>
      </c>
    </row>
    <row r="154" spans="1:2" x14ac:dyDescent="0.3">
      <c r="A154">
        <v>548</v>
      </c>
      <c r="B154">
        <v>-4.8899999999999999E-2</v>
      </c>
    </row>
    <row r="155" spans="1:2" x14ac:dyDescent="0.3">
      <c r="A155">
        <v>547</v>
      </c>
      <c r="B155">
        <v>-4.9099999999999998E-2</v>
      </c>
    </row>
    <row r="156" spans="1:2" x14ac:dyDescent="0.3">
      <c r="A156">
        <v>546</v>
      </c>
      <c r="B156">
        <v>-4.9200000000000001E-2</v>
      </c>
    </row>
    <row r="157" spans="1:2" x14ac:dyDescent="0.3">
      <c r="A157">
        <v>545</v>
      </c>
      <c r="B157">
        <v>-4.9399999999999999E-2</v>
      </c>
    </row>
    <row r="158" spans="1:2" x14ac:dyDescent="0.3">
      <c r="A158">
        <v>544</v>
      </c>
      <c r="B158">
        <v>-4.9500000000000002E-2</v>
      </c>
    </row>
    <row r="159" spans="1:2" x14ac:dyDescent="0.3">
      <c r="A159">
        <v>543</v>
      </c>
      <c r="B159">
        <v>-4.9599999999999998E-2</v>
      </c>
    </row>
    <row r="160" spans="1:2" x14ac:dyDescent="0.3">
      <c r="A160">
        <v>542</v>
      </c>
      <c r="B160">
        <v>-4.9700000000000001E-2</v>
      </c>
    </row>
    <row r="161" spans="1:2" x14ac:dyDescent="0.3">
      <c r="A161">
        <v>541</v>
      </c>
      <c r="B161">
        <v>-4.99E-2</v>
      </c>
    </row>
    <row r="162" spans="1:2" x14ac:dyDescent="0.3">
      <c r="A162">
        <v>540</v>
      </c>
      <c r="B162">
        <v>-0.05</v>
      </c>
    </row>
    <row r="163" spans="1:2" x14ac:dyDescent="0.3">
      <c r="A163">
        <v>539</v>
      </c>
      <c r="B163">
        <v>-5.0200000000000002E-2</v>
      </c>
    </row>
    <row r="164" spans="1:2" x14ac:dyDescent="0.3">
      <c r="A164">
        <v>538</v>
      </c>
      <c r="B164">
        <v>-5.0299999999999997E-2</v>
      </c>
    </row>
    <row r="165" spans="1:2" x14ac:dyDescent="0.3">
      <c r="A165">
        <v>537</v>
      </c>
      <c r="B165">
        <v>-5.0500000000000003E-2</v>
      </c>
    </row>
    <row r="166" spans="1:2" x14ac:dyDescent="0.3">
      <c r="A166">
        <v>536</v>
      </c>
      <c r="B166">
        <v>-5.0599999999999999E-2</v>
      </c>
    </row>
    <row r="167" spans="1:2" x14ac:dyDescent="0.3">
      <c r="A167">
        <v>535</v>
      </c>
      <c r="B167">
        <v>-5.0799999999999998E-2</v>
      </c>
    </row>
    <row r="168" spans="1:2" x14ac:dyDescent="0.3">
      <c r="A168">
        <v>534</v>
      </c>
      <c r="B168">
        <v>-5.0799999999999998E-2</v>
      </c>
    </row>
    <row r="169" spans="1:2" x14ac:dyDescent="0.3">
      <c r="A169">
        <v>533</v>
      </c>
      <c r="B169">
        <v>-5.11E-2</v>
      </c>
    </row>
    <row r="170" spans="1:2" x14ac:dyDescent="0.3">
      <c r="A170">
        <v>532</v>
      </c>
      <c r="B170">
        <v>-5.11E-2</v>
      </c>
    </row>
    <row r="171" spans="1:2" x14ac:dyDescent="0.3">
      <c r="A171">
        <v>531</v>
      </c>
      <c r="B171">
        <v>-5.1299999999999998E-2</v>
      </c>
    </row>
    <row r="172" spans="1:2" x14ac:dyDescent="0.3">
      <c r="A172">
        <v>530</v>
      </c>
      <c r="B172">
        <v>-5.1499999999999997E-2</v>
      </c>
    </row>
    <row r="173" spans="1:2" x14ac:dyDescent="0.3">
      <c r="A173">
        <v>529</v>
      </c>
      <c r="B173">
        <v>-5.1499999999999997E-2</v>
      </c>
    </row>
    <row r="174" spans="1:2" x14ac:dyDescent="0.3">
      <c r="A174">
        <v>528</v>
      </c>
      <c r="B174">
        <v>-5.1700000000000003E-2</v>
      </c>
    </row>
    <row r="175" spans="1:2" x14ac:dyDescent="0.3">
      <c r="A175">
        <v>527</v>
      </c>
      <c r="B175">
        <v>-5.1900000000000002E-2</v>
      </c>
    </row>
    <row r="176" spans="1:2" x14ac:dyDescent="0.3">
      <c r="A176">
        <v>526</v>
      </c>
      <c r="B176">
        <v>-5.1900000000000002E-2</v>
      </c>
    </row>
    <row r="177" spans="1:2" x14ac:dyDescent="0.3">
      <c r="A177">
        <v>525</v>
      </c>
      <c r="B177">
        <v>-5.21E-2</v>
      </c>
    </row>
    <row r="178" spans="1:2" x14ac:dyDescent="0.3">
      <c r="A178">
        <v>524</v>
      </c>
      <c r="B178">
        <v>-5.2299999999999999E-2</v>
      </c>
    </row>
    <row r="179" spans="1:2" x14ac:dyDescent="0.3">
      <c r="A179">
        <v>523</v>
      </c>
      <c r="B179">
        <v>-5.2400000000000002E-2</v>
      </c>
    </row>
    <row r="180" spans="1:2" x14ac:dyDescent="0.3">
      <c r="A180">
        <v>522</v>
      </c>
      <c r="B180">
        <v>-5.2499999999999998E-2</v>
      </c>
    </row>
    <row r="181" spans="1:2" x14ac:dyDescent="0.3">
      <c r="A181">
        <v>521</v>
      </c>
      <c r="B181">
        <v>-5.28E-2</v>
      </c>
    </row>
    <row r="182" spans="1:2" x14ac:dyDescent="0.3">
      <c r="A182">
        <v>520</v>
      </c>
      <c r="B182">
        <v>-5.2900000000000003E-2</v>
      </c>
    </row>
    <row r="183" spans="1:2" x14ac:dyDescent="0.3">
      <c r="A183">
        <v>519</v>
      </c>
      <c r="B183">
        <v>-5.3100000000000001E-2</v>
      </c>
    </row>
    <row r="184" spans="1:2" x14ac:dyDescent="0.3">
      <c r="A184">
        <v>518</v>
      </c>
      <c r="B184">
        <v>-5.33E-2</v>
      </c>
    </row>
    <row r="185" spans="1:2" x14ac:dyDescent="0.3">
      <c r="A185">
        <v>517</v>
      </c>
      <c r="B185">
        <v>-5.3400000000000003E-2</v>
      </c>
    </row>
    <row r="186" spans="1:2" x14ac:dyDescent="0.3">
      <c r="A186">
        <v>516</v>
      </c>
      <c r="B186">
        <v>-5.3499999999999999E-2</v>
      </c>
    </row>
    <row r="187" spans="1:2" x14ac:dyDescent="0.3">
      <c r="A187">
        <v>515</v>
      </c>
      <c r="B187">
        <v>-5.3699999999999998E-2</v>
      </c>
    </row>
    <row r="188" spans="1:2" x14ac:dyDescent="0.3">
      <c r="A188">
        <v>514</v>
      </c>
      <c r="B188">
        <v>-5.3900000000000003E-2</v>
      </c>
    </row>
    <row r="189" spans="1:2" x14ac:dyDescent="0.3">
      <c r="A189">
        <v>513</v>
      </c>
      <c r="B189">
        <v>-5.3900000000000003E-2</v>
      </c>
    </row>
    <row r="190" spans="1:2" x14ac:dyDescent="0.3">
      <c r="A190">
        <v>512</v>
      </c>
      <c r="B190">
        <v>-5.4199999999999998E-2</v>
      </c>
    </row>
    <row r="191" spans="1:2" x14ac:dyDescent="0.3">
      <c r="A191">
        <v>511</v>
      </c>
      <c r="B191">
        <v>-5.4399999999999997E-2</v>
      </c>
    </row>
    <row r="192" spans="1:2" x14ac:dyDescent="0.3">
      <c r="A192">
        <v>510</v>
      </c>
      <c r="B192">
        <v>-5.45E-2</v>
      </c>
    </row>
    <row r="193" spans="1:2" x14ac:dyDescent="0.3">
      <c r="A193">
        <v>509</v>
      </c>
      <c r="B193">
        <v>-5.4699999999999999E-2</v>
      </c>
    </row>
    <row r="194" spans="1:2" x14ac:dyDescent="0.3">
      <c r="A194">
        <v>508</v>
      </c>
      <c r="B194">
        <v>-5.4899999999999997E-2</v>
      </c>
    </row>
    <row r="195" spans="1:2" x14ac:dyDescent="0.3">
      <c r="A195">
        <v>507</v>
      </c>
      <c r="B195">
        <v>-5.5100000000000003E-2</v>
      </c>
    </row>
    <row r="196" spans="1:2" x14ac:dyDescent="0.3">
      <c r="A196">
        <v>506</v>
      </c>
      <c r="B196">
        <v>-5.5300000000000002E-2</v>
      </c>
    </row>
    <row r="197" spans="1:2" x14ac:dyDescent="0.3">
      <c r="A197">
        <v>505</v>
      </c>
      <c r="B197">
        <v>-5.5500000000000001E-2</v>
      </c>
    </row>
    <row r="198" spans="1:2" x14ac:dyDescent="0.3">
      <c r="A198">
        <v>504</v>
      </c>
      <c r="B198">
        <v>-5.5599999999999997E-2</v>
      </c>
    </row>
    <row r="199" spans="1:2" x14ac:dyDescent="0.3">
      <c r="A199">
        <v>503</v>
      </c>
      <c r="B199">
        <v>-5.5800000000000002E-2</v>
      </c>
    </row>
    <row r="200" spans="1:2" x14ac:dyDescent="0.3">
      <c r="A200">
        <v>502</v>
      </c>
      <c r="B200">
        <v>-5.6099999999999997E-2</v>
      </c>
    </row>
    <row r="201" spans="1:2" x14ac:dyDescent="0.3">
      <c r="A201">
        <v>501</v>
      </c>
      <c r="B201">
        <v>-5.6099999999999997E-2</v>
      </c>
    </row>
    <row r="202" spans="1:2" x14ac:dyDescent="0.3">
      <c r="A202">
        <v>500</v>
      </c>
      <c r="B202">
        <v>-5.6399999999999999E-2</v>
      </c>
    </row>
    <row r="203" spans="1:2" x14ac:dyDescent="0.3">
      <c r="A203">
        <v>499</v>
      </c>
      <c r="B203">
        <v>-5.6500000000000002E-2</v>
      </c>
    </row>
    <row r="204" spans="1:2" x14ac:dyDescent="0.3">
      <c r="A204">
        <v>498</v>
      </c>
      <c r="B204">
        <v>-5.67E-2</v>
      </c>
    </row>
    <row r="205" spans="1:2" x14ac:dyDescent="0.3">
      <c r="A205">
        <v>497</v>
      </c>
      <c r="B205">
        <v>-5.6899999999999999E-2</v>
      </c>
    </row>
    <row r="206" spans="1:2" x14ac:dyDescent="0.3">
      <c r="A206">
        <v>496</v>
      </c>
      <c r="B206">
        <v>-5.7099999999999998E-2</v>
      </c>
    </row>
    <row r="207" spans="1:2" x14ac:dyDescent="0.3">
      <c r="A207">
        <v>495</v>
      </c>
      <c r="B207">
        <v>-5.7200000000000001E-2</v>
      </c>
    </row>
    <row r="208" spans="1:2" x14ac:dyDescent="0.3">
      <c r="A208">
        <v>494</v>
      </c>
      <c r="B208">
        <v>-5.7500000000000002E-2</v>
      </c>
    </row>
    <row r="209" spans="1:2" x14ac:dyDescent="0.3">
      <c r="A209">
        <v>493</v>
      </c>
      <c r="B209">
        <v>-5.7700000000000001E-2</v>
      </c>
    </row>
    <row r="210" spans="1:2" x14ac:dyDescent="0.3">
      <c r="A210">
        <v>492</v>
      </c>
      <c r="B210">
        <v>-5.79E-2</v>
      </c>
    </row>
    <row r="211" spans="1:2" x14ac:dyDescent="0.3">
      <c r="A211">
        <v>491</v>
      </c>
      <c r="B211">
        <v>-5.8000000000000003E-2</v>
      </c>
    </row>
    <row r="212" spans="1:2" x14ac:dyDescent="0.3">
      <c r="A212">
        <v>490</v>
      </c>
      <c r="B212">
        <v>-5.8200000000000002E-2</v>
      </c>
    </row>
    <row r="213" spans="1:2" x14ac:dyDescent="0.3">
      <c r="A213">
        <v>489</v>
      </c>
      <c r="B213">
        <v>-5.8400000000000001E-2</v>
      </c>
    </row>
    <row r="214" spans="1:2" x14ac:dyDescent="0.3">
      <c r="A214">
        <v>488</v>
      </c>
      <c r="B214">
        <v>-5.8599999999999999E-2</v>
      </c>
    </row>
    <row r="215" spans="1:2" x14ac:dyDescent="0.3">
      <c r="A215">
        <v>487</v>
      </c>
      <c r="B215">
        <v>-5.8799999999999998E-2</v>
      </c>
    </row>
    <row r="216" spans="1:2" x14ac:dyDescent="0.3">
      <c r="A216">
        <v>486</v>
      </c>
      <c r="B216">
        <v>-5.8900000000000001E-2</v>
      </c>
    </row>
    <row r="217" spans="1:2" x14ac:dyDescent="0.3">
      <c r="A217">
        <v>485</v>
      </c>
      <c r="B217">
        <v>-5.9200000000000003E-2</v>
      </c>
    </row>
    <row r="218" spans="1:2" x14ac:dyDescent="0.3">
      <c r="A218">
        <v>484</v>
      </c>
      <c r="B218">
        <v>-5.9299999999999999E-2</v>
      </c>
    </row>
    <row r="219" spans="1:2" x14ac:dyDescent="0.3">
      <c r="A219">
        <v>483</v>
      </c>
      <c r="B219">
        <v>-5.9400000000000001E-2</v>
      </c>
    </row>
    <row r="220" spans="1:2" x14ac:dyDescent="0.3">
      <c r="A220">
        <v>482</v>
      </c>
      <c r="B220">
        <v>-5.9700000000000003E-2</v>
      </c>
    </row>
    <row r="221" spans="1:2" x14ac:dyDescent="0.3">
      <c r="A221">
        <v>481</v>
      </c>
      <c r="B221">
        <v>-5.9799999999999999E-2</v>
      </c>
    </row>
    <row r="222" spans="1:2" x14ac:dyDescent="0.3">
      <c r="A222">
        <v>480</v>
      </c>
      <c r="B222">
        <v>-5.9900000000000002E-2</v>
      </c>
    </row>
    <row r="223" spans="1:2" x14ac:dyDescent="0.3">
      <c r="A223">
        <v>479</v>
      </c>
      <c r="B223">
        <v>-5.9900000000000002E-2</v>
      </c>
    </row>
    <row r="224" spans="1:2" x14ac:dyDescent="0.3">
      <c r="A224">
        <v>478</v>
      </c>
      <c r="B224">
        <v>-6.0100000000000001E-2</v>
      </c>
    </row>
    <row r="225" spans="1:2" x14ac:dyDescent="0.3">
      <c r="A225">
        <v>477</v>
      </c>
      <c r="B225">
        <v>-6.0299999999999999E-2</v>
      </c>
    </row>
    <row r="226" spans="1:2" x14ac:dyDescent="0.3">
      <c r="A226">
        <v>476</v>
      </c>
      <c r="B226">
        <v>-6.0499999999999998E-2</v>
      </c>
    </row>
    <row r="227" spans="1:2" x14ac:dyDescent="0.3">
      <c r="A227">
        <v>475</v>
      </c>
      <c r="B227">
        <v>-6.0699999999999997E-2</v>
      </c>
    </row>
    <row r="228" spans="1:2" x14ac:dyDescent="0.3">
      <c r="A228">
        <v>474</v>
      </c>
      <c r="B228">
        <v>-6.08E-2</v>
      </c>
    </row>
    <row r="229" spans="1:2" x14ac:dyDescent="0.3">
      <c r="A229">
        <v>473</v>
      </c>
      <c r="B229">
        <v>-6.0699999999999997E-2</v>
      </c>
    </row>
    <row r="230" spans="1:2" x14ac:dyDescent="0.3">
      <c r="A230">
        <v>472</v>
      </c>
      <c r="B230">
        <v>-6.08E-2</v>
      </c>
    </row>
    <row r="231" spans="1:2" x14ac:dyDescent="0.3">
      <c r="A231">
        <v>471</v>
      </c>
      <c r="B231">
        <v>-6.0999999999999999E-2</v>
      </c>
    </row>
    <row r="232" spans="1:2" x14ac:dyDescent="0.3">
      <c r="A232">
        <v>470</v>
      </c>
      <c r="B232">
        <v>-6.13E-2</v>
      </c>
    </row>
    <row r="233" spans="1:2" x14ac:dyDescent="0.3">
      <c r="A233">
        <v>469</v>
      </c>
      <c r="B233">
        <v>-6.1400000000000003E-2</v>
      </c>
    </row>
    <row r="234" spans="1:2" x14ac:dyDescent="0.3">
      <c r="A234">
        <v>468</v>
      </c>
      <c r="B234">
        <v>-6.1499999999999999E-2</v>
      </c>
    </row>
    <row r="235" spans="1:2" x14ac:dyDescent="0.3">
      <c r="A235">
        <v>467</v>
      </c>
      <c r="B235">
        <v>-6.1699999999999998E-2</v>
      </c>
    </row>
    <row r="236" spans="1:2" x14ac:dyDescent="0.3">
      <c r="A236">
        <v>466</v>
      </c>
      <c r="B236">
        <v>-6.1800000000000001E-2</v>
      </c>
    </row>
    <row r="237" spans="1:2" x14ac:dyDescent="0.3">
      <c r="A237">
        <v>465</v>
      </c>
      <c r="B237">
        <v>-6.2E-2</v>
      </c>
    </row>
    <row r="238" spans="1:2" x14ac:dyDescent="0.3">
      <c r="A238">
        <v>464</v>
      </c>
      <c r="B238">
        <v>-6.2100000000000002E-2</v>
      </c>
    </row>
    <row r="239" spans="1:2" x14ac:dyDescent="0.3">
      <c r="A239">
        <v>463</v>
      </c>
      <c r="B239">
        <v>-6.2399999999999997E-2</v>
      </c>
    </row>
    <row r="240" spans="1:2" x14ac:dyDescent="0.3">
      <c r="A240">
        <v>462</v>
      </c>
      <c r="B240">
        <v>-6.2600000000000003E-2</v>
      </c>
    </row>
    <row r="241" spans="1:2" x14ac:dyDescent="0.3">
      <c r="A241">
        <v>461</v>
      </c>
      <c r="B241">
        <v>-6.2899999999999998E-2</v>
      </c>
    </row>
    <row r="242" spans="1:2" x14ac:dyDescent="0.3">
      <c r="A242">
        <v>460</v>
      </c>
      <c r="B242">
        <v>-6.3E-2</v>
      </c>
    </row>
    <row r="243" spans="1:2" x14ac:dyDescent="0.3">
      <c r="A243">
        <v>459</v>
      </c>
      <c r="B243">
        <v>-6.3100000000000003E-2</v>
      </c>
    </row>
    <row r="244" spans="1:2" x14ac:dyDescent="0.3">
      <c r="A244">
        <v>458</v>
      </c>
      <c r="B244">
        <v>-6.3500000000000001E-2</v>
      </c>
    </row>
    <row r="245" spans="1:2" x14ac:dyDescent="0.3">
      <c r="A245">
        <v>457</v>
      </c>
      <c r="B245">
        <v>-6.3700000000000007E-2</v>
      </c>
    </row>
    <row r="246" spans="1:2" x14ac:dyDescent="0.3">
      <c r="A246">
        <v>456</v>
      </c>
      <c r="B246">
        <v>-6.4000000000000001E-2</v>
      </c>
    </row>
    <row r="247" spans="1:2" x14ac:dyDescent="0.3">
      <c r="A247">
        <v>455</v>
      </c>
      <c r="B247">
        <v>-6.4199999999999993E-2</v>
      </c>
    </row>
    <row r="248" spans="1:2" x14ac:dyDescent="0.3">
      <c r="A248">
        <v>454</v>
      </c>
      <c r="B248">
        <v>-6.4500000000000002E-2</v>
      </c>
    </row>
    <row r="249" spans="1:2" x14ac:dyDescent="0.3">
      <c r="A249">
        <v>453</v>
      </c>
      <c r="B249">
        <v>-6.4799999999999996E-2</v>
      </c>
    </row>
    <row r="250" spans="1:2" x14ac:dyDescent="0.3">
      <c r="A250">
        <v>452</v>
      </c>
      <c r="B250">
        <v>-6.5100000000000005E-2</v>
      </c>
    </row>
    <row r="251" spans="1:2" x14ac:dyDescent="0.3">
      <c r="A251">
        <v>451</v>
      </c>
      <c r="B251">
        <v>-6.5299999999999997E-2</v>
      </c>
    </row>
    <row r="252" spans="1:2" x14ac:dyDescent="0.3">
      <c r="A252">
        <v>450</v>
      </c>
      <c r="B252">
        <v>-6.5699999999999995E-2</v>
      </c>
    </row>
    <row r="253" spans="1:2" x14ac:dyDescent="0.3">
      <c r="A253">
        <v>449</v>
      </c>
      <c r="B253">
        <v>-6.6100000000000006E-2</v>
      </c>
    </row>
    <row r="254" spans="1:2" x14ac:dyDescent="0.3">
      <c r="A254">
        <v>448</v>
      </c>
      <c r="B254">
        <v>-6.6400000000000001E-2</v>
      </c>
    </row>
    <row r="255" spans="1:2" x14ac:dyDescent="0.3">
      <c r="A255">
        <v>447</v>
      </c>
      <c r="B255">
        <v>-6.6799999999999998E-2</v>
      </c>
    </row>
    <row r="256" spans="1:2" x14ac:dyDescent="0.3">
      <c r="A256">
        <v>446</v>
      </c>
      <c r="B256">
        <v>-6.7299999999999999E-2</v>
      </c>
    </row>
    <row r="257" spans="1:2" x14ac:dyDescent="0.3">
      <c r="A257">
        <v>445</v>
      </c>
      <c r="B257">
        <v>-6.7699999999999996E-2</v>
      </c>
    </row>
    <row r="258" spans="1:2" x14ac:dyDescent="0.3">
      <c r="A258">
        <v>444</v>
      </c>
      <c r="B258">
        <v>-6.8000000000000005E-2</v>
      </c>
    </row>
    <row r="259" spans="1:2" x14ac:dyDescent="0.3">
      <c r="A259">
        <v>443</v>
      </c>
      <c r="B259">
        <v>-6.8500000000000005E-2</v>
      </c>
    </row>
    <row r="260" spans="1:2" x14ac:dyDescent="0.3">
      <c r="A260">
        <v>442</v>
      </c>
      <c r="B260">
        <v>-6.9000000000000006E-2</v>
      </c>
    </row>
    <row r="261" spans="1:2" x14ac:dyDescent="0.3">
      <c r="A261">
        <v>441</v>
      </c>
      <c r="B261">
        <v>-6.9400000000000003E-2</v>
      </c>
    </row>
    <row r="262" spans="1:2" x14ac:dyDescent="0.3">
      <c r="A262">
        <v>440</v>
      </c>
      <c r="B262">
        <v>-6.9800000000000001E-2</v>
      </c>
    </row>
    <row r="263" spans="1:2" x14ac:dyDescent="0.3">
      <c r="A263">
        <v>439</v>
      </c>
      <c r="B263">
        <v>-7.0300000000000001E-2</v>
      </c>
    </row>
    <row r="264" spans="1:2" x14ac:dyDescent="0.3">
      <c r="A264">
        <v>438</v>
      </c>
      <c r="B264">
        <v>-7.0900000000000005E-2</v>
      </c>
    </row>
    <row r="265" spans="1:2" x14ac:dyDescent="0.3">
      <c r="A265">
        <v>437</v>
      </c>
      <c r="B265">
        <v>-7.1400000000000005E-2</v>
      </c>
    </row>
    <row r="266" spans="1:2" x14ac:dyDescent="0.3">
      <c r="A266">
        <v>436</v>
      </c>
      <c r="B266">
        <v>-7.1900000000000006E-2</v>
      </c>
    </row>
    <row r="267" spans="1:2" x14ac:dyDescent="0.3">
      <c r="A267">
        <v>435</v>
      </c>
      <c r="B267">
        <v>-7.2300000000000003E-2</v>
      </c>
    </row>
    <row r="268" spans="1:2" x14ac:dyDescent="0.3">
      <c r="A268">
        <v>434</v>
      </c>
      <c r="B268">
        <v>-7.2900000000000006E-2</v>
      </c>
    </row>
    <row r="269" spans="1:2" x14ac:dyDescent="0.3">
      <c r="A269">
        <v>433</v>
      </c>
      <c r="B269">
        <v>-7.3400000000000007E-2</v>
      </c>
    </row>
    <row r="270" spans="1:2" x14ac:dyDescent="0.3">
      <c r="A270">
        <v>432</v>
      </c>
      <c r="B270">
        <v>-7.3999999999999996E-2</v>
      </c>
    </row>
    <row r="271" spans="1:2" x14ac:dyDescent="0.3">
      <c r="A271">
        <v>431</v>
      </c>
      <c r="B271">
        <v>-7.4499999999999997E-2</v>
      </c>
    </row>
    <row r="272" spans="1:2" x14ac:dyDescent="0.3">
      <c r="A272">
        <v>430</v>
      </c>
      <c r="B272">
        <v>-7.5300000000000006E-2</v>
      </c>
    </row>
    <row r="273" spans="1:2" x14ac:dyDescent="0.3">
      <c r="A273">
        <v>429</v>
      </c>
      <c r="B273">
        <v>-7.5800000000000006E-2</v>
      </c>
    </row>
    <row r="274" spans="1:2" x14ac:dyDescent="0.3">
      <c r="A274">
        <v>428</v>
      </c>
      <c r="B274">
        <v>-7.6499999999999999E-2</v>
      </c>
    </row>
    <row r="275" spans="1:2" x14ac:dyDescent="0.3">
      <c r="A275">
        <v>427</v>
      </c>
      <c r="B275">
        <v>-7.6999999999999999E-2</v>
      </c>
    </row>
    <row r="276" spans="1:2" x14ac:dyDescent="0.3">
      <c r="A276">
        <v>426</v>
      </c>
      <c r="B276">
        <v>-7.7299999999999994E-2</v>
      </c>
    </row>
    <row r="277" spans="1:2" x14ac:dyDescent="0.3">
      <c r="A277">
        <v>425</v>
      </c>
      <c r="B277">
        <v>-7.8E-2</v>
      </c>
    </row>
    <row r="278" spans="1:2" x14ac:dyDescent="0.3">
      <c r="A278">
        <v>424</v>
      </c>
      <c r="B278">
        <v>-7.85E-2</v>
      </c>
    </row>
    <row r="279" spans="1:2" x14ac:dyDescent="0.3">
      <c r="A279">
        <v>423</v>
      </c>
      <c r="B279">
        <v>-7.9200000000000007E-2</v>
      </c>
    </row>
    <row r="280" spans="1:2" x14ac:dyDescent="0.3">
      <c r="A280">
        <v>422</v>
      </c>
      <c r="B280">
        <v>-7.9399999999999998E-2</v>
      </c>
    </row>
    <row r="281" spans="1:2" x14ac:dyDescent="0.3">
      <c r="A281">
        <v>421</v>
      </c>
      <c r="B281">
        <v>-8.0100000000000005E-2</v>
      </c>
    </row>
    <row r="282" spans="1:2" x14ac:dyDescent="0.3">
      <c r="A282">
        <v>420</v>
      </c>
      <c r="B282">
        <v>-8.0600000000000005E-2</v>
      </c>
    </row>
    <row r="283" spans="1:2" x14ac:dyDescent="0.3">
      <c r="A283">
        <v>419</v>
      </c>
      <c r="B283">
        <v>-8.1199999999999994E-2</v>
      </c>
    </row>
    <row r="284" spans="1:2" x14ac:dyDescent="0.3">
      <c r="A284">
        <v>418</v>
      </c>
      <c r="B284">
        <v>-8.1699999999999995E-2</v>
      </c>
    </row>
    <row r="285" spans="1:2" x14ac:dyDescent="0.3">
      <c r="A285">
        <v>417</v>
      </c>
      <c r="B285">
        <v>-8.2100000000000006E-2</v>
      </c>
    </row>
    <row r="286" spans="1:2" x14ac:dyDescent="0.3">
      <c r="A286">
        <v>416</v>
      </c>
      <c r="B286">
        <v>-8.2699999999999996E-2</v>
      </c>
    </row>
    <row r="287" spans="1:2" x14ac:dyDescent="0.3">
      <c r="A287">
        <v>415</v>
      </c>
      <c r="B287">
        <v>-8.3199999999999996E-2</v>
      </c>
    </row>
    <row r="288" spans="1:2" x14ac:dyDescent="0.3">
      <c r="A288">
        <v>414</v>
      </c>
      <c r="B288">
        <v>-8.3900000000000002E-2</v>
      </c>
    </row>
    <row r="289" spans="1:2" x14ac:dyDescent="0.3">
      <c r="A289">
        <v>413</v>
      </c>
      <c r="B289">
        <v>-8.4500000000000006E-2</v>
      </c>
    </row>
    <row r="290" spans="1:2" x14ac:dyDescent="0.3">
      <c r="A290">
        <v>412</v>
      </c>
      <c r="B290">
        <v>-8.48E-2</v>
      </c>
    </row>
    <row r="291" spans="1:2" x14ac:dyDescent="0.3">
      <c r="A291">
        <v>411</v>
      </c>
      <c r="B291">
        <v>-8.5500000000000007E-2</v>
      </c>
    </row>
    <row r="292" spans="1:2" x14ac:dyDescent="0.3">
      <c r="A292">
        <v>410</v>
      </c>
      <c r="B292">
        <v>-8.5900000000000004E-2</v>
      </c>
    </row>
    <row r="293" spans="1:2" x14ac:dyDescent="0.3">
      <c r="A293">
        <v>409</v>
      </c>
      <c r="B293">
        <v>-8.6499999999999994E-2</v>
      </c>
    </row>
    <row r="294" spans="1:2" x14ac:dyDescent="0.3">
      <c r="A294">
        <v>408</v>
      </c>
      <c r="B294">
        <v>-8.6999999999999994E-2</v>
      </c>
    </row>
    <row r="295" spans="1:2" x14ac:dyDescent="0.3">
      <c r="A295">
        <v>407</v>
      </c>
      <c r="B295">
        <v>-8.77E-2</v>
      </c>
    </row>
    <row r="296" spans="1:2" x14ac:dyDescent="0.3">
      <c r="A296">
        <v>406</v>
      </c>
      <c r="B296">
        <v>-8.8200000000000001E-2</v>
      </c>
    </row>
    <row r="297" spans="1:2" x14ac:dyDescent="0.3">
      <c r="A297">
        <v>405</v>
      </c>
      <c r="B297">
        <v>-8.8800000000000004E-2</v>
      </c>
    </row>
    <row r="298" spans="1:2" x14ac:dyDescent="0.3">
      <c r="A298">
        <v>404</v>
      </c>
      <c r="B298">
        <v>-8.9399999999999993E-2</v>
      </c>
    </row>
    <row r="299" spans="1:2" x14ac:dyDescent="0.3">
      <c r="A299">
        <v>403</v>
      </c>
      <c r="B299">
        <v>-8.9899999999999994E-2</v>
      </c>
    </row>
    <row r="300" spans="1:2" x14ac:dyDescent="0.3">
      <c r="A300">
        <v>402</v>
      </c>
      <c r="B300">
        <v>-9.06E-2</v>
      </c>
    </row>
    <row r="301" spans="1:2" x14ac:dyDescent="0.3">
      <c r="A301">
        <v>401</v>
      </c>
      <c r="B301">
        <v>-9.1200000000000003E-2</v>
      </c>
    </row>
    <row r="302" spans="1:2" x14ac:dyDescent="0.3">
      <c r="A302">
        <v>400</v>
      </c>
      <c r="B302">
        <v>-9.1800000000000007E-2</v>
      </c>
    </row>
    <row r="303" spans="1:2" x14ac:dyDescent="0.3">
      <c r="A303">
        <v>399</v>
      </c>
      <c r="B303">
        <v>-9.2399999999999996E-2</v>
      </c>
    </row>
    <row r="304" spans="1:2" x14ac:dyDescent="0.3">
      <c r="A304">
        <v>398</v>
      </c>
      <c r="B304">
        <v>-9.3299999999999994E-2</v>
      </c>
    </row>
    <row r="305" spans="1:2" x14ac:dyDescent="0.3">
      <c r="A305">
        <v>397</v>
      </c>
      <c r="B305">
        <v>-9.4E-2</v>
      </c>
    </row>
    <row r="306" spans="1:2" x14ac:dyDescent="0.3">
      <c r="A306">
        <v>396</v>
      </c>
      <c r="B306">
        <v>-9.4600000000000004E-2</v>
      </c>
    </row>
    <row r="307" spans="1:2" x14ac:dyDescent="0.3">
      <c r="A307">
        <v>395</v>
      </c>
      <c r="B307">
        <v>-9.5299999999999996E-2</v>
      </c>
    </row>
    <row r="308" spans="1:2" x14ac:dyDescent="0.3">
      <c r="A308">
        <v>394</v>
      </c>
      <c r="B308">
        <v>-9.5899999999999999E-2</v>
      </c>
    </row>
    <row r="309" spans="1:2" x14ac:dyDescent="0.3">
      <c r="A309">
        <v>393</v>
      </c>
      <c r="B309">
        <v>-9.6600000000000005E-2</v>
      </c>
    </row>
    <row r="310" spans="1:2" x14ac:dyDescent="0.3">
      <c r="A310">
        <v>392</v>
      </c>
      <c r="B310">
        <v>-9.74E-2</v>
      </c>
    </row>
    <row r="311" spans="1:2" x14ac:dyDescent="0.3">
      <c r="A311">
        <v>391</v>
      </c>
      <c r="B311">
        <v>-9.8199999999999996E-2</v>
      </c>
    </row>
    <row r="312" spans="1:2" x14ac:dyDescent="0.3">
      <c r="A312">
        <v>390</v>
      </c>
      <c r="B312">
        <v>-9.8900000000000002E-2</v>
      </c>
    </row>
    <row r="313" spans="1:2" x14ac:dyDescent="0.3">
      <c r="A313">
        <v>389</v>
      </c>
      <c r="B313">
        <v>-9.98E-2</v>
      </c>
    </row>
    <row r="314" spans="1:2" x14ac:dyDescent="0.3">
      <c r="A314">
        <v>388</v>
      </c>
      <c r="B314">
        <v>-0.10050000000000001</v>
      </c>
    </row>
    <row r="315" spans="1:2" x14ac:dyDescent="0.3">
      <c r="A315">
        <v>387</v>
      </c>
      <c r="B315">
        <v>-0.1013</v>
      </c>
    </row>
    <row r="316" spans="1:2" x14ac:dyDescent="0.3">
      <c r="A316">
        <v>386</v>
      </c>
      <c r="B316">
        <v>-0.1021</v>
      </c>
    </row>
    <row r="317" spans="1:2" x14ac:dyDescent="0.3">
      <c r="A317">
        <v>385</v>
      </c>
      <c r="B317">
        <v>-0.1028</v>
      </c>
    </row>
    <row r="318" spans="1:2" x14ac:dyDescent="0.3">
      <c r="A318">
        <v>384</v>
      </c>
      <c r="B318">
        <v>-0.1046</v>
      </c>
    </row>
    <row r="319" spans="1:2" x14ac:dyDescent="0.3">
      <c r="A319">
        <v>383</v>
      </c>
      <c r="B319">
        <v>-0.1062</v>
      </c>
    </row>
    <row r="320" spans="1:2" x14ac:dyDescent="0.3">
      <c r="A320">
        <v>382</v>
      </c>
      <c r="B320">
        <v>-0.10680000000000001</v>
      </c>
    </row>
    <row r="321" spans="1:2" x14ac:dyDescent="0.3">
      <c r="A321">
        <v>381</v>
      </c>
      <c r="B321">
        <v>-0.10730000000000001</v>
      </c>
    </row>
    <row r="322" spans="1:2" x14ac:dyDescent="0.3">
      <c r="A322">
        <v>380</v>
      </c>
      <c r="B322">
        <v>-0.10829999999999999</v>
      </c>
    </row>
    <row r="323" spans="1:2" x14ac:dyDescent="0.3">
      <c r="A323">
        <v>379</v>
      </c>
      <c r="B323">
        <v>-0.1086</v>
      </c>
    </row>
    <row r="324" spans="1:2" x14ac:dyDescent="0.3">
      <c r="A324">
        <v>378</v>
      </c>
      <c r="B324">
        <v>-0.1094</v>
      </c>
    </row>
    <row r="325" spans="1:2" x14ac:dyDescent="0.3">
      <c r="A325">
        <v>377</v>
      </c>
      <c r="B325">
        <v>-0.11020000000000001</v>
      </c>
    </row>
    <row r="326" spans="1:2" x14ac:dyDescent="0.3">
      <c r="A326">
        <v>376</v>
      </c>
      <c r="B326">
        <v>-0.111</v>
      </c>
    </row>
    <row r="327" spans="1:2" x14ac:dyDescent="0.3">
      <c r="A327">
        <v>375</v>
      </c>
      <c r="B327">
        <v>-0.1113</v>
      </c>
    </row>
    <row r="328" spans="1:2" x14ac:dyDescent="0.3">
      <c r="A328">
        <v>374</v>
      </c>
      <c r="B328">
        <v>-0.1118</v>
      </c>
    </row>
    <row r="329" spans="1:2" x14ac:dyDescent="0.3">
      <c r="A329">
        <v>373</v>
      </c>
      <c r="B329">
        <v>-0.1124</v>
      </c>
    </row>
    <row r="330" spans="1:2" x14ac:dyDescent="0.3">
      <c r="A330">
        <v>372</v>
      </c>
      <c r="B330">
        <v>-0.1129</v>
      </c>
    </row>
    <row r="331" spans="1:2" x14ac:dyDescent="0.3">
      <c r="A331">
        <v>371</v>
      </c>
      <c r="B331">
        <v>-0.1134</v>
      </c>
    </row>
    <row r="332" spans="1:2" x14ac:dyDescent="0.3">
      <c r="A332">
        <v>370</v>
      </c>
      <c r="B332">
        <v>-0.114</v>
      </c>
    </row>
    <row r="333" spans="1:2" x14ac:dyDescent="0.3">
      <c r="A333">
        <v>369</v>
      </c>
      <c r="B333">
        <v>-0.1143</v>
      </c>
    </row>
    <row r="334" spans="1:2" x14ac:dyDescent="0.3">
      <c r="A334">
        <v>368</v>
      </c>
      <c r="B334">
        <v>-0.115</v>
      </c>
    </row>
    <row r="335" spans="1:2" x14ac:dyDescent="0.3">
      <c r="A335">
        <v>367</v>
      </c>
      <c r="B335">
        <v>-0.1152</v>
      </c>
    </row>
    <row r="336" spans="1:2" x14ac:dyDescent="0.3">
      <c r="A336">
        <v>366</v>
      </c>
      <c r="B336">
        <v>-0.1159</v>
      </c>
    </row>
    <row r="337" spans="1:2" x14ac:dyDescent="0.3">
      <c r="A337">
        <v>365</v>
      </c>
      <c r="B337">
        <v>-0.1162</v>
      </c>
    </row>
    <row r="338" spans="1:2" x14ac:dyDescent="0.3">
      <c r="A338">
        <v>364</v>
      </c>
      <c r="B338">
        <v>-0.1166</v>
      </c>
    </row>
    <row r="339" spans="1:2" x14ac:dyDescent="0.3">
      <c r="A339">
        <v>363</v>
      </c>
      <c r="B339">
        <v>-0.1171</v>
      </c>
    </row>
    <row r="340" spans="1:2" x14ac:dyDescent="0.3">
      <c r="A340">
        <v>362</v>
      </c>
      <c r="B340">
        <v>-0.1173</v>
      </c>
    </row>
    <row r="341" spans="1:2" x14ac:dyDescent="0.3">
      <c r="A341">
        <v>361</v>
      </c>
      <c r="B341">
        <v>-0.1176</v>
      </c>
    </row>
    <row r="342" spans="1:2" x14ac:dyDescent="0.3">
      <c r="A342">
        <v>360</v>
      </c>
      <c r="B342">
        <v>-0.11799999999999999</v>
      </c>
    </row>
    <row r="343" spans="1:2" x14ac:dyDescent="0.3">
      <c r="A343">
        <v>359</v>
      </c>
      <c r="B343">
        <v>-0.1183</v>
      </c>
    </row>
    <row r="344" spans="1:2" x14ac:dyDescent="0.3">
      <c r="A344">
        <v>358</v>
      </c>
      <c r="B344">
        <v>-0.11849999999999999</v>
      </c>
    </row>
    <row r="345" spans="1:2" x14ac:dyDescent="0.3">
      <c r="A345">
        <v>357</v>
      </c>
      <c r="B345">
        <v>-0.1186</v>
      </c>
    </row>
    <row r="346" spans="1:2" x14ac:dyDescent="0.3">
      <c r="A346">
        <v>356</v>
      </c>
      <c r="B346">
        <v>-0.1191</v>
      </c>
    </row>
    <row r="347" spans="1:2" x14ac:dyDescent="0.3">
      <c r="A347">
        <v>355</v>
      </c>
      <c r="B347">
        <v>-0.1193</v>
      </c>
    </row>
    <row r="348" spans="1:2" x14ac:dyDescent="0.3">
      <c r="A348">
        <v>354</v>
      </c>
      <c r="B348">
        <v>-0.1197</v>
      </c>
    </row>
    <row r="349" spans="1:2" x14ac:dyDescent="0.3">
      <c r="A349">
        <v>353</v>
      </c>
      <c r="B349">
        <v>-0.1198</v>
      </c>
    </row>
    <row r="350" spans="1:2" x14ac:dyDescent="0.3">
      <c r="A350">
        <v>352</v>
      </c>
      <c r="B350">
        <v>-0.12</v>
      </c>
    </row>
    <row r="351" spans="1:2" x14ac:dyDescent="0.3">
      <c r="A351">
        <v>351</v>
      </c>
      <c r="B351">
        <v>-0.12039999999999999</v>
      </c>
    </row>
    <row r="352" spans="1:2" x14ac:dyDescent="0.3">
      <c r="A352">
        <v>350</v>
      </c>
      <c r="B352">
        <v>-0.1205</v>
      </c>
    </row>
    <row r="353" spans="1:2" x14ac:dyDescent="0.3">
      <c r="A353">
        <v>349</v>
      </c>
      <c r="B353">
        <v>-0.1208</v>
      </c>
    </row>
    <row r="354" spans="1:2" x14ac:dyDescent="0.3">
      <c r="A354">
        <v>348</v>
      </c>
      <c r="B354">
        <v>-0.1211</v>
      </c>
    </row>
    <row r="355" spans="1:2" x14ac:dyDescent="0.3">
      <c r="A355">
        <v>347</v>
      </c>
      <c r="B355">
        <v>-0.12139999999999999</v>
      </c>
    </row>
    <row r="356" spans="1:2" x14ac:dyDescent="0.3">
      <c r="A356">
        <v>346</v>
      </c>
      <c r="B356">
        <v>-0.12180000000000001</v>
      </c>
    </row>
    <row r="357" spans="1:2" x14ac:dyDescent="0.3">
      <c r="A357">
        <v>345</v>
      </c>
      <c r="B357">
        <v>-0.12230000000000001</v>
      </c>
    </row>
    <row r="358" spans="1:2" x14ac:dyDescent="0.3">
      <c r="A358">
        <v>344</v>
      </c>
      <c r="B358">
        <v>-0.1226</v>
      </c>
    </row>
    <row r="359" spans="1:2" x14ac:dyDescent="0.3">
      <c r="A359">
        <v>343</v>
      </c>
      <c r="B359">
        <v>-0.1229</v>
      </c>
    </row>
    <row r="360" spans="1:2" x14ac:dyDescent="0.3">
      <c r="A360">
        <v>342</v>
      </c>
      <c r="B360">
        <v>-0.123</v>
      </c>
    </row>
    <row r="361" spans="1:2" x14ac:dyDescent="0.3">
      <c r="A361">
        <v>341</v>
      </c>
      <c r="B361">
        <v>-0.1237</v>
      </c>
    </row>
    <row r="362" spans="1:2" x14ac:dyDescent="0.3">
      <c r="A362">
        <v>340</v>
      </c>
      <c r="B362">
        <v>-0.1241</v>
      </c>
    </row>
    <row r="363" spans="1:2" x14ac:dyDescent="0.3">
      <c r="A363">
        <v>339</v>
      </c>
      <c r="B363">
        <v>-0.1245</v>
      </c>
    </row>
    <row r="364" spans="1:2" x14ac:dyDescent="0.3">
      <c r="A364">
        <v>338</v>
      </c>
      <c r="B364">
        <v>-0.12520000000000001</v>
      </c>
    </row>
    <row r="365" spans="1:2" x14ac:dyDescent="0.3">
      <c r="A365">
        <v>337</v>
      </c>
      <c r="B365">
        <v>-0.126</v>
      </c>
    </row>
    <row r="366" spans="1:2" x14ac:dyDescent="0.3">
      <c r="A366">
        <v>336</v>
      </c>
      <c r="B366">
        <v>-0.1268</v>
      </c>
    </row>
    <row r="367" spans="1:2" x14ac:dyDescent="0.3">
      <c r="A367">
        <v>335</v>
      </c>
      <c r="B367">
        <v>-0.12820000000000001</v>
      </c>
    </row>
    <row r="368" spans="1:2" x14ac:dyDescent="0.3">
      <c r="A368">
        <v>334</v>
      </c>
      <c r="B368">
        <v>-0.12939999999999999</v>
      </c>
    </row>
    <row r="369" spans="1:2" x14ac:dyDescent="0.3">
      <c r="A369">
        <v>333</v>
      </c>
      <c r="B369">
        <v>-0.13109999999999999</v>
      </c>
    </row>
    <row r="370" spans="1:2" x14ac:dyDescent="0.3">
      <c r="A370">
        <v>332</v>
      </c>
      <c r="B370">
        <v>-0.13320000000000001</v>
      </c>
    </row>
    <row r="371" spans="1:2" x14ac:dyDescent="0.3">
      <c r="A371">
        <v>331</v>
      </c>
      <c r="B371">
        <v>-0.13569999999999999</v>
      </c>
    </row>
    <row r="372" spans="1:2" x14ac:dyDescent="0.3">
      <c r="A372">
        <v>330</v>
      </c>
      <c r="B372">
        <v>-0.13880000000000001</v>
      </c>
    </row>
    <row r="373" spans="1:2" x14ac:dyDescent="0.3">
      <c r="A373">
        <v>329</v>
      </c>
      <c r="B373">
        <v>-0.1424</v>
      </c>
    </row>
    <row r="374" spans="1:2" x14ac:dyDescent="0.3">
      <c r="A374">
        <v>328</v>
      </c>
      <c r="B374">
        <v>-0.1469</v>
      </c>
    </row>
    <row r="375" spans="1:2" x14ac:dyDescent="0.3">
      <c r="A375">
        <v>327</v>
      </c>
      <c r="B375">
        <v>-0.1605</v>
      </c>
    </row>
    <row r="376" spans="1:2" x14ac:dyDescent="0.3">
      <c r="A376">
        <v>326</v>
      </c>
      <c r="B376">
        <v>-0.16850000000000001</v>
      </c>
    </row>
    <row r="377" spans="1:2" x14ac:dyDescent="0.3">
      <c r="A377">
        <v>325</v>
      </c>
      <c r="B377">
        <v>-0.17860000000000001</v>
      </c>
    </row>
    <row r="378" spans="1:2" x14ac:dyDescent="0.3">
      <c r="A378">
        <v>324</v>
      </c>
      <c r="B378">
        <v>-0.19089999999999999</v>
      </c>
    </row>
    <row r="379" spans="1:2" x14ac:dyDescent="0.3">
      <c r="A379">
        <v>323</v>
      </c>
      <c r="B379">
        <v>-0.20730000000000001</v>
      </c>
    </row>
    <row r="380" spans="1:2" x14ac:dyDescent="0.3">
      <c r="A380">
        <v>322</v>
      </c>
      <c r="B380">
        <v>-0.22789999999999999</v>
      </c>
    </row>
    <row r="381" spans="1:2" x14ac:dyDescent="0.3">
      <c r="A381">
        <v>321</v>
      </c>
      <c r="B381">
        <v>-0.25380000000000003</v>
      </c>
    </row>
    <row r="382" spans="1:2" x14ac:dyDescent="0.3">
      <c r="A382">
        <v>320</v>
      </c>
      <c r="B382">
        <v>-0.28670000000000001</v>
      </c>
    </row>
    <row r="383" spans="1:2" x14ac:dyDescent="0.3">
      <c r="A383">
        <v>319</v>
      </c>
      <c r="B383">
        <v>-0.32719999999999999</v>
      </c>
    </row>
    <row r="384" spans="1:2" x14ac:dyDescent="0.3">
      <c r="A384">
        <v>318</v>
      </c>
      <c r="B384">
        <v>-0.378</v>
      </c>
    </row>
    <row r="385" spans="1:2" x14ac:dyDescent="0.3">
      <c r="A385">
        <v>317</v>
      </c>
      <c r="B385">
        <v>-0.44080000000000003</v>
      </c>
    </row>
    <row r="386" spans="1:2" x14ac:dyDescent="0.3">
      <c r="A386">
        <v>316</v>
      </c>
      <c r="B386">
        <v>-0.51819999999999999</v>
      </c>
    </row>
    <row r="387" spans="1:2" x14ac:dyDescent="0.3">
      <c r="A387">
        <v>315</v>
      </c>
      <c r="B387">
        <v>-0.61280000000000001</v>
      </c>
    </row>
    <row r="388" spans="1:2" x14ac:dyDescent="0.3">
      <c r="A388">
        <v>314</v>
      </c>
      <c r="B388">
        <v>-0.73040000000000005</v>
      </c>
    </row>
    <row r="389" spans="1:2" x14ac:dyDescent="0.3">
      <c r="A389">
        <v>313</v>
      </c>
      <c r="B389">
        <v>-0.87260000000000004</v>
      </c>
    </row>
    <row r="390" spans="1:2" x14ac:dyDescent="0.3">
      <c r="A390">
        <v>312</v>
      </c>
      <c r="B390">
        <v>-1.0427999999999999</v>
      </c>
    </row>
    <row r="391" spans="1:2" x14ac:dyDescent="0.3">
      <c r="A391">
        <v>311</v>
      </c>
      <c r="B391">
        <v>-1.2444999999999999</v>
      </c>
    </row>
    <row r="392" spans="1:2" x14ac:dyDescent="0.3">
      <c r="A392">
        <v>310</v>
      </c>
      <c r="B392">
        <v>-1.4835</v>
      </c>
    </row>
    <row r="393" spans="1:2" x14ac:dyDescent="0.3">
      <c r="A393">
        <v>309</v>
      </c>
      <c r="B393">
        <v>-1.7619</v>
      </c>
    </row>
    <row r="394" spans="1:2" x14ac:dyDescent="0.3">
      <c r="A394">
        <v>308</v>
      </c>
      <c r="B394">
        <v>-2.0865999999999998</v>
      </c>
    </row>
    <row r="395" spans="1:2" x14ac:dyDescent="0.3">
      <c r="A395">
        <v>307</v>
      </c>
      <c r="B395">
        <v>-2.4325000000000001</v>
      </c>
    </row>
    <row r="396" spans="1:2" x14ac:dyDescent="0.3">
      <c r="A396">
        <v>306</v>
      </c>
      <c r="B396">
        <v>-2.7637999999999998</v>
      </c>
    </row>
    <row r="397" spans="1:2" x14ac:dyDescent="0.3">
      <c r="A397">
        <v>305</v>
      </c>
      <c r="B397">
        <v>-3.0996999999999999</v>
      </c>
    </row>
    <row r="398" spans="1:2" x14ac:dyDescent="0.3">
      <c r="A398">
        <v>304</v>
      </c>
      <c r="B398">
        <v>-3.2058</v>
      </c>
    </row>
    <row r="399" spans="1:2" x14ac:dyDescent="0.3">
      <c r="A399">
        <v>303</v>
      </c>
      <c r="B399">
        <v>-3.3490000000000002</v>
      </c>
    </row>
    <row r="400" spans="1:2" x14ac:dyDescent="0.3">
      <c r="A400">
        <v>302</v>
      </c>
      <c r="B400">
        <v>-3.4073000000000002</v>
      </c>
    </row>
    <row r="401" spans="1:2" x14ac:dyDescent="0.3">
      <c r="A401">
        <v>301</v>
      </c>
      <c r="B401">
        <v>-3.4586999999999999</v>
      </c>
    </row>
    <row r="402" spans="1:2" x14ac:dyDescent="0.3">
      <c r="A402">
        <v>300</v>
      </c>
      <c r="B402">
        <v>-3.4565000000000001</v>
      </c>
    </row>
    <row r="403" spans="1:2" x14ac:dyDescent="0.3">
      <c r="A403">
        <v>299</v>
      </c>
      <c r="B403">
        <v>-3.4323000000000001</v>
      </c>
    </row>
    <row r="404" spans="1:2" x14ac:dyDescent="0.3">
      <c r="A404">
        <v>298</v>
      </c>
      <c r="B404">
        <v>-3.5234000000000001</v>
      </c>
    </row>
    <row r="405" spans="1:2" x14ac:dyDescent="0.3">
      <c r="A405">
        <v>297</v>
      </c>
      <c r="B405">
        <v>-3.6351</v>
      </c>
    </row>
    <row r="406" spans="1:2" x14ac:dyDescent="0.3">
      <c r="A406">
        <v>296</v>
      </c>
      <c r="B406">
        <v>-3.6960999999999999</v>
      </c>
    </row>
    <row r="407" spans="1:2" x14ac:dyDescent="0.3">
      <c r="A407">
        <v>295</v>
      </c>
      <c r="B407">
        <v>-3.7543000000000002</v>
      </c>
    </row>
    <row r="408" spans="1:2" x14ac:dyDescent="0.3">
      <c r="A408">
        <v>294</v>
      </c>
      <c r="B408">
        <v>-3.7382</v>
      </c>
    </row>
    <row r="409" spans="1:2" x14ac:dyDescent="0.3">
      <c r="A409">
        <v>293</v>
      </c>
      <c r="B409">
        <v>-3.8117999999999999</v>
      </c>
    </row>
    <row r="410" spans="1:2" x14ac:dyDescent="0.3">
      <c r="A410">
        <v>292</v>
      </c>
      <c r="B410">
        <v>-4.0240999999999998</v>
      </c>
    </row>
    <row r="411" spans="1:2" x14ac:dyDescent="0.3">
      <c r="A411">
        <v>291</v>
      </c>
      <c r="B411">
        <v>-3.6791</v>
      </c>
    </row>
    <row r="412" spans="1:2" x14ac:dyDescent="0.3">
      <c r="A412">
        <v>290</v>
      </c>
      <c r="B412">
        <v>-4.0846999999999998</v>
      </c>
    </row>
    <row r="413" spans="1:2" x14ac:dyDescent="0.3">
      <c r="A413">
        <v>289</v>
      </c>
      <c r="B413">
        <v>-4.0959000000000003</v>
      </c>
    </row>
    <row r="414" spans="1:2" x14ac:dyDescent="0.3">
      <c r="A414">
        <v>288</v>
      </c>
      <c r="B414">
        <v>-4.0217999999999998</v>
      </c>
    </row>
    <row r="415" spans="1:2" x14ac:dyDescent="0.3">
      <c r="A415">
        <v>287</v>
      </c>
      <c r="B415">
        <v>-3.8963000000000001</v>
      </c>
    </row>
    <row r="416" spans="1:2" x14ac:dyDescent="0.3">
      <c r="A416">
        <v>286</v>
      </c>
      <c r="B416">
        <v>-3.9763999999999999</v>
      </c>
    </row>
    <row r="417" spans="1:2" x14ac:dyDescent="0.3">
      <c r="A417">
        <v>285</v>
      </c>
      <c r="B417">
        <v>-4.0739999999999998</v>
      </c>
    </row>
    <row r="418" spans="1:2" x14ac:dyDescent="0.3">
      <c r="A418">
        <v>284</v>
      </c>
      <c r="B418">
        <v>-4.2611999999999997</v>
      </c>
    </row>
    <row r="419" spans="1:2" x14ac:dyDescent="0.3">
      <c r="A419">
        <v>283</v>
      </c>
      <c r="B419">
        <v>-4.0401999999999996</v>
      </c>
    </row>
    <row r="420" spans="1:2" x14ac:dyDescent="0.3">
      <c r="A420">
        <v>282</v>
      </c>
      <c r="B420">
        <v>10</v>
      </c>
    </row>
    <row r="421" spans="1:2" x14ac:dyDescent="0.3">
      <c r="A421">
        <v>281</v>
      </c>
      <c r="B421">
        <v>-4.6913999999999998</v>
      </c>
    </row>
    <row r="422" spans="1:2" x14ac:dyDescent="0.3">
      <c r="A422">
        <v>280</v>
      </c>
      <c r="B422">
        <v>-4.7220000000000004</v>
      </c>
    </row>
    <row r="423" spans="1:2" x14ac:dyDescent="0.3">
      <c r="A423">
        <v>279</v>
      </c>
      <c r="B423">
        <v>-4.6318000000000001</v>
      </c>
    </row>
    <row r="424" spans="1:2" x14ac:dyDescent="0.3">
      <c r="A424">
        <v>278</v>
      </c>
      <c r="B424">
        <v>-3.4723000000000002</v>
      </c>
    </row>
    <row r="425" spans="1:2" x14ac:dyDescent="0.3">
      <c r="A425">
        <v>277</v>
      </c>
      <c r="B425">
        <v>-4.306</v>
      </c>
    </row>
    <row r="426" spans="1:2" x14ac:dyDescent="0.3">
      <c r="A426">
        <v>276</v>
      </c>
      <c r="B426">
        <v>-4.7152000000000003</v>
      </c>
    </row>
    <row r="427" spans="1:2" x14ac:dyDescent="0.3">
      <c r="A427">
        <v>275</v>
      </c>
      <c r="B427">
        <v>-4.5877999999999997</v>
      </c>
    </row>
    <row r="428" spans="1:2" x14ac:dyDescent="0.3">
      <c r="A428">
        <v>274</v>
      </c>
      <c r="B428">
        <v>-4.5449999999999999</v>
      </c>
    </row>
    <row r="429" spans="1:2" x14ac:dyDescent="0.3">
      <c r="A429">
        <v>273</v>
      </c>
      <c r="B429">
        <v>10</v>
      </c>
    </row>
    <row r="430" spans="1:2" x14ac:dyDescent="0.3">
      <c r="A430">
        <v>272</v>
      </c>
      <c r="B430">
        <v>10</v>
      </c>
    </row>
    <row r="431" spans="1:2" x14ac:dyDescent="0.3">
      <c r="A431">
        <v>271</v>
      </c>
      <c r="B431">
        <v>10</v>
      </c>
    </row>
    <row r="432" spans="1:2" x14ac:dyDescent="0.3">
      <c r="A432">
        <v>270</v>
      </c>
      <c r="B432">
        <v>10</v>
      </c>
    </row>
    <row r="433" spans="1:2" x14ac:dyDescent="0.3">
      <c r="A433">
        <v>269</v>
      </c>
      <c r="B433">
        <v>10</v>
      </c>
    </row>
    <row r="434" spans="1:2" x14ac:dyDescent="0.3">
      <c r="A434">
        <v>268</v>
      </c>
      <c r="B434">
        <v>10</v>
      </c>
    </row>
    <row r="435" spans="1:2" x14ac:dyDescent="0.3">
      <c r="A435">
        <v>267</v>
      </c>
      <c r="B435">
        <v>-2.7437999999999998</v>
      </c>
    </row>
    <row r="436" spans="1:2" x14ac:dyDescent="0.3">
      <c r="A436">
        <v>266</v>
      </c>
      <c r="B436">
        <v>10</v>
      </c>
    </row>
    <row r="437" spans="1:2" x14ac:dyDescent="0.3">
      <c r="A437">
        <v>265</v>
      </c>
      <c r="B437">
        <v>-4.7103000000000002</v>
      </c>
    </row>
    <row r="438" spans="1:2" x14ac:dyDescent="0.3">
      <c r="A438">
        <v>264</v>
      </c>
      <c r="B438">
        <v>10</v>
      </c>
    </row>
    <row r="439" spans="1:2" x14ac:dyDescent="0.3">
      <c r="A439">
        <v>263</v>
      </c>
      <c r="B439">
        <v>10</v>
      </c>
    </row>
    <row r="440" spans="1:2" x14ac:dyDescent="0.3">
      <c r="A440">
        <v>262</v>
      </c>
      <c r="B440">
        <v>10</v>
      </c>
    </row>
    <row r="441" spans="1:2" x14ac:dyDescent="0.3">
      <c r="A441">
        <v>261</v>
      </c>
      <c r="B441">
        <v>10</v>
      </c>
    </row>
    <row r="442" spans="1:2" x14ac:dyDescent="0.3">
      <c r="A442">
        <v>260</v>
      </c>
      <c r="B442">
        <v>10</v>
      </c>
    </row>
    <row r="443" spans="1:2" x14ac:dyDescent="0.3">
      <c r="A443">
        <v>259</v>
      </c>
      <c r="B443">
        <v>-4.6067999999999998</v>
      </c>
    </row>
    <row r="444" spans="1:2" x14ac:dyDescent="0.3">
      <c r="A444">
        <v>258</v>
      </c>
      <c r="B444">
        <v>10</v>
      </c>
    </row>
    <row r="445" spans="1:2" x14ac:dyDescent="0.3">
      <c r="A445">
        <v>257</v>
      </c>
      <c r="B445">
        <v>10</v>
      </c>
    </row>
    <row r="446" spans="1:2" x14ac:dyDescent="0.3">
      <c r="A446">
        <v>256</v>
      </c>
      <c r="B446">
        <v>10</v>
      </c>
    </row>
    <row r="447" spans="1:2" x14ac:dyDescent="0.3">
      <c r="A447">
        <v>255</v>
      </c>
      <c r="B447">
        <v>10</v>
      </c>
    </row>
    <row r="448" spans="1:2" x14ac:dyDescent="0.3">
      <c r="A448">
        <v>254</v>
      </c>
      <c r="B448">
        <v>10</v>
      </c>
    </row>
    <row r="449" spans="1:2" x14ac:dyDescent="0.3">
      <c r="A449">
        <v>253</v>
      </c>
      <c r="B449">
        <v>10</v>
      </c>
    </row>
    <row r="450" spans="1:2" x14ac:dyDescent="0.3">
      <c r="A450">
        <v>252</v>
      </c>
      <c r="B450">
        <v>10</v>
      </c>
    </row>
    <row r="451" spans="1:2" x14ac:dyDescent="0.3">
      <c r="A451">
        <v>251</v>
      </c>
      <c r="B451">
        <v>-4.7309999999999999</v>
      </c>
    </row>
    <row r="452" spans="1:2" x14ac:dyDescent="0.3">
      <c r="A452">
        <v>250</v>
      </c>
      <c r="B452">
        <v>-4.1798000000000002</v>
      </c>
    </row>
    <row r="453" spans="1:2" x14ac:dyDescent="0.3">
      <c r="A453">
        <v>249</v>
      </c>
      <c r="B453">
        <v>10</v>
      </c>
    </row>
    <row r="454" spans="1:2" x14ac:dyDescent="0.3">
      <c r="A454">
        <v>248</v>
      </c>
      <c r="B454">
        <v>10</v>
      </c>
    </row>
    <row r="455" spans="1:2" x14ac:dyDescent="0.3">
      <c r="A455">
        <v>247</v>
      </c>
      <c r="B455">
        <v>10</v>
      </c>
    </row>
    <row r="456" spans="1:2" x14ac:dyDescent="0.3">
      <c r="A456">
        <v>246</v>
      </c>
      <c r="B456">
        <v>10</v>
      </c>
    </row>
    <row r="457" spans="1:2" x14ac:dyDescent="0.3">
      <c r="A457">
        <v>245</v>
      </c>
      <c r="B457">
        <v>10</v>
      </c>
    </row>
    <row r="458" spans="1:2" x14ac:dyDescent="0.3">
      <c r="A458">
        <v>244</v>
      </c>
      <c r="B458">
        <v>10</v>
      </c>
    </row>
    <row r="459" spans="1:2" x14ac:dyDescent="0.3">
      <c r="A459">
        <v>243</v>
      </c>
      <c r="B459">
        <v>10</v>
      </c>
    </row>
    <row r="460" spans="1:2" x14ac:dyDescent="0.3">
      <c r="A460">
        <v>242</v>
      </c>
      <c r="B460">
        <v>-5.2571000000000003</v>
      </c>
    </row>
    <row r="461" spans="1:2" x14ac:dyDescent="0.3">
      <c r="A461">
        <v>241</v>
      </c>
      <c r="B461">
        <v>10</v>
      </c>
    </row>
    <row r="462" spans="1:2" x14ac:dyDescent="0.3">
      <c r="A462">
        <v>240</v>
      </c>
      <c r="B462">
        <v>10</v>
      </c>
    </row>
    <row r="463" spans="1:2" x14ac:dyDescent="0.3">
      <c r="A463">
        <v>239</v>
      </c>
      <c r="B463">
        <v>10</v>
      </c>
    </row>
    <row r="464" spans="1:2" x14ac:dyDescent="0.3">
      <c r="A464">
        <v>238</v>
      </c>
      <c r="B464">
        <v>10</v>
      </c>
    </row>
    <row r="465" spans="1:2" x14ac:dyDescent="0.3">
      <c r="A465">
        <v>237</v>
      </c>
      <c r="B465">
        <v>-4.6277999999999997</v>
      </c>
    </row>
    <row r="466" spans="1:2" x14ac:dyDescent="0.3">
      <c r="A466">
        <v>236</v>
      </c>
      <c r="B466">
        <v>-4.2378999999999998</v>
      </c>
    </row>
    <row r="467" spans="1:2" x14ac:dyDescent="0.3">
      <c r="A467">
        <v>235</v>
      </c>
      <c r="B467">
        <v>-3.9611999999999998</v>
      </c>
    </row>
    <row r="468" spans="1:2" x14ac:dyDescent="0.3">
      <c r="A468">
        <v>234</v>
      </c>
      <c r="B468">
        <v>-5.1090999999999998</v>
      </c>
    </row>
    <row r="469" spans="1:2" x14ac:dyDescent="0.3">
      <c r="A469">
        <v>233</v>
      </c>
      <c r="B469">
        <v>10</v>
      </c>
    </row>
    <row r="470" spans="1:2" x14ac:dyDescent="0.3">
      <c r="A470">
        <v>232</v>
      </c>
      <c r="B470">
        <v>10</v>
      </c>
    </row>
    <row r="471" spans="1:2" x14ac:dyDescent="0.3">
      <c r="A471">
        <v>231</v>
      </c>
      <c r="B471">
        <v>-4.7557</v>
      </c>
    </row>
    <row r="472" spans="1:2" x14ac:dyDescent="0.3">
      <c r="A472">
        <v>230</v>
      </c>
      <c r="B472">
        <v>-5.3103999999999996</v>
      </c>
    </row>
    <row r="473" spans="1:2" x14ac:dyDescent="0.3">
      <c r="A473">
        <v>229</v>
      </c>
      <c r="B473">
        <v>-5.0804</v>
      </c>
    </row>
    <row r="474" spans="1:2" x14ac:dyDescent="0.3">
      <c r="A474">
        <v>228</v>
      </c>
      <c r="B474">
        <v>-4.5712999999999999</v>
      </c>
    </row>
    <row r="475" spans="1:2" x14ac:dyDescent="0.3">
      <c r="A475">
        <v>227</v>
      </c>
      <c r="B475">
        <v>-4.2720000000000002</v>
      </c>
    </row>
    <row r="476" spans="1:2" x14ac:dyDescent="0.3">
      <c r="A476">
        <v>226</v>
      </c>
      <c r="B476">
        <v>-4.3487999999999998</v>
      </c>
    </row>
    <row r="477" spans="1:2" x14ac:dyDescent="0.3">
      <c r="A477">
        <v>225</v>
      </c>
      <c r="B477">
        <v>-4.6760999999999999</v>
      </c>
    </row>
    <row r="478" spans="1:2" x14ac:dyDescent="0.3">
      <c r="A478">
        <v>224</v>
      </c>
      <c r="B478">
        <v>-4.1914999999999996</v>
      </c>
    </row>
    <row r="479" spans="1:2" x14ac:dyDescent="0.3">
      <c r="A479">
        <v>223</v>
      </c>
      <c r="B479">
        <v>-3.8584999999999998</v>
      </c>
    </row>
    <row r="480" spans="1:2" x14ac:dyDescent="0.3">
      <c r="A480">
        <v>222</v>
      </c>
      <c r="B480">
        <v>-3.4855999999999998</v>
      </c>
    </row>
    <row r="481" spans="1:2" x14ac:dyDescent="0.3">
      <c r="A481">
        <v>221</v>
      </c>
      <c r="B481">
        <v>-3.1278000000000001</v>
      </c>
    </row>
    <row r="482" spans="1:2" x14ac:dyDescent="0.3">
      <c r="A482">
        <v>220</v>
      </c>
      <c r="B482">
        <v>-2.7932999999999999</v>
      </c>
    </row>
    <row r="483" spans="1:2" x14ac:dyDescent="0.3">
      <c r="A483">
        <v>219</v>
      </c>
      <c r="B483">
        <v>-2.4738000000000002</v>
      </c>
    </row>
    <row r="484" spans="1:2" x14ac:dyDescent="0.3">
      <c r="A484">
        <v>218</v>
      </c>
      <c r="B484">
        <v>-2.2096</v>
      </c>
    </row>
    <row r="485" spans="1:2" x14ac:dyDescent="0.3">
      <c r="A485">
        <v>217</v>
      </c>
      <c r="B485">
        <v>-1.9771000000000001</v>
      </c>
    </row>
    <row r="486" spans="1:2" x14ac:dyDescent="0.3">
      <c r="A486">
        <v>216</v>
      </c>
      <c r="B486">
        <v>-1.7754000000000001</v>
      </c>
    </row>
    <row r="487" spans="1:2" x14ac:dyDescent="0.3">
      <c r="A487">
        <v>215</v>
      </c>
      <c r="B487">
        <v>-1.6073</v>
      </c>
    </row>
    <row r="488" spans="1:2" x14ac:dyDescent="0.3">
      <c r="A488">
        <v>214</v>
      </c>
      <c r="B488">
        <v>-1.4718</v>
      </c>
    </row>
    <row r="489" spans="1:2" x14ac:dyDescent="0.3">
      <c r="A489">
        <v>213</v>
      </c>
      <c r="B489">
        <v>-1.3651</v>
      </c>
    </row>
    <row r="490" spans="1:2" x14ac:dyDescent="0.3">
      <c r="A490">
        <v>212</v>
      </c>
      <c r="B490">
        <v>-1.2897000000000001</v>
      </c>
    </row>
    <row r="491" spans="1:2" x14ac:dyDescent="0.3">
      <c r="A491">
        <v>211</v>
      </c>
      <c r="B491">
        <v>-1.2456</v>
      </c>
    </row>
    <row r="492" spans="1:2" x14ac:dyDescent="0.3">
      <c r="A492">
        <v>210</v>
      </c>
      <c r="B492">
        <v>-1.2363</v>
      </c>
    </row>
    <row r="493" spans="1:2" x14ac:dyDescent="0.3">
      <c r="A493">
        <v>209</v>
      </c>
      <c r="B493">
        <v>-1.2655000000000001</v>
      </c>
    </row>
    <row r="494" spans="1:2" x14ac:dyDescent="0.3">
      <c r="A494">
        <v>208</v>
      </c>
      <c r="B494">
        <v>-1.3411999999999999</v>
      </c>
    </row>
    <row r="495" spans="1:2" x14ac:dyDescent="0.3">
      <c r="A495">
        <v>207</v>
      </c>
      <c r="B495">
        <v>-1.4749000000000001</v>
      </c>
    </row>
    <row r="496" spans="1:2" x14ac:dyDescent="0.3">
      <c r="A496">
        <v>206</v>
      </c>
      <c r="B496">
        <v>-1.6899</v>
      </c>
    </row>
    <row r="497" spans="1:2" x14ac:dyDescent="0.3">
      <c r="A497">
        <v>205</v>
      </c>
      <c r="B497">
        <v>-2.0085000000000002</v>
      </c>
    </row>
    <row r="498" spans="1:2" x14ac:dyDescent="0.3">
      <c r="A498">
        <v>204</v>
      </c>
      <c r="B498">
        <v>-2.4758</v>
      </c>
    </row>
    <row r="499" spans="1:2" x14ac:dyDescent="0.3">
      <c r="A499">
        <v>203</v>
      </c>
      <c r="B499">
        <v>-3.0550000000000002</v>
      </c>
    </row>
    <row r="500" spans="1:2" x14ac:dyDescent="0.3">
      <c r="A500">
        <v>202</v>
      </c>
      <c r="B500">
        <v>-3.5228000000000002</v>
      </c>
    </row>
    <row r="501" spans="1:2" x14ac:dyDescent="0.3">
      <c r="A501">
        <v>201</v>
      </c>
      <c r="B501">
        <v>-3.8456000000000001</v>
      </c>
    </row>
    <row r="502" spans="1:2" x14ac:dyDescent="0.3">
      <c r="A502">
        <v>200</v>
      </c>
      <c r="B502">
        <v>-3.9514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6E-83D1-489C-89F9-8BD3F9281F21}">
  <dimension ref="A1:B502"/>
  <sheetViews>
    <sheetView workbookViewId="0"/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-9.4999999999999998E-3</v>
      </c>
    </row>
    <row r="3" spans="1:2" x14ac:dyDescent="0.3">
      <c r="A3">
        <v>699</v>
      </c>
      <c r="B3">
        <v>-9.7000000000000003E-3</v>
      </c>
    </row>
    <row r="4" spans="1:2" x14ac:dyDescent="0.3">
      <c r="A4">
        <v>698</v>
      </c>
      <c r="B4">
        <v>-9.5999999999999992E-3</v>
      </c>
    </row>
    <row r="5" spans="1:2" x14ac:dyDescent="0.3">
      <c r="A5">
        <v>697</v>
      </c>
      <c r="B5">
        <v>-9.7999999999999997E-3</v>
      </c>
    </row>
    <row r="6" spans="1:2" x14ac:dyDescent="0.3">
      <c r="A6">
        <v>696</v>
      </c>
      <c r="B6">
        <v>-9.7999999999999997E-3</v>
      </c>
    </row>
    <row r="7" spans="1:2" x14ac:dyDescent="0.3">
      <c r="A7">
        <v>695</v>
      </c>
      <c r="B7">
        <v>-9.7999999999999997E-3</v>
      </c>
    </row>
    <row r="8" spans="1:2" x14ac:dyDescent="0.3">
      <c r="A8">
        <v>694</v>
      </c>
      <c r="B8">
        <v>-9.9000000000000008E-3</v>
      </c>
    </row>
    <row r="9" spans="1:2" x14ac:dyDescent="0.3">
      <c r="A9">
        <v>693</v>
      </c>
      <c r="B9">
        <v>-9.9000000000000008E-3</v>
      </c>
    </row>
    <row r="10" spans="1:2" x14ac:dyDescent="0.3">
      <c r="A10">
        <v>692</v>
      </c>
      <c r="B10">
        <v>-0.01</v>
      </c>
    </row>
    <row r="11" spans="1:2" x14ac:dyDescent="0.3">
      <c r="A11">
        <v>691</v>
      </c>
      <c r="B11">
        <v>-0.01</v>
      </c>
    </row>
    <row r="12" spans="1:2" x14ac:dyDescent="0.3">
      <c r="A12">
        <v>690</v>
      </c>
      <c r="B12">
        <v>-0.01</v>
      </c>
    </row>
    <row r="13" spans="1:2" x14ac:dyDescent="0.3">
      <c r="A13">
        <v>689</v>
      </c>
      <c r="B13">
        <v>-1.0200000000000001E-2</v>
      </c>
    </row>
    <row r="14" spans="1:2" x14ac:dyDescent="0.3">
      <c r="A14">
        <v>688</v>
      </c>
      <c r="B14">
        <v>-1.0200000000000001E-2</v>
      </c>
    </row>
    <row r="15" spans="1:2" x14ac:dyDescent="0.3">
      <c r="A15">
        <v>687</v>
      </c>
      <c r="B15">
        <v>-1.0200000000000001E-2</v>
      </c>
    </row>
    <row r="16" spans="1:2" x14ac:dyDescent="0.3">
      <c r="A16">
        <v>686</v>
      </c>
      <c r="B16">
        <v>-1.0200000000000001E-2</v>
      </c>
    </row>
    <row r="17" spans="1:2" x14ac:dyDescent="0.3">
      <c r="A17">
        <v>685</v>
      </c>
      <c r="B17">
        <v>-1.04E-2</v>
      </c>
    </row>
    <row r="18" spans="1:2" x14ac:dyDescent="0.3">
      <c r="A18">
        <v>684</v>
      </c>
      <c r="B18">
        <v>-1.04E-2</v>
      </c>
    </row>
    <row r="19" spans="1:2" x14ac:dyDescent="0.3">
      <c r="A19">
        <v>683</v>
      </c>
      <c r="B19">
        <v>-1.04E-2</v>
      </c>
    </row>
    <row r="20" spans="1:2" x14ac:dyDescent="0.3">
      <c r="A20">
        <v>682</v>
      </c>
      <c r="B20">
        <v>-1.04E-2</v>
      </c>
    </row>
    <row r="21" spans="1:2" x14ac:dyDescent="0.3">
      <c r="A21">
        <v>681</v>
      </c>
      <c r="B21">
        <v>-1.0500000000000001E-2</v>
      </c>
    </row>
    <row r="22" spans="1:2" x14ac:dyDescent="0.3">
      <c r="A22">
        <v>680</v>
      </c>
      <c r="B22">
        <v>-1.0500000000000001E-2</v>
      </c>
    </row>
    <row r="23" spans="1:2" x14ac:dyDescent="0.3">
      <c r="A23">
        <v>679</v>
      </c>
      <c r="B23">
        <v>-1.06E-2</v>
      </c>
    </row>
    <row r="24" spans="1:2" x14ac:dyDescent="0.3">
      <c r="A24">
        <v>678</v>
      </c>
      <c r="B24">
        <v>-1.0699999999999999E-2</v>
      </c>
    </row>
    <row r="25" spans="1:2" x14ac:dyDescent="0.3">
      <c r="A25">
        <v>677</v>
      </c>
      <c r="B25">
        <v>-1.0800000000000001E-2</v>
      </c>
    </row>
    <row r="26" spans="1:2" x14ac:dyDescent="0.3">
      <c r="A26">
        <v>676</v>
      </c>
      <c r="B26">
        <v>-1.0800000000000001E-2</v>
      </c>
    </row>
    <row r="27" spans="1:2" x14ac:dyDescent="0.3">
      <c r="A27">
        <v>675</v>
      </c>
      <c r="B27">
        <v>-1.0800000000000001E-2</v>
      </c>
    </row>
    <row r="28" spans="1:2" x14ac:dyDescent="0.3">
      <c r="A28">
        <v>674</v>
      </c>
      <c r="B28">
        <v>-1.0800000000000001E-2</v>
      </c>
    </row>
    <row r="29" spans="1:2" x14ac:dyDescent="0.3">
      <c r="A29">
        <v>673</v>
      </c>
      <c r="B29">
        <v>-1.0800000000000001E-2</v>
      </c>
    </row>
    <row r="30" spans="1:2" x14ac:dyDescent="0.3">
      <c r="A30">
        <v>672</v>
      </c>
      <c r="B30">
        <v>-1.09E-2</v>
      </c>
    </row>
    <row r="31" spans="1:2" x14ac:dyDescent="0.3">
      <c r="A31">
        <v>671</v>
      </c>
      <c r="B31">
        <v>-1.09E-2</v>
      </c>
    </row>
    <row r="32" spans="1:2" x14ac:dyDescent="0.3">
      <c r="A32">
        <v>670</v>
      </c>
      <c r="B32">
        <v>-1.0999999999999999E-2</v>
      </c>
    </row>
    <row r="33" spans="1:2" x14ac:dyDescent="0.3">
      <c r="A33">
        <v>669</v>
      </c>
      <c r="B33">
        <v>-1.0999999999999999E-2</v>
      </c>
    </row>
    <row r="34" spans="1:2" x14ac:dyDescent="0.3">
      <c r="A34">
        <v>668</v>
      </c>
      <c r="B34">
        <v>-1.11E-2</v>
      </c>
    </row>
    <row r="35" spans="1:2" x14ac:dyDescent="0.3">
      <c r="A35">
        <v>667</v>
      </c>
      <c r="B35">
        <v>-1.12E-2</v>
      </c>
    </row>
    <row r="36" spans="1:2" x14ac:dyDescent="0.3">
      <c r="A36">
        <v>666</v>
      </c>
      <c r="B36">
        <v>-1.11E-2</v>
      </c>
    </row>
    <row r="37" spans="1:2" x14ac:dyDescent="0.3">
      <c r="A37">
        <v>665</v>
      </c>
      <c r="B37">
        <v>-1.12E-2</v>
      </c>
    </row>
    <row r="38" spans="1:2" x14ac:dyDescent="0.3">
      <c r="A38">
        <v>664</v>
      </c>
      <c r="B38">
        <v>-1.12E-2</v>
      </c>
    </row>
    <row r="39" spans="1:2" x14ac:dyDescent="0.3">
      <c r="A39">
        <v>663</v>
      </c>
      <c r="B39">
        <v>-1.12E-2</v>
      </c>
    </row>
    <row r="40" spans="1:2" x14ac:dyDescent="0.3">
      <c r="A40">
        <v>662</v>
      </c>
      <c r="B40">
        <v>-1.1299999999999999E-2</v>
      </c>
    </row>
    <row r="41" spans="1:2" x14ac:dyDescent="0.3">
      <c r="A41">
        <v>661</v>
      </c>
      <c r="B41">
        <v>-1.1299999999999999E-2</v>
      </c>
    </row>
    <row r="42" spans="1:2" x14ac:dyDescent="0.3">
      <c r="A42">
        <v>660</v>
      </c>
      <c r="B42">
        <v>-1.1299999999999999E-2</v>
      </c>
    </row>
    <row r="43" spans="1:2" x14ac:dyDescent="0.3">
      <c r="A43">
        <v>659</v>
      </c>
      <c r="B43">
        <v>-1.15E-2</v>
      </c>
    </row>
    <row r="44" spans="1:2" x14ac:dyDescent="0.3">
      <c r="A44">
        <v>658</v>
      </c>
      <c r="B44">
        <v>-1.14E-2</v>
      </c>
    </row>
    <row r="45" spans="1:2" x14ac:dyDescent="0.3">
      <c r="A45">
        <v>657</v>
      </c>
      <c r="B45">
        <v>-1.15E-2</v>
      </c>
    </row>
    <row r="46" spans="1:2" x14ac:dyDescent="0.3">
      <c r="A46">
        <v>656</v>
      </c>
      <c r="B46">
        <v>-1.1599999999999999E-2</v>
      </c>
    </row>
    <row r="47" spans="1:2" x14ac:dyDescent="0.3">
      <c r="A47">
        <v>655</v>
      </c>
      <c r="B47">
        <v>-1.1599999999999999E-2</v>
      </c>
    </row>
    <row r="48" spans="1:2" x14ac:dyDescent="0.3">
      <c r="A48">
        <v>654</v>
      </c>
      <c r="B48">
        <v>-1.17E-2</v>
      </c>
    </row>
    <row r="49" spans="1:2" x14ac:dyDescent="0.3">
      <c r="A49">
        <v>653</v>
      </c>
      <c r="B49">
        <v>-1.17E-2</v>
      </c>
    </row>
    <row r="50" spans="1:2" x14ac:dyDescent="0.3">
      <c r="A50">
        <v>652</v>
      </c>
      <c r="B50">
        <v>-1.18E-2</v>
      </c>
    </row>
    <row r="51" spans="1:2" x14ac:dyDescent="0.3">
      <c r="A51">
        <v>651</v>
      </c>
      <c r="B51">
        <v>-1.1900000000000001E-2</v>
      </c>
    </row>
    <row r="52" spans="1:2" x14ac:dyDescent="0.3">
      <c r="A52">
        <v>650</v>
      </c>
      <c r="B52">
        <v>-1.18E-2</v>
      </c>
    </row>
    <row r="53" spans="1:2" x14ac:dyDescent="0.3">
      <c r="A53">
        <v>649</v>
      </c>
      <c r="B53">
        <v>-1.2E-2</v>
      </c>
    </row>
    <row r="54" spans="1:2" x14ac:dyDescent="0.3">
      <c r="A54">
        <v>648</v>
      </c>
      <c r="B54">
        <v>-1.2E-2</v>
      </c>
    </row>
    <row r="55" spans="1:2" x14ac:dyDescent="0.3">
      <c r="A55">
        <v>647</v>
      </c>
      <c r="B55">
        <v>-1.2E-2</v>
      </c>
    </row>
    <row r="56" spans="1:2" x14ac:dyDescent="0.3">
      <c r="A56">
        <v>646</v>
      </c>
      <c r="B56">
        <v>-1.21E-2</v>
      </c>
    </row>
    <row r="57" spans="1:2" x14ac:dyDescent="0.3">
      <c r="A57">
        <v>645</v>
      </c>
      <c r="B57">
        <v>-1.21E-2</v>
      </c>
    </row>
    <row r="58" spans="1:2" x14ac:dyDescent="0.3">
      <c r="A58">
        <v>644</v>
      </c>
      <c r="B58">
        <v>-1.2200000000000001E-2</v>
      </c>
    </row>
    <row r="59" spans="1:2" x14ac:dyDescent="0.3">
      <c r="A59">
        <v>643</v>
      </c>
      <c r="B59">
        <v>-1.2200000000000001E-2</v>
      </c>
    </row>
    <row r="60" spans="1:2" x14ac:dyDescent="0.3">
      <c r="A60">
        <v>642</v>
      </c>
      <c r="B60">
        <v>-1.23E-2</v>
      </c>
    </row>
    <row r="61" spans="1:2" x14ac:dyDescent="0.3">
      <c r="A61">
        <v>641</v>
      </c>
      <c r="B61">
        <v>-1.24E-2</v>
      </c>
    </row>
    <row r="62" spans="1:2" x14ac:dyDescent="0.3">
      <c r="A62">
        <v>640</v>
      </c>
      <c r="B62">
        <v>-1.24E-2</v>
      </c>
    </row>
    <row r="63" spans="1:2" x14ac:dyDescent="0.3">
      <c r="A63">
        <v>639</v>
      </c>
      <c r="B63">
        <v>-1.2500000000000001E-2</v>
      </c>
    </row>
    <row r="64" spans="1:2" x14ac:dyDescent="0.3">
      <c r="A64">
        <v>638</v>
      </c>
      <c r="B64">
        <v>-1.2500000000000001E-2</v>
      </c>
    </row>
    <row r="65" spans="1:2" x14ac:dyDescent="0.3">
      <c r="A65">
        <v>637</v>
      </c>
      <c r="B65">
        <v>-1.26E-2</v>
      </c>
    </row>
    <row r="66" spans="1:2" x14ac:dyDescent="0.3">
      <c r="A66">
        <v>636</v>
      </c>
      <c r="B66">
        <v>-1.26E-2</v>
      </c>
    </row>
    <row r="67" spans="1:2" x14ac:dyDescent="0.3">
      <c r="A67">
        <v>635</v>
      </c>
      <c r="B67">
        <v>-1.26E-2</v>
      </c>
    </row>
    <row r="68" spans="1:2" x14ac:dyDescent="0.3">
      <c r="A68">
        <v>634</v>
      </c>
      <c r="B68">
        <v>-1.2699999999999999E-2</v>
      </c>
    </row>
    <row r="69" spans="1:2" x14ac:dyDescent="0.3">
      <c r="A69">
        <v>633</v>
      </c>
      <c r="B69">
        <v>-1.2699999999999999E-2</v>
      </c>
    </row>
    <row r="70" spans="1:2" x14ac:dyDescent="0.3">
      <c r="A70">
        <v>632</v>
      </c>
      <c r="B70">
        <v>-1.2800000000000001E-2</v>
      </c>
    </row>
    <row r="71" spans="1:2" x14ac:dyDescent="0.3">
      <c r="A71">
        <v>631</v>
      </c>
      <c r="B71">
        <v>-1.29E-2</v>
      </c>
    </row>
    <row r="72" spans="1:2" x14ac:dyDescent="0.3">
      <c r="A72">
        <v>630</v>
      </c>
      <c r="B72">
        <v>-1.29E-2</v>
      </c>
    </row>
    <row r="73" spans="1:2" x14ac:dyDescent="0.3">
      <c r="A73">
        <v>629</v>
      </c>
      <c r="B73">
        <v>-1.2999999999999999E-2</v>
      </c>
    </row>
    <row r="74" spans="1:2" x14ac:dyDescent="0.3">
      <c r="A74">
        <v>628</v>
      </c>
      <c r="B74">
        <v>-1.2999999999999999E-2</v>
      </c>
    </row>
    <row r="75" spans="1:2" x14ac:dyDescent="0.3">
      <c r="A75">
        <v>627</v>
      </c>
      <c r="B75">
        <v>-1.32E-2</v>
      </c>
    </row>
    <row r="76" spans="1:2" x14ac:dyDescent="0.3">
      <c r="A76">
        <v>626</v>
      </c>
      <c r="B76">
        <v>-1.32E-2</v>
      </c>
    </row>
    <row r="77" spans="1:2" x14ac:dyDescent="0.3">
      <c r="A77">
        <v>625</v>
      </c>
      <c r="B77">
        <v>-1.32E-2</v>
      </c>
    </row>
    <row r="78" spans="1:2" x14ac:dyDescent="0.3">
      <c r="A78">
        <v>624</v>
      </c>
      <c r="B78">
        <v>-1.3299999999999999E-2</v>
      </c>
    </row>
    <row r="79" spans="1:2" x14ac:dyDescent="0.3">
      <c r="A79">
        <v>623</v>
      </c>
      <c r="B79">
        <v>-1.3299999999999999E-2</v>
      </c>
    </row>
    <row r="80" spans="1:2" x14ac:dyDescent="0.3">
      <c r="A80">
        <v>622</v>
      </c>
      <c r="B80">
        <v>-1.34E-2</v>
      </c>
    </row>
    <row r="81" spans="1:2" x14ac:dyDescent="0.3">
      <c r="A81">
        <v>621</v>
      </c>
      <c r="B81">
        <v>-1.35E-2</v>
      </c>
    </row>
    <row r="82" spans="1:2" x14ac:dyDescent="0.3">
      <c r="A82">
        <v>620</v>
      </c>
      <c r="B82">
        <v>-1.35E-2</v>
      </c>
    </row>
    <row r="83" spans="1:2" x14ac:dyDescent="0.3">
      <c r="A83">
        <v>619</v>
      </c>
      <c r="B83">
        <v>-1.37E-2</v>
      </c>
    </row>
    <row r="84" spans="1:2" x14ac:dyDescent="0.3">
      <c r="A84">
        <v>618</v>
      </c>
      <c r="B84">
        <v>-1.37E-2</v>
      </c>
    </row>
    <row r="85" spans="1:2" x14ac:dyDescent="0.3">
      <c r="A85">
        <v>617</v>
      </c>
      <c r="B85">
        <v>-1.37E-2</v>
      </c>
    </row>
    <row r="86" spans="1:2" x14ac:dyDescent="0.3">
      <c r="A86">
        <v>616</v>
      </c>
      <c r="B86">
        <v>-1.38E-2</v>
      </c>
    </row>
    <row r="87" spans="1:2" x14ac:dyDescent="0.3">
      <c r="A87">
        <v>615</v>
      </c>
      <c r="B87">
        <v>-1.3899999999999999E-2</v>
      </c>
    </row>
    <row r="88" spans="1:2" x14ac:dyDescent="0.3">
      <c r="A88">
        <v>614</v>
      </c>
      <c r="B88">
        <v>-1.3899999999999999E-2</v>
      </c>
    </row>
    <row r="89" spans="1:2" x14ac:dyDescent="0.3">
      <c r="A89">
        <v>613</v>
      </c>
      <c r="B89">
        <v>-1.4E-2</v>
      </c>
    </row>
    <row r="90" spans="1:2" x14ac:dyDescent="0.3">
      <c r="A90">
        <v>612</v>
      </c>
      <c r="B90">
        <v>-1.41E-2</v>
      </c>
    </row>
    <row r="91" spans="1:2" x14ac:dyDescent="0.3">
      <c r="A91">
        <v>611</v>
      </c>
      <c r="B91">
        <v>-1.41E-2</v>
      </c>
    </row>
    <row r="92" spans="1:2" x14ac:dyDescent="0.3">
      <c r="A92">
        <v>610</v>
      </c>
      <c r="B92">
        <v>-1.4200000000000001E-2</v>
      </c>
    </row>
    <row r="93" spans="1:2" x14ac:dyDescent="0.3">
      <c r="A93">
        <v>609</v>
      </c>
      <c r="B93">
        <v>-1.43E-2</v>
      </c>
    </row>
    <row r="94" spans="1:2" x14ac:dyDescent="0.3">
      <c r="A94">
        <v>608</v>
      </c>
      <c r="B94">
        <v>-1.43E-2</v>
      </c>
    </row>
    <row r="95" spans="1:2" x14ac:dyDescent="0.3">
      <c r="A95">
        <v>607</v>
      </c>
      <c r="B95">
        <v>-1.44E-2</v>
      </c>
    </row>
    <row r="96" spans="1:2" x14ac:dyDescent="0.3">
      <c r="A96">
        <v>606</v>
      </c>
      <c r="B96">
        <v>-1.44E-2</v>
      </c>
    </row>
    <row r="97" spans="1:2" x14ac:dyDescent="0.3">
      <c r="A97">
        <v>605</v>
      </c>
      <c r="B97">
        <v>-1.44E-2</v>
      </c>
    </row>
    <row r="98" spans="1:2" x14ac:dyDescent="0.3">
      <c r="A98">
        <v>604</v>
      </c>
      <c r="B98">
        <v>-1.4500000000000001E-2</v>
      </c>
    </row>
    <row r="99" spans="1:2" x14ac:dyDescent="0.3">
      <c r="A99">
        <v>603</v>
      </c>
      <c r="B99">
        <v>-1.46E-2</v>
      </c>
    </row>
    <row r="100" spans="1:2" x14ac:dyDescent="0.3">
      <c r="A100">
        <v>602</v>
      </c>
      <c r="B100">
        <v>-1.47E-2</v>
      </c>
    </row>
    <row r="101" spans="1:2" x14ac:dyDescent="0.3">
      <c r="A101">
        <v>601</v>
      </c>
      <c r="B101">
        <v>-1.4800000000000001E-2</v>
      </c>
    </row>
    <row r="102" spans="1:2" x14ac:dyDescent="0.3">
      <c r="A102">
        <v>600</v>
      </c>
      <c r="B102">
        <v>-1.4800000000000001E-2</v>
      </c>
    </row>
    <row r="103" spans="1:2" x14ac:dyDescent="0.3">
      <c r="A103">
        <v>599</v>
      </c>
      <c r="B103">
        <v>-1.49E-2</v>
      </c>
    </row>
    <row r="104" spans="1:2" x14ac:dyDescent="0.3">
      <c r="A104">
        <v>598</v>
      </c>
      <c r="B104">
        <v>-1.4999999999999999E-2</v>
      </c>
    </row>
    <row r="105" spans="1:2" x14ac:dyDescent="0.3">
      <c r="A105">
        <v>597</v>
      </c>
      <c r="B105">
        <v>-1.5100000000000001E-2</v>
      </c>
    </row>
    <row r="106" spans="1:2" x14ac:dyDescent="0.3">
      <c r="A106">
        <v>596</v>
      </c>
      <c r="B106">
        <v>-1.5100000000000001E-2</v>
      </c>
    </row>
    <row r="107" spans="1:2" x14ac:dyDescent="0.3">
      <c r="A107">
        <v>595</v>
      </c>
      <c r="B107">
        <v>-1.5299999999999999E-2</v>
      </c>
    </row>
    <row r="108" spans="1:2" x14ac:dyDescent="0.3">
      <c r="A108">
        <v>594</v>
      </c>
      <c r="B108">
        <v>-1.54E-2</v>
      </c>
    </row>
    <row r="109" spans="1:2" x14ac:dyDescent="0.3">
      <c r="A109">
        <v>593</v>
      </c>
      <c r="B109">
        <v>-1.54E-2</v>
      </c>
    </row>
    <row r="110" spans="1:2" x14ac:dyDescent="0.3">
      <c r="A110">
        <v>592</v>
      </c>
      <c r="B110">
        <v>-1.55E-2</v>
      </c>
    </row>
    <row r="111" spans="1:2" x14ac:dyDescent="0.3">
      <c r="A111">
        <v>591</v>
      </c>
      <c r="B111">
        <v>-1.5599999999999999E-2</v>
      </c>
    </row>
    <row r="112" spans="1:2" x14ac:dyDescent="0.3">
      <c r="A112">
        <v>590</v>
      </c>
      <c r="B112">
        <v>-1.5599999999999999E-2</v>
      </c>
    </row>
    <row r="113" spans="1:2" x14ac:dyDescent="0.3">
      <c r="A113">
        <v>589</v>
      </c>
      <c r="B113">
        <v>-1.5800000000000002E-2</v>
      </c>
    </row>
    <row r="114" spans="1:2" x14ac:dyDescent="0.3">
      <c r="A114">
        <v>588</v>
      </c>
      <c r="B114">
        <v>-1.5900000000000001E-2</v>
      </c>
    </row>
    <row r="115" spans="1:2" x14ac:dyDescent="0.3">
      <c r="A115">
        <v>587</v>
      </c>
      <c r="B115">
        <v>-1.6E-2</v>
      </c>
    </row>
    <row r="116" spans="1:2" x14ac:dyDescent="0.3">
      <c r="A116">
        <v>586</v>
      </c>
      <c r="B116">
        <v>-1.6E-2</v>
      </c>
    </row>
    <row r="117" spans="1:2" x14ac:dyDescent="0.3">
      <c r="A117">
        <v>585</v>
      </c>
      <c r="B117">
        <v>-1.61E-2</v>
      </c>
    </row>
    <row r="118" spans="1:2" x14ac:dyDescent="0.3">
      <c r="A118">
        <v>584</v>
      </c>
      <c r="B118">
        <v>-1.6199999999999999E-2</v>
      </c>
    </row>
    <row r="119" spans="1:2" x14ac:dyDescent="0.3">
      <c r="A119">
        <v>583</v>
      </c>
      <c r="B119">
        <v>-1.6400000000000001E-2</v>
      </c>
    </row>
    <row r="120" spans="1:2" x14ac:dyDescent="0.3">
      <c r="A120">
        <v>582</v>
      </c>
      <c r="B120">
        <v>-1.6500000000000001E-2</v>
      </c>
    </row>
    <row r="121" spans="1:2" x14ac:dyDescent="0.3">
      <c r="A121">
        <v>581</v>
      </c>
      <c r="B121">
        <v>-1.66E-2</v>
      </c>
    </row>
    <row r="122" spans="1:2" x14ac:dyDescent="0.3">
      <c r="A122">
        <v>580</v>
      </c>
      <c r="B122">
        <v>-1.67E-2</v>
      </c>
    </row>
    <row r="123" spans="1:2" x14ac:dyDescent="0.3">
      <c r="A123">
        <v>579</v>
      </c>
      <c r="B123">
        <v>-1.6799999999999999E-2</v>
      </c>
    </row>
    <row r="124" spans="1:2" x14ac:dyDescent="0.3">
      <c r="A124">
        <v>578</v>
      </c>
      <c r="B124">
        <v>-1.6899999999999998E-2</v>
      </c>
    </row>
    <row r="125" spans="1:2" x14ac:dyDescent="0.3">
      <c r="A125">
        <v>577</v>
      </c>
      <c r="B125">
        <v>-1.6899999999999998E-2</v>
      </c>
    </row>
    <row r="126" spans="1:2" x14ac:dyDescent="0.3">
      <c r="A126">
        <v>576</v>
      </c>
      <c r="B126">
        <v>-1.7100000000000001E-2</v>
      </c>
    </row>
    <row r="127" spans="1:2" x14ac:dyDescent="0.3">
      <c r="A127">
        <v>575</v>
      </c>
      <c r="B127">
        <v>-1.72E-2</v>
      </c>
    </row>
    <row r="128" spans="1:2" x14ac:dyDescent="0.3">
      <c r="A128">
        <v>574</v>
      </c>
      <c r="B128">
        <v>-1.7299999999999999E-2</v>
      </c>
    </row>
    <row r="129" spans="1:2" x14ac:dyDescent="0.3">
      <c r="A129">
        <v>573</v>
      </c>
      <c r="B129">
        <v>-1.7399999999999999E-2</v>
      </c>
    </row>
    <row r="130" spans="1:2" x14ac:dyDescent="0.3">
      <c r="A130">
        <v>572</v>
      </c>
      <c r="B130">
        <v>-1.7500000000000002E-2</v>
      </c>
    </row>
    <row r="131" spans="1:2" x14ac:dyDescent="0.3">
      <c r="A131">
        <v>571</v>
      </c>
      <c r="B131">
        <v>-1.77E-2</v>
      </c>
    </row>
    <row r="132" spans="1:2" x14ac:dyDescent="0.3">
      <c r="A132">
        <v>570</v>
      </c>
      <c r="B132">
        <v>-1.78E-2</v>
      </c>
    </row>
    <row r="133" spans="1:2" x14ac:dyDescent="0.3">
      <c r="A133">
        <v>569</v>
      </c>
      <c r="B133">
        <v>-1.7899999999999999E-2</v>
      </c>
    </row>
    <row r="134" spans="1:2" x14ac:dyDescent="0.3">
      <c r="A134">
        <v>568</v>
      </c>
      <c r="B134">
        <v>-1.7999999999999999E-2</v>
      </c>
    </row>
    <row r="135" spans="1:2" x14ac:dyDescent="0.3">
      <c r="A135">
        <v>567</v>
      </c>
      <c r="B135">
        <v>-1.8100000000000002E-2</v>
      </c>
    </row>
    <row r="136" spans="1:2" x14ac:dyDescent="0.3">
      <c r="A136">
        <v>566</v>
      </c>
      <c r="B136">
        <v>-1.83E-2</v>
      </c>
    </row>
    <row r="137" spans="1:2" x14ac:dyDescent="0.3">
      <c r="A137">
        <v>565</v>
      </c>
      <c r="B137">
        <v>-1.84E-2</v>
      </c>
    </row>
    <row r="138" spans="1:2" x14ac:dyDescent="0.3">
      <c r="A138">
        <v>564</v>
      </c>
      <c r="B138">
        <v>-1.8499999999999999E-2</v>
      </c>
    </row>
    <row r="139" spans="1:2" x14ac:dyDescent="0.3">
      <c r="A139">
        <v>563</v>
      </c>
      <c r="B139">
        <v>-1.8599999999999998E-2</v>
      </c>
    </row>
    <row r="140" spans="1:2" x14ac:dyDescent="0.3">
      <c r="A140">
        <v>562</v>
      </c>
      <c r="B140">
        <v>-1.8800000000000001E-2</v>
      </c>
    </row>
    <row r="141" spans="1:2" x14ac:dyDescent="0.3">
      <c r="A141">
        <v>561</v>
      </c>
      <c r="B141">
        <v>-1.89E-2</v>
      </c>
    </row>
    <row r="142" spans="1:2" x14ac:dyDescent="0.3">
      <c r="A142">
        <v>560</v>
      </c>
      <c r="B142">
        <v>-1.9099999999999999E-2</v>
      </c>
    </row>
    <row r="143" spans="1:2" x14ac:dyDescent="0.3">
      <c r="A143">
        <v>559</v>
      </c>
      <c r="B143">
        <v>-1.9300000000000001E-2</v>
      </c>
    </row>
    <row r="144" spans="1:2" x14ac:dyDescent="0.3">
      <c r="A144">
        <v>558</v>
      </c>
      <c r="B144">
        <v>-1.9300000000000001E-2</v>
      </c>
    </row>
    <row r="145" spans="1:2" x14ac:dyDescent="0.3">
      <c r="A145">
        <v>557</v>
      </c>
      <c r="B145">
        <v>-1.95E-2</v>
      </c>
    </row>
    <row r="146" spans="1:2" x14ac:dyDescent="0.3">
      <c r="A146">
        <v>556</v>
      </c>
      <c r="B146">
        <v>-1.9599999999999999E-2</v>
      </c>
    </row>
    <row r="147" spans="1:2" x14ac:dyDescent="0.3">
      <c r="A147">
        <v>555</v>
      </c>
      <c r="B147">
        <v>-1.9699999999999999E-2</v>
      </c>
    </row>
    <row r="148" spans="1:2" x14ac:dyDescent="0.3">
      <c r="A148">
        <v>554</v>
      </c>
      <c r="B148">
        <v>-1.9900000000000001E-2</v>
      </c>
    </row>
    <row r="149" spans="1:2" x14ac:dyDescent="0.3">
      <c r="A149">
        <v>553</v>
      </c>
      <c r="B149">
        <v>-2.01E-2</v>
      </c>
    </row>
    <row r="150" spans="1:2" x14ac:dyDescent="0.3">
      <c r="A150">
        <v>552</v>
      </c>
      <c r="B150">
        <v>-2.0299999999999999E-2</v>
      </c>
    </row>
    <row r="151" spans="1:2" x14ac:dyDescent="0.3">
      <c r="A151">
        <v>551</v>
      </c>
      <c r="B151">
        <v>-2.0500000000000001E-2</v>
      </c>
    </row>
    <row r="152" spans="1:2" x14ac:dyDescent="0.3">
      <c r="A152">
        <v>550</v>
      </c>
      <c r="B152">
        <v>-2.0500000000000001E-2</v>
      </c>
    </row>
    <row r="153" spans="1:2" x14ac:dyDescent="0.3">
      <c r="A153">
        <v>549</v>
      </c>
      <c r="B153">
        <v>-2.0799999999999999E-2</v>
      </c>
    </row>
    <row r="154" spans="1:2" x14ac:dyDescent="0.3">
      <c r="A154">
        <v>548</v>
      </c>
      <c r="B154">
        <v>-2.1100000000000001E-2</v>
      </c>
    </row>
    <row r="155" spans="1:2" x14ac:dyDescent="0.3">
      <c r="A155">
        <v>547</v>
      </c>
      <c r="B155">
        <v>-2.1100000000000001E-2</v>
      </c>
    </row>
    <row r="156" spans="1:2" x14ac:dyDescent="0.3">
      <c r="A156">
        <v>546</v>
      </c>
      <c r="B156">
        <v>-2.1399999999999999E-2</v>
      </c>
    </row>
    <row r="157" spans="1:2" x14ac:dyDescent="0.3">
      <c r="A157">
        <v>545</v>
      </c>
      <c r="B157">
        <v>-2.1600000000000001E-2</v>
      </c>
    </row>
    <row r="158" spans="1:2" x14ac:dyDescent="0.3">
      <c r="A158">
        <v>544</v>
      </c>
      <c r="B158">
        <v>-2.18E-2</v>
      </c>
    </row>
    <row r="159" spans="1:2" x14ac:dyDescent="0.3">
      <c r="A159">
        <v>543</v>
      </c>
      <c r="B159">
        <v>-2.1899999999999999E-2</v>
      </c>
    </row>
    <row r="160" spans="1:2" x14ac:dyDescent="0.3">
      <c r="A160">
        <v>542</v>
      </c>
      <c r="B160">
        <v>-2.2100000000000002E-2</v>
      </c>
    </row>
    <row r="161" spans="1:2" x14ac:dyDescent="0.3">
      <c r="A161">
        <v>541</v>
      </c>
      <c r="B161">
        <v>-2.24E-2</v>
      </c>
    </row>
    <row r="162" spans="1:2" x14ac:dyDescent="0.3">
      <c r="A162">
        <v>540</v>
      </c>
      <c r="B162">
        <v>-2.2599999999999999E-2</v>
      </c>
    </row>
    <row r="163" spans="1:2" x14ac:dyDescent="0.3">
      <c r="A163">
        <v>539</v>
      </c>
      <c r="B163">
        <v>-2.2800000000000001E-2</v>
      </c>
    </row>
    <row r="164" spans="1:2" x14ac:dyDescent="0.3">
      <c r="A164">
        <v>538</v>
      </c>
      <c r="B164">
        <v>-2.3E-2</v>
      </c>
    </row>
    <row r="165" spans="1:2" x14ac:dyDescent="0.3">
      <c r="A165">
        <v>537</v>
      </c>
      <c r="B165">
        <v>-2.3300000000000001E-2</v>
      </c>
    </row>
    <row r="166" spans="1:2" x14ac:dyDescent="0.3">
      <c r="A166">
        <v>536</v>
      </c>
      <c r="B166">
        <v>-2.35E-2</v>
      </c>
    </row>
    <row r="167" spans="1:2" x14ac:dyDescent="0.3">
      <c r="A167">
        <v>535</v>
      </c>
      <c r="B167">
        <v>-2.3699999999999999E-2</v>
      </c>
    </row>
    <row r="168" spans="1:2" x14ac:dyDescent="0.3">
      <c r="A168">
        <v>534</v>
      </c>
      <c r="B168">
        <v>-2.3800000000000002E-2</v>
      </c>
    </row>
    <row r="169" spans="1:2" x14ac:dyDescent="0.3">
      <c r="A169">
        <v>533</v>
      </c>
      <c r="B169">
        <v>-2.41E-2</v>
      </c>
    </row>
    <row r="170" spans="1:2" x14ac:dyDescent="0.3">
      <c r="A170">
        <v>532</v>
      </c>
      <c r="B170">
        <v>-2.4299999999999999E-2</v>
      </c>
    </row>
    <row r="171" spans="1:2" x14ac:dyDescent="0.3">
      <c r="A171">
        <v>531</v>
      </c>
      <c r="B171">
        <v>-2.4500000000000001E-2</v>
      </c>
    </row>
    <row r="172" spans="1:2" x14ac:dyDescent="0.3">
      <c r="A172">
        <v>530</v>
      </c>
      <c r="B172">
        <v>-2.4799999999999999E-2</v>
      </c>
    </row>
    <row r="173" spans="1:2" x14ac:dyDescent="0.3">
      <c r="A173">
        <v>529</v>
      </c>
      <c r="B173">
        <v>-2.5000000000000001E-2</v>
      </c>
    </row>
    <row r="174" spans="1:2" x14ac:dyDescent="0.3">
      <c r="A174">
        <v>528</v>
      </c>
      <c r="B174">
        <v>-2.52E-2</v>
      </c>
    </row>
    <row r="175" spans="1:2" x14ac:dyDescent="0.3">
      <c r="A175">
        <v>527</v>
      </c>
      <c r="B175">
        <v>-2.5499999999999998E-2</v>
      </c>
    </row>
    <row r="176" spans="1:2" x14ac:dyDescent="0.3">
      <c r="A176">
        <v>526</v>
      </c>
      <c r="B176">
        <v>-2.5700000000000001E-2</v>
      </c>
    </row>
    <row r="177" spans="1:2" x14ac:dyDescent="0.3">
      <c r="A177">
        <v>525</v>
      </c>
      <c r="B177">
        <v>-2.5899999999999999E-2</v>
      </c>
    </row>
    <row r="178" spans="1:2" x14ac:dyDescent="0.3">
      <c r="A178">
        <v>524</v>
      </c>
      <c r="B178">
        <v>-2.6100000000000002E-2</v>
      </c>
    </row>
    <row r="179" spans="1:2" x14ac:dyDescent="0.3">
      <c r="A179">
        <v>523</v>
      </c>
      <c r="B179">
        <v>-2.6499999999999999E-2</v>
      </c>
    </row>
    <row r="180" spans="1:2" x14ac:dyDescent="0.3">
      <c r="A180">
        <v>522</v>
      </c>
      <c r="B180">
        <v>-2.6599999999999999E-2</v>
      </c>
    </row>
    <row r="181" spans="1:2" x14ac:dyDescent="0.3">
      <c r="A181">
        <v>521</v>
      </c>
      <c r="B181">
        <v>-2.7E-2</v>
      </c>
    </row>
    <row r="182" spans="1:2" x14ac:dyDescent="0.3">
      <c r="A182">
        <v>520</v>
      </c>
      <c r="B182">
        <v>-2.7099999999999999E-2</v>
      </c>
    </row>
    <row r="183" spans="1:2" x14ac:dyDescent="0.3">
      <c r="A183">
        <v>519</v>
      </c>
      <c r="B183">
        <v>-2.7400000000000001E-2</v>
      </c>
    </row>
    <row r="184" spans="1:2" x14ac:dyDescent="0.3">
      <c r="A184">
        <v>518</v>
      </c>
      <c r="B184">
        <v>-2.7699999999999999E-2</v>
      </c>
    </row>
    <row r="185" spans="1:2" x14ac:dyDescent="0.3">
      <c r="A185">
        <v>517</v>
      </c>
      <c r="B185">
        <v>-2.8000000000000001E-2</v>
      </c>
    </row>
    <row r="186" spans="1:2" x14ac:dyDescent="0.3">
      <c r="A186">
        <v>516</v>
      </c>
      <c r="B186">
        <v>-2.81E-2</v>
      </c>
    </row>
    <row r="187" spans="1:2" x14ac:dyDescent="0.3">
      <c r="A187">
        <v>515</v>
      </c>
      <c r="B187">
        <v>-2.8500000000000001E-2</v>
      </c>
    </row>
    <row r="188" spans="1:2" x14ac:dyDescent="0.3">
      <c r="A188">
        <v>514</v>
      </c>
      <c r="B188">
        <v>-2.8799999999999999E-2</v>
      </c>
    </row>
    <row r="189" spans="1:2" x14ac:dyDescent="0.3">
      <c r="A189">
        <v>513</v>
      </c>
      <c r="B189">
        <v>-2.9000000000000001E-2</v>
      </c>
    </row>
    <row r="190" spans="1:2" x14ac:dyDescent="0.3">
      <c r="A190">
        <v>512</v>
      </c>
      <c r="B190">
        <v>-2.92E-2</v>
      </c>
    </row>
    <row r="191" spans="1:2" x14ac:dyDescent="0.3">
      <c r="A191">
        <v>511</v>
      </c>
      <c r="B191">
        <v>-2.9600000000000001E-2</v>
      </c>
    </row>
    <row r="192" spans="1:2" x14ac:dyDescent="0.3">
      <c r="A192">
        <v>510</v>
      </c>
      <c r="B192">
        <v>-2.98E-2</v>
      </c>
    </row>
    <row r="193" spans="1:2" x14ac:dyDescent="0.3">
      <c r="A193">
        <v>509</v>
      </c>
      <c r="B193">
        <v>-3.0099999999999998E-2</v>
      </c>
    </row>
    <row r="194" spans="1:2" x14ac:dyDescent="0.3">
      <c r="A194">
        <v>508</v>
      </c>
      <c r="B194">
        <v>-3.0300000000000001E-2</v>
      </c>
    </row>
    <row r="195" spans="1:2" x14ac:dyDescent="0.3">
      <c r="A195">
        <v>507</v>
      </c>
      <c r="B195">
        <v>-3.0599999999999999E-2</v>
      </c>
    </row>
    <row r="196" spans="1:2" x14ac:dyDescent="0.3">
      <c r="A196">
        <v>506</v>
      </c>
      <c r="B196">
        <v>-3.09E-2</v>
      </c>
    </row>
    <row r="197" spans="1:2" x14ac:dyDescent="0.3">
      <c r="A197">
        <v>505</v>
      </c>
      <c r="B197">
        <v>-3.1099999999999999E-2</v>
      </c>
    </row>
    <row r="198" spans="1:2" x14ac:dyDescent="0.3">
      <c r="A198">
        <v>504</v>
      </c>
      <c r="B198">
        <v>-3.15E-2</v>
      </c>
    </row>
    <row r="199" spans="1:2" x14ac:dyDescent="0.3">
      <c r="A199">
        <v>503</v>
      </c>
      <c r="B199">
        <v>-3.1699999999999999E-2</v>
      </c>
    </row>
    <row r="200" spans="1:2" x14ac:dyDescent="0.3">
      <c r="A200">
        <v>502</v>
      </c>
      <c r="B200">
        <v>-3.2099999999999997E-2</v>
      </c>
    </row>
    <row r="201" spans="1:2" x14ac:dyDescent="0.3">
      <c r="A201">
        <v>501</v>
      </c>
      <c r="B201">
        <v>-3.2300000000000002E-2</v>
      </c>
    </row>
    <row r="202" spans="1:2" x14ac:dyDescent="0.3">
      <c r="A202">
        <v>500</v>
      </c>
      <c r="B202">
        <v>-3.2599999999999997E-2</v>
      </c>
    </row>
    <row r="203" spans="1:2" x14ac:dyDescent="0.3">
      <c r="A203">
        <v>499</v>
      </c>
      <c r="B203">
        <v>-3.2899999999999999E-2</v>
      </c>
    </row>
    <row r="204" spans="1:2" x14ac:dyDescent="0.3">
      <c r="A204">
        <v>498</v>
      </c>
      <c r="B204">
        <v>-3.3099999999999997E-2</v>
      </c>
    </row>
    <row r="205" spans="1:2" x14ac:dyDescent="0.3">
      <c r="A205">
        <v>497</v>
      </c>
      <c r="B205">
        <v>-3.3500000000000002E-2</v>
      </c>
    </row>
    <row r="206" spans="1:2" x14ac:dyDescent="0.3">
      <c r="A206">
        <v>496</v>
      </c>
      <c r="B206">
        <v>-3.3700000000000001E-2</v>
      </c>
    </row>
    <row r="207" spans="1:2" x14ac:dyDescent="0.3">
      <c r="A207">
        <v>495</v>
      </c>
      <c r="B207">
        <v>-3.4099999999999998E-2</v>
      </c>
    </row>
    <row r="208" spans="1:2" x14ac:dyDescent="0.3">
      <c r="A208">
        <v>494</v>
      </c>
      <c r="B208">
        <v>-3.44E-2</v>
      </c>
    </row>
    <row r="209" spans="1:2" x14ac:dyDescent="0.3">
      <c r="A209">
        <v>493</v>
      </c>
      <c r="B209">
        <v>-3.4700000000000002E-2</v>
      </c>
    </row>
    <row r="210" spans="1:2" x14ac:dyDescent="0.3">
      <c r="A210">
        <v>492</v>
      </c>
      <c r="B210">
        <v>-3.49E-2</v>
      </c>
    </row>
    <row r="211" spans="1:2" x14ac:dyDescent="0.3">
      <c r="A211">
        <v>491</v>
      </c>
      <c r="B211">
        <v>-3.5200000000000002E-2</v>
      </c>
    </row>
    <row r="212" spans="1:2" x14ac:dyDescent="0.3">
      <c r="A212">
        <v>490</v>
      </c>
      <c r="B212">
        <v>-3.56E-2</v>
      </c>
    </row>
    <row r="213" spans="1:2" x14ac:dyDescent="0.3">
      <c r="A213">
        <v>489</v>
      </c>
      <c r="B213">
        <v>-3.5900000000000001E-2</v>
      </c>
    </row>
    <row r="214" spans="1:2" x14ac:dyDescent="0.3">
      <c r="A214">
        <v>488</v>
      </c>
      <c r="B214">
        <v>-3.6200000000000003E-2</v>
      </c>
    </row>
    <row r="215" spans="1:2" x14ac:dyDescent="0.3">
      <c r="A215">
        <v>487</v>
      </c>
      <c r="B215">
        <v>-3.6499999999999998E-2</v>
      </c>
    </row>
    <row r="216" spans="1:2" x14ac:dyDescent="0.3">
      <c r="A216">
        <v>486</v>
      </c>
      <c r="B216">
        <v>-3.6799999999999999E-2</v>
      </c>
    </row>
    <row r="217" spans="1:2" x14ac:dyDescent="0.3">
      <c r="A217">
        <v>485</v>
      </c>
      <c r="B217">
        <v>-3.7100000000000001E-2</v>
      </c>
    </row>
    <row r="218" spans="1:2" x14ac:dyDescent="0.3">
      <c r="A218">
        <v>484</v>
      </c>
      <c r="B218">
        <v>-3.73E-2</v>
      </c>
    </row>
    <row r="219" spans="1:2" x14ac:dyDescent="0.3">
      <c r="A219">
        <v>483</v>
      </c>
      <c r="B219">
        <v>-3.7600000000000001E-2</v>
      </c>
    </row>
    <row r="220" spans="1:2" x14ac:dyDescent="0.3">
      <c r="A220">
        <v>482</v>
      </c>
      <c r="B220">
        <v>-3.78E-2</v>
      </c>
    </row>
    <row r="221" spans="1:2" x14ac:dyDescent="0.3">
      <c r="A221">
        <v>481</v>
      </c>
      <c r="B221">
        <v>-3.8100000000000002E-2</v>
      </c>
    </row>
    <row r="222" spans="1:2" x14ac:dyDescent="0.3">
      <c r="A222">
        <v>480</v>
      </c>
      <c r="B222">
        <v>-3.8399999999999997E-2</v>
      </c>
    </row>
    <row r="223" spans="1:2" x14ac:dyDescent="0.3">
      <c r="A223">
        <v>479</v>
      </c>
      <c r="B223">
        <v>-3.85E-2</v>
      </c>
    </row>
    <row r="224" spans="1:2" x14ac:dyDescent="0.3">
      <c r="A224">
        <v>478</v>
      </c>
      <c r="B224">
        <v>-3.8800000000000001E-2</v>
      </c>
    </row>
    <row r="225" spans="1:2" x14ac:dyDescent="0.3">
      <c r="A225">
        <v>477</v>
      </c>
      <c r="B225">
        <v>-3.9E-2</v>
      </c>
    </row>
    <row r="226" spans="1:2" x14ac:dyDescent="0.3">
      <c r="A226">
        <v>476</v>
      </c>
      <c r="B226">
        <v>-3.9199999999999999E-2</v>
      </c>
    </row>
    <row r="227" spans="1:2" x14ac:dyDescent="0.3">
      <c r="A227">
        <v>475</v>
      </c>
      <c r="B227">
        <v>-3.9399999999999998E-2</v>
      </c>
    </row>
    <row r="228" spans="1:2" x14ac:dyDescent="0.3">
      <c r="A228">
        <v>474</v>
      </c>
      <c r="B228">
        <v>-3.9800000000000002E-2</v>
      </c>
    </row>
    <row r="229" spans="1:2" x14ac:dyDescent="0.3">
      <c r="A229">
        <v>473</v>
      </c>
      <c r="B229">
        <v>-0.04</v>
      </c>
    </row>
    <row r="230" spans="1:2" x14ac:dyDescent="0.3">
      <c r="A230">
        <v>472</v>
      </c>
      <c r="B230">
        <v>-4.0300000000000002E-2</v>
      </c>
    </row>
    <row r="231" spans="1:2" x14ac:dyDescent="0.3">
      <c r="A231">
        <v>471</v>
      </c>
      <c r="B231">
        <v>-4.0300000000000002E-2</v>
      </c>
    </row>
    <row r="232" spans="1:2" x14ac:dyDescent="0.3">
      <c r="A232">
        <v>470</v>
      </c>
      <c r="B232">
        <v>-4.0800000000000003E-2</v>
      </c>
    </row>
    <row r="233" spans="1:2" x14ac:dyDescent="0.3">
      <c r="A233">
        <v>469</v>
      </c>
      <c r="B233">
        <v>-4.1099999999999998E-2</v>
      </c>
    </row>
    <row r="234" spans="1:2" x14ac:dyDescent="0.3">
      <c r="A234">
        <v>468</v>
      </c>
      <c r="B234">
        <v>-4.1200000000000001E-2</v>
      </c>
    </row>
    <row r="235" spans="1:2" x14ac:dyDescent="0.3">
      <c r="A235">
        <v>467</v>
      </c>
      <c r="B235">
        <v>-4.1599999999999998E-2</v>
      </c>
    </row>
    <row r="236" spans="1:2" x14ac:dyDescent="0.3">
      <c r="A236">
        <v>466</v>
      </c>
      <c r="B236">
        <v>-4.1799999999999997E-2</v>
      </c>
    </row>
    <row r="237" spans="1:2" x14ac:dyDescent="0.3">
      <c r="A237">
        <v>465</v>
      </c>
      <c r="B237">
        <v>-4.2000000000000003E-2</v>
      </c>
    </row>
    <row r="238" spans="1:2" x14ac:dyDescent="0.3">
      <c r="A238">
        <v>464</v>
      </c>
      <c r="B238">
        <v>-4.24E-2</v>
      </c>
    </row>
    <row r="239" spans="1:2" x14ac:dyDescent="0.3">
      <c r="A239">
        <v>463</v>
      </c>
      <c r="B239">
        <v>-4.2700000000000002E-2</v>
      </c>
    </row>
    <row r="240" spans="1:2" x14ac:dyDescent="0.3">
      <c r="A240">
        <v>462</v>
      </c>
      <c r="B240">
        <v>-4.3099999999999999E-2</v>
      </c>
    </row>
    <row r="241" spans="1:2" x14ac:dyDescent="0.3">
      <c r="A241">
        <v>461</v>
      </c>
      <c r="B241">
        <v>-4.3499999999999997E-2</v>
      </c>
    </row>
    <row r="242" spans="1:2" x14ac:dyDescent="0.3">
      <c r="A242">
        <v>460</v>
      </c>
      <c r="B242">
        <v>-4.3799999999999999E-2</v>
      </c>
    </row>
    <row r="243" spans="1:2" x14ac:dyDescent="0.3">
      <c r="A243">
        <v>459</v>
      </c>
      <c r="B243">
        <v>-4.41E-2</v>
      </c>
    </row>
    <row r="244" spans="1:2" x14ac:dyDescent="0.3">
      <c r="A244">
        <v>458</v>
      </c>
      <c r="B244">
        <v>-4.4600000000000001E-2</v>
      </c>
    </row>
    <row r="245" spans="1:2" x14ac:dyDescent="0.3">
      <c r="A245">
        <v>457</v>
      </c>
      <c r="B245">
        <v>-4.4900000000000002E-2</v>
      </c>
    </row>
    <row r="246" spans="1:2" x14ac:dyDescent="0.3">
      <c r="A246">
        <v>456</v>
      </c>
      <c r="B246">
        <v>-4.5400000000000003E-2</v>
      </c>
    </row>
    <row r="247" spans="1:2" x14ac:dyDescent="0.3">
      <c r="A247">
        <v>455</v>
      </c>
      <c r="B247">
        <v>-4.5699999999999998E-2</v>
      </c>
    </row>
    <row r="248" spans="1:2" x14ac:dyDescent="0.3">
      <c r="A248">
        <v>454</v>
      </c>
      <c r="B248">
        <v>-4.6300000000000001E-2</v>
      </c>
    </row>
    <row r="249" spans="1:2" x14ac:dyDescent="0.3">
      <c r="A249">
        <v>453</v>
      </c>
      <c r="B249">
        <v>-4.6600000000000003E-2</v>
      </c>
    </row>
    <row r="250" spans="1:2" x14ac:dyDescent="0.3">
      <c r="A250">
        <v>452</v>
      </c>
      <c r="B250">
        <v>-4.7199999999999999E-2</v>
      </c>
    </row>
    <row r="251" spans="1:2" x14ac:dyDescent="0.3">
      <c r="A251">
        <v>451</v>
      </c>
      <c r="B251">
        <v>-4.7600000000000003E-2</v>
      </c>
    </row>
    <row r="252" spans="1:2" x14ac:dyDescent="0.3">
      <c r="A252">
        <v>450</v>
      </c>
      <c r="B252">
        <v>-4.8099999999999997E-2</v>
      </c>
    </row>
    <row r="253" spans="1:2" x14ac:dyDescent="0.3">
      <c r="A253">
        <v>449</v>
      </c>
      <c r="B253">
        <v>-4.87E-2</v>
      </c>
    </row>
    <row r="254" spans="1:2" x14ac:dyDescent="0.3">
      <c r="A254">
        <v>448</v>
      </c>
      <c r="B254">
        <v>-4.9200000000000001E-2</v>
      </c>
    </row>
    <row r="255" spans="1:2" x14ac:dyDescent="0.3">
      <c r="A255">
        <v>447</v>
      </c>
      <c r="B255">
        <v>-4.9799999999999997E-2</v>
      </c>
    </row>
    <row r="256" spans="1:2" x14ac:dyDescent="0.3">
      <c r="A256">
        <v>446</v>
      </c>
      <c r="B256">
        <v>-5.0500000000000003E-2</v>
      </c>
    </row>
    <row r="257" spans="1:2" x14ac:dyDescent="0.3">
      <c r="A257">
        <v>445</v>
      </c>
      <c r="B257">
        <v>-5.0999999999999997E-2</v>
      </c>
    </row>
    <row r="258" spans="1:2" x14ac:dyDescent="0.3">
      <c r="A258">
        <v>444</v>
      </c>
      <c r="B258">
        <v>-5.16E-2</v>
      </c>
    </row>
    <row r="259" spans="1:2" x14ac:dyDescent="0.3">
      <c r="A259">
        <v>443</v>
      </c>
      <c r="B259">
        <v>-5.2299999999999999E-2</v>
      </c>
    </row>
    <row r="260" spans="1:2" x14ac:dyDescent="0.3">
      <c r="A260">
        <v>442</v>
      </c>
      <c r="B260">
        <v>-5.2999999999999999E-2</v>
      </c>
    </row>
    <row r="261" spans="1:2" x14ac:dyDescent="0.3">
      <c r="A261">
        <v>441</v>
      </c>
      <c r="B261">
        <v>-5.3600000000000002E-2</v>
      </c>
    </row>
    <row r="262" spans="1:2" x14ac:dyDescent="0.3">
      <c r="A262">
        <v>440</v>
      </c>
      <c r="B262">
        <v>-5.4199999999999998E-2</v>
      </c>
    </row>
    <row r="263" spans="1:2" x14ac:dyDescent="0.3">
      <c r="A263">
        <v>439</v>
      </c>
      <c r="B263">
        <v>-5.5100000000000003E-2</v>
      </c>
    </row>
    <row r="264" spans="1:2" x14ac:dyDescent="0.3">
      <c r="A264">
        <v>438</v>
      </c>
      <c r="B264">
        <v>-5.5899999999999998E-2</v>
      </c>
    </row>
    <row r="265" spans="1:2" x14ac:dyDescent="0.3">
      <c r="A265">
        <v>437</v>
      </c>
      <c r="B265">
        <v>-5.6599999999999998E-2</v>
      </c>
    </row>
    <row r="266" spans="1:2" x14ac:dyDescent="0.3">
      <c r="A266">
        <v>436</v>
      </c>
      <c r="B266">
        <v>-5.7299999999999997E-2</v>
      </c>
    </row>
    <row r="267" spans="1:2" x14ac:dyDescent="0.3">
      <c r="A267">
        <v>435</v>
      </c>
      <c r="B267">
        <v>-5.8000000000000003E-2</v>
      </c>
    </row>
    <row r="268" spans="1:2" x14ac:dyDescent="0.3">
      <c r="A268">
        <v>434</v>
      </c>
      <c r="B268">
        <v>-5.8900000000000001E-2</v>
      </c>
    </row>
    <row r="269" spans="1:2" x14ac:dyDescent="0.3">
      <c r="A269">
        <v>433</v>
      </c>
      <c r="B269">
        <v>-5.9700000000000003E-2</v>
      </c>
    </row>
    <row r="270" spans="1:2" x14ac:dyDescent="0.3">
      <c r="A270">
        <v>432</v>
      </c>
      <c r="B270">
        <v>-6.0499999999999998E-2</v>
      </c>
    </row>
    <row r="271" spans="1:2" x14ac:dyDescent="0.3">
      <c r="A271">
        <v>431</v>
      </c>
      <c r="B271">
        <v>-6.1400000000000003E-2</v>
      </c>
    </row>
    <row r="272" spans="1:2" x14ac:dyDescent="0.3">
      <c r="A272">
        <v>430</v>
      </c>
      <c r="B272">
        <v>-6.25E-2</v>
      </c>
    </row>
    <row r="273" spans="1:2" x14ac:dyDescent="0.3">
      <c r="A273">
        <v>429</v>
      </c>
      <c r="B273">
        <v>-6.3299999999999995E-2</v>
      </c>
    </row>
    <row r="274" spans="1:2" x14ac:dyDescent="0.3">
      <c r="A274">
        <v>428</v>
      </c>
      <c r="B274">
        <v>-6.4299999999999996E-2</v>
      </c>
    </row>
    <row r="275" spans="1:2" x14ac:dyDescent="0.3">
      <c r="A275">
        <v>427</v>
      </c>
      <c r="B275">
        <v>-6.5000000000000002E-2</v>
      </c>
    </row>
    <row r="276" spans="1:2" x14ac:dyDescent="0.3">
      <c r="A276">
        <v>426</v>
      </c>
      <c r="B276">
        <v>-6.5799999999999997E-2</v>
      </c>
    </row>
    <row r="277" spans="1:2" x14ac:dyDescent="0.3">
      <c r="A277">
        <v>425</v>
      </c>
      <c r="B277">
        <v>-6.6799999999999998E-2</v>
      </c>
    </row>
    <row r="278" spans="1:2" x14ac:dyDescent="0.3">
      <c r="A278">
        <v>424</v>
      </c>
      <c r="B278">
        <v>-6.7599999999999993E-2</v>
      </c>
    </row>
    <row r="279" spans="1:2" x14ac:dyDescent="0.3">
      <c r="A279">
        <v>423</v>
      </c>
      <c r="B279">
        <v>-6.8500000000000005E-2</v>
      </c>
    </row>
    <row r="280" spans="1:2" x14ac:dyDescent="0.3">
      <c r="A280">
        <v>422</v>
      </c>
      <c r="B280">
        <v>-6.9000000000000006E-2</v>
      </c>
    </row>
    <row r="281" spans="1:2" x14ac:dyDescent="0.3">
      <c r="A281">
        <v>421</v>
      </c>
      <c r="B281">
        <v>-6.9900000000000004E-2</v>
      </c>
    </row>
    <row r="282" spans="1:2" x14ac:dyDescent="0.3">
      <c r="A282">
        <v>420</v>
      </c>
      <c r="B282">
        <v>-7.0800000000000002E-2</v>
      </c>
    </row>
    <row r="283" spans="1:2" x14ac:dyDescent="0.3">
      <c r="A283">
        <v>419</v>
      </c>
      <c r="B283">
        <v>-7.1599999999999997E-2</v>
      </c>
    </row>
    <row r="284" spans="1:2" x14ac:dyDescent="0.3">
      <c r="A284">
        <v>418</v>
      </c>
      <c r="B284">
        <v>-7.2400000000000006E-2</v>
      </c>
    </row>
    <row r="285" spans="1:2" x14ac:dyDescent="0.3">
      <c r="A285">
        <v>417</v>
      </c>
      <c r="B285">
        <v>-7.3200000000000001E-2</v>
      </c>
    </row>
    <row r="286" spans="1:2" x14ac:dyDescent="0.3">
      <c r="A286">
        <v>416</v>
      </c>
      <c r="B286">
        <v>-7.4099999999999999E-2</v>
      </c>
    </row>
    <row r="287" spans="1:2" x14ac:dyDescent="0.3">
      <c r="A287">
        <v>415</v>
      </c>
      <c r="B287">
        <v>-7.4999999999999997E-2</v>
      </c>
    </row>
    <row r="288" spans="1:2" x14ac:dyDescent="0.3">
      <c r="A288">
        <v>414</v>
      </c>
      <c r="B288">
        <v>-7.5899999999999995E-2</v>
      </c>
    </row>
    <row r="289" spans="1:2" x14ac:dyDescent="0.3">
      <c r="A289">
        <v>413</v>
      </c>
      <c r="B289">
        <v>-7.6600000000000001E-2</v>
      </c>
    </row>
    <row r="290" spans="1:2" x14ac:dyDescent="0.3">
      <c r="A290">
        <v>412</v>
      </c>
      <c r="B290">
        <v>-7.7299999999999994E-2</v>
      </c>
    </row>
    <row r="291" spans="1:2" x14ac:dyDescent="0.3">
      <c r="A291">
        <v>411</v>
      </c>
      <c r="B291">
        <v>-7.8200000000000006E-2</v>
      </c>
    </row>
    <row r="292" spans="1:2" x14ac:dyDescent="0.3">
      <c r="A292">
        <v>410</v>
      </c>
      <c r="B292">
        <v>-7.9100000000000004E-2</v>
      </c>
    </row>
    <row r="293" spans="1:2" x14ac:dyDescent="0.3">
      <c r="A293">
        <v>409</v>
      </c>
      <c r="B293">
        <v>-7.9899999999999999E-2</v>
      </c>
    </row>
    <row r="294" spans="1:2" x14ac:dyDescent="0.3">
      <c r="A294">
        <v>408</v>
      </c>
      <c r="B294">
        <v>-8.0799999999999997E-2</v>
      </c>
    </row>
    <row r="295" spans="1:2" x14ac:dyDescent="0.3">
      <c r="A295">
        <v>407</v>
      </c>
      <c r="B295">
        <v>-8.1600000000000006E-2</v>
      </c>
    </row>
    <row r="296" spans="1:2" x14ac:dyDescent="0.3">
      <c r="A296">
        <v>406</v>
      </c>
      <c r="B296">
        <v>-8.2500000000000004E-2</v>
      </c>
    </row>
    <row r="297" spans="1:2" x14ac:dyDescent="0.3">
      <c r="A297">
        <v>405</v>
      </c>
      <c r="B297">
        <v>-8.3299999999999999E-2</v>
      </c>
    </row>
    <row r="298" spans="1:2" x14ac:dyDescent="0.3">
      <c r="A298">
        <v>404</v>
      </c>
      <c r="B298">
        <v>-8.4199999999999997E-2</v>
      </c>
    </row>
    <row r="299" spans="1:2" x14ac:dyDescent="0.3">
      <c r="A299">
        <v>403</v>
      </c>
      <c r="B299">
        <v>-8.5099999999999995E-2</v>
      </c>
    </row>
    <row r="300" spans="1:2" x14ac:dyDescent="0.3">
      <c r="A300">
        <v>402</v>
      </c>
      <c r="B300">
        <v>-8.6099999999999996E-2</v>
      </c>
    </row>
    <row r="301" spans="1:2" x14ac:dyDescent="0.3">
      <c r="A301">
        <v>401</v>
      </c>
      <c r="B301">
        <v>-8.6999999999999994E-2</v>
      </c>
    </row>
    <row r="302" spans="1:2" x14ac:dyDescent="0.3">
      <c r="A302">
        <v>400</v>
      </c>
      <c r="B302">
        <v>-8.7900000000000006E-2</v>
      </c>
    </row>
    <row r="303" spans="1:2" x14ac:dyDescent="0.3">
      <c r="A303">
        <v>399</v>
      </c>
      <c r="B303">
        <v>-8.8800000000000004E-2</v>
      </c>
    </row>
    <row r="304" spans="1:2" x14ac:dyDescent="0.3">
      <c r="A304">
        <v>398</v>
      </c>
      <c r="B304">
        <v>-9.01E-2</v>
      </c>
    </row>
    <row r="305" spans="1:2" x14ac:dyDescent="0.3">
      <c r="A305">
        <v>397</v>
      </c>
      <c r="B305">
        <v>-9.1300000000000006E-2</v>
      </c>
    </row>
    <row r="306" spans="1:2" x14ac:dyDescent="0.3">
      <c r="A306">
        <v>396</v>
      </c>
      <c r="B306">
        <v>-9.2100000000000001E-2</v>
      </c>
    </row>
    <row r="307" spans="1:2" x14ac:dyDescent="0.3">
      <c r="A307">
        <v>395</v>
      </c>
      <c r="B307">
        <v>-9.3200000000000005E-2</v>
      </c>
    </row>
    <row r="308" spans="1:2" x14ac:dyDescent="0.3">
      <c r="A308">
        <v>394</v>
      </c>
      <c r="B308">
        <v>-9.4200000000000006E-2</v>
      </c>
    </row>
    <row r="309" spans="1:2" x14ac:dyDescent="0.3">
      <c r="A309">
        <v>393</v>
      </c>
      <c r="B309">
        <v>-9.5299999999999996E-2</v>
      </c>
    </row>
    <row r="310" spans="1:2" x14ac:dyDescent="0.3">
      <c r="A310">
        <v>392</v>
      </c>
      <c r="B310">
        <v>-9.64E-2</v>
      </c>
    </row>
    <row r="311" spans="1:2" x14ac:dyDescent="0.3">
      <c r="A311">
        <v>391</v>
      </c>
      <c r="B311">
        <v>-9.7600000000000006E-2</v>
      </c>
    </row>
    <row r="312" spans="1:2" x14ac:dyDescent="0.3">
      <c r="A312">
        <v>390</v>
      </c>
      <c r="B312">
        <v>-9.8699999999999996E-2</v>
      </c>
    </row>
    <row r="313" spans="1:2" x14ac:dyDescent="0.3">
      <c r="A313">
        <v>389</v>
      </c>
      <c r="B313">
        <v>-0.1</v>
      </c>
    </row>
    <row r="314" spans="1:2" x14ac:dyDescent="0.3">
      <c r="A314">
        <v>388</v>
      </c>
      <c r="B314">
        <v>-0.1011</v>
      </c>
    </row>
    <row r="315" spans="1:2" x14ac:dyDescent="0.3">
      <c r="A315">
        <v>387</v>
      </c>
      <c r="B315">
        <v>-0.1023</v>
      </c>
    </row>
    <row r="316" spans="1:2" x14ac:dyDescent="0.3">
      <c r="A316">
        <v>386</v>
      </c>
      <c r="B316">
        <v>-0.10349999999999999</v>
      </c>
    </row>
    <row r="317" spans="1:2" x14ac:dyDescent="0.3">
      <c r="A317">
        <v>385</v>
      </c>
      <c r="B317">
        <v>-0.1046</v>
      </c>
    </row>
    <row r="318" spans="1:2" x14ac:dyDescent="0.3">
      <c r="A318">
        <v>384</v>
      </c>
      <c r="B318">
        <v>-0.1066</v>
      </c>
    </row>
    <row r="319" spans="1:2" x14ac:dyDescent="0.3">
      <c r="A319">
        <v>383</v>
      </c>
      <c r="B319">
        <v>-0.1084</v>
      </c>
    </row>
    <row r="320" spans="1:2" x14ac:dyDescent="0.3">
      <c r="A320">
        <v>382</v>
      </c>
      <c r="B320">
        <v>-0.1094</v>
      </c>
    </row>
    <row r="321" spans="1:2" x14ac:dyDescent="0.3">
      <c r="A321">
        <v>381</v>
      </c>
      <c r="B321">
        <v>-0.1105</v>
      </c>
    </row>
    <row r="322" spans="1:2" x14ac:dyDescent="0.3">
      <c r="A322">
        <v>380</v>
      </c>
      <c r="B322">
        <v>-0.1115</v>
      </c>
    </row>
    <row r="323" spans="1:2" x14ac:dyDescent="0.3">
      <c r="A323">
        <v>379</v>
      </c>
      <c r="B323">
        <v>-0.1125</v>
      </c>
    </row>
    <row r="324" spans="1:2" x14ac:dyDescent="0.3">
      <c r="A324">
        <v>378</v>
      </c>
      <c r="B324">
        <v>-0.1137</v>
      </c>
    </row>
    <row r="325" spans="1:2" x14ac:dyDescent="0.3">
      <c r="A325">
        <v>377</v>
      </c>
      <c r="B325">
        <v>-0.1147</v>
      </c>
    </row>
    <row r="326" spans="1:2" x14ac:dyDescent="0.3">
      <c r="A326">
        <v>376</v>
      </c>
      <c r="B326">
        <v>-0.1159</v>
      </c>
    </row>
    <row r="327" spans="1:2" x14ac:dyDescent="0.3">
      <c r="A327">
        <v>375</v>
      </c>
      <c r="B327">
        <v>-0.1166</v>
      </c>
    </row>
    <row r="328" spans="1:2" x14ac:dyDescent="0.3">
      <c r="A328">
        <v>374</v>
      </c>
      <c r="B328">
        <v>-0.11749999999999999</v>
      </c>
    </row>
    <row r="329" spans="1:2" x14ac:dyDescent="0.3">
      <c r="A329">
        <v>373</v>
      </c>
      <c r="B329">
        <v>-0.1181</v>
      </c>
    </row>
    <row r="330" spans="1:2" x14ac:dyDescent="0.3">
      <c r="A330">
        <v>372</v>
      </c>
      <c r="B330">
        <v>-0.11890000000000001</v>
      </c>
    </row>
    <row r="331" spans="1:2" x14ac:dyDescent="0.3">
      <c r="A331">
        <v>371</v>
      </c>
      <c r="B331">
        <v>-0.1198</v>
      </c>
    </row>
    <row r="332" spans="1:2" x14ac:dyDescent="0.3">
      <c r="A332">
        <v>370</v>
      </c>
      <c r="B332">
        <v>-0.1205</v>
      </c>
    </row>
    <row r="333" spans="1:2" x14ac:dyDescent="0.3">
      <c r="A333">
        <v>369</v>
      </c>
      <c r="B333">
        <v>-0.1212</v>
      </c>
    </row>
    <row r="334" spans="1:2" x14ac:dyDescent="0.3">
      <c r="A334">
        <v>368</v>
      </c>
      <c r="B334">
        <v>-0.1221</v>
      </c>
    </row>
    <row r="335" spans="1:2" x14ac:dyDescent="0.3">
      <c r="A335">
        <v>367</v>
      </c>
      <c r="B335">
        <v>-0.1226</v>
      </c>
    </row>
    <row r="336" spans="1:2" x14ac:dyDescent="0.3">
      <c r="A336">
        <v>366</v>
      </c>
      <c r="B336">
        <v>-0.1232</v>
      </c>
    </row>
    <row r="337" spans="1:2" x14ac:dyDescent="0.3">
      <c r="A337">
        <v>365</v>
      </c>
      <c r="B337">
        <v>-0.1237</v>
      </c>
    </row>
    <row r="338" spans="1:2" x14ac:dyDescent="0.3">
      <c r="A338">
        <v>364</v>
      </c>
      <c r="B338">
        <v>-0.12429999999999999</v>
      </c>
    </row>
    <row r="339" spans="1:2" x14ac:dyDescent="0.3">
      <c r="A339">
        <v>363</v>
      </c>
      <c r="B339">
        <v>-0.12479999999999999</v>
      </c>
    </row>
    <row r="340" spans="1:2" x14ac:dyDescent="0.3">
      <c r="A340">
        <v>362</v>
      </c>
      <c r="B340">
        <v>-0.12529999999999999</v>
      </c>
    </row>
    <row r="341" spans="1:2" x14ac:dyDescent="0.3">
      <c r="A341">
        <v>361</v>
      </c>
      <c r="B341">
        <v>-0.12590000000000001</v>
      </c>
    </row>
    <row r="342" spans="1:2" x14ac:dyDescent="0.3">
      <c r="A342">
        <v>360</v>
      </c>
      <c r="B342">
        <v>-0.12620000000000001</v>
      </c>
    </row>
    <row r="343" spans="1:2" x14ac:dyDescent="0.3">
      <c r="A343">
        <v>359</v>
      </c>
      <c r="B343">
        <v>-0.12659999999999999</v>
      </c>
    </row>
    <row r="344" spans="1:2" x14ac:dyDescent="0.3">
      <c r="A344">
        <v>358</v>
      </c>
      <c r="B344">
        <v>-0.127</v>
      </c>
    </row>
    <row r="345" spans="1:2" x14ac:dyDescent="0.3">
      <c r="A345">
        <v>357</v>
      </c>
      <c r="B345">
        <v>-0.1273</v>
      </c>
    </row>
    <row r="346" spans="1:2" x14ac:dyDescent="0.3">
      <c r="A346">
        <v>356</v>
      </c>
      <c r="B346">
        <v>-0.12770000000000001</v>
      </c>
    </row>
    <row r="347" spans="1:2" x14ac:dyDescent="0.3">
      <c r="A347">
        <v>355</v>
      </c>
      <c r="B347">
        <v>-0.12790000000000001</v>
      </c>
    </row>
    <row r="348" spans="1:2" x14ac:dyDescent="0.3">
      <c r="A348">
        <v>354</v>
      </c>
      <c r="B348">
        <v>-0.1285</v>
      </c>
    </row>
    <row r="349" spans="1:2" x14ac:dyDescent="0.3">
      <c r="A349">
        <v>353</v>
      </c>
      <c r="B349">
        <v>-0.12859999999999999</v>
      </c>
    </row>
    <row r="350" spans="1:2" x14ac:dyDescent="0.3">
      <c r="A350">
        <v>352</v>
      </c>
      <c r="B350">
        <v>-0.129</v>
      </c>
    </row>
    <row r="351" spans="1:2" x14ac:dyDescent="0.3">
      <c r="A351">
        <v>351</v>
      </c>
      <c r="B351">
        <v>-0.12939999999999999</v>
      </c>
    </row>
    <row r="352" spans="1:2" x14ac:dyDescent="0.3">
      <c r="A352">
        <v>350</v>
      </c>
      <c r="B352">
        <v>-0.12959999999999999</v>
      </c>
    </row>
    <row r="353" spans="1:2" x14ac:dyDescent="0.3">
      <c r="A353">
        <v>349</v>
      </c>
      <c r="B353">
        <v>-0.12970000000000001</v>
      </c>
    </row>
    <row r="354" spans="1:2" x14ac:dyDescent="0.3">
      <c r="A354">
        <v>348</v>
      </c>
      <c r="B354">
        <v>-0.13020000000000001</v>
      </c>
    </row>
    <row r="355" spans="1:2" x14ac:dyDescent="0.3">
      <c r="A355">
        <v>347</v>
      </c>
      <c r="B355">
        <v>-0.13070000000000001</v>
      </c>
    </row>
    <row r="356" spans="1:2" x14ac:dyDescent="0.3">
      <c r="A356">
        <v>346</v>
      </c>
      <c r="B356">
        <v>-0.13109999999999999</v>
      </c>
    </row>
    <row r="357" spans="1:2" x14ac:dyDescent="0.3">
      <c r="A357">
        <v>345</v>
      </c>
      <c r="B357">
        <v>-0.13150000000000001</v>
      </c>
    </row>
    <row r="358" spans="1:2" x14ac:dyDescent="0.3">
      <c r="A358">
        <v>344</v>
      </c>
      <c r="B358">
        <v>-0.13189999999999999</v>
      </c>
    </row>
    <row r="359" spans="1:2" x14ac:dyDescent="0.3">
      <c r="A359">
        <v>343</v>
      </c>
      <c r="B359">
        <v>-0.1321</v>
      </c>
    </row>
    <row r="360" spans="1:2" x14ac:dyDescent="0.3">
      <c r="A360">
        <v>342</v>
      </c>
      <c r="B360">
        <v>-0.13239999999999999</v>
      </c>
    </row>
    <row r="361" spans="1:2" x14ac:dyDescent="0.3">
      <c r="A361">
        <v>341</v>
      </c>
      <c r="B361">
        <v>-0.1328</v>
      </c>
    </row>
    <row r="362" spans="1:2" x14ac:dyDescent="0.3">
      <c r="A362">
        <v>340</v>
      </c>
      <c r="B362">
        <v>-0.13320000000000001</v>
      </c>
    </row>
    <row r="363" spans="1:2" x14ac:dyDescent="0.3">
      <c r="A363">
        <v>339</v>
      </c>
      <c r="B363">
        <v>-0.13350000000000001</v>
      </c>
    </row>
    <row r="364" spans="1:2" x14ac:dyDescent="0.3">
      <c r="A364">
        <v>338</v>
      </c>
      <c r="B364">
        <v>-0.13400000000000001</v>
      </c>
    </row>
    <row r="365" spans="1:2" x14ac:dyDescent="0.3">
      <c r="A365">
        <v>337</v>
      </c>
      <c r="B365">
        <v>-0.13439999999999999</v>
      </c>
    </row>
    <row r="366" spans="1:2" x14ac:dyDescent="0.3">
      <c r="A366">
        <v>336</v>
      </c>
      <c r="B366">
        <v>-0.13489999999999999</v>
      </c>
    </row>
    <row r="367" spans="1:2" x14ac:dyDescent="0.3">
      <c r="A367">
        <v>335</v>
      </c>
      <c r="B367">
        <v>-0.13550000000000001</v>
      </c>
    </row>
    <row r="368" spans="1:2" x14ac:dyDescent="0.3">
      <c r="A368">
        <v>334</v>
      </c>
      <c r="B368">
        <v>-0.1361</v>
      </c>
    </row>
    <row r="369" spans="1:2" x14ac:dyDescent="0.3">
      <c r="A369">
        <v>333</v>
      </c>
      <c r="B369">
        <v>-0.1366</v>
      </c>
    </row>
    <row r="370" spans="1:2" x14ac:dyDescent="0.3">
      <c r="A370">
        <v>332</v>
      </c>
      <c r="B370">
        <v>-0.13739999999999999</v>
      </c>
    </row>
    <row r="371" spans="1:2" x14ac:dyDescent="0.3">
      <c r="A371">
        <v>331</v>
      </c>
      <c r="B371">
        <v>-0.13789999999999999</v>
      </c>
    </row>
    <row r="372" spans="1:2" x14ac:dyDescent="0.3">
      <c r="A372">
        <v>330</v>
      </c>
      <c r="B372">
        <v>-0.13880000000000001</v>
      </c>
    </row>
    <row r="373" spans="1:2" x14ac:dyDescent="0.3">
      <c r="A373">
        <v>329</v>
      </c>
      <c r="B373">
        <v>-0.13919999999999999</v>
      </c>
    </row>
    <row r="374" spans="1:2" x14ac:dyDescent="0.3">
      <c r="A374">
        <v>328</v>
      </c>
      <c r="B374">
        <v>-0.1399</v>
      </c>
    </row>
    <row r="375" spans="1:2" x14ac:dyDescent="0.3">
      <c r="A375">
        <v>327</v>
      </c>
      <c r="B375">
        <v>-0.1419</v>
      </c>
    </row>
    <row r="376" spans="1:2" x14ac:dyDescent="0.3">
      <c r="A376">
        <v>326</v>
      </c>
      <c r="B376">
        <v>-0.1429</v>
      </c>
    </row>
    <row r="377" spans="1:2" x14ac:dyDescent="0.3">
      <c r="A377">
        <v>325</v>
      </c>
      <c r="B377">
        <v>-0.14360000000000001</v>
      </c>
    </row>
    <row r="378" spans="1:2" x14ac:dyDescent="0.3">
      <c r="A378">
        <v>324</v>
      </c>
      <c r="B378">
        <v>-0.14419999999999999</v>
      </c>
    </row>
    <row r="379" spans="1:2" x14ac:dyDescent="0.3">
      <c r="A379">
        <v>323</v>
      </c>
      <c r="B379">
        <v>-0.14480000000000001</v>
      </c>
    </row>
    <row r="380" spans="1:2" x14ac:dyDescent="0.3">
      <c r="A380">
        <v>322</v>
      </c>
      <c r="B380">
        <v>-0.14580000000000001</v>
      </c>
    </row>
    <row r="381" spans="1:2" x14ac:dyDescent="0.3">
      <c r="A381">
        <v>321</v>
      </c>
      <c r="B381">
        <v>-0.14660000000000001</v>
      </c>
    </row>
    <row r="382" spans="1:2" x14ac:dyDescent="0.3">
      <c r="A382">
        <v>320</v>
      </c>
      <c r="B382">
        <v>-0.14729999999999999</v>
      </c>
    </row>
    <row r="383" spans="1:2" x14ac:dyDescent="0.3">
      <c r="A383">
        <v>319</v>
      </c>
      <c r="B383">
        <v>-0.14799999999999999</v>
      </c>
    </row>
    <row r="384" spans="1:2" x14ac:dyDescent="0.3">
      <c r="A384">
        <v>318</v>
      </c>
      <c r="B384">
        <v>-0.14879999999999999</v>
      </c>
    </row>
    <row r="385" spans="1:2" x14ac:dyDescent="0.3">
      <c r="A385">
        <v>317</v>
      </c>
      <c r="B385">
        <v>-0.1497</v>
      </c>
    </row>
    <row r="386" spans="1:2" x14ac:dyDescent="0.3">
      <c r="A386">
        <v>316</v>
      </c>
      <c r="B386">
        <v>-0.15040000000000001</v>
      </c>
    </row>
    <row r="387" spans="1:2" x14ac:dyDescent="0.3">
      <c r="A387">
        <v>315</v>
      </c>
      <c r="B387">
        <v>-0.15110000000000001</v>
      </c>
    </row>
    <row r="388" spans="1:2" x14ac:dyDescent="0.3">
      <c r="A388">
        <v>314</v>
      </c>
      <c r="B388">
        <v>-0.15179999999999999</v>
      </c>
    </row>
    <row r="389" spans="1:2" x14ac:dyDescent="0.3">
      <c r="A389">
        <v>313</v>
      </c>
      <c r="B389">
        <v>-0.1527</v>
      </c>
    </row>
    <row r="390" spans="1:2" x14ac:dyDescent="0.3">
      <c r="A390">
        <v>312</v>
      </c>
      <c r="B390">
        <v>-0.15359999999999999</v>
      </c>
    </row>
    <row r="391" spans="1:2" x14ac:dyDescent="0.3">
      <c r="A391">
        <v>311</v>
      </c>
      <c r="B391">
        <v>-0.15440000000000001</v>
      </c>
    </row>
    <row r="392" spans="1:2" x14ac:dyDescent="0.3">
      <c r="A392">
        <v>310</v>
      </c>
      <c r="B392">
        <v>-0.15509999999999999</v>
      </c>
    </row>
    <row r="393" spans="1:2" x14ac:dyDescent="0.3">
      <c r="A393">
        <v>309</v>
      </c>
      <c r="B393">
        <v>-0.15570000000000001</v>
      </c>
    </row>
    <row r="394" spans="1:2" x14ac:dyDescent="0.3">
      <c r="A394">
        <v>308</v>
      </c>
      <c r="B394">
        <v>-0.15640000000000001</v>
      </c>
    </row>
    <row r="395" spans="1:2" x14ac:dyDescent="0.3">
      <c r="A395">
        <v>307</v>
      </c>
      <c r="B395">
        <v>-0.15709999999999999</v>
      </c>
    </row>
    <row r="396" spans="1:2" x14ac:dyDescent="0.3">
      <c r="A396">
        <v>306</v>
      </c>
      <c r="B396">
        <v>-0.15790000000000001</v>
      </c>
    </row>
    <row r="397" spans="1:2" x14ac:dyDescent="0.3">
      <c r="A397">
        <v>305</v>
      </c>
      <c r="B397">
        <v>-0.15870000000000001</v>
      </c>
    </row>
    <row r="398" spans="1:2" x14ac:dyDescent="0.3">
      <c r="A398">
        <v>304</v>
      </c>
      <c r="B398">
        <v>-0.15920000000000001</v>
      </c>
    </row>
    <row r="399" spans="1:2" x14ac:dyDescent="0.3">
      <c r="A399">
        <v>303</v>
      </c>
      <c r="B399">
        <v>-0.1598</v>
      </c>
    </row>
    <row r="400" spans="1:2" x14ac:dyDescent="0.3">
      <c r="A400">
        <v>302</v>
      </c>
      <c r="B400">
        <v>-0.16059999999999999</v>
      </c>
    </row>
    <row r="401" spans="1:2" x14ac:dyDescent="0.3">
      <c r="A401">
        <v>301</v>
      </c>
      <c r="B401">
        <v>-0.16109999999999999</v>
      </c>
    </row>
    <row r="402" spans="1:2" x14ac:dyDescent="0.3">
      <c r="A402">
        <v>300</v>
      </c>
      <c r="B402">
        <v>-0.1618</v>
      </c>
    </row>
    <row r="403" spans="1:2" x14ac:dyDescent="0.3">
      <c r="A403">
        <v>299</v>
      </c>
      <c r="B403">
        <v>-0.1623</v>
      </c>
    </row>
    <row r="404" spans="1:2" x14ac:dyDescent="0.3">
      <c r="A404">
        <v>298</v>
      </c>
      <c r="B404">
        <v>-0.16309999999999999</v>
      </c>
    </row>
    <row r="405" spans="1:2" x14ac:dyDescent="0.3">
      <c r="A405">
        <v>297</v>
      </c>
      <c r="B405">
        <v>-0.16370000000000001</v>
      </c>
    </row>
    <row r="406" spans="1:2" x14ac:dyDescent="0.3">
      <c r="A406">
        <v>296</v>
      </c>
      <c r="B406">
        <v>-0.16439999999999999</v>
      </c>
    </row>
    <row r="407" spans="1:2" x14ac:dyDescent="0.3">
      <c r="A407">
        <v>295</v>
      </c>
      <c r="B407">
        <v>-0.16539999999999999</v>
      </c>
    </row>
    <row r="408" spans="1:2" x14ac:dyDescent="0.3">
      <c r="A408">
        <v>294</v>
      </c>
      <c r="B408">
        <v>-0.1661</v>
      </c>
    </row>
    <row r="409" spans="1:2" x14ac:dyDescent="0.3">
      <c r="A409">
        <v>293</v>
      </c>
      <c r="B409">
        <v>-0.16700000000000001</v>
      </c>
    </row>
    <row r="410" spans="1:2" x14ac:dyDescent="0.3">
      <c r="A410">
        <v>292</v>
      </c>
      <c r="B410">
        <v>-0.16819999999999999</v>
      </c>
    </row>
    <row r="411" spans="1:2" x14ac:dyDescent="0.3">
      <c r="A411">
        <v>291</v>
      </c>
      <c r="B411">
        <v>-0.16869999999999999</v>
      </c>
    </row>
    <row r="412" spans="1:2" x14ac:dyDescent="0.3">
      <c r="A412">
        <v>290</v>
      </c>
      <c r="B412">
        <v>-0.17</v>
      </c>
    </row>
    <row r="413" spans="1:2" x14ac:dyDescent="0.3">
      <c r="A413">
        <v>289</v>
      </c>
      <c r="B413">
        <v>-0.17119999999999999</v>
      </c>
    </row>
    <row r="414" spans="1:2" x14ac:dyDescent="0.3">
      <c r="A414">
        <v>288</v>
      </c>
      <c r="B414">
        <v>-0.1724</v>
      </c>
    </row>
    <row r="415" spans="1:2" x14ac:dyDescent="0.3">
      <c r="A415">
        <v>287</v>
      </c>
      <c r="B415">
        <v>-0.1734</v>
      </c>
    </row>
    <row r="416" spans="1:2" x14ac:dyDescent="0.3">
      <c r="A416">
        <v>286</v>
      </c>
      <c r="B416">
        <v>-0.17460000000000001</v>
      </c>
    </row>
    <row r="417" spans="1:2" x14ac:dyDescent="0.3">
      <c r="A417">
        <v>285</v>
      </c>
      <c r="B417">
        <v>-0.1757</v>
      </c>
    </row>
    <row r="418" spans="1:2" x14ac:dyDescent="0.3">
      <c r="A418">
        <v>284</v>
      </c>
      <c r="B418">
        <v>-0.17680000000000001</v>
      </c>
    </row>
    <row r="419" spans="1:2" x14ac:dyDescent="0.3">
      <c r="A419">
        <v>283</v>
      </c>
      <c r="B419">
        <v>-0.17810000000000001</v>
      </c>
    </row>
    <row r="420" spans="1:2" x14ac:dyDescent="0.3">
      <c r="A420">
        <v>282</v>
      </c>
      <c r="B420">
        <v>-0.17899999999999999</v>
      </c>
    </row>
    <row r="421" spans="1:2" x14ac:dyDescent="0.3">
      <c r="A421">
        <v>281</v>
      </c>
      <c r="B421">
        <v>-0.18010000000000001</v>
      </c>
    </row>
    <row r="422" spans="1:2" x14ac:dyDescent="0.3">
      <c r="A422">
        <v>280</v>
      </c>
      <c r="B422">
        <v>-0.18129999999999999</v>
      </c>
    </row>
    <row r="423" spans="1:2" x14ac:dyDescent="0.3">
      <c r="A423">
        <v>279</v>
      </c>
      <c r="B423">
        <v>-0.1825</v>
      </c>
    </row>
    <row r="424" spans="1:2" x14ac:dyDescent="0.3">
      <c r="A424">
        <v>278</v>
      </c>
      <c r="B424">
        <v>-0.18360000000000001</v>
      </c>
    </row>
    <row r="425" spans="1:2" x14ac:dyDescent="0.3">
      <c r="A425">
        <v>277</v>
      </c>
      <c r="B425">
        <v>-0.1845</v>
      </c>
    </row>
    <row r="426" spans="1:2" x14ac:dyDescent="0.3">
      <c r="A426">
        <v>276</v>
      </c>
      <c r="B426">
        <v>-0.1857</v>
      </c>
    </row>
    <row r="427" spans="1:2" x14ac:dyDescent="0.3">
      <c r="A427">
        <v>275</v>
      </c>
      <c r="B427">
        <v>-0.18659999999999999</v>
      </c>
    </row>
    <row r="428" spans="1:2" x14ac:dyDescent="0.3">
      <c r="A428">
        <v>274</v>
      </c>
      <c r="B428">
        <v>-0.18759999999999999</v>
      </c>
    </row>
    <row r="429" spans="1:2" x14ac:dyDescent="0.3">
      <c r="A429">
        <v>273</v>
      </c>
      <c r="B429">
        <v>-0.1885</v>
      </c>
    </row>
    <row r="430" spans="1:2" x14ac:dyDescent="0.3">
      <c r="A430">
        <v>272</v>
      </c>
      <c r="B430">
        <v>-0.18959999999999999</v>
      </c>
    </row>
    <row r="431" spans="1:2" x14ac:dyDescent="0.3">
      <c r="A431">
        <v>271</v>
      </c>
      <c r="B431">
        <v>-0.1908</v>
      </c>
    </row>
    <row r="432" spans="1:2" x14ac:dyDescent="0.3">
      <c r="A432">
        <v>270</v>
      </c>
      <c r="B432">
        <v>-0.1915</v>
      </c>
    </row>
    <row r="433" spans="1:2" x14ac:dyDescent="0.3">
      <c r="A433">
        <v>269</v>
      </c>
      <c r="B433">
        <v>-0.19239999999999999</v>
      </c>
    </row>
    <row r="434" spans="1:2" x14ac:dyDescent="0.3">
      <c r="A434">
        <v>268</v>
      </c>
      <c r="B434">
        <v>-0.19370000000000001</v>
      </c>
    </row>
    <row r="435" spans="1:2" x14ac:dyDescent="0.3">
      <c r="A435">
        <v>267</v>
      </c>
      <c r="B435">
        <v>-0.1948</v>
      </c>
    </row>
    <row r="436" spans="1:2" x14ac:dyDescent="0.3">
      <c r="A436">
        <v>266</v>
      </c>
      <c r="B436">
        <v>-0.1963</v>
      </c>
    </row>
    <row r="437" spans="1:2" x14ac:dyDescent="0.3">
      <c r="A437">
        <v>265</v>
      </c>
      <c r="B437">
        <v>-0.19769999999999999</v>
      </c>
    </row>
    <row r="438" spans="1:2" x14ac:dyDescent="0.3">
      <c r="A438">
        <v>264</v>
      </c>
      <c r="B438">
        <v>-0.1991</v>
      </c>
    </row>
    <row r="439" spans="1:2" x14ac:dyDescent="0.3">
      <c r="A439">
        <v>263</v>
      </c>
      <c r="B439">
        <v>-0.20069999999999999</v>
      </c>
    </row>
    <row r="440" spans="1:2" x14ac:dyDescent="0.3">
      <c r="A440">
        <v>262</v>
      </c>
      <c r="B440">
        <v>-0.20219999999999999</v>
      </c>
    </row>
    <row r="441" spans="1:2" x14ac:dyDescent="0.3">
      <c r="A441">
        <v>261</v>
      </c>
      <c r="B441">
        <v>-0.20399999999999999</v>
      </c>
    </row>
    <row r="442" spans="1:2" x14ac:dyDescent="0.3">
      <c r="A442">
        <v>260</v>
      </c>
      <c r="B442">
        <v>-0.20569999999999999</v>
      </c>
    </row>
    <row r="443" spans="1:2" x14ac:dyDescent="0.3">
      <c r="A443">
        <v>259</v>
      </c>
      <c r="B443">
        <v>-0.20730000000000001</v>
      </c>
    </row>
    <row r="444" spans="1:2" x14ac:dyDescent="0.3">
      <c r="A444">
        <v>258</v>
      </c>
      <c r="B444">
        <v>-0.20930000000000001</v>
      </c>
    </row>
    <row r="445" spans="1:2" x14ac:dyDescent="0.3">
      <c r="A445">
        <v>257</v>
      </c>
      <c r="B445">
        <v>-0.2112</v>
      </c>
    </row>
    <row r="446" spans="1:2" x14ac:dyDescent="0.3">
      <c r="A446">
        <v>256</v>
      </c>
      <c r="B446">
        <v>-0.21310000000000001</v>
      </c>
    </row>
    <row r="447" spans="1:2" x14ac:dyDescent="0.3">
      <c r="A447">
        <v>255</v>
      </c>
      <c r="B447">
        <v>-0.21510000000000001</v>
      </c>
    </row>
    <row r="448" spans="1:2" x14ac:dyDescent="0.3">
      <c r="A448">
        <v>254</v>
      </c>
      <c r="B448">
        <v>-0.21709999999999999</v>
      </c>
    </row>
    <row r="449" spans="1:2" x14ac:dyDescent="0.3">
      <c r="A449">
        <v>253</v>
      </c>
      <c r="B449">
        <v>-0.2195</v>
      </c>
    </row>
    <row r="450" spans="1:2" x14ac:dyDescent="0.3">
      <c r="A450">
        <v>252</v>
      </c>
      <c r="B450">
        <v>-0.22189999999999999</v>
      </c>
    </row>
    <row r="451" spans="1:2" x14ac:dyDescent="0.3">
      <c r="A451">
        <v>251</v>
      </c>
      <c r="B451">
        <v>-0.22470000000000001</v>
      </c>
    </row>
    <row r="452" spans="1:2" x14ac:dyDescent="0.3">
      <c r="A452">
        <v>250</v>
      </c>
      <c r="B452">
        <v>-0.22800000000000001</v>
      </c>
    </row>
    <row r="453" spans="1:2" x14ac:dyDescent="0.3">
      <c r="A453">
        <v>249</v>
      </c>
      <c r="B453">
        <v>-0.2316</v>
      </c>
    </row>
    <row r="454" spans="1:2" x14ac:dyDescent="0.3">
      <c r="A454">
        <v>248</v>
      </c>
      <c r="B454">
        <v>-0.23619999999999999</v>
      </c>
    </row>
    <row r="455" spans="1:2" x14ac:dyDescent="0.3">
      <c r="A455">
        <v>247</v>
      </c>
      <c r="B455">
        <v>-0.2419</v>
      </c>
    </row>
    <row r="456" spans="1:2" x14ac:dyDescent="0.3">
      <c r="A456">
        <v>246</v>
      </c>
      <c r="B456">
        <v>-0.2495</v>
      </c>
    </row>
    <row r="457" spans="1:2" x14ac:dyDescent="0.3">
      <c r="A457">
        <v>245</v>
      </c>
      <c r="B457">
        <v>-0.26019999999999999</v>
      </c>
    </row>
    <row r="458" spans="1:2" x14ac:dyDescent="0.3">
      <c r="A458">
        <v>244</v>
      </c>
      <c r="B458">
        <v>-0.2747</v>
      </c>
    </row>
    <row r="459" spans="1:2" x14ac:dyDescent="0.3">
      <c r="A459">
        <v>243</v>
      </c>
      <c r="B459">
        <v>-0.29549999999999998</v>
      </c>
    </row>
    <row r="460" spans="1:2" x14ac:dyDescent="0.3">
      <c r="A460">
        <v>242</v>
      </c>
      <c r="B460">
        <v>-0.32569999999999999</v>
      </c>
    </row>
    <row r="461" spans="1:2" x14ac:dyDescent="0.3">
      <c r="A461">
        <v>241</v>
      </c>
      <c r="B461">
        <v>-0.36990000000000001</v>
      </c>
    </row>
    <row r="462" spans="1:2" x14ac:dyDescent="0.3">
      <c r="A462">
        <v>240</v>
      </c>
      <c r="B462">
        <v>-0.43340000000000001</v>
      </c>
    </row>
    <row r="463" spans="1:2" x14ac:dyDescent="0.3">
      <c r="A463">
        <v>239</v>
      </c>
      <c r="B463">
        <v>-0.52669999999999995</v>
      </c>
    </row>
    <row r="464" spans="1:2" x14ac:dyDescent="0.3">
      <c r="A464">
        <v>238</v>
      </c>
      <c r="B464">
        <v>-0.66039999999999999</v>
      </c>
    </row>
    <row r="465" spans="1:2" x14ac:dyDescent="0.3">
      <c r="A465">
        <v>237</v>
      </c>
      <c r="B465">
        <v>-0.85629999999999995</v>
      </c>
    </row>
    <row r="466" spans="1:2" x14ac:dyDescent="0.3">
      <c r="A466">
        <v>236</v>
      </c>
      <c r="B466">
        <v>-1.1383000000000001</v>
      </c>
    </row>
    <row r="467" spans="1:2" x14ac:dyDescent="0.3">
      <c r="A467">
        <v>235</v>
      </c>
      <c r="B467">
        <v>-1.542</v>
      </c>
    </row>
    <row r="468" spans="1:2" x14ac:dyDescent="0.3">
      <c r="A468">
        <v>234</v>
      </c>
      <c r="B468">
        <v>-2.0629</v>
      </c>
    </row>
    <row r="469" spans="1:2" x14ac:dyDescent="0.3">
      <c r="A469">
        <v>233</v>
      </c>
      <c r="B469">
        <v>-2.5442999999999998</v>
      </c>
    </row>
    <row r="470" spans="1:2" x14ac:dyDescent="0.3">
      <c r="A470">
        <v>232</v>
      </c>
      <c r="B470">
        <v>-2.7589999999999999</v>
      </c>
    </row>
    <row r="471" spans="1:2" x14ac:dyDescent="0.3">
      <c r="A471">
        <v>231</v>
      </c>
      <c r="B471">
        <v>-2.8184</v>
      </c>
    </row>
    <row r="472" spans="1:2" x14ac:dyDescent="0.3">
      <c r="A472">
        <v>230</v>
      </c>
      <c r="B472">
        <v>-2.8569</v>
      </c>
    </row>
    <row r="473" spans="1:2" x14ac:dyDescent="0.3">
      <c r="A473">
        <v>229</v>
      </c>
      <c r="B473">
        <v>-2.8885999999999998</v>
      </c>
    </row>
    <row r="474" spans="1:2" x14ac:dyDescent="0.3">
      <c r="A474">
        <v>228</v>
      </c>
      <c r="B474">
        <v>-2.9152999999999998</v>
      </c>
    </row>
    <row r="475" spans="1:2" x14ac:dyDescent="0.3">
      <c r="A475">
        <v>227</v>
      </c>
      <c r="B475">
        <v>-2.9260999999999999</v>
      </c>
    </row>
    <row r="476" spans="1:2" x14ac:dyDescent="0.3">
      <c r="A476">
        <v>226</v>
      </c>
      <c r="B476">
        <v>-2.9699</v>
      </c>
    </row>
    <row r="477" spans="1:2" x14ac:dyDescent="0.3">
      <c r="A477">
        <v>225</v>
      </c>
      <c r="B477">
        <v>-2.9952000000000001</v>
      </c>
    </row>
    <row r="478" spans="1:2" x14ac:dyDescent="0.3">
      <c r="A478">
        <v>224</v>
      </c>
      <c r="B478">
        <v>-3.0226999999999999</v>
      </c>
    </row>
    <row r="479" spans="1:2" x14ac:dyDescent="0.3">
      <c r="A479">
        <v>223</v>
      </c>
      <c r="B479">
        <v>-3.0529999999999999</v>
      </c>
    </row>
    <row r="480" spans="1:2" x14ac:dyDescent="0.3">
      <c r="A480">
        <v>222</v>
      </c>
      <c r="B480">
        <v>-3.085</v>
      </c>
    </row>
    <row r="481" spans="1:2" x14ac:dyDescent="0.3">
      <c r="A481">
        <v>221</v>
      </c>
      <c r="B481">
        <v>-3.1029</v>
      </c>
    </row>
    <row r="482" spans="1:2" x14ac:dyDescent="0.3">
      <c r="A482">
        <v>220</v>
      </c>
      <c r="B482">
        <v>-3.1254</v>
      </c>
    </row>
    <row r="483" spans="1:2" x14ac:dyDescent="0.3">
      <c r="A483">
        <v>219</v>
      </c>
      <c r="B483">
        <v>-3.1284999999999998</v>
      </c>
    </row>
    <row r="484" spans="1:2" x14ac:dyDescent="0.3">
      <c r="A484">
        <v>218</v>
      </c>
      <c r="B484">
        <v>-3.1566999999999998</v>
      </c>
    </row>
    <row r="485" spans="1:2" x14ac:dyDescent="0.3">
      <c r="A485">
        <v>217</v>
      </c>
      <c r="B485">
        <v>-3.2046000000000001</v>
      </c>
    </row>
    <row r="486" spans="1:2" x14ac:dyDescent="0.3">
      <c r="A486">
        <v>216</v>
      </c>
      <c r="B486">
        <v>-3.2151999999999998</v>
      </c>
    </row>
    <row r="487" spans="1:2" x14ac:dyDescent="0.3">
      <c r="A487">
        <v>215</v>
      </c>
      <c r="B487">
        <v>-3.2383000000000002</v>
      </c>
    </row>
    <row r="488" spans="1:2" x14ac:dyDescent="0.3">
      <c r="A488">
        <v>214</v>
      </c>
      <c r="B488">
        <v>-3.2709999999999999</v>
      </c>
    </row>
    <row r="489" spans="1:2" x14ac:dyDescent="0.3">
      <c r="A489">
        <v>213</v>
      </c>
      <c r="B489">
        <v>-3.2723</v>
      </c>
    </row>
    <row r="490" spans="1:2" x14ac:dyDescent="0.3">
      <c r="A490">
        <v>212</v>
      </c>
      <c r="B490">
        <v>-3.2825000000000002</v>
      </c>
    </row>
    <row r="491" spans="1:2" x14ac:dyDescent="0.3">
      <c r="A491">
        <v>211</v>
      </c>
      <c r="B491">
        <v>-3.2686000000000002</v>
      </c>
    </row>
    <row r="492" spans="1:2" x14ac:dyDescent="0.3">
      <c r="A492">
        <v>210</v>
      </c>
      <c r="B492">
        <v>-3.2719</v>
      </c>
    </row>
    <row r="493" spans="1:2" x14ac:dyDescent="0.3">
      <c r="A493">
        <v>209</v>
      </c>
      <c r="B493">
        <v>-3.3502000000000001</v>
      </c>
    </row>
    <row r="494" spans="1:2" x14ac:dyDescent="0.3">
      <c r="A494">
        <v>208</v>
      </c>
      <c r="B494">
        <v>-3.3201000000000001</v>
      </c>
    </row>
    <row r="495" spans="1:2" x14ac:dyDescent="0.3">
      <c r="A495">
        <v>207</v>
      </c>
      <c r="B495">
        <v>-3.3458000000000001</v>
      </c>
    </row>
    <row r="496" spans="1:2" x14ac:dyDescent="0.3">
      <c r="A496">
        <v>206</v>
      </c>
      <c r="B496">
        <v>-3.3605999999999998</v>
      </c>
    </row>
    <row r="497" spans="1:2" x14ac:dyDescent="0.3">
      <c r="A497">
        <v>205</v>
      </c>
      <c r="B497">
        <v>-3.3513000000000002</v>
      </c>
    </row>
    <row r="498" spans="1:2" x14ac:dyDescent="0.3">
      <c r="A498">
        <v>204</v>
      </c>
      <c r="B498">
        <v>-3.3169</v>
      </c>
    </row>
    <row r="499" spans="1:2" x14ac:dyDescent="0.3">
      <c r="A499">
        <v>203</v>
      </c>
      <c r="B499">
        <v>-3.3153000000000001</v>
      </c>
    </row>
    <row r="500" spans="1:2" x14ac:dyDescent="0.3">
      <c r="A500">
        <v>202</v>
      </c>
      <c r="B500">
        <v>-3.2465999999999999</v>
      </c>
    </row>
    <row r="501" spans="1:2" x14ac:dyDescent="0.3">
      <c r="A501">
        <v>201</v>
      </c>
      <c r="B501">
        <v>-3.2982999999999998</v>
      </c>
    </row>
    <row r="502" spans="1:2" x14ac:dyDescent="0.3">
      <c r="A502">
        <v>200</v>
      </c>
      <c r="B502">
        <v>-3.2877000000000001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C1AB-3225-4369-9EB5-C41BC42B20C3}">
  <dimension ref="A1:B502"/>
  <sheetViews>
    <sheetView workbookViewId="0"/>
  </sheetViews>
  <sheetFormatPr defaultRowHeight="14.4" x14ac:dyDescent="0.3"/>
  <cols>
    <col min="1" max="1" width="6" bestFit="1" customWidth="1"/>
    <col min="2" max="2" width="7.6640625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0</v>
      </c>
    </row>
    <row r="3" spans="1:2" x14ac:dyDescent="0.3">
      <c r="A3">
        <v>699</v>
      </c>
      <c r="B3">
        <v>0</v>
      </c>
    </row>
    <row r="4" spans="1:2" x14ac:dyDescent="0.3">
      <c r="A4">
        <v>698</v>
      </c>
      <c r="B4">
        <v>-1E-4</v>
      </c>
    </row>
    <row r="5" spans="1:2" x14ac:dyDescent="0.3">
      <c r="A5">
        <v>697</v>
      </c>
      <c r="B5">
        <v>-1E-4</v>
      </c>
    </row>
    <row r="6" spans="1:2" x14ac:dyDescent="0.3">
      <c r="A6">
        <v>696</v>
      </c>
      <c r="B6">
        <v>-1E-4</v>
      </c>
    </row>
    <row r="7" spans="1:2" x14ac:dyDescent="0.3">
      <c r="A7">
        <v>695</v>
      </c>
      <c r="B7">
        <v>-1E-4</v>
      </c>
    </row>
    <row r="8" spans="1:2" x14ac:dyDescent="0.3">
      <c r="A8">
        <v>694</v>
      </c>
      <c r="B8">
        <v>-1E-4</v>
      </c>
    </row>
    <row r="9" spans="1:2" x14ac:dyDescent="0.3">
      <c r="A9">
        <v>693</v>
      </c>
      <c r="B9">
        <v>-1E-4</v>
      </c>
    </row>
    <row r="10" spans="1:2" x14ac:dyDescent="0.3">
      <c r="A10">
        <v>692</v>
      </c>
      <c r="B10">
        <v>-1E-4</v>
      </c>
    </row>
    <row r="11" spans="1:2" x14ac:dyDescent="0.3">
      <c r="A11">
        <v>691</v>
      </c>
      <c r="B11">
        <v>-1E-4</v>
      </c>
    </row>
    <row r="12" spans="1:2" x14ac:dyDescent="0.3">
      <c r="A12">
        <v>690</v>
      </c>
      <c r="B12">
        <v>0</v>
      </c>
    </row>
    <row r="13" spans="1:2" x14ac:dyDescent="0.3">
      <c r="A13">
        <v>689</v>
      </c>
      <c r="B13">
        <v>-1E-4</v>
      </c>
    </row>
    <row r="14" spans="1:2" x14ac:dyDescent="0.3">
      <c r="A14">
        <v>688</v>
      </c>
      <c r="B14">
        <v>-1E-4</v>
      </c>
    </row>
    <row r="15" spans="1:2" x14ac:dyDescent="0.3">
      <c r="A15">
        <v>687</v>
      </c>
      <c r="B15">
        <v>-1E-4</v>
      </c>
    </row>
    <row r="16" spans="1:2" x14ac:dyDescent="0.3">
      <c r="A16">
        <v>686</v>
      </c>
      <c r="B16">
        <v>-1E-4</v>
      </c>
    </row>
    <row r="17" spans="1:2" x14ac:dyDescent="0.3">
      <c r="A17">
        <v>685</v>
      </c>
      <c r="B17">
        <v>-1E-4</v>
      </c>
    </row>
    <row r="18" spans="1:2" x14ac:dyDescent="0.3">
      <c r="A18">
        <v>684</v>
      </c>
      <c r="B18">
        <v>-1E-4</v>
      </c>
    </row>
    <row r="19" spans="1:2" x14ac:dyDescent="0.3">
      <c r="A19">
        <v>683</v>
      </c>
      <c r="B19">
        <v>0</v>
      </c>
    </row>
    <row r="20" spans="1:2" x14ac:dyDescent="0.3">
      <c r="A20">
        <v>682</v>
      </c>
      <c r="B20">
        <v>0</v>
      </c>
    </row>
    <row r="21" spans="1:2" x14ac:dyDescent="0.3">
      <c r="A21">
        <v>681</v>
      </c>
      <c r="B21">
        <v>-1E-4</v>
      </c>
    </row>
    <row r="22" spans="1:2" x14ac:dyDescent="0.3">
      <c r="A22">
        <v>680</v>
      </c>
      <c r="B22">
        <v>1E-4</v>
      </c>
    </row>
    <row r="23" spans="1:2" x14ac:dyDescent="0.3">
      <c r="A23">
        <v>679</v>
      </c>
      <c r="B23">
        <v>-1E-4</v>
      </c>
    </row>
    <row r="24" spans="1:2" x14ac:dyDescent="0.3">
      <c r="A24">
        <v>678</v>
      </c>
      <c r="B24">
        <v>0</v>
      </c>
    </row>
    <row r="25" spans="1:2" x14ac:dyDescent="0.3">
      <c r="A25">
        <v>677</v>
      </c>
      <c r="B25">
        <v>-1E-4</v>
      </c>
    </row>
    <row r="26" spans="1:2" x14ac:dyDescent="0.3">
      <c r="A26">
        <v>676</v>
      </c>
      <c r="B26">
        <v>-1E-4</v>
      </c>
    </row>
    <row r="27" spans="1:2" x14ac:dyDescent="0.3">
      <c r="A27">
        <v>675</v>
      </c>
      <c r="B27">
        <v>-1E-4</v>
      </c>
    </row>
    <row r="28" spans="1:2" x14ac:dyDescent="0.3">
      <c r="A28">
        <v>674</v>
      </c>
      <c r="B28">
        <v>0</v>
      </c>
    </row>
    <row r="29" spans="1:2" x14ac:dyDescent="0.3">
      <c r="A29">
        <v>673</v>
      </c>
      <c r="B29">
        <v>0</v>
      </c>
    </row>
    <row r="30" spans="1:2" x14ac:dyDescent="0.3">
      <c r="A30">
        <v>672</v>
      </c>
      <c r="B30">
        <v>-1E-4</v>
      </c>
    </row>
    <row r="31" spans="1:2" x14ac:dyDescent="0.3">
      <c r="A31">
        <v>671</v>
      </c>
      <c r="B31">
        <v>-1E-4</v>
      </c>
    </row>
    <row r="32" spans="1:2" x14ac:dyDescent="0.3">
      <c r="A32">
        <v>670</v>
      </c>
      <c r="B32">
        <v>0</v>
      </c>
    </row>
    <row r="33" spans="1:2" x14ac:dyDescent="0.3">
      <c r="A33">
        <v>669</v>
      </c>
      <c r="B33">
        <v>-1E-4</v>
      </c>
    </row>
    <row r="34" spans="1:2" x14ac:dyDescent="0.3">
      <c r="A34">
        <v>668</v>
      </c>
      <c r="B34">
        <v>-1E-4</v>
      </c>
    </row>
    <row r="35" spans="1:2" x14ac:dyDescent="0.3">
      <c r="A35">
        <v>667</v>
      </c>
      <c r="B35">
        <v>-1E-4</v>
      </c>
    </row>
    <row r="36" spans="1:2" x14ac:dyDescent="0.3">
      <c r="A36">
        <v>666</v>
      </c>
      <c r="B36">
        <v>0</v>
      </c>
    </row>
    <row r="37" spans="1:2" x14ac:dyDescent="0.3">
      <c r="A37">
        <v>665</v>
      </c>
      <c r="B37">
        <v>-1E-4</v>
      </c>
    </row>
    <row r="38" spans="1:2" x14ac:dyDescent="0.3">
      <c r="A38">
        <v>664</v>
      </c>
      <c r="B38">
        <v>0</v>
      </c>
    </row>
    <row r="39" spans="1:2" x14ac:dyDescent="0.3">
      <c r="A39">
        <v>663</v>
      </c>
      <c r="B39">
        <v>-1E-4</v>
      </c>
    </row>
    <row r="40" spans="1:2" x14ac:dyDescent="0.3">
      <c r="A40">
        <v>662</v>
      </c>
      <c r="B40">
        <v>0</v>
      </c>
    </row>
    <row r="41" spans="1:2" x14ac:dyDescent="0.3">
      <c r="A41">
        <v>661</v>
      </c>
      <c r="B41">
        <v>-1E-4</v>
      </c>
    </row>
    <row r="42" spans="1:2" x14ac:dyDescent="0.3">
      <c r="A42">
        <v>660</v>
      </c>
      <c r="B42">
        <v>0</v>
      </c>
    </row>
    <row r="43" spans="1:2" x14ac:dyDescent="0.3">
      <c r="A43">
        <v>659</v>
      </c>
      <c r="B43">
        <v>-1E-4</v>
      </c>
    </row>
    <row r="44" spans="1:2" x14ac:dyDescent="0.3">
      <c r="A44">
        <v>658</v>
      </c>
      <c r="B44">
        <v>0</v>
      </c>
    </row>
    <row r="45" spans="1:2" x14ac:dyDescent="0.3">
      <c r="A45">
        <v>657</v>
      </c>
      <c r="B45">
        <v>-1E-4</v>
      </c>
    </row>
    <row r="46" spans="1:2" x14ac:dyDescent="0.3">
      <c r="A46">
        <v>656</v>
      </c>
      <c r="B46">
        <v>-1E-4</v>
      </c>
    </row>
    <row r="47" spans="1:2" x14ac:dyDescent="0.3">
      <c r="A47">
        <v>655</v>
      </c>
      <c r="B47">
        <v>0</v>
      </c>
    </row>
    <row r="48" spans="1:2" x14ac:dyDescent="0.3">
      <c r="A48">
        <v>654</v>
      </c>
      <c r="B48">
        <v>-1E-4</v>
      </c>
    </row>
    <row r="49" spans="1:2" x14ac:dyDescent="0.3">
      <c r="A49">
        <v>653</v>
      </c>
      <c r="B49">
        <v>0</v>
      </c>
    </row>
    <row r="50" spans="1:2" x14ac:dyDescent="0.3">
      <c r="A50">
        <v>652</v>
      </c>
      <c r="B50">
        <v>-1E-4</v>
      </c>
    </row>
    <row r="51" spans="1:2" x14ac:dyDescent="0.3">
      <c r="A51">
        <v>651</v>
      </c>
      <c r="B51">
        <v>-1E-4</v>
      </c>
    </row>
    <row r="52" spans="1:2" x14ac:dyDescent="0.3">
      <c r="A52">
        <v>650</v>
      </c>
      <c r="B52">
        <v>-1E-4</v>
      </c>
    </row>
    <row r="53" spans="1:2" x14ac:dyDescent="0.3">
      <c r="A53">
        <v>649</v>
      </c>
      <c r="B53">
        <v>-1E-4</v>
      </c>
    </row>
    <row r="54" spans="1:2" x14ac:dyDescent="0.3">
      <c r="A54">
        <v>648</v>
      </c>
      <c r="B54">
        <v>-1E-4</v>
      </c>
    </row>
    <row r="55" spans="1:2" x14ac:dyDescent="0.3">
      <c r="A55">
        <v>647</v>
      </c>
      <c r="B55">
        <v>-1E-4</v>
      </c>
    </row>
    <row r="56" spans="1:2" x14ac:dyDescent="0.3">
      <c r="A56">
        <v>646</v>
      </c>
      <c r="B56">
        <v>-1E-4</v>
      </c>
    </row>
    <row r="57" spans="1:2" x14ac:dyDescent="0.3">
      <c r="A57">
        <v>645</v>
      </c>
      <c r="B57">
        <v>0</v>
      </c>
    </row>
    <row r="58" spans="1:2" x14ac:dyDescent="0.3">
      <c r="A58">
        <v>644</v>
      </c>
      <c r="B58">
        <v>-1E-4</v>
      </c>
    </row>
    <row r="59" spans="1:2" x14ac:dyDescent="0.3">
      <c r="A59">
        <v>643</v>
      </c>
      <c r="B59">
        <v>-1E-4</v>
      </c>
    </row>
    <row r="60" spans="1:2" x14ac:dyDescent="0.3">
      <c r="A60">
        <v>642</v>
      </c>
      <c r="B60">
        <v>-1E-4</v>
      </c>
    </row>
    <row r="61" spans="1:2" x14ac:dyDescent="0.3">
      <c r="A61">
        <v>641</v>
      </c>
      <c r="B61">
        <v>-1E-4</v>
      </c>
    </row>
    <row r="62" spans="1:2" x14ac:dyDescent="0.3">
      <c r="A62">
        <v>640</v>
      </c>
      <c r="B62">
        <v>0</v>
      </c>
    </row>
    <row r="63" spans="1:2" x14ac:dyDescent="0.3">
      <c r="A63">
        <v>639</v>
      </c>
      <c r="B63">
        <v>-1E-4</v>
      </c>
    </row>
    <row r="64" spans="1:2" x14ac:dyDescent="0.3">
      <c r="A64">
        <v>638</v>
      </c>
      <c r="B64">
        <v>-1E-4</v>
      </c>
    </row>
    <row r="65" spans="1:2" x14ac:dyDescent="0.3">
      <c r="A65">
        <v>637</v>
      </c>
      <c r="B65">
        <v>-1E-4</v>
      </c>
    </row>
    <row r="66" spans="1:2" x14ac:dyDescent="0.3">
      <c r="A66">
        <v>636</v>
      </c>
      <c r="B66">
        <v>-1E-4</v>
      </c>
    </row>
    <row r="67" spans="1:2" x14ac:dyDescent="0.3">
      <c r="A67">
        <v>635</v>
      </c>
      <c r="B67">
        <v>-1E-4</v>
      </c>
    </row>
    <row r="68" spans="1:2" x14ac:dyDescent="0.3">
      <c r="A68">
        <v>634</v>
      </c>
      <c r="B68">
        <v>-1E-4</v>
      </c>
    </row>
    <row r="69" spans="1:2" x14ac:dyDescent="0.3">
      <c r="A69">
        <v>633</v>
      </c>
      <c r="B69">
        <v>-1E-4</v>
      </c>
    </row>
    <row r="70" spans="1:2" x14ac:dyDescent="0.3">
      <c r="A70">
        <v>632</v>
      </c>
      <c r="B70">
        <v>-1E-4</v>
      </c>
    </row>
    <row r="71" spans="1:2" x14ac:dyDescent="0.3">
      <c r="A71">
        <v>631</v>
      </c>
      <c r="B71">
        <v>-1E-4</v>
      </c>
    </row>
    <row r="72" spans="1:2" x14ac:dyDescent="0.3">
      <c r="A72">
        <v>630</v>
      </c>
      <c r="B72">
        <v>-1E-4</v>
      </c>
    </row>
    <row r="73" spans="1:2" x14ac:dyDescent="0.3">
      <c r="A73">
        <v>629</v>
      </c>
      <c r="B73">
        <v>-1E-4</v>
      </c>
    </row>
    <row r="74" spans="1:2" x14ac:dyDescent="0.3">
      <c r="A74">
        <v>628</v>
      </c>
      <c r="B74">
        <v>-1E-4</v>
      </c>
    </row>
    <row r="75" spans="1:2" x14ac:dyDescent="0.3">
      <c r="A75">
        <v>627</v>
      </c>
      <c r="B75">
        <v>-1E-4</v>
      </c>
    </row>
    <row r="76" spans="1:2" x14ac:dyDescent="0.3">
      <c r="A76">
        <v>626</v>
      </c>
      <c r="B76">
        <v>-1E-4</v>
      </c>
    </row>
    <row r="77" spans="1:2" x14ac:dyDescent="0.3">
      <c r="A77">
        <v>625</v>
      </c>
      <c r="B77">
        <v>-1E-4</v>
      </c>
    </row>
    <row r="78" spans="1:2" x14ac:dyDescent="0.3">
      <c r="A78">
        <v>624</v>
      </c>
      <c r="B78">
        <v>-1E-4</v>
      </c>
    </row>
    <row r="79" spans="1:2" x14ac:dyDescent="0.3">
      <c r="A79">
        <v>623</v>
      </c>
      <c r="B79">
        <v>-1E-4</v>
      </c>
    </row>
    <row r="80" spans="1:2" x14ac:dyDescent="0.3">
      <c r="A80">
        <v>622</v>
      </c>
      <c r="B80">
        <v>-1E-4</v>
      </c>
    </row>
    <row r="81" spans="1:2" x14ac:dyDescent="0.3">
      <c r="A81">
        <v>621</v>
      </c>
      <c r="B81">
        <v>-1E-4</v>
      </c>
    </row>
    <row r="82" spans="1:2" x14ac:dyDescent="0.3">
      <c r="A82">
        <v>620</v>
      </c>
      <c r="B82">
        <v>-1E-4</v>
      </c>
    </row>
    <row r="83" spans="1:2" x14ac:dyDescent="0.3">
      <c r="A83">
        <v>619</v>
      </c>
      <c r="B83">
        <v>-1E-4</v>
      </c>
    </row>
    <row r="84" spans="1:2" x14ac:dyDescent="0.3">
      <c r="A84">
        <v>618</v>
      </c>
      <c r="B84">
        <v>-1E-4</v>
      </c>
    </row>
    <row r="85" spans="1:2" x14ac:dyDescent="0.3">
      <c r="A85">
        <v>617</v>
      </c>
      <c r="B85">
        <v>-1E-4</v>
      </c>
    </row>
    <row r="86" spans="1:2" x14ac:dyDescent="0.3">
      <c r="A86">
        <v>616</v>
      </c>
      <c r="B86">
        <v>-1E-4</v>
      </c>
    </row>
    <row r="87" spans="1:2" x14ac:dyDescent="0.3">
      <c r="A87">
        <v>615</v>
      </c>
      <c r="B87">
        <v>-1E-4</v>
      </c>
    </row>
    <row r="88" spans="1:2" x14ac:dyDescent="0.3">
      <c r="A88">
        <v>614</v>
      </c>
      <c r="B88">
        <v>-1E-4</v>
      </c>
    </row>
    <row r="89" spans="1:2" x14ac:dyDescent="0.3">
      <c r="A89">
        <v>613</v>
      </c>
      <c r="B89">
        <v>-1E-4</v>
      </c>
    </row>
    <row r="90" spans="1:2" x14ac:dyDescent="0.3">
      <c r="A90">
        <v>612</v>
      </c>
      <c r="B90">
        <v>-2.0000000000000001E-4</v>
      </c>
    </row>
    <row r="91" spans="1:2" x14ac:dyDescent="0.3">
      <c r="A91">
        <v>611</v>
      </c>
      <c r="B91">
        <v>-1E-4</v>
      </c>
    </row>
    <row r="92" spans="1:2" x14ac:dyDescent="0.3">
      <c r="A92">
        <v>610</v>
      </c>
      <c r="B92">
        <v>-1E-4</v>
      </c>
    </row>
    <row r="93" spans="1:2" x14ac:dyDescent="0.3">
      <c r="A93">
        <v>609</v>
      </c>
      <c r="B93">
        <v>-1E-4</v>
      </c>
    </row>
    <row r="94" spans="1:2" x14ac:dyDescent="0.3">
      <c r="A94">
        <v>608</v>
      </c>
      <c r="B94">
        <v>-1E-4</v>
      </c>
    </row>
    <row r="95" spans="1:2" x14ac:dyDescent="0.3">
      <c r="A95">
        <v>607</v>
      </c>
      <c r="B95">
        <v>-1E-4</v>
      </c>
    </row>
    <row r="96" spans="1:2" x14ac:dyDescent="0.3">
      <c r="A96">
        <v>606</v>
      </c>
      <c r="B96">
        <v>-1E-4</v>
      </c>
    </row>
    <row r="97" spans="1:2" x14ac:dyDescent="0.3">
      <c r="A97">
        <v>605</v>
      </c>
      <c r="B97">
        <v>0</v>
      </c>
    </row>
    <row r="98" spans="1:2" x14ac:dyDescent="0.3">
      <c r="A98">
        <v>604</v>
      </c>
      <c r="B98">
        <v>-1E-4</v>
      </c>
    </row>
    <row r="99" spans="1:2" x14ac:dyDescent="0.3">
      <c r="A99">
        <v>603</v>
      </c>
      <c r="B99">
        <v>-1E-4</v>
      </c>
    </row>
    <row r="100" spans="1:2" x14ac:dyDescent="0.3">
      <c r="A100">
        <v>602</v>
      </c>
      <c r="B100">
        <v>-1E-4</v>
      </c>
    </row>
    <row r="101" spans="1:2" x14ac:dyDescent="0.3">
      <c r="A101">
        <v>601</v>
      </c>
      <c r="B101">
        <v>-1E-4</v>
      </c>
    </row>
    <row r="102" spans="1:2" x14ac:dyDescent="0.3">
      <c r="A102">
        <v>600</v>
      </c>
      <c r="B102">
        <v>-1E-4</v>
      </c>
    </row>
    <row r="103" spans="1:2" x14ac:dyDescent="0.3">
      <c r="A103">
        <v>599</v>
      </c>
      <c r="B103">
        <v>-2.0000000000000001E-4</v>
      </c>
    </row>
    <row r="104" spans="1:2" x14ac:dyDescent="0.3">
      <c r="A104">
        <v>598</v>
      </c>
      <c r="B104">
        <v>0</v>
      </c>
    </row>
    <row r="105" spans="1:2" x14ac:dyDescent="0.3">
      <c r="A105">
        <v>597</v>
      </c>
      <c r="B105">
        <v>-1E-4</v>
      </c>
    </row>
    <row r="106" spans="1:2" x14ac:dyDescent="0.3">
      <c r="A106">
        <v>596</v>
      </c>
      <c r="B106">
        <v>-1E-4</v>
      </c>
    </row>
    <row r="107" spans="1:2" x14ac:dyDescent="0.3">
      <c r="A107">
        <v>595</v>
      </c>
      <c r="B107">
        <v>-1E-4</v>
      </c>
    </row>
    <row r="108" spans="1:2" x14ac:dyDescent="0.3">
      <c r="A108">
        <v>594</v>
      </c>
      <c r="B108">
        <v>-1E-4</v>
      </c>
    </row>
    <row r="109" spans="1:2" x14ac:dyDescent="0.3">
      <c r="A109">
        <v>593</v>
      </c>
      <c r="B109">
        <v>-1E-4</v>
      </c>
    </row>
    <row r="110" spans="1:2" x14ac:dyDescent="0.3">
      <c r="A110">
        <v>592</v>
      </c>
      <c r="B110">
        <v>-1E-4</v>
      </c>
    </row>
    <row r="111" spans="1:2" x14ac:dyDescent="0.3">
      <c r="A111">
        <v>591</v>
      </c>
      <c r="B111">
        <v>-1E-4</v>
      </c>
    </row>
    <row r="112" spans="1:2" x14ac:dyDescent="0.3">
      <c r="A112">
        <v>590</v>
      </c>
      <c r="B112">
        <v>-1E-4</v>
      </c>
    </row>
    <row r="113" spans="1:2" x14ac:dyDescent="0.3">
      <c r="A113">
        <v>589</v>
      </c>
      <c r="B113">
        <v>0</v>
      </c>
    </row>
    <row r="114" spans="1:2" x14ac:dyDescent="0.3">
      <c r="A114">
        <v>588</v>
      </c>
      <c r="B114">
        <v>-1E-4</v>
      </c>
    </row>
    <row r="115" spans="1:2" x14ac:dyDescent="0.3">
      <c r="A115">
        <v>587</v>
      </c>
      <c r="B115">
        <v>-1E-4</v>
      </c>
    </row>
    <row r="116" spans="1:2" x14ac:dyDescent="0.3">
      <c r="A116">
        <v>586</v>
      </c>
      <c r="B116">
        <v>-1E-4</v>
      </c>
    </row>
    <row r="117" spans="1:2" x14ac:dyDescent="0.3">
      <c r="A117">
        <v>585</v>
      </c>
      <c r="B117">
        <v>-1E-4</v>
      </c>
    </row>
    <row r="118" spans="1:2" x14ac:dyDescent="0.3">
      <c r="A118">
        <v>584</v>
      </c>
      <c r="B118">
        <v>0</v>
      </c>
    </row>
    <row r="119" spans="1:2" x14ac:dyDescent="0.3">
      <c r="A119">
        <v>583</v>
      </c>
      <c r="B119">
        <v>-1E-4</v>
      </c>
    </row>
    <row r="120" spans="1:2" x14ac:dyDescent="0.3">
      <c r="A120">
        <v>582</v>
      </c>
      <c r="B120">
        <v>-1E-4</v>
      </c>
    </row>
    <row r="121" spans="1:2" x14ac:dyDescent="0.3">
      <c r="A121">
        <v>581</v>
      </c>
      <c r="B121">
        <v>-1E-4</v>
      </c>
    </row>
    <row r="122" spans="1:2" x14ac:dyDescent="0.3">
      <c r="A122">
        <v>580</v>
      </c>
      <c r="B122">
        <v>-1E-4</v>
      </c>
    </row>
    <row r="123" spans="1:2" x14ac:dyDescent="0.3">
      <c r="A123">
        <v>579</v>
      </c>
      <c r="B123">
        <v>-2.0000000000000001E-4</v>
      </c>
    </row>
    <row r="124" spans="1:2" x14ac:dyDescent="0.3">
      <c r="A124">
        <v>578</v>
      </c>
      <c r="B124">
        <v>-1E-4</v>
      </c>
    </row>
    <row r="125" spans="1:2" x14ac:dyDescent="0.3">
      <c r="A125">
        <v>577</v>
      </c>
      <c r="B125">
        <v>-1E-4</v>
      </c>
    </row>
    <row r="126" spans="1:2" x14ac:dyDescent="0.3">
      <c r="A126">
        <v>576</v>
      </c>
      <c r="B126">
        <v>-2.0000000000000001E-4</v>
      </c>
    </row>
    <row r="127" spans="1:2" x14ac:dyDescent="0.3">
      <c r="A127">
        <v>575</v>
      </c>
      <c r="B127">
        <v>-2.0000000000000001E-4</v>
      </c>
    </row>
    <row r="128" spans="1:2" x14ac:dyDescent="0.3">
      <c r="A128">
        <v>574</v>
      </c>
      <c r="B128">
        <v>-1E-4</v>
      </c>
    </row>
    <row r="129" spans="1:2" x14ac:dyDescent="0.3">
      <c r="A129">
        <v>573</v>
      </c>
      <c r="B129">
        <v>-1E-4</v>
      </c>
    </row>
    <row r="130" spans="1:2" x14ac:dyDescent="0.3">
      <c r="A130">
        <v>572</v>
      </c>
      <c r="B130">
        <v>-2.0000000000000001E-4</v>
      </c>
    </row>
    <row r="131" spans="1:2" x14ac:dyDescent="0.3">
      <c r="A131">
        <v>571</v>
      </c>
      <c r="B131">
        <v>-2.0000000000000001E-4</v>
      </c>
    </row>
    <row r="132" spans="1:2" x14ac:dyDescent="0.3">
      <c r="A132">
        <v>570</v>
      </c>
      <c r="B132">
        <v>-2.0000000000000001E-4</v>
      </c>
    </row>
    <row r="133" spans="1:2" x14ac:dyDescent="0.3">
      <c r="A133">
        <v>569</v>
      </c>
      <c r="B133">
        <v>-1E-4</v>
      </c>
    </row>
    <row r="134" spans="1:2" x14ac:dyDescent="0.3">
      <c r="A134">
        <v>568</v>
      </c>
      <c r="B134">
        <v>-2.0000000000000001E-4</v>
      </c>
    </row>
    <row r="135" spans="1:2" x14ac:dyDescent="0.3">
      <c r="A135">
        <v>567</v>
      </c>
      <c r="B135">
        <v>-1E-4</v>
      </c>
    </row>
    <row r="136" spans="1:2" x14ac:dyDescent="0.3">
      <c r="A136">
        <v>566</v>
      </c>
      <c r="B136">
        <v>-1E-4</v>
      </c>
    </row>
    <row r="137" spans="1:2" x14ac:dyDescent="0.3">
      <c r="A137">
        <v>565</v>
      </c>
      <c r="B137">
        <v>-2.0000000000000001E-4</v>
      </c>
    </row>
    <row r="138" spans="1:2" x14ac:dyDescent="0.3">
      <c r="A138">
        <v>564</v>
      </c>
      <c r="B138">
        <v>-1E-4</v>
      </c>
    </row>
    <row r="139" spans="1:2" x14ac:dyDescent="0.3">
      <c r="A139">
        <v>563</v>
      </c>
      <c r="B139">
        <v>-2.0000000000000001E-4</v>
      </c>
    </row>
    <row r="140" spans="1:2" x14ac:dyDescent="0.3">
      <c r="A140">
        <v>562</v>
      </c>
      <c r="B140">
        <v>-2.0000000000000001E-4</v>
      </c>
    </row>
    <row r="141" spans="1:2" x14ac:dyDescent="0.3">
      <c r="A141">
        <v>561</v>
      </c>
      <c r="B141">
        <v>-2.0000000000000001E-4</v>
      </c>
    </row>
    <row r="142" spans="1:2" x14ac:dyDescent="0.3">
      <c r="A142">
        <v>560</v>
      </c>
      <c r="B142">
        <v>-2.0000000000000001E-4</v>
      </c>
    </row>
    <row r="143" spans="1:2" x14ac:dyDescent="0.3">
      <c r="A143">
        <v>559</v>
      </c>
      <c r="B143">
        <v>-1E-4</v>
      </c>
    </row>
    <row r="144" spans="1:2" x14ac:dyDescent="0.3">
      <c r="A144">
        <v>558</v>
      </c>
      <c r="B144">
        <v>-2.0000000000000001E-4</v>
      </c>
    </row>
    <row r="145" spans="1:2" x14ac:dyDescent="0.3">
      <c r="A145">
        <v>557</v>
      </c>
      <c r="B145">
        <v>-1E-4</v>
      </c>
    </row>
    <row r="146" spans="1:2" x14ac:dyDescent="0.3">
      <c r="A146">
        <v>556</v>
      </c>
      <c r="B146">
        <v>-2.0000000000000001E-4</v>
      </c>
    </row>
    <row r="147" spans="1:2" x14ac:dyDescent="0.3">
      <c r="A147">
        <v>555</v>
      </c>
      <c r="B147">
        <v>-2.0000000000000001E-4</v>
      </c>
    </row>
    <row r="148" spans="1:2" x14ac:dyDescent="0.3">
      <c r="A148">
        <v>554</v>
      </c>
      <c r="B148">
        <v>-2.0000000000000001E-4</v>
      </c>
    </row>
    <row r="149" spans="1:2" x14ac:dyDescent="0.3">
      <c r="A149">
        <v>553</v>
      </c>
      <c r="B149">
        <v>-1E-4</v>
      </c>
    </row>
    <row r="150" spans="1:2" x14ac:dyDescent="0.3">
      <c r="A150">
        <v>552</v>
      </c>
      <c r="B150">
        <v>-2.0000000000000001E-4</v>
      </c>
    </row>
    <row r="151" spans="1:2" x14ac:dyDescent="0.3">
      <c r="A151">
        <v>551</v>
      </c>
      <c r="B151">
        <v>-2.0000000000000001E-4</v>
      </c>
    </row>
    <row r="152" spans="1:2" x14ac:dyDescent="0.3">
      <c r="A152">
        <v>550</v>
      </c>
      <c r="B152">
        <v>-1E-4</v>
      </c>
    </row>
    <row r="153" spans="1:2" x14ac:dyDescent="0.3">
      <c r="A153">
        <v>549</v>
      </c>
      <c r="B153">
        <v>-1E-4</v>
      </c>
    </row>
    <row r="154" spans="1:2" x14ac:dyDescent="0.3">
      <c r="A154">
        <v>548</v>
      </c>
      <c r="B154">
        <v>-2.0000000000000001E-4</v>
      </c>
    </row>
    <row r="155" spans="1:2" x14ac:dyDescent="0.3">
      <c r="A155">
        <v>547</v>
      </c>
      <c r="B155">
        <v>-2.0000000000000001E-4</v>
      </c>
    </row>
    <row r="156" spans="1:2" x14ac:dyDescent="0.3">
      <c r="A156">
        <v>546</v>
      </c>
      <c r="B156">
        <v>-2.0000000000000001E-4</v>
      </c>
    </row>
    <row r="157" spans="1:2" x14ac:dyDescent="0.3">
      <c r="A157">
        <v>545</v>
      </c>
      <c r="B157">
        <v>-2.0000000000000001E-4</v>
      </c>
    </row>
    <row r="158" spans="1:2" x14ac:dyDescent="0.3">
      <c r="A158">
        <v>544</v>
      </c>
      <c r="B158">
        <v>-2.0000000000000001E-4</v>
      </c>
    </row>
    <row r="159" spans="1:2" x14ac:dyDescent="0.3">
      <c r="A159">
        <v>543</v>
      </c>
      <c r="B159">
        <v>-1E-4</v>
      </c>
    </row>
    <row r="160" spans="1:2" x14ac:dyDescent="0.3">
      <c r="A160">
        <v>542</v>
      </c>
      <c r="B160">
        <v>-2.0000000000000001E-4</v>
      </c>
    </row>
    <row r="161" spans="1:2" x14ac:dyDescent="0.3">
      <c r="A161">
        <v>541</v>
      </c>
      <c r="B161">
        <v>-2.0000000000000001E-4</v>
      </c>
    </row>
    <row r="162" spans="1:2" x14ac:dyDescent="0.3">
      <c r="A162">
        <v>540</v>
      </c>
      <c r="B162">
        <v>-2.0000000000000001E-4</v>
      </c>
    </row>
    <row r="163" spans="1:2" x14ac:dyDescent="0.3">
      <c r="A163">
        <v>539</v>
      </c>
      <c r="B163">
        <v>-2.0000000000000001E-4</v>
      </c>
    </row>
    <row r="164" spans="1:2" x14ac:dyDescent="0.3">
      <c r="A164">
        <v>538</v>
      </c>
      <c r="B164">
        <v>-1E-4</v>
      </c>
    </row>
    <row r="165" spans="1:2" x14ac:dyDescent="0.3">
      <c r="A165">
        <v>537</v>
      </c>
      <c r="B165">
        <v>-2.0000000000000001E-4</v>
      </c>
    </row>
    <row r="166" spans="1:2" x14ac:dyDescent="0.3">
      <c r="A166">
        <v>536</v>
      </c>
      <c r="B166">
        <v>-2.0000000000000001E-4</v>
      </c>
    </row>
    <row r="167" spans="1:2" x14ac:dyDescent="0.3">
      <c r="A167">
        <v>535</v>
      </c>
      <c r="B167">
        <v>-2.0000000000000001E-4</v>
      </c>
    </row>
    <row r="168" spans="1:2" x14ac:dyDescent="0.3">
      <c r="A168">
        <v>534</v>
      </c>
      <c r="B168">
        <v>-2.0000000000000001E-4</v>
      </c>
    </row>
    <row r="169" spans="1:2" x14ac:dyDescent="0.3">
      <c r="A169">
        <v>533</v>
      </c>
      <c r="B169">
        <v>-2.0000000000000001E-4</v>
      </c>
    </row>
    <row r="170" spans="1:2" x14ac:dyDescent="0.3">
      <c r="A170">
        <v>532</v>
      </c>
      <c r="B170">
        <v>-2.0000000000000001E-4</v>
      </c>
    </row>
    <row r="171" spans="1:2" x14ac:dyDescent="0.3">
      <c r="A171">
        <v>531</v>
      </c>
      <c r="B171">
        <v>-2.0000000000000001E-4</v>
      </c>
    </row>
    <row r="172" spans="1:2" x14ac:dyDescent="0.3">
      <c r="A172">
        <v>530</v>
      </c>
      <c r="B172">
        <v>-2.9999999999999997E-4</v>
      </c>
    </row>
    <row r="173" spans="1:2" x14ac:dyDescent="0.3">
      <c r="A173">
        <v>529</v>
      </c>
      <c r="B173">
        <v>-2.0000000000000001E-4</v>
      </c>
    </row>
    <row r="174" spans="1:2" x14ac:dyDescent="0.3">
      <c r="A174">
        <v>528</v>
      </c>
      <c r="B174">
        <v>-1E-4</v>
      </c>
    </row>
    <row r="175" spans="1:2" x14ac:dyDescent="0.3">
      <c r="A175">
        <v>527</v>
      </c>
      <c r="B175">
        <v>-2.0000000000000001E-4</v>
      </c>
    </row>
    <row r="176" spans="1:2" x14ac:dyDescent="0.3">
      <c r="A176">
        <v>526</v>
      </c>
      <c r="B176">
        <v>-2.0000000000000001E-4</v>
      </c>
    </row>
    <row r="177" spans="1:2" x14ac:dyDescent="0.3">
      <c r="A177">
        <v>525</v>
      </c>
      <c r="B177">
        <v>-2.0000000000000001E-4</v>
      </c>
    </row>
    <row r="178" spans="1:2" x14ac:dyDescent="0.3">
      <c r="A178">
        <v>524</v>
      </c>
      <c r="B178">
        <v>-2.0000000000000001E-4</v>
      </c>
    </row>
    <row r="179" spans="1:2" x14ac:dyDescent="0.3">
      <c r="A179">
        <v>523</v>
      </c>
      <c r="B179">
        <v>-2.0000000000000001E-4</v>
      </c>
    </row>
    <row r="180" spans="1:2" x14ac:dyDescent="0.3">
      <c r="A180">
        <v>522</v>
      </c>
      <c r="B180">
        <v>-2.0000000000000001E-4</v>
      </c>
    </row>
    <row r="181" spans="1:2" x14ac:dyDescent="0.3">
      <c r="A181">
        <v>521</v>
      </c>
      <c r="B181">
        <v>-2.9999999999999997E-4</v>
      </c>
    </row>
    <row r="182" spans="1:2" x14ac:dyDescent="0.3">
      <c r="A182">
        <v>520</v>
      </c>
      <c r="B182">
        <v>-1E-4</v>
      </c>
    </row>
    <row r="183" spans="1:2" x14ac:dyDescent="0.3">
      <c r="A183">
        <v>519</v>
      </c>
      <c r="B183">
        <v>-2.9999999999999997E-4</v>
      </c>
    </row>
    <row r="184" spans="1:2" x14ac:dyDescent="0.3">
      <c r="A184">
        <v>518</v>
      </c>
      <c r="B184">
        <v>-2.9999999999999997E-4</v>
      </c>
    </row>
    <row r="185" spans="1:2" x14ac:dyDescent="0.3">
      <c r="A185">
        <v>517</v>
      </c>
      <c r="B185">
        <v>-2.0000000000000001E-4</v>
      </c>
    </row>
    <row r="186" spans="1:2" x14ac:dyDescent="0.3">
      <c r="A186">
        <v>516</v>
      </c>
      <c r="B186">
        <v>-2.0000000000000001E-4</v>
      </c>
    </row>
    <row r="187" spans="1:2" x14ac:dyDescent="0.3">
      <c r="A187">
        <v>515</v>
      </c>
      <c r="B187">
        <v>-2.0000000000000001E-4</v>
      </c>
    </row>
    <row r="188" spans="1:2" x14ac:dyDescent="0.3">
      <c r="A188">
        <v>514</v>
      </c>
      <c r="B188">
        <v>-2.9999999999999997E-4</v>
      </c>
    </row>
    <row r="189" spans="1:2" x14ac:dyDescent="0.3">
      <c r="A189">
        <v>513</v>
      </c>
      <c r="B189">
        <v>-2.0000000000000001E-4</v>
      </c>
    </row>
    <row r="190" spans="1:2" x14ac:dyDescent="0.3">
      <c r="A190">
        <v>512</v>
      </c>
      <c r="B190">
        <v>-2.0000000000000001E-4</v>
      </c>
    </row>
    <row r="191" spans="1:2" x14ac:dyDescent="0.3">
      <c r="A191">
        <v>511</v>
      </c>
      <c r="B191">
        <v>-2.0000000000000001E-4</v>
      </c>
    </row>
    <row r="192" spans="1:2" x14ac:dyDescent="0.3">
      <c r="A192">
        <v>510</v>
      </c>
      <c r="B192">
        <v>-2.0000000000000001E-4</v>
      </c>
    </row>
    <row r="193" spans="1:2" x14ac:dyDescent="0.3">
      <c r="A193">
        <v>509</v>
      </c>
      <c r="B193">
        <v>-2.9999999999999997E-4</v>
      </c>
    </row>
    <row r="194" spans="1:2" x14ac:dyDescent="0.3">
      <c r="A194">
        <v>508</v>
      </c>
      <c r="B194">
        <v>-2.0000000000000001E-4</v>
      </c>
    </row>
    <row r="195" spans="1:2" x14ac:dyDescent="0.3">
      <c r="A195">
        <v>507</v>
      </c>
      <c r="B195">
        <v>-2.9999999999999997E-4</v>
      </c>
    </row>
    <row r="196" spans="1:2" x14ac:dyDescent="0.3">
      <c r="A196">
        <v>506</v>
      </c>
      <c r="B196">
        <v>-2.9999999999999997E-4</v>
      </c>
    </row>
    <row r="197" spans="1:2" x14ac:dyDescent="0.3">
      <c r="A197">
        <v>505</v>
      </c>
      <c r="B197">
        <v>-2.9999999999999997E-4</v>
      </c>
    </row>
    <row r="198" spans="1:2" x14ac:dyDescent="0.3">
      <c r="A198">
        <v>504</v>
      </c>
      <c r="B198">
        <v>-2.9999999999999997E-4</v>
      </c>
    </row>
    <row r="199" spans="1:2" x14ac:dyDescent="0.3">
      <c r="A199">
        <v>503</v>
      </c>
      <c r="B199">
        <v>-2.9999999999999997E-4</v>
      </c>
    </row>
    <row r="200" spans="1:2" x14ac:dyDescent="0.3">
      <c r="A200">
        <v>502</v>
      </c>
      <c r="B200">
        <v>-2.9999999999999997E-4</v>
      </c>
    </row>
    <row r="201" spans="1:2" x14ac:dyDescent="0.3">
      <c r="A201">
        <v>501</v>
      </c>
      <c r="B201">
        <v>-2.0000000000000001E-4</v>
      </c>
    </row>
    <row r="202" spans="1:2" x14ac:dyDescent="0.3">
      <c r="A202">
        <v>500</v>
      </c>
      <c r="B202">
        <v>-2.9999999999999997E-4</v>
      </c>
    </row>
    <row r="203" spans="1:2" x14ac:dyDescent="0.3">
      <c r="A203">
        <v>499</v>
      </c>
      <c r="B203">
        <v>-1E-4</v>
      </c>
    </row>
    <row r="204" spans="1:2" x14ac:dyDescent="0.3">
      <c r="A204">
        <v>498</v>
      </c>
      <c r="B204">
        <v>-2.0000000000000001E-4</v>
      </c>
    </row>
    <row r="205" spans="1:2" x14ac:dyDescent="0.3">
      <c r="A205">
        <v>497</v>
      </c>
      <c r="B205">
        <v>-2.9999999999999997E-4</v>
      </c>
    </row>
    <row r="206" spans="1:2" x14ac:dyDescent="0.3">
      <c r="A206">
        <v>496</v>
      </c>
      <c r="B206">
        <v>-2.0000000000000001E-4</v>
      </c>
    </row>
    <row r="207" spans="1:2" x14ac:dyDescent="0.3">
      <c r="A207">
        <v>495</v>
      </c>
      <c r="B207">
        <v>-2.9999999999999997E-4</v>
      </c>
    </row>
    <row r="208" spans="1:2" x14ac:dyDescent="0.3">
      <c r="A208">
        <v>494</v>
      </c>
      <c r="B208">
        <v>-2.9999999999999997E-4</v>
      </c>
    </row>
    <row r="209" spans="1:2" x14ac:dyDescent="0.3">
      <c r="A209">
        <v>493</v>
      </c>
      <c r="B209">
        <v>-2.0000000000000001E-4</v>
      </c>
    </row>
    <row r="210" spans="1:2" x14ac:dyDescent="0.3">
      <c r="A210">
        <v>492</v>
      </c>
      <c r="B210">
        <v>-2.0000000000000001E-4</v>
      </c>
    </row>
    <row r="211" spans="1:2" x14ac:dyDescent="0.3">
      <c r="A211">
        <v>491</v>
      </c>
      <c r="B211">
        <v>-2.0000000000000001E-4</v>
      </c>
    </row>
    <row r="212" spans="1:2" x14ac:dyDescent="0.3">
      <c r="A212">
        <v>490</v>
      </c>
      <c r="B212">
        <v>-2.0000000000000001E-4</v>
      </c>
    </row>
    <row r="213" spans="1:2" x14ac:dyDescent="0.3">
      <c r="A213">
        <v>489</v>
      </c>
      <c r="B213">
        <v>-2.9999999999999997E-4</v>
      </c>
    </row>
    <row r="214" spans="1:2" x14ac:dyDescent="0.3">
      <c r="A214">
        <v>488</v>
      </c>
      <c r="B214">
        <v>-2.9999999999999997E-4</v>
      </c>
    </row>
    <row r="215" spans="1:2" x14ac:dyDescent="0.3">
      <c r="A215">
        <v>487</v>
      </c>
      <c r="B215">
        <v>-2.0000000000000001E-4</v>
      </c>
    </row>
    <row r="216" spans="1:2" x14ac:dyDescent="0.3">
      <c r="A216">
        <v>486</v>
      </c>
      <c r="B216">
        <v>-2.0000000000000001E-4</v>
      </c>
    </row>
    <row r="217" spans="1:2" x14ac:dyDescent="0.3">
      <c r="A217">
        <v>485</v>
      </c>
      <c r="B217">
        <v>-2.9999999999999997E-4</v>
      </c>
    </row>
    <row r="218" spans="1:2" x14ac:dyDescent="0.3">
      <c r="A218">
        <v>484</v>
      </c>
      <c r="B218">
        <v>-2.0000000000000001E-4</v>
      </c>
    </row>
    <row r="219" spans="1:2" x14ac:dyDescent="0.3">
      <c r="A219">
        <v>483</v>
      </c>
      <c r="B219">
        <v>-2.0000000000000001E-4</v>
      </c>
    </row>
    <row r="220" spans="1:2" x14ac:dyDescent="0.3">
      <c r="A220">
        <v>482</v>
      </c>
      <c r="B220">
        <v>-2.9999999999999997E-4</v>
      </c>
    </row>
    <row r="221" spans="1:2" x14ac:dyDescent="0.3">
      <c r="A221">
        <v>481</v>
      </c>
      <c r="B221">
        <v>-2.9999999999999997E-4</v>
      </c>
    </row>
    <row r="222" spans="1:2" x14ac:dyDescent="0.3">
      <c r="A222">
        <v>480</v>
      </c>
      <c r="B222">
        <v>-2.9999999999999997E-4</v>
      </c>
    </row>
    <row r="223" spans="1:2" x14ac:dyDescent="0.3">
      <c r="A223">
        <v>479</v>
      </c>
      <c r="B223">
        <v>-1E-4</v>
      </c>
    </row>
    <row r="224" spans="1:2" x14ac:dyDescent="0.3">
      <c r="A224">
        <v>478</v>
      </c>
      <c r="B224">
        <v>-2.9999999999999997E-4</v>
      </c>
    </row>
    <row r="225" spans="1:2" x14ac:dyDescent="0.3">
      <c r="A225">
        <v>477</v>
      </c>
      <c r="B225">
        <v>-2.0000000000000001E-4</v>
      </c>
    </row>
    <row r="226" spans="1:2" x14ac:dyDescent="0.3">
      <c r="A226">
        <v>476</v>
      </c>
      <c r="B226">
        <v>-2.9999999999999997E-4</v>
      </c>
    </row>
    <row r="227" spans="1:2" x14ac:dyDescent="0.3">
      <c r="A227">
        <v>475</v>
      </c>
      <c r="B227">
        <v>-2.0000000000000001E-4</v>
      </c>
    </row>
    <row r="228" spans="1:2" x14ac:dyDescent="0.3">
      <c r="A228">
        <v>474</v>
      </c>
      <c r="B228">
        <v>-2.9999999999999997E-4</v>
      </c>
    </row>
    <row r="229" spans="1:2" x14ac:dyDescent="0.3">
      <c r="A229">
        <v>473</v>
      </c>
      <c r="B229">
        <v>-2.0000000000000001E-4</v>
      </c>
    </row>
    <row r="230" spans="1:2" x14ac:dyDescent="0.3">
      <c r="A230">
        <v>472</v>
      </c>
      <c r="B230">
        <v>-2.0000000000000001E-4</v>
      </c>
    </row>
    <row r="231" spans="1:2" x14ac:dyDescent="0.3">
      <c r="A231">
        <v>471</v>
      </c>
      <c r="B231">
        <v>-2.9999999999999997E-4</v>
      </c>
    </row>
    <row r="232" spans="1:2" x14ac:dyDescent="0.3">
      <c r="A232">
        <v>470</v>
      </c>
      <c r="B232">
        <v>-2.0000000000000001E-4</v>
      </c>
    </row>
    <row r="233" spans="1:2" x14ac:dyDescent="0.3">
      <c r="A233">
        <v>469</v>
      </c>
      <c r="B233">
        <v>-2.9999999999999997E-4</v>
      </c>
    </row>
    <row r="234" spans="1:2" x14ac:dyDescent="0.3">
      <c r="A234">
        <v>468</v>
      </c>
      <c r="B234">
        <v>-2.9999999999999997E-4</v>
      </c>
    </row>
    <row r="235" spans="1:2" x14ac:dyDescent="0.3">
      <c r="A235">
        <v>467</v>
      </c>
      <c r="B235">
        <v>-2.9999999999999997E-4</v>
      </c>
    </row>
    <row r="236" spans="1:2" x14ac:dyDescent="0.3">
      <c r="A236">
        <v>466</v>
      </c>
      <c r="B236">
        <v>-2.9999999999999997E-4</v>
      </c>
    </row>
    <row r="237" spans="1:2" x14ac:dyDescent="0.3">
      <c r="A237">
        <v>465</v>
      </c>
      <c r="B237">
        <v>-2.0000000000000001E-4</v>
      </c>
    </row>
    <row r="238" spans="1:2" x14ac:dyDescent="0.3">
      <c r="A238">
        <v>464</v>
      </c>
      <c r="B238">
        <v>-1E-4</v>
      </c>
    </row>
    <row r="239" spans="1:2" x14ac:dyDescent="0.3">
      <c r="A239">
        <v>463</v>
      </c>
      <c r="B239">
        <v>-2.9999999999999997E-4</v>
      </c>
    </row>
    <row r="240" spans="1:2" x14ac:dyDescent="0.3">
      <c r="A240">
        <v>462</v>
      </c>
      <c r="B240">
        <v>-2.0000000000000001E-4</v>
      </c>
    </row>
    <row r="241" spans="1:2" x14ac:dyDescent="0.3">
      <c r="A241">
        <v>461</v>
      </c>
      <c r="B241">
        <v>-2.0000000000000001E-4</v>
      </c>
    </row>
    <row r="242" spans="1:2" x14ac:dyDescent="0.3">
      <c r="A242">
        <v>460</v>
      </c>
      <c r="B242">
        <v>-2.0000000000000001E-4</v>
      </c>
    </row>
    <row r="243" spans="1:2" x14ac:dyDescent="0.3">
      <c r="A243">
        <v>459</v>
      </c>
      <c r="B243">
        <v>-2.0000000000000001E-4</v>
      </c>
    </row>
    <row r="244" spans="1:2" x14ac:dyDescent="0.3">
      <c r="A244">
        <v>458</v>
      </c>
      <c r="B244">
        <v>-2.9999999999999997E-4</v>
      </c>
    </row>
    <row r="245" spans="1:2" x14ac:dyDescent="0.3">
      <c r="A245">
        <v>457</v>
      </c>
      <c r="B245">
        <v>-2.0000000000000001E-4</v>
      </c>
    </row>
    <row r="246" spans="1:2" x14ac:dyDescent="0.3">
      <c r="A246">
        <v>456</v>
      </c>
      <c r="B246">
        <v>-2.9999999999999997E-4</v>
      </c>
    </row>
    <row r="247" spans="1:2" x14ac:dyDescent="0.3">
      <c r="A247">
        <v>455</v>
      </c>
      <c r="B247">
        <v>-2.0000000000000001E-4</v>
      </c>
    </row>
    <row r="248" spans="1:2" x14ac:dyDescent="0.3">
      <c r="A248">
        <v>454</v>
      </c>
      <c r="B248">
        <v>-2.9999999999999997E-4</v>
      </c>
    </row>
    <row r="249" spans="1:2" x14ac:dyDescent="0.3">
      <c r="A249">
        <v>453</v>
      </c>
      <c r="B249">
        <v>-2.0000000000000001E-4</v>
      </c>
    </row>
    <row r="250" spans="1:2" x14ac:dyDescent="0.3">
      <c r="A250">
        <v>452</v>
      </c>
      <c r="B250">
        <v>-2.0000000000000001E-4</v>
      </c>
    </row>
    <row r="251" spans="1:2" x14ac:dyDescent="0.3">
      <c r="A251">
        <v>451</v>
      </c>
      <c r="B251">
        <v>-2.0000000000000001E-4</v>
      </c>
    </row>
    <row r="252" spans="1:2" x14ac:dyDescent="0.3">
      <c r="A252">
        <v>450</v>
      </c>
      <c r="B252">
        <v>-2.0000000000000001E-4</v>
      </c>
    </row>
    <row r="253" spans="1:2" x14ac:dyDescent="0.3">
      <c r="A253">
        <v>449</v>
      </c>
      <c r="B253">
        <v>-2.9999999999999997E-4</v>
      </c>
    </row>
    <row r="254" spans="1:2" x14ac:dyDescent="0.3">
      <c r="A254">
        <v>448</v>
      </c>
      <c r="B254">
        <v>-2.9999999999999997E-4</v>
      </c>
    </row>
    <row r="255" spans="1:2" x14ac:dyDescent="0.3">
      <c r="A255">
        <v>447</v>
      </c>
      <c r="B255">
        <v>-2.9999999999999997E-4</v>
      </c>
    </row>
    <row r="256" spans="1:2" x14ac:dyDescent="0.3">
      <c r="A256">
        <v>446</v>
      </c>
      <c r="B256">
        <v>-2.9999999999999997E-4</v>
      </c>
    </row>
    <row r="257" spans="1:2" x14ac:dyDescent="0.3">
      <c r="A257">
        <v>445</v>
      </c>
      <c r="B257">
        <v>-2.9999999999999997E-4</v>
      </c>
    </row>
    <row r="258" spans="1:2" x14ac:dyDescent="0.3">
      <c r="A258">
        <v>444</v>
      </c>
      <c r="B258">
        <v>-2.0000000000000001E-4</v>
      </c>
    </row>
    <row r="259" spans="1:2" x14ac:dyDescent="0.3">
      <c r="A259">
        <v>443</v>
      </c>
      <c r="B259">
        <v>-2.9999999999999997E-4</v>
      </c>
    </row>
    <row r="260" spans="1:2" x14ac:dyDescent="0.3">
      <c r="A260">
        <v>442</v>
      </c>
      <c r="B260">
        <v>-2.9999999999999997E-4</v>
      </c>
    </row>
    <row r="261" spans="1:2" x14ac:dyDescent="0.3">
      <c r="A261">
        <v>441</v>
      </c>
      <c r="B261">
        <v>-2.9999999999999997E-4</v>
      </c>
    </row>
    <row r="262" spans="1:2" x14ac:dyDescent="0.3">
      <c r="A262">
        <v>440</v>
      </c>
      <c r="B262">
        <v>-2.0000000000000001E-4</v>
      </c>
    </row>
    <row r="263" spans="1:2" x14ac:dyDescent="0.3">
      <c r="A263">
        <v>439</v>
      </c>
      <c r="B263">
        <v>-2.9999999999999997E-4</v>
      </c>
    </row>
    <row r="264" spans="1:2" x14ac:dyDescent="0.3">
      <c r="A264">
        <v>438</v>
      </c>
      <c r="B264">
        <v>-4.0000000000000002E-4</v>
      </c>
    </row>
    <row r="265" spans="1:2" x14ac:dyDescent="0.3">
      <c r="A265">
        <v>437</v>
      </c>
      <c r="B265">
        <v>-2.9999999999999997E-4</v>
      </c>
    </row>
    <row r="266" spans="1:2" x14ac:dyDescent="0.3">
      <c r="A266">
        <v>436</v>
      </c>
      <c r="B266">
        <v>-2.9999999999999997E-4</v>
      </c>
    </row>
    <row r="267" spans="1:2" x14ac:dyDescent="0.3">
      <c r="A267">
        <v>435</v>
      </c>
      <c r="B267">
        <v>-2.0000000000000001E-4</v>
      </c>
    </row>
    <row r="268" spans="1:2" x14ac:dyDescent="0.3">
      <c r="A268">
        <v>434</v>
      </c>
      <c r="B268">
        <v>-2.9999999999999997E-4</v>
      </c>
    </row>
    <row r="269" spans="1:2" x14ac:dyDescent="0.3">
      <c r="A269">
        <v>433</v>
      </c>
      <c r="B269">
        <v>-2.0000000000000001E-4</v>
      </c>
    </row>
    <row r="270" spans="1:2" x14ac:dyDescent="0.3">
      <c r="A270">
        <v>432</v>
      </c>
      <c r="B270">
        <v>-2.9999999999999997E-4</v>
      </c>
    </row>
    <row r="271" spans="1:2" x14ac:dyDescent="0.3">
      <c r="A271">
        <v>431</v>
      </c>
      <c r="B271">
        <v>-2.9999999999999997E-4</v>
      </c>
    </row>
    <row r="272" spans="1:2" x14ac:dyDescent="0.3">
      <c r="A272">
        <v>430</v>
      </c>
      <c r="B272">
        <v>-4.0000000000000002E-4</v>
      </c>
    </row>
    <row r="273" spans="1:2" x14ac:dyDescent="0.3">
      <c r="A273">
        <v>429</v>
      </c>
      <c r="B273">
        <v>-4.0000000000000002E-4</v>
      </c>
    </row>
    <row r="274" spans="1:2" x14ac:dyDescent="0.3">
      <c r="A274">
        <v>428</v>
      </c>
      <c r="B274">
        <v>-4.0000000000000002E-4</v>
      </c>
    </row>
    <row r="275" spans="1:2" x14ac:dyDescent="0.3">
      <c r="A275">
        <v>427</v>
      </c>
      <c r="B275">
        <v>-4.0000000000000002E-4</v>
      </c>
    </row>
    <row r="276" spans="1:2" x14ac:dyDescent="0.3">
      <c r="A276">
        <v>426</v>
      </c>
      <c r="B276">
        <v>-2.9999999999999997E-4</v>
      </c>
    </row>
    <row r="277" spans="1:2" x14ac:dyDescent="0.3">
      <c r="A277">
        <v>425</v>
      </c>
      <c r="B277">
        <v>-5.0000000000000001E-4</v>
      </c>
    </row>
    <row r="278" spans="1:2" x14ac:dyDescent="0.3">
      <c r="A278">
        <v>424</v>
      </c>
      <c r="B278">
        <v>-4.0000000000000002E-4</v>
      </c>
    </row>
    <row r="279" spans="1:2" x14ac:dyDescent="0.3">
      <c r="A279">
        <v>423</v>
      </c>
      <c r="B279">
        <v>-5.9999999999999995E-4</v>
      </c>
    </row>
    <row r="280" spans="1:2" x14ac:dyDescent="0.3">
      <c r="A280">
        <v>422</v>
      </c>
      <c r="B280">
        <v>-2.9999999999999997E-4</v>
      </c>
    </row>
    <row r="281" spans="1:2" x14ac:dyDescent="0.3">
      <c r="A281">
        <v>421</v>
      </c>
      <c r="B281">
        <v>-4.0000000000000002E-4</v>
      </c>
    </row>
    <row r="282" spans="1:2" x14ac:dyDescent="0.3">
      <c r="A282">
        <v>420</v>
      </c>
      <c r="B282">
        <v>-2.0000000000000001E-4</v>
      </c>
    </row>
    <row r="283" spans="1:2" x14ac:dyDescent="0.3">
      <c r="A283">
        <v>419</v>
      </c>
      <c r="B283">
        <v>-2.9999999999999997E-4</v>
      </c>
    </row>
    <row r="284" spans="1:2" x14ac:dyDescent="0.3">
      <c r="A284">
        <v>418</v>
      </c>
      <c r="B284">
        <v>-2.9999999999999997E-4</v>
      </c>
    </row>
    <row r="285" spans="1:2" x14ac:dyDescent="0.3">
      <c r="A285">
        <v>417</v>
      </c>
      <c r="B285">
        <v>-4.0000000000000002E-4</v>
      </c>
    </row>
    <row r="286" spans="1:2" x14ac:dyDescent="0.3">
      <c r="A286">
        <v>416</v>
      </c>
      <c r="B286">
        <v>-2.9999999999999997E-4</v>
      </c>
    </row>
    <row r="287" spans="1:2" x14ac:dyDescent="0.3">
      <c r="A287">
        <v>415</v>
      </c>
      <c r="B287">
        <v>-2.9999999999999997E-4</v>
      </c>
    </row>
    <row r="288" spans="1:2" x14ac:dyDescent="0.3">
      <c r="A288">
        <v>414</v>
      </c>
      <c r="B288">
        <v>-4.0000000000000002E-4</v>
      </c>
    </row>
    <row r="289" spans="1:2" x14ac:dyDescent="0.3">
      <c r="A289">
        <v>413</v>
      </c>
      <c r="B289">
        <v>-4.0000000000000002E-4</v>
      </c>
    </row>
    <row r="290" spans="1:2" x14ac:dyDescent="0.3">
      <c r="A290">
        <v>412</v>
      </c>
      <c r="B290">
        <v>-2.0000000000000001E-4</v>
      </c>
    </row>
    <row r="291" spans="1:2" x14ac:dyDescent="0.3">
      <c r="A291">
        <v>411</v>
      </c>
      <c r="B291">
        <v>-2.9999999999999997E-4</v>
      </c>
    </row>
    <row r="292" spans="1:2" x14ac:dyDescent="0.3">
      <c r="A292">
        <v>410</v>
      </c>
      <c r="B292">
        <v>-2.9999999999999997E-4</v>
      </c>
    </row>
    <row r="293" spans="1:2" x14ac:dyDescent="0.3">
      <c r="A293">
        <v>409</v>
      </c>
      <c r="B293">
        <v>-4.0000000000000002E-4</v>
      </c>
    </row>
    <row r="294" spans="1:2" x14ac:dyDescent="0.3">
      <c r="A294">
        <v>408</v>
      </c>
      <c r="B294">
        <v>-2.9999999999999997E-4</v>
      </c>
    </row>
    <row r="295" spans="1:2" x14ac:dyDescent="0.3">
      <c r="A295">
        <v>407</v>
      </c>
      <c r="B295">
        <v>-2.9999999999999997E-4</v>
      </c>
    </row>
    <row r="296" spans="1:2" x14ac:dyDescent="0.3">
      <c r="A296">
        <v>406</v>
      </c>
      <c r="B296">
        <v>-2.9999999999999997E-4</v>
      </c>
    </row>
    <row r="297" spans="1:2" x14ac:dyDescent="0.3">
      <c r="A297">
        <v>405</v>
      </c>
      <c r="B297">
        <v>-2.9999999999999997E-4</v>
      </c>
    </row>
    <row r="298" spans="1:2" x14ac:dyDescent="0.3">
      <c r="A298">
        <v>404</v>
      </c>
      <c r="B298">
        <v>-2.9999999999999997E-4</v>
      </c>
    </row>
    <row r="299" spans="1:2" x14ac:dyDescent="0.3">
      <c r="A299">
        <v>403</v>
      </c>
      <c r="B299">
        <v>-2.0000000000000001E-4</v>
      </c>
    </row>
    <row r="300" spans="1:2" x14ac:dyDescent="0.3">
      <c r="A300">
        <v>402</v>
      </c>
      <c r="B300">
        <v>-4.0000000000000002E-4</v>
      </c>
    </row>
    <row r="301" spans="1:2" x14ac:dyDescent="0.3">
      <c r="A301">
        <v>401</v>
      </c>
      <c r="B301">
        <v>-4.0000000000000002E-4</v>
      </c>
    </row>
    <row r="302" spans="1:2" x14ac:dyDescent="0.3">
      <c r="A302">
        <v>400</v>
      </c>
      <c r="B302">
        <v>-2.9999999999999997E-4</v>
      </c>
    </row>
    <row r="303" spans="1:2" x14ac:dyDescent="0.3">
      <c r="A303">
        <v>399</v>
      </c>
      <c r="B303">
        <v>-2.9999999999999997E-4</v>
      </c>
    </row>
    <row r="304" spans="1:2" x14ac:dyDescent="0.3">
      <c r="A304">
        <v>398</v>
      </c>
      <c r="B304">
        <v>-2.0000000000000001E-4</v>
      </c>
    </row>
    <row r="305" spans="1:2" x14ac:dyDescent="0.3">
      <c r="A305">
        <v>397</v>
      </c>
      <c r="B305">
        <v>-2.9999999999999997E-4</v>
      </c>
    </row>
    <row r="306" spans="1:2" x14ac:dyDescent="0.3">
      <c r="A306">
        <v>396</v>
      </c>
      <c r="B306">
        <v>-2.9999999999999997E-4</v>
      </c>
    </row>
    <row r="307" spans="1:2" x14ac:dyDescent="0.3">
      <c r="A307">
        <v>395</v>
      </c>
      <c r="B307">
        <v>-5.0000000000000001E-4</v>
      </c>
    </row>
    <row r="308" spans="1:2" x14ac:dyDescent="0.3">
      <c r="A308">
        <v>394</v>
      </c>
      <c r="B308">
        <v>-2.9999999999999997E-4</v>
      </c>
    </row>
    <row r="309" spans="1:2" x14ac:dyDescent="0.3">
      <c r="A309">
        <v>393</v>
      </c>
      <c r="B309">
        <v>-2.0000000000000001E-4</v>
      </c>
    </row>
    <row r="310" spans="1:2" x14ac:dyDescent="0.3">
      <c r="A310">
        <v>392</v>
      </c>
      <c r="B310">
        <v>-2.9999999999999997E-4</v>
      </c>
    </row>
    <row r="311" spans="1:2" x14ac:dyDescent="0.3">
      <c r="A311">
        <v>391</v>
      </c>
      <c r="B311">
        <v>-2.9999999999999997E-4</v>
      </c>
    </row>
    <row r="312" spans="1:2" x14ac:dyDescent="0.3">
      <c r="A312">
        <v>390</v>
      </c>
      <c r="B312">
        <v>-2.9999999999999997E-4</v>
      </c>
    </row>
    <row r="313" spans="1:2" x14ac:dyDescent="0.3">
      <c r="A313">
        <v>389</v>
      </c>
      <c r="B313">
        <v>-4.0000000000000002E-4</v>
      </c>
    </row>
    <row r="314" spans="1:2" x14ac:dyDescent="0.3">
      <c r="A314">
        <v>388</v>
      </c>
      <c r="B314">
        <v>-4.0000000000000002E-4</v>
      </c>
    </row>
    <row r="315" spans="1:2" x14ac:dyDescent="0.3">
      <c r="A315">
        <v>387</v>
      </c>
      <c r="B315">
        <v>-2.0000000000000001E-4</v>
      </c>
    </row>
    <row r="316" spans="1:2" x14ac:dyDescent="0.3">
      <c r="A316">
        <v>386</v>
      </c>
      <c r="B316">
        <v>-2.9999999999999997E-4</v>
      </c>
    </row>
    <row r="317" spans="1:2" x14ac:dyDescent="0.3">
      <c r="A317">
        <v>385</v>
      </c>
      <c r="B317">
        <v>-2.9999999999999997E-4</v>
      </c>
    </row>
    <row r="318" spans="1:2" x14ac:dyDescent="0.3">
      <c r="A318">
        <v>384</v>
      </c>
      <c r="B318">
        <v>-5.0000000000000001E-4</v>
      </c>
    </row>
    <row r="319" spans="1:2" x14ac:dyDescent="0.3">
      <c r="A319">
        <v>383</v>
      </c>
      <c r="B319">
        <v>-8.9999999999999998E-4</v>
      </c>
    </row>
    <row r="320" spans="1:2" x14ac:dyDescent="0.3">
      <c r="A320">
        <v>382</v>
      </c>
      <c r="B320">
        <v>-6.9999999999999999E-4</v>
      </c>
    </row>
    <row r="321" spans="1:2" x14ac:dyDescent="0.3">
      <c r="A321">
        <v>381</v>
      </c>
      <c r="B321">
        <v>-6.9999999999999999E-4</v>
      </c>
    </row>
    <row r="322" spans="1:2" x14ac:dyDescent="0.3">
      <c r="A322">
        <v>380</v>
      </c>
      <c r="B322">
        <v>-5.9999999999999995E-4</v>
      </c>
    </row>
    <row r="323" spans="1:2" x14ac:dyDescent="0.3">
      <c r="A323">
        <v>379</v>
      </c>
      <c r="B323">
        <v>-5.0000000000000001E-4</v>
      </c>
    </row>
    <row r="324" spans="1:2" x14ac:dyDescent="0.3">
      <c r="A324">
        <v>378</v>
      </c>
      <c r="B324">
        <v>-5.0000000000000001E-4</v>
      </c>
    </row>
    <row r="325" spans="1:2" x14ac:dyDescent="0.3">
      <c r="A325">
        <v>377</v>
      </c>
      <c r="B325">
        <v>-5.0000000000000001E-4</v>
      </c>
    </row>
    <row r="326" spans="1:2" x14ac:dyDescent="0.3">
      <c r="A326">
        <v>376</v>
      </c>
      <c r="B326">
        <v>-5.0000000000000001E-4</v>
      </c>
    </row>
    <row r="327" spans="1:2" x14ac:dyDescent="0.3">
      <c r="A327">
        <v>375</v>
      </c>
      <c r="B327">
        <v>-5.0000000000000001E-4</v>
      </c>
    </row>
    <row r="328" spans="1:2" x14ac:dyDescent="0.3">
      <c r="A328">
        <v>374</v>
      </c>
      <c r="B328">
        <v>-5.0000000000000001E-4</v>
      </c>
    </row>
    <row r="329" spans="1:2" x14ac:dyDescent="0.3">
      <c r="A329">
        <v>373</v>
      </c>
      <c r="B329">
        <v>-5.0000000000000001E-4</v>
      </c>
    </row>
    <row r="330" spans="1:2" x14ac:dyDescent="0.3">
      <c r="A330">
        <v>372</v>
      </c>
      <c r="B330">
        <v>-2.9999999999999997E-4</v>
      </c>
    </row>
    <row r="331" spans="1:2" x14ac:dyDescent="0.3">
      <c r="A331">
        <v>371</v>
      </c>
      <c r="B331">
        <v>-4.0000000000000002E-4</v>
      </c>
    </row>
    <row r="332" spans="1:2" x14ac:dyDescent="0.3">
      <c r="A332">
        <v>370</v>
      </c>
      <c r="B332">
        <v>-4.0000000000000002E-4</v>
      </c>
    </row>
    <row r="333" spans="1:2" x14ac:dyDescent="0.3">
      <c r="A333">
        <v>369</v>
      </c>
      <c r="B333">
        <v>-5.0000000000000001E-4</v>
      </c>
    </row>
    <row r="334" spans="1:2" x14ac:dyDescent="0.3">
      <c r="A334">
        <v>368</v>
      </c>
      <c r="B334">
        <v>-4.0000000000000002E-4</v>
      </c>
    </row>
    <row r="335" spans="1:2" x14ac:dyDescent="0.3">
      <c r="A335">
        <v>367</v>
      </c>
      <c r="B335">
        <v>-5.9999999999999995E-4</v>
      </c>
    </row>
    <row r="336" spans="1:2" x14ac:dyDescent="0.3">
      <c r="A336">
        <v>366</v>
      </c>
      <c r="B336">
        <v>-5.0000000000000001E-4</v>
      </c>
    </row>
    <row r="337" spans="1:2" x14ac:dyDescent="0.3">
      <c r="A337">
        <v>365</v>
      </c>
      <c r="B337">
        <v>-5.0000000000000001E-4</v>
      </c>
    </row>
    <row r="338" spans="1:2" x14ac:dyDescent="0.3">
      <c r="A338">
        <v>364</v>
      </c>
      <c r="B338">
        <v>-4.0000000000000002E-4</v>
      </c>
    </row>
    <row r="339" spans="1:2" x14ac:dyDescent="0.3">
      <c r="A339">
        <v>363</v>
      </c>
      <c r="B339">
        <v>-5.9999999999999995E-4</v>
      </c>
    </row>
    <row r="340" spans="1:2" x14ac:dyDescent="0.3">
      <c r="A340">
        <v>362</v>
      </c>
      <c r="B340">
        <v>-5.0000000000000001E-4</v>
      </c>
    </row>
    <row r="341" spans="1:2" x14ac:dyDescent="0.3">
      <c r="A341">
        <v>361</v>
      </c>
      <c r="B341">
        <v>-5.9999999999999995E-4</v>
      </c>
    </row>
    <row r="342" spans="1:2" x14ac:dyDescent="0.3">
      <c r="A342">
        <v>360</v>
      </c>
      <c r="B342">
        <v>-5.9999999999999995E-4</v>
      </c>
    </row>
    <row r="343" spans="1:2" x14ac:dyDescent="0.3">
      <c r="A343">
        <v>359</v>
      </c>
      <c r="B343">
        <v>-5.0000000000000001E-4</v>
      </c>
    </row>
    <row r="344" spans="1:2" x14ac:dyDescent="0.3">
      <c r="A344">
        <v>358</v>
      </c>
      <c r="B344">
        <v>-5.0000000000000001E-4</v>
      </c>
    </row>
    <row r="345" spans="1:2" x14ac:dyDescent="0.3">
      <c r="A345">
        <v>357</v>
      </c>
      <c r="B345">
        <v>-2.9999999999999997E-4</v>
      </c>
    </row>
    <row r="346" spans="1:2" x14ac:dyDescent="0.3">
      <c r="A346">
        <v>356</v>
      </c>
      <c r="B346">
        <v>-5.0000000000000001E-4</v>
      </c>
    </row>
    <row r="347" spans="1:2" x14ac:dyDescent="0.3">
      <c r="A347">
        <v>355</v>
      </c>
      <c r="B347">
        <v>-5.0000000000000001E-4</v>
      </c>
    </row>
    <row r="348" spans="1:2" x14ac:dyDescent="0.3">
      <c r="A348">
        <v>354</v>
      </c>
      <c r="B348">
        <v>-5.9999999999999995E-4</v>
      </c>
    </row>
    <row r="349" spans="1:2" x14ac:dyDescent="0.3">
      <c r="A349">
        <v>353</v>
      </c>
      <c r="B349">
        <v>-5.9999999999999995E-4</v>
      </c>
    </row>
    <row r="350" spans="1:2" x14ac:dyDescent="0.3">
      <c r="A350">
        <v>352</v>
      </c>
      <c r="B350">
        <v>-5.9999999999999995E-4</v>
      </c>
    </row>
    <row r="351" spans="1:2" x14ac:dyDescent="0.3">
      <c r="A351">
        <v>351</v>
      </c>
      <c r="B351">
        <v>-6.9999999999999999E-4</v>
      </c>
    </row>
    <row r="352" spans="1:2" x14ac:dyDescent="0.3">
      <c r="A352">
        <v>350</v>
      </c>
      <c r="B352">
        <v>-5.0000000000000001E-4</v>
      </c>
    </row>
    <row r="353" spans="1:2" x14ac:dyDescent="0.3">
      <c r="A353">
        <v>349</v>
      </c>
      <c r="B353">
        <v>-5.9999999999999995E-4</v>
      </c>
    </row>
    <row r="354" spans="1:2" x14ac:dyDescent="0.3">
      <c r="A354">
        <v>348</v>
      </c>
      <c r="B354">
        <v>-5.9999999999999995E-4</v>
      </c>
    </row>
    <row r="355" spans="1:2" x14ac:dyDescent="0.3">
      <c r="A355">
        <v>347</v>
      </c>
      <c r="B355">
        <v>-5.0000000000000001E-4</v>
      </c>
    </row>
    <row r="356" spans="1:2" x14ac:dyDescent="0.3">
      <c r="A356">
        <v>346</v>
      </c>
      <c r="B356">
        <v>-6.9999999999999999E-4</v>
      </c>
    </row>
    <row r="357" spans="1:2" x14ac:dyDescent="0.3">
      <c r="A357">
        <v>345</v>
      </c>
      <c r="B357">
        <v>-5.9999999999999995E-4</v>
      </c>
    </row>
    <row r="358" spans="1:2" x14ac:dyDescent="0.3">
      <c r="A358">
        <v>344</v>
      </c>
      <c r="B358">
        <v>-6.9999999999999999E-4</v>
      </c>
    </row>
    <row r="359" spans="1:2" x14ac:dyDescent="0.3">
      <c r="A359">
        <v>343</v>
      </c>
      <c r="B359">
        <v>-6.9999999999999999E-4</v>
      </c>
    </row>
    <row r="360" spans="1:2" x14ac:dyDescent="0.3">
      <c r="A360">
        <v>342</v>
      </c>
      <c r="B360">
        <v>-5.9999999999999995E-4</v>
      </c>
    </row>
    <row r="361" spans="1:2" x14ac:dyDescent="0.3">
      <c r="A361">
        <v>341</v>
      </c>
      <c r="B361">
        <v>-6.9999999999999999E-4</v>
      </c>
    </row>
    <row r="362" spans="1:2" x14ac:dyDescent="0.3">
      <c r="A362">
        <v>340</v>
      </c>
      <c r="B362">
        <v>-6.9999999999999999E-4</v>
      </c>
    </row>
    <row r="363" spans="1:2" x14ac:dyDescent="0.3">
      <c r="A363">
        <v>339</v>
      </c>
      <c r="B363">
        <v>-6.9999999999999999E-4</v>
      </c>
    </row>
    <row r="364" spans="1:2" x14ac:dyDescent="0.3">
      <c r="A364">
        <v>338</v>
      </c>
      <c r="B364">
        <v>-8.0000000000000004E-4</v>
      </c>
    </row>
    <row r="365" spans="1:2" x14ac:dyDescent="0.3">
      <c r="A365">
        <v>337</v>
      </c>
      <c r="B365">
        <v>-6.9999999999999999E-4</v>
      </c>
    </row>
    <row r="366" spans="1:2" x14ac:dyDescent="0.3">
      <c r="A366">
        <v>336</v>
      </c>
      <c r="B366">
        <v>-5.9999999999999995E-4</v>
      </c>
    </row>
    <row r="367" spans="1:2" x14ac:dyDescent="0.3">
      <c r="A367">
        <v>335</v>
      </c>
      <c r="B367">
        <v>-8.0000000000000004E-4</v>
      </c>
    </row>
    <row r="368" spans="1:2" x14ac:dyDescent="0.3">
      <c r="A368">
        <v>334</v>
      </c>
      <c r="B368">
        <v>-8.0000000000000004E-4</v>
      </c>
    </row>
    <row r="369" spans="1:2" x14ac:dyDescent="0.3">
      <c r="A369">
        <v>333</v>
      </c>
      <c r="B369">
        <v>-8.9999999999999998E-4</v>
      </c>
    </row>
    <row r="370" spans="1:2" x14ac:dyDescent="0.3">
      <c r="A370">
        <v>332</v>
      </c>
      <c r="B370">
        <v>-8.0000000000000004E-4</v>
      </c>
    </row>
    <row r="371" spans="1:2" x14ac:dyDescent="0.3">
      <c r="A371">
        <v>331</v>
      </c>
      <c r="B371">
        <v>-1.1000000000000001E-3</v>
      </c>
    </row>
    <row r="372" spans="1:2" x14ac:dyDescent="0.3">
      <c r="A372">
        <v>330</v>
      </c>
      <c r="B372">
        <v>-1E-3</v>
      </c>
    </row>
    <row r="373" spans="1:2" x14ac:dyDescent="0.3">
      <c r="A373">
        <v>329</v>
      </c>
      <c r="B373">
        <v>-8.0000000000000004E-4</v>
      </c>
    </row>
    <row r="374" spans="1:2" x14ac:dyDescent="0.3">
      <c r="A374">
        <v>328</v>
      </c>
      <c r="B374">
        <v>-8.9999999999999998E-4</v>
      </c>
    </row>
    <row r="375" spans="1:2" x14ac:dyDescent="0.3">
      <c r="A375">
        <v>327</v>
      </c>
      <c r="B375">
        <v>-8.0000000000000004E-4</v>
      </c>
    </row>
    <row r="376" spans="1:2" x14ac:dyDescent="0.3">
      <c r="A376">
        <v>326</v>
      </c>
      <c r="B376">
        <v>-8.0000000000000004E-4</v>
      </c>
    </row>
    <row r="377" spans="1:2" x14ac:dyDescent="0.3">
      <c r="A377">
        <v>325</v>
      </c>
      <c r="B377">
        <v>-8.9999999999999998E-4</v>
      </c>
    </row>
    <row r="378" spans="1:2" x14ac:dyDescent="0.3">
      <c r="A378">
        <v>324</v>
      </c>
      <c r="B378">
        <v>-6.9999999999999999E-4</v>
      </c>
    </row>
    <row r="379" spans="1:2" x14ac:dyDescent="0.3">
      <c r="A379">
        <v>323</v>
      </c>
      <c r="B379">
        <v>-8.9999999999999998E-4</v>
      </c>
    </row>
    <row r="380" spans="1:2" x14ac:dyDescent="0.3">
      <c r="A380">
        <v>322</v>
      </c>
      <c r="B380">
        <v>-8.0000000000000004E-4</v>
      </c>
    </row>
    <row r="381" spans="1:2" x14ac:dyDescent="0.3">
      <c r="A381">
        <v>321</v>
      </c>
      <c r="B381">
        <v>-8.0000000000000004E-4</v>
      </c>
    </row>
    <row r="382" spans="1:2" x14ac:dyDescent="0.3">
      <c r="A382">
        <v>320</v>
      </c>
      <c r="B382">
        <v>-8.0000000000000004E-4</v>
      </c>
    </row>
    <row r="383" spans="1:2" x14ac:dyDescent="0.3">
      <c r="A383">
        <v>319</v>
      </c>
      <c r="B383">
        <v>-8.0000000000000004E-4</v>
      </c>
    </row>
    <row r="384" spans="1:2" x14ac:dyDescent="0.3">
      <c r="A384">
        <v>318</v>
      </c>
      <c r="B384">
        <v>-6.9999999999999999E-4</v>
      </c>
    </row>
    <row r="385" spans="1:2" x14ac:dyDescent="0.3">
      <c r="A385">
        <v>317</v>
      </c>
      <c r="B385">
        <v>-8.9999999999999998E-4</v>
      </c>
    </row>
    <row r="386" spans="1:2" x14ac:dyDescent="0.3">
      <c r="A386">
        <v>316</v>
      </c>
      <c r="B386">
        <v>-6.9999999999999999E-4</v>
      </c>
    </row>
    <row r="387" spans="1:2" x14ac:dyDescent="0.3">
      <c r="A387">
        <v>315</v>
      </c>
      <c r="B387">
        <v>-6.9999999999999999E-4</v>
      </c>
    </row>
    <row r="388" spans="1:2" x14ac:dyDescent="0.3">
      <c r="A388">
        <v>314</v>
      </c>
      <c r="B388">
        <v>-8.0000000000000004E-4</v>
      </c>
    </row>
    <row r="389" spans="1:2" x14ac:dyDescent="0.3">
      <c r="A389">
        <v>313</v>
      </c>
      <c r="B389">
        <v>-8.9999999999999998E-4</v>
      </c>
    </row>
    <row r="390" spans="1:2" x14ac:dyDescent="0.3">
      <c r="A390">
        <v>312</v>
      </c>
      <c r="B390">
        <v>-8.0000000000000004E-4</v>
      </c>
    </row>
    <row r="391" spans="1:2" x14ac:dyDescent="0.3">
      <c r="A391">
        <v>311</v>
      </c>
      <c r="B391">
        <v>-8.0000000000000004E-4</v>
      </c>
    </row>
    <row r="392" spans="1:2" x14ac:dyDescent="0.3">
      <c r="A392">
        <v>310</v>
      </c>
      <c r="B392">
        <v>-8.0000000000000004E-4</v>
      </c>
    </row>
    <row r="393" spans="1:2" x14ac:dyDescent="0.3">
      <c r="A393">
        <v>309</v>
      </c>
      <c r="B393">
        <v>-8.0000000000000004E-4</v>
      </c>
    </row>
    <row r="394" spans="1:2" x14ac:dyDescent="0.3">
      <c r="A394">
        <v>308</v>
      </c>
      <c r="B394">
        <v>-8.0000000000000004E-4</v>
      </c>
    </row>
    <row r="395" spans="1:2" x14ac:dyDescent="0.3">
      <c r="A395">
        <v>307</v>
      </c>
      <c r="B395">
        <v>-8.0000000000000004E-4</v>
      </c>
    </row>
    <row r="396" spans="1:2" x14ac:dyDescent="0.3">
      <c r="A396">
        <v>306</v>
      </c>
      <c r="B396">
        <v>-6.9999999999999999E-4</v>
      </c>
    </row>
    <row r="397" spans="1:2" x14ac:dyDescent="0.3">
      <c r="A397">
        <v>305</v>
      </c>
      <c r="B397">
        <v>-8.9999999999999998E-4</v>
      </c>
    </row>
    <row r="398" spans="1:2" x14ac:dyDescent="0.3">
      <c r="A398">
        <v>304</v>
      </c>
      <c r="B398">
        <v>-8.0000000000000004E-4</v>
      </c>
    </row>
    <row r="399" spans="1:2" x14ac:dyDescent="0.3">
      <c r="A399">
        <v>303</v>
      </c>
      <c r="B399">
        <v>-8.9999999999999998E-4</v>
      </c>
    </row>
    <row r="400" spans="1:2" x14ac:dyDescent="0.3">
      <c r="A400">
        <v>302</v>
      </c>
      <c r="B400">
        <v>-8.0000000000000004E-4</v>
      </c>
    </row>
    <row r="401" spans="1:2" x14ac:dyDescent="0.3">
      <c r="A401">
        <v>301</v>
      </c>
      <c r="B401">
        <v>-6.9999999999999999E-4</v>
      </c>
    </row>
    <row r="402" spans="1:2" x14ac:dyDescent="0.3">
      <c r="A402">
        <v>300</v>
      </c>
      <c r="B402">
        <v>-8.0000000000000004E-4</v>
      </c>
    </row>
    <row r="403" spans="1:2" x14ac:dyDescent="0.3">
      <c r="A403">
        <v>299</v>
      </c>
      <c r="B403">
        <v>-6.9999999999999999E-4</v>
      </c>
    </row>
    <row r="404" spans="1:2" x14ac:dyDescent="0.3">
      <c r="A404">
        <v>298</v>
      </c>
      <c r="B404">
        <v>-8.0000000000000004E-4</v>
      </c>
    </row>
    <row r="405" spans="1:2" x14ac:dyDescent="0.3">
      <c r="A405">
        <v>297</v>
      </c>
      <c r="B405">
        <v>-6.9999999999999999E-4</v>
      </c>
    </row>
    <row r="406" spans="1:2" x14ac:dyDescent="0.3">
      <c r="A406">
        <v>296</v>
      </c>
      <c r="B406">
        <v>-6.9999999999999999E-4</v>
      </c>
    </row>
    <row r="407" spans="1:2" x14ac:dyDescent="0.3">
      <c r="A407">
        <v>295</v>
      </c>
      <c r="B407">
        <v>-8.9999999999999998E-4</v>
      </c>
    </row>
    <row r="408" spans="1:2" x14ac:dyDescent="0.3">
      <c r="A408">
        <v>294</v>
      </c>
      <c r="B408">
        <v>-8.0000000000000004E-4</v>
      </c>
    </row>
    <row r="409" spans="1:2" x14ac:dyDescent="0.3">
      <c r="A409">
        <v>293</v>
      </c>
      <c r="B409">
        <v>-8.0000000000000004E-4</v>
      </c>
    </row>
    <row r="410" spans="1:2" x14ac:dyDescent="0.3">
      <c r="A410">
        <v>292</v>
      </c>
      <c r="B410">
        <v>-8.9999999999999998E-4</v>
      </c>
    </row>
    <row r="411" spans="1:2" x14ac:dyDescent="0.3">
      <c r="A411">
        <v>291</v>
      </c>
      <c r="B411">
        <v>-6.9999999999999999E-4</v>
      </c>
    </row>
    <row r="412" spans="1:2" x14ac:dyDescent="0.3">
      <c r="A412">
        <v>290</v>
      </c>
      <c r="B412">
        <v>-8.0000000000000004E-4</v>
      </c>
    </row>
    <row r="413" spans="1:2" x14ac:dyDescent="0.3">
      <c r="A413">
        <v>289</v>
      </c>
      <c r="B413">
        <v>-8.0000000000000004E-4</v>
      </c>
    </row>
    <row r="414" spans="1:2" x14ac:dyDescent="0.3">
      <c r="A414">
        <v>288</v>
      </c>
      <c r="B414">
        <v>-8.9999999999999998E-4</v>
      </c>
    </row>
    <row r="415" spans="1:2" x14ac:dyDescent="0.3">
      <c r="A415">
        <v>287</v>
      </c>
      <c r="B415">
        <v>-8.9999999999999998E-4</v>
      </c>
    </row>
    <row r="416" spans="1:2" x14ac:dyDescent="0.3">
      <c r="A416">
        <v>286</v>
      </c>
      <c r="B416">
        <v>-8.9999999999999998E-4</v>
      </c>
    </row>
    <row r="417" spans="1:2" x14ac:dyDescent="0.3">
      <c r="A417">
        <v>285</v>
      </c>
      <c r="B417">
        <v>-1E-3</v>
      </c>
    </row>
    <row r="418" spans="1:2" x14ac:dyDescent="0.3">
      <c r="A418">
        <v>284</v>
      </c>
      <c r="B418">
        <v>-8.9999999999999998E-4</v>
      </c>
    </row>
    <row r="419" spans="1:2" x14ac:dyDescent="0.3">
      <c r="A419">
        <v>283</v>
      </c>
      <c r="B419">
        <v>-8.9999999999999998E-4</v>
      </c>
    </row>
    <row r="420" spans="1:2" x14ac:dyDescent="0.3">
      <c r="A420">
        <v>282</v>
      </c>
      <c r="B420">
        <v>-8.9999999999999998E-4</v>
      </c>
    </row>
    <row r="421" spans="1:2" x14ac:dyDescent="0.3">
      <c r="A421">
        <v>281</v>
      </c>
      <c r="B421">
        <v>-8.9999999999999998E-4</v>
      </c>
    </row>
    <row r="422" spans="1:2" x14ac:dyDescent="0.3">
      <c r="A422">
        <v>280</v>
      </c>
      <c r="B422">
        <v>-8.9999999999999998E-4</v>
      </c>
    </row>
    <row r="423" spans="1:2" x14ac:dyDescent="0.3">
      <c r="A423">
        <v>279</v>
      </c>
      <c r="B423">
        <v>-8.0000000000000004E-4</v>
      </c>
    </row>
    <row r="424" spans="1:2" x14ac:dyDescent="0.3">
      <c r="A424">
        <v>278</v>
      </c>
      <c r="B424">
        <v>-1E-3</v>
      </c>
    </row>
    <row r="425" spans="1:2" x14ac:dyDescent="0.3">
      <c r="A425">
        <v>277</v>
      </c>
      <c r="B425">
        <v>-8.9999999999999998E-4</v>
      </c>
    </row>
    <row r="426" spans="1:2" x14ac:dyDescent="0.3">
      <c r="A426">
        <v>276</v>
      </c>
      <c r="B426">
        <v>-8.9999999999999998E-4</v>
      </c>
    </row>
    <row r="427" spans="1:2" x14ac:dyDescent="0.3">
      <c r="A427">
        <v>275</v>
      </c>
      <c r="B427">
        <v>-1E-3</v>
      </c>
    </row>
    <row r="428" spans="1:2" x14ac:dyDescent="0.3">
      <c r="A428">
        <v>274</v>
      </c>
      <c r="B428">
        <v>-8.9999999999999998E-4</v>
      </c>
    </row>
    <row r="429" spans="1:2" x14ac:dyDescent="0.3">
      <c r="A429">
        <v>273</v>
      </c>
      <c r="B429">
        <v>-8.9999999999999998E-4</v>
      </c>
    </row>
    <row r="430" spans="1:2" x14ac:dyDescent="0.3">
      <c r="A430">
        <v>272</v>
      </c>
      <c r="B430">
        <v>-8.0000000000000004E-4</v>
      </c>
    </row>
    <row r="431" spans="1:2" x14ac:dyDescent="0.3">
      <c r="A431">
        <v>271</v>
      </c>
      <c r="B431">
        <v>-1E-3</v>
      </c>
    </row>
    <row r="432" spans="1:2" x14ac:dyDescent="0.3">
      <c r="A432">
        <v>270</v>
      </c>
      <c r="B432">
        <v>-1E-3</v>
      </c>
    </row>
    <row r="433" spans="1:2" x14ac:dyDescent="0.3">
      <c r="A433">
        <v>269</v>
      </c>
      <c r="B433">
        <v>-6.9999999999999999E-4</v>
      </c>
    </row>
    <row r="434" spans="1:2" x14ac:dyDescent="0.3">
      <c r="A434">
        <v>268</v>
      </c>
      <c r="B434">
        <v>-1E-3</v>
      </c>
    </row>
    <row r="435" spans="1:2" x14ac:dyDescent="0.3">
      <c r="A435">
        <v>267</v>
      </c>
      <c r="B435">
        <v>-8.0000000000000004E-4</v>
      </c>
    </row>
    <row r="436" spans="1:2" x14ac:dyDescent="0.3">
      <c r="A436">
        <v>266</v>
      </c>
      <c r="B436">
        <v>-1E-3</v>
      </c>
    </row>
    <row r="437" spans="1:2" x14ac:dyDescent="0.3">
      <c r="A437">
        <v>265</v>
      </c>
      <c r="B437">
        <v>-6.9999999999999999E-4</v>
      </c>
    </row>
    <row r="438" spans="1:2" x14ac:dyDescent="0.3">
      <c r="A438">
        <v>264</v>
      </c>
      <c r="B438">
        <v>-8.9999999999999998E-4</v>
      </c>
    </row>
    <row r="439" spans="1:2" x14ac:dyDescent="0.3">
      <c r="A439">
        <v>263</v>
      </c>
      <c r="B439">
        <v>-1E-3</v>
      </c>
    </row>
    <row r="440" spans="1:2" x14ac:dyDescent="0.3">
      <c r="A440">
        <v>262</v>
      </c>
      <c r="B440">
        <v>-8.0000000000000004E-4</v>
      </c>
    </row>
    <row r="441" spans="1:2" x14ac:dyDescent="0.3">
      <c r="A441">
        <v>261</v>
      </c>
      <c r="B441">
        <v>-8.0000000000000004E-4</v>
      </c>
    </row>
    <row r="442" spans="1:2" x14ac:dyDescent="0.3">
      <c r="A442">
        <v>260</v>
      </c>
      <c r="B442">
        <v>-8.9999999999999998E-4</v>
      </c>
    </row>
    <row r="443" spans="1:2" x14ac:dyDescent="0.3">
      <c r="A443">
        <v>259</v>
      </c>
      <c r="B443">
        <v>-8.0000000000000004E-4</v>
      </c>
    </row>
    <row r="444" spans="1:2" x14ac:dyDescent="0.3">
      <c r="A444">
        <v>258</v>
      </c>
      <c r="B444">
        <v>-8.0000000000000004E-4</v>
      </c>
    </row>
    <row r="445" spans="1:2" x14ac:dyDescent="0.3">
      <c r="A445">
        <v>257</v>
      </c>
      <c r="B445">
        <v>-8.0000000000000004E-4</v>
      </c>
    </row>
    <row r="446" spans="1:2" x14ac:dyDescent="0.3">
      <c r="A446">
        <v>256</v>
      </c>
      <c r="B446">
        <v>-8.0000000000000004E-4</v>
      </c>
    </row>
    <row r="447" spans="1:2" x14ac:dyDescent="0.3">
      <c r="A447">
        <v>255</v>
      </c>
      <c r="B447">
        <v>-8.9999999999999998E-4</v>
      </c>
    </row>
    <row r="448" spans="1:2" x14ac:dyDescent="0.3">
      <c r="A448">
        <v>254</v>
      </c>
      <c r="B448">
        <v>-8.0000000000000004E-4</v>
      </c>
    </row>
    <row r="449" spans="1:2" x14ac:dyDescent="0.3">
      <c r="A449">
        <v>253</v>
      </c>
      <c r="B449">
        <v>-6.9999999999999999E-4</v>
      </c>
    </row>
    <row r="450" spans="1:2" x14ac:dyDescent="0.3">
      <c r="A450">
        <v>252</v>
      </c>
      <c r="B450">
        <v>-8.9999999999999998E-4</v>
      </c>
    </row>
    <row r="451" spans="1:2" x14ac:dyDescent="0.3">
      <c r="A451">
        <v>251</v>
      </c>
      <c r="B451">
        <v>-8.9999999999999998E-4</v>
      </c>
    </row>
    <row r="452" spans="1:2" x14ac:dyDescent="0.3">
      <c r="A452">
        <v>250</v>
      </c>
      <c r="B452">
        <v>-8.0000000000000004E-4</v>
      </c>
    </row>
    <row r="453" spans="1:2" x14ac:dyDescent="0.3">
      <c r="A453">
        <v>249</v>
      </c>
      <c r="B453">
        <v>-8.0000000000000004E-4</v>
      </c>
    </row>
    <row r="454" spans="1:2" x14ac:dyDescent="0.3">
      <c r="A454">
        <v>248</v>
      </c>
      <c r="B454">
        <v>-8.9999999999999998E-4</v>
      </c>
    </row>
    <row r="455" spans="1:2" x14ac:dyDescent="0.3">
      <c r="A455">
        <v>247</v>
      </c>
      <c r="B455">
        <v>-8.9999999999999998E-4</v>
      </c>
    </row>
    <row r="456" spans="1:2" x14ac:dyDescent="0.3">
      <c r="A456">
        <v>246</v>
      </c>
      <c r="B456">
        <v>-8.0000000000000004E-4</v>
      </c>
    </row>
    <row r="457" spans="1:2" x14ac:dyDescent="0.3">
      <c r="A457">
        <v>245</v>
      </c>
      <c r="B457">
        <v>-8.9999999999999998E-4</v>
      </c>
    </row>
    <row r="458" spans="1:2" x14ac:dyDescent="0.3">
      <c r="A458">
        <v>244</v>
      </c>
      <c r="B458">
        <v>-8.9999999999999998E-4</v>
      </c>
    </row>
    <row r="459" spans="1:2" x14ac:dyDescent="0.3">
      <c r="A459">
        <v>243</v>
      </c>
      <c r="B459">
        <v>-8.0000000000000004E-4</v>
      </c>
    </row>
    <row r="460" spans="1:2" x14ac:dyDescent="0.3">
      <c r="A460">
        <v>242</v>
      </c>
      <c r="B460">
        <v>-8.9999999999999998E-4</v>
      </c>
    </row>
    <row r="461" spans="1:2" x14ac:dyDescent="0.3">
      <c r="A461">
        <v>241</v>
      </c>
      <c r="B461">
        <v>-1E-3</v>
      </c>
    </row>
    <row r="462" spans="1:2" x14ac:dyDescent="0.3">
      <c r="A462">
        <v>240</v>
      </c>
      <c r="B462">
        <v>-8.9999999999999998E-4</v>
      </c>
    </row>
    <row r="463" spans="1:2" x14ac:dyDescent="0.3">
      <c r="A463">
        <v>239</v>
      </c>
      <c r="B463">
        <v>-1E-3</v>
      </c>
    </row>
    <row r="464" spans="1:2" x14ac:dyDescent="0.3">
      <c r="A464">
        <v>238</v>
      </c>
      <c r="B464">
        <v>-6.9999999999999999E-4</v>
      </c>
    </row>
    <row r="465" spans="1:2" x14ac:dyDescent="0.3">
      <c r="A465">
        <v>237</v>
      </c>
      <c r="B465">
        <v>-1E-3</v>
      </c>
    </row>
    <row r="466" spans="1:2" x14ac:dyDescent="0.3">
      <c r="A466">
        <v>236</v>
      </c>
      <c r="B466">
        <v>-8.9999999999999998E-4</v>
      </c>
    </row>
    <row r="467" spans="1:2" x14ac:dyDescent="0.3">
      <c r="A467">
        <v>235</v>
      </c>
      <c r="B467">
        <v>-1E-3</v>
      </c>
    </row>
    <row r="468" spans="1:2" x14ac:dyDescent="0.3">
      <c r="A468">
        <v>234</v>
      </c>
      <c r="B468">
        <v>-1E-3</v>
      </c>
    </row>
    <row r="469" spans="1:2" x14ac:dyDescent="0.3">
      <c r="A469">
        <v>233</v>
      </c>
      <c r="B469">
        <v>-8.0000000000000004E-4</v>
      </c>
    </row>
    <row r="470" spans="1:2" x14ac:dyDescent="0.3">
      <c r="A470">
        <v>232</v>
      </c>
      <c r="B470">
        <v>-8.9999999999999998E-4</v>
      </c>
    </row>
    <row r="471" spans="1:2" x14ac:dyDescent="0.3">
      <c r="A471">
        <v>231</v>
      </c>
      <c r="B471">
        <v>-1.1000000000000001E-3</v>
      </c>
    </row>
    <row r="472" spans="1:2" x14ac:dyDescent="0.3">
      <c r="A472">
        <v>230</v>
      </c>
      <c r="B472">
        <v>-1.1000000000000001E-3</v>
      </c>
    </row>
    <row r="473" spans="1:2" x14ac:dyDescent="0.3">
      <c r="A473">
        <v>229</v>
      </c>
      <c r="B473">
        <v>-1.1000000000000001E-3</v>
      </c>
    </row>
    <row r="474" spans="1:2" x14ac:dyDescent="0.3">
      <c r="A474">
        <v>228</v>
      </c>
      <c r="B474">
        <v>-1E-3</v>
      </c>
    </row>
    <row r="475" spans="1:2" x14ac:dyDescent="0.3">
      <c r="A475">
        <v>227</v>
      </c>
      <c r="B475">
        <v>-1.2999999999999999E-3</v>
      </c>
    </row>
    <row r="476" spans="1:2" x14ac:dyDescent="0.3">
      <c r="A476">
        <v>226</v>
      </c>
      <c r="B476">
        <v>-1.1000000000000001E-3</v>
      </c>
    </row>
    <row r="477" spans="1:2" x14ac:dyDescent="0.3">
      <c r="A477">
        <v>225</v>
      </c>
      <c r="B477">
        <v>-1.1000000000000001E-3</v>
      </c>
    </row>
    <row r="478" spans="1:2" x14ac:dyDescent="0.3">
      <c r="A478">
        <v>224</v>
      </c>
      <c r="B478">
        <v>-1.1000000000000001E-3</v>
      </c>
    </row>
    <row r="479" spans="1:2" x14ac:dyDescent="0.3">
      <c r="A479">
        <v>223</v>
      </c>
      <c r="B479">
        <v>-1.1999999999999999E-3</v>
      </c>
    </row>
    <row r="480" spans="1:2" x14ac:dyDescent="0.3">
      <c r="A480">
        <v>222</v>
      </c>
      <c r="B480">
        <v>-1.1999999999999999E-3</v>
      </c>
    </row>
    <row r="481" spans="1:2" x14ac:dyDescent="0.3">
      <c r="A481">
        <v>221</v>
      </c>
      <c r="B481">
        <v>-8.9999999999999998E-4</v>
      </c>
    </row>
    <row r="482" spans="1:2" x14ac:dyDescent="0.3">
      <c r="A482">
        <v>220</v>
      </c>
      <c r="B482">
        <v>-1E-3</v>
      </c>
    </row>
    <row r="483" spans="1:2" x14ac:dyDescent="0.3">
      <c r="A483">
        <v>219</v>
      </c>
      <c r="B483">
        <v>-1E-3</v>
      </c>
    </row>
    <row r="484" spans="1:2" x14ac:dyDescent="0.3">
      <c r="A484">
        <v>218</v>
      </c>
      <c r="B484">
        <v>-1.1000000000000001E-3</v>
      </c>
    </row>
    <row r="485" spans="1:2" x14ac:dyDescent="0.3">
      <c r="A485">
        <v>217</v>
      </c>
      <c r="B485">
        <v>-1E-3</v>
      </c>
    </row>
    <row r="486" spans="1:2" x14ac:dyDescent="0.3">
      <c r="A486">
        <v>216</v>
      </c>
      <c r="B486">
        <v>-1.1000000000000001E-3</v>
      </c>
    </row>
    <row r="487" spans="1:2" x14ac:dyDescent="0.3">
      <c r="A487">
        <v>215</v>
      </c>
      <c r="B487">
        <v>-1.1000000000000001E-3</v>
      </c>
    </row>
    <row r="488" spans="1:2" x14ac:dyDescent="0.3">
      <c r="A488">
        <v>214</v>
      </c>
      <c r="B488">
        <v>-1.1999999999999999E-3</v>
      </c>
    </row>
    <row r="489" spans="1:2" x14ac:dyDescent="0.3">
      <c r="A489">
        <v>213</v>
      </c>
      <c r="B489">
        <v>-1.1000000000000001E-3</v>
      </c>
    </row>
    <row r="490" spans="1:2" x14ac:dyDescent="0.3">
      <c r="A490">
        <v>212</v>
      </c>
      <c r="B490">
        <v>-1.1999999999999999E-3</v>
      </c>
    </row>
    <row r="491" spans="1:2" x14ac:dyDescent="0.3">
      <c r="A491">
        <v>211</v>
      </c>
      <c r="B491">
        <v>-1.1000000000000001E-3</v>
      </c>
    </row>
    <row r="492" spans="1:2" x14ac:dyDescent="0.3">
      <c r="A492">
        <v>210</v>
      </c>
      <c r="B492">
        <v>-1.1000000000000001E-3</v>
      </c>
    </row>
    <row r="493" spans="1:2" x14ac:dyDescent="0.3">
      <c r="A493">
        <v>209</v>
      </c>
      <c r="B493">
        <v>-1.1000000000000001E-3</v>
      </c>
    </row>
    <row r="494" spans="1:2" x14ac:dyDescent="0.3">
      <c r="A494">
        <v>208</v>
      </c>
      <c r="B494">
        <v>-1.4E-3</v>
      </c>
    </row>
    <row r="495" spans="1:2" x14ac:dyDescent="0.3">
      <c r="A495">
        <v>207</v>
      </c>
      <c r="B495">
        <v>-1.5E-3</v>
      </c>
    </row>
    <row r="496" spans="1:2" x14ac:dyDescent="0.3">
      <c r="A496">
        <v>206</v>
      </c>
      <c r="B496">
        <v>-1.4E-3</v>
      </c>
    </row>
    <row r="497" spans="1:2" x14ac:dyDescent="0.3">
      <c r="A497">
        <v>205</v>
      </c>
      <c r="B497">
        <v>-1.5E-3</v>
      </c>
    </row>
    <row r="498" spans="1:2" x14ac:dyDescent="0.3">
      <c r="A498">
        <v>204</v>
      </c>
      <c r="B498">
        <v>-1.6999999999999999E-3</v>
      </c>
    </row>
    <row r="499" spans="1:2" x14ac:dyDescent="0.3">
      <c r="A499">
        <v>203</v>
      </c>
      <c r="B499">
        <v>-1.6999999999999999E-3</v>
      </c>
    </row>
    <row r="500" spans="1:2" x14ac:dyDescent="0.3">
      <c r="A500">
        <v>202</v>
      </c>
      <c r="B500">
        <v>-1.9E-3</v>
      </c>
    </row>
    <row r="501" spans="1:2" x14ac:dyDescent="0.3">
      <c r="A501">
        <v>201</v>
      </c>
      <c r="B501">
        <v>-1.8E-3</v>
      </c>
    </row>
    <row r="502" spans="1:2" x14ac:dyDescent="0.3">
      <c r="A502">
        <v>200</v>
      </c>
      <c r="B502">
        <v>-2.0999999999999999E-3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1CC9-D5C0-4F84-BFEA-948166165819}">
  <dimension ref="A1:B502"/>
  <sheetViews>
    <sheetView topLeftCell="A46" workbookViewId="0"/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-3.4114</v>
      </c>
    </row>
    <row r="3" spans="1:2" x14ac:dyDescent="0.3">
      <c r="A3">
        <v>699</v>
      </c>
      <c r="B3">
        <v>-3.4171999999999998</v>
      </c>
    </row>
    <row r="4" spans="1:2" x14ac:dyDescent="0.3">
      <c r="A4">
        <v>698</v>
      </c>
      <c r="B4">
        <v>-3.4121000000000001</v>
      </c>
    </row>
    <row r="5" spans="1:2" x14ac:dyDescent="0.3">
      <c r="A5">
        <v>697</v>
      </c>
      <c r="B5">
        <v>-3.4125999999999999</v>
      </c>
    </row>
    <row r="6" spans="1:2" x14ac:dyDescent="0.3">
      <c r="A6">
        <v>696</v>
      </c>
      <c r="B6">
        <v>-3.4081999999999999</v>
      </c>
    </row>
    <row r="7" spans="1:2" x14ac:dyDescent="0.3">
      <c r="A7">
        <v>695</v>
      </c>
      <c r="B7">
        <v>-3.4138000000000002</v>
      </c>
    </row>
    <row r="8" spans="1:2" x14ac:dyDescent="0.3">
      <c r="A8">
        <v>694</v>
      </c>
      <c r="B8">
        <v>-3.4015</v>
      </c>
    </row>
    <row r="9" spans="1:2" x14ac:dyDescent="0.3">
      <c r="A9">
        <v>693</v>
      </c>
      <c r="B9">
        <v>-3.4117999999999999</v>
      </c>
    </row>
    <row r="10" spans="1:2" x14ac:dyDescent="0.3">
      <c r="A10">
        <v>692</v>
      </c>
      <c r="B10">
        <v>-3.4148999999999998</v>
      </c>
    </row>
    <row r="11" spans="1:2" x14ac:dyDescent="0.3">
      <c r="A11">
        <v>691</v>
      </c>
      <c r="B11">
        <v>-3.3910999999999998</v>
      </c>
    </row>
    <row r="12" spans="1:2" x14ac:dyDescent="0.3">
      <c r="A12">
        <v>690</v>
      </c>
      <c r="B12">
        <v>-3.4007000000000001</v>
      </c>
    </row>
    <row r="13" spans="1:2" x14ac:dyDescent="0.3">
      <c r="A13">
        <v>689</v>
      </c>
      <c r="B13">
        <v>-3.4089999999999998</v>
      </c>
    </row>
    <row r="14" spans="1:2" x14ac:dyDescent="0.3">
      <c r="A14">
        <v>688</v>
      </c>
      <c r="B14">
        <v>-3.4178000000000002</v>
      </c>
    </row>
    <row r="15" spans="1:2" x14ac:dyDescent="0.3">
      <c r="A15">
        <v>687</v>
      </c>
      <c r="B15">
        <v>-3.4119000000000002</v>
      </c>
    </row>
    <row r="16" spans="1:2" x14ac:dyDescent="0.3">
      <c r="A16">
        <v>686</v>
      </c>
      <c r="B16">
        <v>-3.4182000000000001</v>
      </c>
    </row>
    <row r="17" spans="1:2" x14ac:dyDescent="0.3">
      <c r="A17">
        <v>685</v>
      </c>
      <c r="B17">
        <v>-3.4108000000000001</v>
      </c>
    </row>
    <row r="18" spans="1:2" x14ac:dyDescent="0.3">
      <c r="A18">
        <v>684</v>
      </c>
      <c r="B18">
        <v>-3.4116</v>
      </c>
    </row>
    <row r="19" spans="1:2" x14ac:dyDescent="0.3">
      <c r="A19">
        <v>683</v>
      </c>
      <c r="B19">
        <v>-3.4113000000000002</v>
      </c>
    </row>
    <row r="20" spans="1:2" x14ac:dyDescent="0.3">
      <c r="A20">
        <v>682</v>
      </c>
      <c r="B20">
        <v>-3.3944999999999999</v>
      </c>
    </row>
    <row r="21" spans="1:2" x14ac:dyDescent="0.3">
      <c r="A21">
        <v>681</v>
      </c>
      <c r="B21">
        <v>-3.4089</v>
      </c>
    </row>
    <row r="22" spans="1:2" x14ac:dyDescent="0.3">
      <c r="A22">
        <v>680</v>
      </c>
      <c r="B22">
        <v>-3.4079000000000002</v>
      </c>
    </row>
    <row r="23" spans="1:2" x14ac:dyDescent="0.3">
      <c r="A23">
        <v>679</v>
      </c>
      <c r="B23">
        <v>-3.4104000000000001</v>
      </c>
    </row>
    <row r="24" spans="1:2" x14ac:dyDescent="0.3">
      <c r="A24">
        <v>678</v>
      </c>
      <c r="B24">
        <v>-3.4180000000000001</v>
      </c>
    </row>
    <row r="25" spans="1:2" x14ac:dyDescent="0.3">
      <c r="A25">
        <v>677</v>
      </c>
      <c r="B25">
        <v>-3.4214000000000002</v>
      </c>
    </row>
    <row r="26" spans="1:2" x14ac:dyDescent="0.3">
      <c r="A26">
        <v>676</v>
      </c>
      <c r="B26">
        <v>-3.4226000000000001</v>
      </c>
    </row>
    <row r="27" spans="1:2" x14ac:dyDescent="0.3">
      <c r="A27">
        <v>675</v>
      </c>
      <c r="B27">
        <v>-3.3862999999999999</v>
      </c>
    </row>
    <row r="28" spans="1:2" x14ac:dyDescent="0.3">
      <c r="A28">
        <v>674</v>
      </c>
      <c r="B28">
        <v>-3.3925000000000001</v>
      </c>
    </row>
    <row r="29" spans="1:2" x14ac:dyDescent="0.3">
      <c r="A29">
        <v>673</v>
      </c>
      <c r="B29">
        <v>-3.4144999999999999</v>
      </c>
    </row>
    <row r="30" spans="1:2" x14ac:dyDescent="0.3">
      <c r="A30">
        <v>672</v>
      </c>
      <c r="B30">
        <v>-3.4127999999999998</v>
      </c>
    </row>
    <row r="31" spans="1:2" x14ac:dyDescent="0.3">
      <c r="A31">
        <v>671</v>
      </c>
      <c r="B31">
        <v>-3.4152999999999998</v>
      </c>
    </row>
    <row r="32" spans="1:2" x14ac:dyDescent="0.3">
      <c r="A32">
        <v>670</v>
      </c>
      <c r="B32">
        <v>-3.4134000000000002</v>
      </c>
    </row>
    <row r="33" spans="1:2" x14ac:dyDescent="0.3">
      <c r="A33">
        <v>669</v>
      </c>
      <c r="B33">
        <v>-3.407</v>
      </c>
    </row>
    <row r="34" spans="1:2" x14ac:dyDescent="0.3">
      <c r="A34">
        <v>668</v>
      </c>
      <c r="B34">
        <v>-3.4096000000000002</v>
      </c>
    </row>
    <row r="35" spans="1:2" x14ac:dyDescent="0.3">
      <c r="A35">
        <v>667</v>
      </c>
      <c r="B35">
        <v>-3.3793000000000002</v>
      </c>
    </row>
    <row r="36" spans="1:2" x14ac:dyDescent="0.3">
      <c r="A36">
        <v>666</v>
      </c>
      <c r="B36">
        <v>-3.399</v>
      </c>
    </row>
    <row r="37" spans="1:2" x14ac:dyDescent="0.3">
      <c r="A37">
        <v>665</v>
      </c>
      <c r="B37">
        <v>-3.4177</v>
      </c>
    </row>
    <row r="38" spans="1:2" x14ac:dyDescent="0.3">
      <c r="A38">
        <v>664</v>
      </c>
      <c r="B38">
        <v>-3.4117999999999999</v>
      </c>
    </row>
    <row r="39" spans="1:2" x14ac:dyDescent="0.3">
      <c r="A39">
        <v>663</v>
      </c>
      <c r="B39">
        <v>-3.4218999999999999</v>
      </c>
    </row>
    <row r="40" spans="1:2" x14ac:dyDescent="0.3">
      <c r="A40">
        <v>662</v>
      </c>
      <c r="B40">
        <v>-3.4243999999999999</v>
      </c>
    </row>
    <row r="41" spans="1:2" x14ac:dyDescent="0.3">
      <c r="A41">
        <v>661</v>
      </c>
      <c r="B41">
        <v>-3.4156</v>
      </c>
    </row>
    <row r="42" spans="1:2" x14ac:dyDescent="0.3">
      <c r="A42">
        <v>660</v>
      </c>
      <c r="B42">
        <v>-3.4154</v>
      </c>
    </row>
    <row r="43" spans="1:2" x14ac:dyDescent="0.3">
      <c r="A43">
        <v>659</v>
      </c>
      <c r="B43">
        <v>-3.4091</v>
      </c>
    </row>
    <row r="44" spans="1:2" x14ac:dyDescent="0.3">
      <c r="A44">
        <v>658</v>
      </c>
      <c r="B44">
        <v>-3.4051999999999998</v>
      </c>
    </row>
    <row r="45" spans="1:2" x14ac:dyDescent="0.3">
      <c r="A45">
        <v>657</v>
      </c>
      <c r="B45">
        <v>-3.4161000000000001</v>
      </c>
    </row>
    <row r="46" spans="1:2" x14ac:dyDescent="0.3">
      <c r="A46">
        <v>656</v>
      </c>
      <c r="B46">
        <v>-3.4247999999999998</v>
      </c>
    </row>
    <row r="47" spans="1:2" x14ac:dyDescent="0.3">
      <c r="A47">
        <v>655</v>
      </c>
      <c r="B47">
        <v>-3.4043999999999999</v>
      </c>
    </row>
    <row r="48" spans="1:2" x14ac:dyDescent="0.3">
      <c r="A48">
        <v>654</v>
      </c>
      <c r="B48">
        <v>-3.4325000000000001</v>
      </c>
    </row>
    <row r="49" spans="1:2" x14ac:dyDescent="0.3">
      <c r="A49">
        <v>653</v>
      </c>
      <c r="B49">
        <v>-3.4197000000000002</v>
      </c>
    </row>
    <row r="50" spans="1:2" x14ac:dyDescent="0.3">
      <c r="A50">
        <v>652</v>
      </c>
      <c r="B50">
        <v>-3.4195000000000002</v>
      </c>
    </row>
    <row r="51" spans="1:2" x14ac:dyDescent="0.3">
      <c r="A51">
        <v>651</v>
      </c>
      <c r="B51">
        <v>-3.3959999999999999</v>
      </c>
    </row>
    <row r="52" spans="1:2" x14ac:dyDescent="0.3">
      <c r="A52">
        <v>650</v>
      </c>
      <c r="B52">
        <v>-3.4036</v>
      </c>
    </row>
    <row r="53" spans="1:2" x14ac:dyDescent="0.3">
      <c r="A53">
        <v>649</v>
      </c>
      <c r="B53">
        <v>-3.4129999999999998</v>
      </c>
    </row>
    <row r="54" spans="1:2" x14ac:dyDescent="0.3">
      <c r="A54">
        <v>648</v>
      </c>
      <c r="B54">
        <v>-3.4192999999999998</v>
      </c>
    </row>
    <row r="55" spans="1:2" x14ac:dyDescent="0.3">
      <c r="A55">
        <v>647</v>
      </c>
      <c r="B55">
        <v>-3.4230999999999998</v>
      </c>
    </row>
    <row r="56" spans="1:2" x14ac:dyDescent="0.3">
      <c r="A56">
        <v>646</v>
      </c>
      <c r="B56">
        <v>-3.4260999999999999</v>
      </c>
    </row>
    <row r="57" spans="1:2" x14ac:dyDescent="0.3">
      <c r="A57">
        <v>645</v>
      </c>
      <c r="B57">
        <v>-3.4117999999999999</v>
      </c>
    </row>
    <row r="58" spans="1:2" x14ac:dyDescent="0.3">
      <c r="A58">
        <v>644</v>
      </c>
      <c r="B58">
        <v>-3.4241000000000001</v>
      </c>
    </row>
    <row r="59" spans="1:2" x14ac:dyDescent="0.3">
      <c r="A59">
        <v>643</v>
      </c>
      <c r="B59">
        <v>-3.4009999999999998</v>
      </c>
    </row>
    <row r="60" spans="1:2" x14ac:dyDescent="0.3">
      <c r="A60">
        <v>642</v>
      </c>
      <c r="B60">
        <v>-3.4034</v>
      </c>
    </row>
    <row r="61" spans="1:2" x14ac:dyDescent="0.3">
      <c r="A61">
        <v>641</v>
      </c>
      <c r="B61">
        <v>-3.4207999999999998</v>
      </c>
    </row>
    <row r="62" spans="1:2" x14ac:dyDescent="0.3">
      <c r="A62">
        <v>640</v>
      </c>
      <c r="B62">
        <v>-3.4178000000000002</v>
      </c>
    </row>
    <row r="63" spans="1:2" x14ac:dyDescent="0.3">
      <c r="A63">
        <v>639</v>
      </c>
      <c r="B63">
        <v>-3.4342000000000001</v>
      </c>
    </row>
    <row r="64" spans="1:2" x14ac:dyDescent="0.3">
      <c r="A64">
        <v>638</v>
      </c>
      <c r="B64">
        <v>-3.4306999999999999</v>
      </c>
    </row>
    <row r="65" spans="1:2" x14ac:dyDescent="0.3">
      <c r="A65">
        <v>637</v>
      </c>
      <c r="B65">
        <v>-3.4173</v>
      </c>
    </row>
    <row r="66" spans="1:2" x14ac:dyDescent="0.3">
      <c r="A66">
        <v>636</v>
      </c>
      <c r="B66">
        <v>-3.4180999999999999</v>
      </c>
    </row>
    <row r="67" spans="1:2" x14ac:dyDescent="0.3">
      <c r="A67">
        <v>635</v>
      </c>
      <c r="B67">
        <v>-3.4087000000000001</v>
      </c>
    </row>
    <row r="68" spans="1:2" x14ac:dyDescent="0.3">
      <c r="A68">
        <v>634</v>
      </c>
      <c r="B68">
        <v>-3.4081000000000001</v>
      </c>
    </row>
    <row r="69" spans="1:2" x14ac:dyDescent="0.3">
      <c r="A69">
        <v>633</v>
      </c>
      <c r="B69">
        <v>-3.4306000000000001</v>
      </c>
    </row>
    <row r="70" spans="1:2" x14ac:dyDescent="0.3">
      <c r="A70">
        <v>632</v>
      </c>
      <c r="B70">
        <v>-3.4218000000000002</v>
      </c>
    </row>
    <row r="71" spans="1:2" x14ac:dyDescent="0.3">
      <c r="A71">
        <v>631</v>
      </c>
      <c r="B71">
        <v>-3.4247999999999998</v>
      </c>
    </row>
    <row r="72" spans="1:2" x14ac:dyDescent="0.3">
      <c r="A72">
        <v>630</v>
      </c>
      <c r="B72">
        <v>-3.4232</v>
      </c>
    </row>
    <row r="73" spans="1:2" x14ac:dyDescent="0.3">
      <c r="A73">
        <v>629</v>
      </c>
      <c r="B73">
        <v>-3.4264999999999999</v>
      </c>
    </row>
    <row r="74" spans="1:2" x14ac:dyDescent="0.3">
      <c r="A74">
        <v>628</v>
      </c>
      <c r="B74">
        <v>-3.4253</v>
      </c>
    </row>
    <row r="75" spans="1:2" x14ac:dyDescent="0.3">
      <c r="A75">
        <v>627</v>
      </c>
      <c r="B75">
        <v>-3.4146999999999998</v>
      </c>
    </row>
    <row r="76" spans="1:2" x14ac:dyDescent="0.3">
      <c r="A76">
        <v>626</v>
      </c>
      <c r="B76">
        <v>-3.4064000000000001</v>
      </c>
    </row>
    <row r="77" spans="1:2" x14ac:dyDescent="0.3">
      <c r="A77">
        <v>625</v>
      </c>
      <c r="B77">
        <v>-3.4258000000000002</v>
      </c>
    </row>
    <row r="78" spans="1:2" x14ac:dyDescent="0.3">
      <c r="A78">
        <v>624</v>
      </c>
      <c r="B78">
        <v>-3.4260000000000002</v>
      </c>
    </row>
    <row r="79" spans="1:2" x14ac:dyDescent="0.3">
      <c r="A79">
        <v>623</v>
      </c>
      <c r="B79">
        <v>-3.4237000000000002</v>
      </c>
    </row>
    <row r="80" spans="1:2" x14ac:dyDescent="0.3">
      <c r="A80">
        <v>622</v>
      </c>
      <c r="B80">
        <v>-3.4226999999999999</v>
      </c>
    </row>
    <row r="81" spans="1:2" x14ac:dyDescent="0.3">
      <c r="A81">
        <v>621</v>
      </c>
      <c r="B81">
        <v>-3.419</v>
      </c>
    </row>
    <row r="82" spans="1:2" x14ac:dyDescent="0.3">
      <c r="A82">
        <v>620</v>
      </c>
      <c r="B82">
        <v>-3.4247999999999998</v>
      </c>
    </row>
    <row r="83" spans="1:2" x14ac:dyDescent="0.3">
      <c r="A83">
        <v>619</v>
      </c>
      <c r="B83">
        <v>-3.4051</v>
      </c>
    </row>
    <row r="84" spans="1:2" x14ac:dyDescent="0.3">
      <c r="A84">
        <v>618</v>
      </c>
      <c r="B84">
        <v>-3.4064000000000001</v>
      </c>
    </row>
    <row r="85" spans="1:2" x14ac:dyDescent="0.3">
      <c r="A85">
        <v>617</v>
      </c>
      <c r="B85">
        <v>-3.4207999999999998</v>
      </c>
    </row>
    <row r="86" spans="1:2" x14ac:dyDescent="0.3">
      <c r="A86">
        <v>616</v>
      </c>
      <c r="B86">
        <v>-3.419</v>
      </c>
    </row>
    <row r="87" spans="1:2" x14ac:dyDescent="0.3">
      <c r="A87">
        <v>615</v>
      </c>
      <c r="B87">
        <v>-3.4245000000000001</v>
      </c>
    </row>
    <row r="88" spans="1:2" x14ac:dyDescent="0.3">
      <c r="A88">
        <v>614</v>
      </c>
      <c r="B88">
        <v>-3.4220999999999999</v>
      </c>
    </row>
    <row r="89" spans="1:2" x14ac:dyDescent="0.3">
      <c r="A89">
        <v>613</v>
      </c>
      <c r="B89">
        <v>-3.4182000000000001</v>
      </c>
    </row>
    <row r="90" spans="1:2" x14ac:dyDescent="0.3">
      <c r="A90">
        <v>612</v>
      </c>
      <c r="B90">
        <v>-3.4291999999999998</v>
      </c>
    </row>
    <row r="91" spans="1:2" x14ac:dyDescent="0.3">
      <c r="A91">
        <v>611</v>
      </c>
      <c r="B91">
        <v>-3.4174000000000002</v>
      </c>
    </row>
    <row r="92" spans="1:2" x14ac:dyDescent="0.3">
      <c r="A92">
        <v>610</v>
      </c>
      <c r="B92">
        <v>-3.4026999999999998</v>
      </c>
    </row>
    <row r="93" spans="1:2" x14ac:dyDescent="0.3">
      <c r="A93">
        <v>609</v>
      </c>
      <c r="B93">
        <v>-3.4209000000000001</v>
      </c>
    </row>
    <row r="94" spans="1:2" x14ac:dyDescent="0.3">
      <c r="A94">
        <v>608</v>
      </c>
      <c r="B94">
        <v>-3.4190999999999998</v>
      </c>
    </row>
    <row r="95" spans="1:2" x14ac:dyDescent="0.3">
      <c r="A95">
        <v>607</v>
      </c>
      <c r="B95">
        <v>-3.4140000000000001</v>
      </c>
    </row>
    <row r="96" spans="1:2" x14ac:dyDescent="0.3">
      <c r="A96">
        <v>606</v>
      </c>
      <c r="B96">
        <v>-3.4186000000000001</v>
      </c>
    </row>
    <row r="97" spans="1:2" x14ac:dyDescent="0.3">
      <c r="A97">
        <v>605</v>
      </c>
      <c r="B97">
        <v>-3.4203999999999999</v>
      </c>
    </row>
    <row r="98" spans="1:2" x14ac:dyDescent="0.3">
      <c r="A98">
        <v>604</v>
      </c>
      <c r="B98">
        <v>-3.4136000000000002</v>
      </c>
    </row>
    <row r="99" spans="1:2" x14ac:dyDescent="0.3">
      <c r="A99">
        <v>603</v>
      </c>
      <c r="B99">
        <v>-3.4058000000000002</v>
      </c>
    </row>
    <row r="100" spans="1:2" x14ac:dyDescent="0.3">
      <c r="A100">
        <v>602</v>
      </c>
      <c r="B100">
        <v>-3.3967000000000001</v>
      </c>
    </row>
    <row r="101" spans="1:2" x14ac:dyDescent="0.3">
      <c r="A101">
        <v>601</v>
      </c>
      <c r="B101">
        <v>-3.4192999999999998</v>
      </c>
    </row>
    <row r="102" spans="1:2" x14ac:dyDescent="0.3">
      <c r="A102">
        <v>600</v>
      </c>
      <c r="B102">
        <v>-3.4157999999999999</v>
      </c>
    </row>
    <row r="103" spans="1:2" x14ac:dyDescent="0.3">
      <c r="A103">
        <v>599</v>
      </c>
      <c r="B103">
        <v>-3.4131999999999998</v>
      </c>
    </row>
    <row r="104" spans="1:2" x14ac:dyDescent="0.3">
      <c r="A104">
        <v>598</v>
      </c>
      <c r="B104">
        <v>-3.4066999999999998</v>
      </c>
    </row>
    <row r="105" spans="1:2" x14ac:dyDescent="0.3">
      <c r="A105">
        <v>597</v>
      </c>
      <c r="B105">
        <v>-3.4117000000000002</v>
      </c>
    </row>
    <row r="106" spans="1:2" x14ac:dyDescent="0.3">
      <c r="A106">
        <v>596</v>
      </c>
      <c r="B106">
        <v>-3.4175</v>
      </c>
    </row>
    <row r="107" spans="1:2" x14ac:dyDescent="0.3">
      <c r="A107">
        <v>595</v>
      </c>
      <c r="B107">
        <v>-3.4024000000000001</v>
      </c>
    </row>
    <row r="108" spans="1:2" x14ac:dyDescent="0.3">
      <c r="A108">
        <v>594</v>
      </c>
      <c r="B108">
        <v>-3.4007000000000001</v>
      </c>
    </row>
    <row r="109" spans="1:2" x14ac:dyDescent="0.3">
      <c r="A109">
        <v>593</v>
      </c>
      <c r="B109">
        <v>-3.4051</v>
      </c>
    </row>
    <row r="110" spans="1:2" x14ac:dyDescent="0.3">
      <c r="A110">
        <v>592</v>
      </c>
      <c r="B110">
        <v>-3.4135</v>
      </c>
    </row>
    <row r="111" spans="1:2" x14ac:dyDescent="0.3">
      <c r="A111">
        <v>591</v>
      </c>
      <c r="B111">
        <v>-3.4218999999999999</v>
      </c>
    </row>
    <row r="112" spans="1:2" x14ac:dyDescent="0.3">
      <c r="A112">
        <v>590</v>
      </c>
      <c r="B112">
        <v>-3.4022999999999999</v>
      </c>
    </row>
    <row r="113" spans="1:2" x14ac:dyDescent="0.3">
      <c r="A113">
        <v>589</v>
      </c>
      <c r="B113">
        <v>-3.4169999999999998</v>
      </c>
    </row>
    <row r="114" spans="1:2" x14ac:dyDescent="0.3">
      <c r="A114">
        <v>588</v>
      </c>
      <c r="B114">
        <v>-3.4178000000000002</v>
      </c>
    </row>
    <row r="115" spans="1:2" x14ac:dyDescent="0.3">
      <c r="A115">
        <v>587</v>
      </c>
      <c r="B115">
        <v>-3.3921999999999999</v>
      </c>
    </row>
    <row r="116" spans="1:2" x14ac:dyDescent="0.3">
      <c r="A116">
        <v>586</v>
      </c>
      <c r="B116">
        <v>-3.4022000000000001</v>
      </c>
    </row>
    <row r="117" spans="1:2" x14ac:dyDescent="0.3">
      <c r="A117">
        <v>585</v>
      </c>
      <c r="B117">
        <v>-3.4156</v>
      </c>
    </row>
    <row r="118" spans="1:2" x14ac:dyDescent="0.3">
      <c r="A118">
        <v>584</v>
      </c>
      <c r="B118">
        <v>-3.4060000000000001</v>
      </c>
    </row>
    <row r="119" spans="1:2" x14ac:dyDescent="0.3">
      <c r="A119">
        <v>583</v>
      </c>
      <c r="B119">
        <v>-3.4077000000000002</v>
      </c>
    </row>
    <row r="120" spans="1:2" x14ac:dyDescent="0.3">
      <c r="A120">
        <v>582</v>
      </c>
      <c r="B120">
        <v>-3.4159000000000002</v>
      </c>
    </row>
    <row r="121" spans="1:2" x14ac:dyDescent="0.3">
      <c r="A121">
        <v>581</v>
      </c>
      <c r="B121">
        <v>-3.4133</v>
      </c>
    </row>
    <row r="122" spans="1:2" x14ac:dyDescent="0.3">
      <c r="A122">
        <v>580</v>
      </c>
      <c r="B122">
        <v>-3.4112</v>
      </c>
    </row>
    <row r="123" spans="1:2" x14ac:dyDescent="0.3">
      <c r="A123">
        <v>579</v>
      </c>
      <c r="B123">
        <v>-3.3927999999999998</v>
      </c>
    </row>
    <row r="124" spans="1:2" x14ac:dyDescent="0.3">
      <c r="A124">
        <v>578</v>
      </c>
      <c r="B124">
        <v>-3.3988</v>
      </c>
    </row>
    <row r="125" spans="1:2" x14ac:dyDescent="0.3">
      <c r="A125">
        <v>577</v>
      </c>
      <c r="B125">
        <v>-3.419</v>
      </c>
    </row>
    <row r="126" spans="1:2" x14ac:dyDescent="0.3">
      <c r="A126">
        <v>576</v>
      </c>
      <c r="B126">
        <v>-3.4146000000000001</v>
      </c>
    </row>
    <row r="127" spans="1:2" x14ac:dyDescent="0.3">
      <c r="A127">
        <v>575</v>
      </c>
      <c r="B127">
        <v>-3.4245999999999999</v>
      </c>
    </row>
    <row r="128" spans="1:2" x14ac:dyDescent="0.3">
      <c r="A128">
        <v>574</v>
      </c>
      <c r="B128">
        <v>-3.4178000000000002</v>
      </c>
    </row>
    <row r="129" spans="1:2" x14ac:dyDescent="0.3">
      <c r="A129">
        <v>573</v>
      </c>
      <c r="B129">
        <v>-3.4308000000000001</v>
      </c>
    </row>
    <row r="130" spans="1:2" x14ac:dyDescent="0.3">
      <c r="A130">
        <v>572</v>
      </c>
      <c r="B130">
        <v>-3.4091999999999998</v>
      </c>
    </row>
    <row r="131" spans="1:2" x14ac:dyDescent="0.3">
      <c r="A131">
        <v>571</v>
      </c>
      <c r="B131">
        <v>-3.3974000000000002</v>
      </c>
    </row>
    <row r="132" spans="1:2" x14ac:dyDescent="0.3">
      <c r="A132">
        <v>570</v>
      </c>
      <c r="B132">
        <v>-3.3944999999999999</v>
      </c>
    </row>
    <row r="133" spans="1:2" x14ac:dyDescent="0.3">
      <c r="A133">
        <v>569</v>
      </c>
      <c r="B133">
        <v>-3.4131</v>
      </c>
    </row>
    <row r="134" spans="1:2" x14ac:dyDescent="0.3">
      <c r="A134">
        <v>568</v>
      </c>
      <c r="B134">
        <v>-3.4102000000000001</v>
      </c>
    </row>
    <row r="135" spans="1:2" x14ac:dyDescent="0.3">
      <c r="A135">
        <v>567</v>
      </c>
      <c r="B135">
        <v>-3.407</v>
      </c>
    </row>
    <row r="136" spans="1:2" x14ac:dyDescent="0.3">
      <c r="A136">
        <v>566</v>
      </c>
      <c r="B136">
        <v>-3.4155000000000002</v>
      </c>
    </row>
    <row r="137" spans="1:2" x14ac:dyDescent="0.3">
      <c r="A137">
        <v>565</v>
      </c>
      <c r="B137">
        <v>-3.4201000000000001</v>
      </c>
    </row>
    <row r="138" spans="1:2" x14ac:dyDescent="0.3">
      <c r="A138">
        <v>564</v>
      </c>
      <c r="B138">
        <v>-3.4192</v>
      </c>
    </row>
    <row r="139" spans="1:2" x14ac:dyDescent="0.3">
      <c r="A139">
        <v>563</v>
      </c>
      <c r="B139">
        <v>-3.3925999999999998</v>
      </c>
    </row>
    <row r="140" spans="1:2" x14ac:dyDescent="0.3">
      <c r="A140">
        <v>562</v>
      </c>
      <c r="B140">
        <v>-3.3948</v>
      </c>
    </row>
    <row r="141" spans="1:2" x14ac:dyDescent="0.3">
      <c r="A141">
        <v>561</v>
      </c>
      <c r="B141">
        <v>-3.4146000000000001</v>
      </c>
    </row>
    <row r="142" spans="1:2" x14ac:dyDescent="0.3">
      <c r="A142">
        <v>560</v>
      </c>
      <c r="B142">
        <v>-3.4198</v>
      </c>
    </row>
    <row r="143" spans="1:2" x14ac:dyDescent="0.3">
      <c r="A143">
        <v>559</v>
      </c>
      <c r="B143">
        <v>-3.4049</v>
      </c>
    </row>
    <row r="144" spans="1:2" x14ac:dyDescent="0.3">
      <c r="A144">
        <v>558</v>
      </c>
      <c r="B144">
        <v>-3.43</v>
      </c>
    </row>
    <row r="145" spans="1:2" x14ac:dyDescent="0.3">
      <c r="A145">
        <v>557</v>
      </c>
      <c r="B145">
        <v>-3.4276</v>
      </c>
    </row>
    <row r="146" spans="1:2" x14ac:dyDescent="0.3">
      <c r="A146">
        <v>556</v>
      </c>
      <c r="B146">
        <v>-3.4165000000000001</v>
      </c>
    </row>
    <row r="147" spans="1:2" x14ac:dyDescent="0.3">
      <c r="A147">
        <v>555</v>
      </c>
      <c r="B147">
        <v>-3.4211</v>
      </c>
    </row>
    <row r="148" spans="1:2" x14ac:dyDescent="0.3">
      <c r="A148">
        <v>554</v>
      </c>
      <c r="B148">
        <v>-3.4026999999999998</v>
      </c>
    </row>
    <row r="149" spans="1:2" x14ac:dyDescent="0.3">
      <c r="A149">
        <v>553</v>
      </c>
      <c r="B149">
        <v>-3.4218999999999999</v>
      </c>
    </row>
    <row r="150" spans="1:2" x14ac:dyDescent="0.3">
      <c r="A150">
        <v>552</v>
      </c>
      <c r="B150">
        <v>-3.4222999999999999</v>
      </c>
    </row>
    <row r="151" spans="1:2" x14ac:dyDescent="0.3">
      <c r="A151">
        <v>551</v>
      </c>
      <c r="B151">
        <v>-3.4306000000000001</v>
      </c>
    </row>
    <row r="152" spans="1:2" x14ac:dyDescent="0.3">
      <c r="A152">
        <v>550</v>
      </c>
      <c r="B152">
        <v>-3.4192999999999998</v>
      </c>
    </row>
    <row r="153" spans="1:2" x14ac:dyDescent="0.3">
      <c r="A153">
        <v>549</v>
      </c>
      <c r="B153">
        <v>-3.4359999999999999</v>
      </c>
    </row>
    <row r="154" spans="1:2" x14ac:dyDescent="0.3">
      <c r="A154">
        <v>548</v>
      </c>
      <c r="B154">
        <v>-3.419</v>
      </c>
    </row>
    <row r="155" spans="1:2" x14ac:dyDescent="0.3">
      <c r="A155">
        <v>547</v>
      </c>
      <c r="B155">
        <v>-3.4186000000000001</v>
      </c>
    </row>
    <row r="156" spans="1:2" x14ac:dyDescent="0.3">
      <c r="A156">
        <v>546</v>
      </c>
      <c r="B156">
        <v>-3.4011999999999998</v>
      </c>
    </row>
    <row r="157" spans="1:2" x14ac:dyDescent="0.3">
      <c r="A157">
        <v>545</v>
      </c>
      <c r="B157">
        <v>-3.4243000000000001</v>
      </c>
    </row>
    <row r="158" spans="1:2" x14ac:dyDescent="0.3">
      <c r="A158">
        <v>544</v>
      </c>
      <c r="B158">
        <v>-3.4352999999999998</v>
      </c>
    </row>
    <row r="159" spans="1:2" x14ac:dyDescent="0.3">
      <c r="A159">
        <v>543</v>
      </c>
      <c r="B159">
        <v>-3.4108999999999998</v>
      </c>
    </row>
    <row r="160" spans="1:2" x14ac:dyDescent="0.3">
      <c r="A160">
        <v>542</v>
      </c>
      <c r="B160">
        <v>-3.4382000000000001</v>
      </c>
    </row>
    <row r="161" spans="1:2" x14ac:dyDescent="0.3">
      <c r="A161">
        <v>541</v>
      </c>
      <c r="B161">
        <v>-3.4169999999999998</v>
      </c>
    </row>
    <row r="162" spans="1:2" x14ac:dyDescent="0.3">
      <c r="A162">
        <v>540</v>
      </c>
      <c r="B162">
        <v>-3.427</v>
      </c>
    </row>
    <row r="163" spans="1:2" x14ac:dyDescent="0.3">
      <c r="A163">
        <v>539</v>
      </c>
      <c r="B163">
        <v>-3.3950999999999998</v>
      </c>
    </row>
    <row r="164" spans="1:2" x14ac:dyDescent="0.3">
      <c r="A164">
        <v>538</v>
      </c>
      <c r="B164">
        <v>-3.4171</v>
      </c>
    </row>
    <row r="165" spans="1:2" x14ac:dyDescent="0.3">
      <c r="A165">
        <v>537</v>
      </c>
      <c r="B165">
        <v>-3.4224000000000001</v>
      </c>
    </row>
    <row r="166" spans="1:2" x14ac:dyDescent="0.3">
      <c r="A166">
        <v>536</v>
      </c>
      <c r="B166">
        <v>-3.4268999999999998</v>
      </c>
    </row>
    <row r="167" spans="1:2" x14ac:dyDescent="0.3">
      <c r="A167">
        <v>535</v>
      </c>
      <c r="B167">
        <v>-3.4298000000000002</v>
      </c>
    </row>
    <row r="168" spans="1:2" x14ac:dyDescent="0.3">
      <c r="A168">
        <v>534</v>
      </c>
      <c r="B168">
        <v>-3.4146000000000001</v>
      </c>
    </row>
    <row r="169" spans="1:2" x14ac:dyDescent="0.3">
      <c r="A169">
        <v>533</v>
      </c>
      <c r="B169">
        <v>-3.4359999999999999</v>
      </c>
    </row>
    <row r="170" spans="1:2" x14ac:dyDescent="0.3">
      <c r="A170">
        <v>532</v>
      </c>
      <c r="B170">
        <v>-3.4329000000000001</v>
      </c>
    </row>
    <row r="171" spans="1:2" x14ac:dyDescent="0.3">
      <c r="A171">
        <v>531</v>
      </c>
      <c r="B171">
        <v>-3.3921000000000001</v>
      </c>
    </row>
    <row r="172" spans="1:2" x14ac:dyDescent="0.3">
      <c r="A172">
        <v>530</v>
      </c>
      <c r="B172">
        <v>-3.4140999999999999</v>
      </c>
    </row>
    <row r="173" spans="1:2" x14ac:dyDescent="0.3">
      <c r="A173">
        <v>529</v>
      </c>
      <c r="B173">
        <v>-3.4308999999999998</v>
      </c>
    </row>
    <row r="174" spans="1:2" x14ac:dyDescent="0.3">
      <c r="A174">
        <v>528</v>
      </c>
      <c r="B174">
        <v>-3.4268000000000001</v>
      </c>
    </row>
    <row r="175" spans="1:2" x14ac:dyDescent="0.3">
      <c r="A175">
        <v>527</v>
      </c>
      <c r="B175">
        <v>-3.4304999999999999</v>
      </c>
    </row>
    <row r="176" spans="1:2" x14ac:dyDescent="0.3">
      <c r="A176">
        <v>526</v>
      </c>
      <c r="B176">
        <v>-3.4339</v>
      </c>
    </row>
    <row r="177" spans="1:2" x14ac:dyDescent="0.3">
      <c r="A177">
        <v>525</v>
      </c>
      <c r="B177">
        <v>-3.4270999999999998</v>
      </c>
    </row>
    <row r="178" spans="1:2" x14ac:dyDescent="0.3">
      <c r="A178">
        <v>524</v>
      </c>
      <c r="B178">
        <v>-3.4277000000000002</v>
      </c>
    </row>
    <row r="179" spans="1:2" x14ac:dyDescent="0.3">
      <c r="A179">
        <v>523</v>
      </c>
      <c r="B179">
        <v>-3.4178999999999999</v>
      </c>
    </row>
    <row r="180" spans="1:2" x14ac:dyDescent="0.3">
      <c r="A180">
        <v>522</v>
      </c>
      <c r="B180">
        <v>-3.4171999999999998</v>
      </c>
    </row>
    <row r="181" spans="1:2" x14ac:dyDescent="0.3">
      <c r="A181">
        <v>521</v>
      </c>
      <c r="B181">
        <v>-3.427</v>
      </c>
    </row>
    <row r="182" spans="1:2" x14ac:dyDescent="0.3">
      <c r="A182">
        <v>520</v>
      </c>
      <c r="B182">
        <v>-3.4291</v>
      </c>
    </row>
    <row r="183" spans="1:2" x14ac:dyDescent="0.3">
      <c r="A183">
        <v>519</v>
      </c>
      <c r="B183">
        <v>-3.4279000000000002</v>
      </c>
    </row>
    <row r="184" spans="1:2" x14ac:dyDescent="0.3">
      <c r="A184">
        <v>518</v>
      </c>
      <c r="B184">
        <v>-3.4274</v>
      </c>
    </row>
    <row r="185" spans="1:2" x14ac:dyDescent="0.3">
      <c r="A185">
        <v>517</v>
      </c>
      <c r="B185">
        <v>-3.4380999999999999</v>
      </c>
    </row>
    <row r="186" spans="1:2" x14ac:dyDescent="0.3">
      <c r="A186">
        <v>516</v>
      </c>
      <c r="B186">
        <v>-3.4287999999999998</v>
      </c>
    </row>
    <row r="187" spans="1:2" x14ac:dyDescent="0.3">
      <c r="A187">
        <v>515</v>
      </c>
      <c r="B187">
        <v>-3.4091</v>
      </c>
    </row>
    <row r="188" spans="1:2" x14ac:dyDescent="0.3">
      <c r="A188">
        <v>514</v>
      </c>
      <c r="B188">
        <v>-3.4018999999999999</v>
      </c>
    </row>
    <row r="189" spans="1:2" x14ac:dyDescent="0.3">
      <c r="A189">
        <v>513</v>
      </c>
      <c r="B189">
        <v>-3.4348000000000001</v>
      </c>
    </row>
    <row r="190" spans="1:2" x14ac:dyDescent="0.3">
      <c r="A190">
        <v>512</v>
      </c>
      <c r="B190">
        <v>-3.4340999999999999</v>
      </c>
    </row>
    <row r="191" spans="1:2" x14ac:dyDescent="0.3">
      <c r="A191">
        <v>511</v>
      </c>
      <c r="B191">
        <v>-3.4474999999999998</v>
      </c>
    </row>
    <row r="192" spans="1:2" x14ac:dyDescent="0.3">
      <c r="A192">
        <v>510</v>
      </c>
      <c r="B192">
        <v>-3.4281000000000001</v>
      </c>
    </row>
    <row r="193" spans="1:2" x14ac:dyDescent="0.3">
      <c r="A193">
        <v>509</v>
      </c>
      <c r="B193">
        <v>-3.4302000000000001</v>
      </c>
    </row>
    <row r="194" spans="1:2" x14ac:dyDescent="0.3">
      <c r="A194">
        <v>508</v>
      </c>
      <c r="B194">
        <v>-3.4319999999999999</v>
      </c>
    </row>
    <row r="195" spans="1:2" x14ac:dyDescent="0.3">
      <c r="A195">
        <v>507</v>
      </c>
      <c r="B195">
        <v>-3.4180999999999999</v>
      </c>
    </row>
    <row r="196" spans="1:2" x14ac:dyDescent="0.3">
      <c r="A196">
        <v>506</v>
      </c>
      <c r="B196">
        <v>-3.4315000000000002</v>
      </c>
    </row>
    <row r="197" spans="1:2" x14ac:dyDescent="0.3">
      <c r="A197">
        <v>505</v>
      </c>
      <c r="B197">
        <v>-3.4331999999999998</v>
      </c>
    </row>
    <row r="198" spans="1:2" x14ac:dyDescent="0.3">
      <c r="A198">
        <v>504</v>
      </c>
      <c r="B198">
        <v>-3.4211</v>
      </c>
    </row>
    <row r="199" spans="1:2" x14ac:dyDescent="0.3">
      <c r="A199">
        <v>503</v>
      </c>
      <c r="B199">
        <v>-3.4331</v>
      </c>
    </row>
    <row r="200" spans="1:2" x14ac:dyDescent="0.3">
      <c r="A200">
        <v>502</v>
      </c>
      <c r="B200">
        <v>-3.4369999999999998</v>
      </c>
    </row>
    <row r="201" spans="1:2" x14ac:dyDescent="0.3">
      <c r="A201">
        <v>501</v>
      </c>
      <c r="B201">
        <v>-3.4205000000000001</v>
      </c>
    </row>
    <row r="202" spans="1:2" x14ac:dyDescent="0.3">
      <c r="A202">
        <v>500</v>
      </c>
      <c r="B202">
        <v>-3.4417</v>
      </c>
    </row>
    <row r="203" spans="1:2" x14ac:dyDescent="0.3">
      <c r="A203">
        <v>499</v>
      </c>
      <c r="B203">
        <v>-3.4175</v>
      </c>
    </row>
    <row r="204" spans="1:2" x14ac:dyDescent="0.3">
      <c r="A204">
        <v>498</v>
      </c>
      <c r="B204">
        <v>-3.4091999999999998</v>
      </c>
    </row>
    <row r="205" spans="1:2" x14ac:dyDescent="0.3">
      <c r="A205">
        <v>497</v>
      </c>
      <c r="B205">
        <v>-3.4399000000000002</v>
      </c>
    </row>
    <row r="206" spans="1:2" x14ac:dyDescent="0.3">
      <c r="A206">
        <v>496</v>
      </c>
      <c r="B206">
        <v>-3.4315000000000002</v>
      </c>
    </row>
    <row r="207" spans="1:2" x14ac:dyDescent="0.3">
      <c r="A207">
        <v>495</v>
      </c>
      <c r="B207">
        <v>-3.4297</v>
      </c>
    </row>
    <row r="208" spans="1:2" x14ac:dyDescent="0.3">
      <c r="A208">
        <v>494</v>
      </c>
      <c r="B208">
        <v>-3.4329000000000001</v>
      </c>
    </row>
    <row r="209" spans="1:2" x14ac:dyDescent="0.3">
      <c r="A209">
        <v>493</v>
      </c>
      <c r="B209">
        <v>-3.4217</v>
      </c>
    </row>
    <row r="210" spans="1:2" x14ac:dyDescent="0.3">
      <c r="A210">
        <v>492</v>
      </c>
      <c r="B210">
        <v>-3.4359999999999999</v>
      </c>
    </row>
    <row r="211" spans="1:2" x14ac:dyDescent="0.3">
      <c r="A211">
        <v>491</v>
      </c>
      <c r="B211">
        <v>-3.4207999999999998</v>
      </c>
    </row>
    <row r="212" spans="1:2" x14ac:dyDescent="0.3">
      <c r="A212">
        <v>490</v>
      </c>
      <c r="B212">
        <v>-3.41</v>
      </c>
    </row>
    <row r="213" spans="1:2" x14ac:dyDescent="0.3">
      <c r="A213">
        <v>489</v>
      </c>
      <c r="B213">
        <v>-3.4291</v>
      </c>
    </row>
    <row r="214" spans="1:2" x14ac:dyDescent="0.3">
      <c r="A214">
        <v>488</v>
      </c>
      <c r="B214">
        <v>-3.4376000000000002</v>
      </c>
    </row>
    <row r="215" spans="1:2" x14ac:dyDescent="0.3">
      <c r="A215">
        <v>487</v>
      </c>
      <c r="B215">
        <v>-3.4348000000000001</v>
      </c>
    </row>
    <row r="216" spans="1:2" x14ac:dyDescent="0.3">
      <c r="A216">
        <v>486</v>
      </c>
      <c r="B216">
        <v>-3.431</v>
      </c>
    </row>
    <row r="217" spans="1:2" x14ac:dyDescent="0.3">
      <c r="A217">
        <v>485</v>
      </c>
      <c r="B217">
        <v>-3.4207999999999998</v>
      </c>
    </row>
    <row r="218" spans="1:2" x14ac:dyDescent="0.3">
      <c r="A218">
        <v>484</v>
      </c>
      <c r="B218">
        <v>-3.4159999999999999</v>
      </c>
    </row>
    <row r="219" spans="1:2" x14ac:dyDescent="0.3">
      <c r="A219">
        <v>483</v>
      </c>
      <c r="B219">
        <v>-3.4077999999999999</v>
      </c>
    </row>
    <row r="220" spans="1:2" x14ac:dyDescent="0.3">
      <c r="A220">
        <v>482</v>
      </c>
      <c r="B220">
        <v>-3.4211999999999998</v>
      </c>
    </row>
    <row r="221" spans="1:2" x14ac:dyDescent="0.3">
      <c r="A221">
        <v>481</v>
      </c>
      <c r="B221">
        <v>-3.4327000000000001</v>
      </c>
    </row>
    <row r="222" spans="1:2" x14ac:dyDescent="0.3">
      <c r="A222">
        <v>480</v>
      </c>
      <c r="B222">
        <v>-3.4241000000000001</v>
      </c>
    </row>
    <row r="223" spans="1:2" x14ac:dyDescent="0.3">
      <c r="A223">
        <v>479</v>
      </c>
      <c r="B223">
        <v>-3.4098999999999999</v>
      </c>
    </row>
    <row r="224" spans="1:2" x14ac:dyDescent="0.3">
      <c r="A224">
        <v>478</v>
      </c>
      <c r="B224">
        <v>-3.4451000000000001</v>
      </c>
    </row>
    <row r="225" spans="1:2" x14ac:dyDescent="0.3">
      <c r="A225">
        <v>477</v>
      </c>
      <c r="B225">
        <v>-3.4245000000000001</v>
      </c>
    </row>
    <row r="226" spans="1:2" x14ac:dyDescent="0.3">
      <c r="A226">
        <v>476</v>
      </c>
      <c r="B226">
        <v>-3.4344000000000001</v>
      </c>
    </row>
    <row r="227" spans="1:2" x14ac:dyDescent="0.3">
      <c r="A227">
        <v>475</v>
      </c>
      <c r="B227">
        <v>-3.3936000000000002</v>
      </c>
    </row>
    <row r="228" spans="1:2" x14ac:dyDescent="0.3">
      <c r="A228">
        <v>474</v>
      </c>
      <c r="B228">
        <v>-3.4251</v>
      </c>
    </row>
    <row r="229" spans="1:2" x14ac:dyDescent="0.3">
      <c r="A229">
        <v>473</v>
      </c>
      <c r="B229">
        <v>-3.4371</v>
      </c>
    </row>
    <row r="230" spans="1:2" x14ac:dyDescent="0.3">
      <c r="A230">
        <v>472</v>
      </c>
      <c r="B230">
        <v>-3.4272</v>
      </c>
    </row>
    <row r="231" spans="1:2" x14ac:dyDescent="0.3">
      <c r="A231">
        <v>471</v>
      </c>
      <c r="B231">
        <v>-3.4197000000000002</v>
      </c>
    </row>
    <row r="232" spans="1:2" x14ac:dyDescent="0.3">
      <c r="A232">
        <v>470</v>
      </c>
      <c r="B232">
        <v>-3.4315000000000002</v>
      </c>
    </row>
    <row r="233" spans="1:2" x14ac:dyDescent="0.3">
      <c r="A233">
        <v>469</v>
      </c>
      <c r="B233">
        <v>-3.4302000000000001</v>
      </c>
    </row>
    <row r="234" spans="1:2" x14ac:dyDescent="0.3">
      <c r="A234">
        <v>468</v>
      </c>
      <c r="B234">
        <v>-3.4319000000000002</v>
      </c>
    </row>
    <row r="235" spans="1:2" x14ac:dyDescent="0.3">
      <c r="A235">
        <v>467</v>
      </c>
      <c r="B235">
        <v>-3.3904999999999998</v>
      </c>
    </row>
    <row r="236" spans="1:2" x14ac:dyDescent="0.3">
      <c r="A236">
        <v>466</v>
      </c>
      <c r="B236">
        <v>-3.4091</v>
      </c>
    </row>
    <row r="237" spans="1:2" x14ac:dyDescent="0.3">
      <c r="A237">
        <v>465</v>
      </c>
      <c r="B237">
        <v>-3.4174000000000002</v>
      </c>
    </row>
    <row r="238" spans="1:2" x14ac:dyDescent="0.3">
      <c r="A238">
        <v>464</v>
      </c>
      <c r="B238">
        <v>-3.4367999999999999</v>
      </c>
    </row>
    <row r="239" spans="1:2" x14ac:dyDescent="0.3">
      <c r="A239">
        <v>463</v>
      </c>
      <c r="B239">
        <v>-3.4436</v>
      </c>
    </row>
    <row r="240" spans="1:2" x14ac:dyDescent="0.3">
      <c r="A240">
        <v>462</v>
      </c>
      <c r="B240">
        <v>-3.4137</v>
      </c>
    </row>
    <row r="241" spans="1:2" x14ac:dyDescent="0.3">
      <c r="A241">
        <v>461</v>
      </c>
      <c r="B241">
        <v>-3.4283999999999999</v>
      </c>
    </row>
    <row r="242" spans="1:2" x14ac:dyDescent="0.3">
      <c r="A242">
        <v>460</v>
      </c>
      <c r="B242">
        <v>-3.4188999999999998</v>
      </c>
    </row>
    <row r="243" spans="1:2" x14ac:dyDescent="0.3">
      <c r="A243">
        <v>459</v>
      </c>
      <c r="B243">
        <v>-3.3975</v>
      </c>
    </row>
    <row r="244" spans="1:2" x14ac:dyDescent="0.3">
      <c r="A244">
        <v>458</v>
      </c>
      <c r="B244">
        <v>-3.4087000000000001</v>
      </c>
    </row>
    <row r="245" spans="1:2" x14ac:dyDescent="0.3">
      <c r="A245">
        <v>457</v>
      </c>
      <c r="B245">
        <v>-3.4157999999999999</v>
      </c>
    </row>
    <row r="246" spans="1:2" x14ac:dyDescent="0.3">
      <c r="A246">
        <v>456</v>
      </c>
      <c r="B246">
        <v>-3.4382999999999999</v>
      </c>
    </row>
    <row r="247" spans="1:2" x14ac:dyDescent="0.3">
      <c r="A247">
        <v>455</v>
      </c>
      <c r="B247">
        <v>-3.4517000000000002</v>
      </c>
    </row>
    <row r="248" spans="1:2" x14ac:dyDescent="0.3">
      <c r="A248">
        <v>454</v>
      </c>
      <c r="B248">
        <v>-3.4192999999999998</v>
      </c>
    </row>
    <row r="249" spans="1:2" x14ac:dyDescent="0.3">
      <c r="A249">
        <v>453</v>
      </c>
      <c r="B249">
        <v>-3.4167999999999998</v>
      </c>
    </row>
    <row r="250" spans="1:2" x14ac:dyDescent="0.3">
      <c r="A250">
        <v>452</v>
      </c>
      <c r="B250">
        <v>-3.4129999999999998</v>
      </c>
    </row>
    <row r="251" spans="1:2" x14ac:dyDescent="0.3">
      <c r="A251">
        <v>451</v>
      </c>
      <c r="B251">
        <v>-3.4087999999999998</v>
      </c>
    </row>
    <row r="252" spans="1:2" x14ac:dyDescent="0.3">
      <c r="A252">
        <v>450</v>
      </c>
      <c r="B252">
        <v>-3.3593000000000002</v>
      </c>
    </row>
    <row r="253" spans="1:2" x14ac:dyDescent="0.3">
      <c r="A253">
        <v>449</v>
      </c>
      <c r="B253">
        <v>-3.4129</v>
      </c>
    </row>
    <row r="254" spans="1:2" x14ac:dyDescent="0.3">
      <c r="A254">
        <v>448</v>
      </c>
      <c r="B254">
        <v>-3.4075000000000002</v>
      </c>
    </row>
    <row r="255" spans="1:2" x14ac:dyDescent="0.3">
      <c r="A255">
        <v>447</v>
      </c>
      <c r="B255">
        <v>-3.4369000000000001</v>
      </c>
    </row>
    <row r="256" spans="1:2" x14ac:dyDescent="0.3">
      <c r="A256">
        <v>446</v>
      </c>
      <c r="B256">
        <v>-3.4253</v>
      </c>
    </row>
    <row r="257" spans="1:2" x14ac:dyDescent="0.3">
      <c r="A257">
        <v>445</v>
      </c>
      <c r="B257">
        <v>-3.4382999999999999</v>
      </c>
    </row>
    <row r="258" spans="1:2" x14ac:dyDescent="0.3">
      <c r="A258">
        <v>444</v>
      </c>
      <c r="B258">
        <v>-3.4258000000000002</v>
      </c>
    </row>
    <row r="259" spans="1:2" x14ac:dyDescent="0.3">
      <c r="A259">
        <v>443</v>
      </c>
      <c r="B259">
        <v>-3.4085999999999999</v>
      </c>
    </row>
    <row r="260" spans="1:2" x14ac:dyDescent="0.3">
      <c r="A260">
        <v>442</v>
      </c>
      <c r="B260">
        <v>-3.3822999999999999</v>
      </c>
    </row>
    <row r="261" spans="1:2" x14ac:dyDescent="0.3">
      <c r="A261">
        <v>441</v>
      </c>
      <c r="B261">
        <v>-3.4285000000000001</v>
      </c>
    </row>
    <row r="262" spans="1:2" x14ac:dyDescent="0.3">
      <c r="A262">
        <v>440</v>
      </c>
      <c r="B262">
        <v>-3.4346000000000001</v>
      </c>
    </row>
    <row r="263" spans="1:2" x14ac:dyDescent="0.3">
      <c r="A263">
        <v>439</v>
      </c>
      <c r="B263">
        <v>-3.4346000000000001</v>
      </c>
    </row>
    <row r="264" spans="1:2" x14ac:dyDescent="0.3">
      <c r="A264">
        <v>438</v>
      </c>
      <c r="B264">
        <v>-3.4603000000000002</v>
      </c>
    </row>
    <row r="265" spans="1:2" x14ac:dyDescent="0.3">
      <c r="A265">
        <v>437</v>
      </c>
      <c r="B265">
        <v>-3.4095</v>
      </c>
    </row>
    <row r="266" spans="1:2" x14ac:dyDescent="0.3">
      <c r="A266">
        <v>436</v>
      </c>
      <c r="B266">
        <v>-3.4344000000000001</v>
      </c>
    </row>
    <row r="267" spans="1:2" x14ac:dyDescent="0.3">
      <c r="A267">
        <v>435</v>
      </c>
      <c r="B267">
        <v>-3.3812000000000002</v>
      </c>
    </row>
    <row r="268" spans="1:2" x14ac:dyDescent="0.3">
      <c r="A268">
        <v>434</v>
      </c>
      <c r="B268">
        <v>-3.4032</v>
      </c>
    </row>
    <row r="269" spans="1:2" x14ac:dyDescent="0.3">
      <c r="A269">
        <v>433</v>
      </c>
      <c r="B269">
        <v>-3.4188000000000001</v>
      </c>
    </row>
    <row r="270" spans="1:2" x14ac:dyDescent="0.3">
      <c r="A270">
        <v>432</v>
      </c>
      <c r="B270">
        <v>-3.4375</v>
      </c>
    </row>
    <row r="271" spans="1:2" x14ac:dyDescent="0.3">
      <c r="A271">
        <v>431</v>
      </c>
      <c r="B271">
        <v>-3.4331999999999998</v>
      </c>
    </row>
    <row r="272" spans="1:2" x14ac:dyDescent="0.3">
      <c r="A272">
        <v>430</v>
      </c>
      <c r="B272">
        <v>-3.4296000000000002</v>
      </c>
    </row>
    <row r="273" spans="1:2" x14ac:dyDescent="0.3">
      <c r="A273">
        <v>429</v>
      </c>
      <c r="B273">
        <v>-3.4443999999999999</v>
      </c>
    </row>
    <row r="274" spans="1:2" x14ac:dyDescent="0.3">
      <c r="A274">
        <v>428</v>
      </c>
      <c r="B274">
        <v>-3.45</v>
      </c>
    </row>
    <row r="275" spans="1:2" x14ac:dyDescent="0.3">
      <c r="A275">
        <v>427</v>
      </c>
      <c r="B275">
        <v>-3.3847</v>
      </c>
    </row>
    <row r="276" spans="1:2" x14ac:dyDescent="0.3">
      <c r="A276">
        <v>426</v>
      </c>
      <c r="B276">
        <v>-3.4011999999999998</v>
      </c>
    </row>
    <row r="277" spans="1:2" x14ac:dyDescent="0.3">
      <c r="A277">
        <v>425</v>
      </c>
      <c r="B277">
        <v>-3.427</v>
      </c>
    </row>
    <row r="278" spans="1:2" x14ac:dyDescent="0.3">
      <c r="A278">
        <v>424</v>
      </c>
      <c r="B278">
        <v>-3.4235000000000002</v>
      </c>
    </row>
    <row r="279" spans="1:2" x14ac:dyDescent="0.3">
      <c r="A279">
        <v>423</v>
      </c>
      <c r="B279">
        <v>-3.4085000000000001</v>
      </c>
    </row>
    <row r="280" spans="1:2" x14ac:dyDescent="0.3">
      <c r="A280">
        <v>422</v>
      </c>
      <c r="B280">
        <v>-3.4416000000000002</v>
      </c>
    </row>
    <row r="281" spans="1:2" x14ac:dyDescent="0.3">
      <c r="A281">
        <v>421</v>
      </c>
      <c r="B281">
        <v>-3.4817999999999998</v>
      </c>
    </row>
    <row r="282" spans="1:2" x14ac:dyDescent="0.3">
      <c r="A282">
        <v>420</v>
      </c>
      <c r="B282">
        <v>-3.4773000000000001</v>
      </c>
    </row>
    <row r="283" spans="1:2" x14ac:dyDescent="0.3">
      <c r="A283">
        <v>419</v>
      </c>
      <c r="B283">
        <v>-3.4624999999999999</v>
      </c>
    </row>
    <row r="284" spans="1:2" x14ac:dyDescent="0.3">
      <c r="A284">
        <v>418</v>
      </c>
      <c r="B284">
        <v>-3.4554999999999998</v>
      </c>
    </row>
    <row r="285" spans="1:2" x14ac:dyDescent="0.3">
      <c r="A285">
        <v>417</v>
      </c>
      <c r="B285">
        <v>-3.4862000000000002</v>
      </c>
    </row>
    <row r="286" spans="1:2" x14ac:dyDescent="0.3">
      <c r="A286">
        <v>416</v>
      </c>
      <c r="B286">
        <v>-3.4870000000000001</v>
      </c>
    </row>
    <row r="287" spans="1:2" x14ac:dyDescent="0.3">
      <c r="A287">
        <v>415</v>
      </c>
      <c r="B287">
        <v>-3.4834000000000001</v>
      </c>
    </row>
    <row r="288" spans="1:2" x14ac:dyDescent="0.3">
      <c r="A288">
        <v>414</v>
      </c>
      <c r="B288">
        <v>-3.4906999999999999</v>
      </c>
    </row>
    <row r="289" spans="1:2" x14ac:dyDescent="0.3">
      <c r="A289">
        <v>413</v>
      </c>
      <c r="B289">
        <v>-3.4748000000000001</v>
      </c>
    </row>
    <row r="290" spans="1:2" x14ac:dyDescent="0.3">
      <c r="A290">
        <v>412</v>
      </c>
      <c r="B290">
        <v>-3.5041000000000002</v>
      </c>
    </row>
    <row r="291" spans="1:2" x14ac:dyDescent="0.3">
      <c r="A291">
        <v>411</v>
      </c>
      <c r="B291">
        <v>-3.4578000000000002</v>
      </c>
    </row>
    <row r="292" spans="1:2" x14ac:dyDescent="0.3">
      <c r="A292">
        <v>410</v>
      </c>
      <c r="B292">
        <v>-3.4750000000000001</v>
      </c>
    </row>
    <row r="293" spans="1:2" x14ac:dyDescent="0.3">
      <c r="A293">
        <v>409</v>
      </c>
      <c r="B293">
        <v>-3.4885999999999999</v>
      </c>
    </row>
    <row r="294" spans="1:2" x14ac:dyDescent="0.3">
      <c r="A294">
        <v>408</v>
      </c>
      <c r="B294">
        <v>-3.4969999999999999</v>
      </c>
    </row>
    <row r="295" spans="1:2" x14ac:dyDescent="0.3">
      <c r="A295">
        <v>407</v>
      </c>
      <c r="B295">
        <v>-3.4847999999999999</v>
      </c>
    </row>
    <row r="296" spans="1:2" x14ac:dyDescent="0.3">
      <c r="A296">
        <v>406</v>
      </c>
      <c r="B296">
        <v>-3.5053000000000001</v>
      </c>
    </row>
    <row r="297" spans="1:2" x14ac:dyDescent="0.3">
      <c r="A297">
        <v>405</v>
      </c>
      <c r="B297">
        <v>-3.5146000000000002</v>
      </c>
    </row>
    <row r="298" spans="1:2" x14ac:dyDescent="0.3">
      <c r="A298">
        <v>404</v>
      </c>
      <c r="B298">
        <v>-3.4973999999999998</v>
      </c>
    </row>
    <row r="299" spans="1:2" x14ac:dyDescent="0.3">
      <c r="A299">
        <v>403</v>
      </c>
      <c r="B299">
        <v>-3.4641999999999999</v>
      </c>
    </row>
    <row r="300" spans="1:2" x14ac:dyDescent="0.3">
      <c r="A300">
        <v>402</v>
      </c>
      <c r="B300">
        <v>-3.4809999999999999</v>
      </c>
    </row>
    <row r="301" spans="1:2" x14ac:dyDescent="0.3">
      <c r="A301">
        <v>401</v>
      </c>
      <c r="B301">
        <v>-3.5076999999999998</v>
      </c>
    </row>
    <row r="302" spans="1:2" x14ac:dyDescent="0.3">
      <c r="A302">
        <v>400</v>
      </c>
      <c r="B302">
        <v>-3.4872000000000001</v>
      </c>
    </row>
    <row r="303" spans="1:2" x14ac:dyDescent="0.3">
      <c r="A303">
        <v>399</v>
      </c>
      <c r="B303">
        <v>-3.4914000000000001</v>
      </c>
    </row>
    <row r="304" spans="1:2" x14ac:dyDescent="0.3">
      <c r="A304">
        <v>398</v>
      </c>
      <c r="B304">
        <v>-3.4817999999999998</v>
      </c>
    </row>
    <row r="305" spans="1:2" x14ac:dyDescent="0.3">
      <c r="A305">
        <v>397</v>
      </c>
      <c r="B305">
        <v>-3.4809000000000001</v>
      </c>
    </row>
    <row r="306" spans="1:2" x14ac:dyDescent="0.3">
      <c r="A306">
        <v>396</v>
      </c>
      <c r="B306">
        <v>-3.4826000000000001</v>
      </c>
    </row>
    <row r="307" spans="1:2" x14ac:dyDescent="0.3">
      <c r="A307">
        <v>395</v>
      </c>
      <c r="B307">
        <v>-3.4819</v>
      </c>
    </row>
    <row r="308" spans="1:2" x14ac:dyDescent="0.3">
      <c r="A308">
        <v>394</v>
      </c>
      <c r="B308">
        <v>-3.4662000000000002</v>
      </c>
    </row>
    <row r="309" spans="1:2" x14ac:dyDescent="0.3">
      <c r="A309">
        <v>393</v>
      </c>
      <c r="B309">
        <v>-3.4845999999999999</v>
      </c>
    </row>
    <row r="310" spans="1:2" x14ac:dyDescent="0.3">
      <c r="A310">
        <v>392</v>
      </c>
      <c r="B310">
        <v>-3.4933000000000001</v>
      </c>
    </row>
    <row r="311" spans="1:2" x14ac:dyDescent="0.3">
      <c r="A311">
        <v>391</v>
      </c>
      <c r="B311">
        <v>-3.4843999999999999</v>
      </c>
    </row>
    <row r="312" spans="1:2" x14ac:dyDescent="0.3">
      <c r="A312">
        <v>390</v>
      </c>
      <c r="B312">
        <v>-3.4973000000000001</v>
      </c>
    </row>
    <row r="313" spans="1:2" x14ac:dyDescent="0.3">
      <c r="A313">
        <v>389</v>
      </c>
      <c r="B313">
        <v>-3.4704999999999999</v>
      </c>
    </row>
    <row r="314" spans="1:2" x14ac:dyDescent="0.3">
      <c r="A314">
        <v>388</v>
      </c>
      <c r="B314">
        <v>-3.4921000000000002</v>
      </c>
    </row>
    <row r="315" spans="1:2" x14ac:dyDescent="0.3">
      <c r="A315">
        <v>387</v>
      </c>
      <c r="B315">
        <v>-3.4529000000000001</v>
      </c>
    </row>
    <row r="316" spans="1:2" x14ac:dyDescent="0.3">
      <c r="A316">
        <v>386</v>
      </c>
      <c r="B316">
        <v>-3.4634</v>
      </c>
    </row>
    <row r="317" spans="1:2" x14ac:dyDescent="0.3">
      <c r="A317">
        <v>385</v>
      </c>
      <c r="B317">
        <v>-3.4914000000000001</v>
      </c>
    </row>
    <row r="318" spans="1:2" x14ac:dyDescent="0.3">
      <c r="A318">
        <v>384</v>
      </c>
      <c r="B318">
        <v>-3.6154000000000002</v>
      </c>
    </row>
    <row r="319" spans="1:2" x14ac:dyDescent="0.3">
      <c r="A319">
        <v>383</v>
      </c>
      <c r="B319">
        <v>-3.3058999999999998</v>
      </c>
    </row>
    <row r="320" spans="1:2" x14ac:dyDescent="0.3">
      <c r="A320">
        <v>382</v>
      </c>
      <c r="B320">
        <v>-3.5847000000000002</v>
      </c>
    </row>
    <row r="321" spans="1:2" x14ac:dyDescent="0.3">
      <c r="A321">
        <v>381</v>
      </c>
      <c r="B321">
        <v>-3.4201999999999999</v>
      </c>
    </row>
    <row r="322" spans="1:2" x14ac:dyDescent="0.3">
      <c r="A322">
        <v>380</v>
      </c>
      <c r="B322">
        <v>-3.7162999999999999</v>
      </c>
    </row>
    <row r="323" spans="1:2" x14ac:dyDescent="0.3">
      <c r="A323">
        <v>379</v>
      </c>
      <c r="B323">
        <v>-3.4416000000000002</v>
      </c>
    </row>
    <row r="324" spans="1:2" x14ac:dyDescent="0.3">
      <c r="A324">
        <v>378</v>
      </c>
      <c r="B324">
        <v>-3.5121000000000002</v>
      </c>
    </row>
    <row r="325" spans="1:2" x14ac:dyDescent="0.3">
      <c r="A325">
        <v>377</v>
      </c>
      <c r="B325">
        <v>-3.58</v>
      </c>
    </row>
    <row r="326" spans="1:2" x14ac:dyDescent="0.3">
      <c r="A326">
        <v>376</v>
      </c>
      <c r="B326">
        <v>-3.4843000000000002</v>
      </c>
    </row>
    <row r="327" spans="1:2" x14ac:dyDescent="0.3">
      <c r="A327">
        <v>375</v>
      </c>
      <c r="B327">
        <v>-3.5724999999999998</v>
      </c>
    </row>
    <row r="328" spans="1:2" x14ac:dyDescent="0.3">
      <c r="A328">
        <v>374</v>
      </c>
      <c r="B328">
        <v>-3.5194000000000001</v>
      </c>
    </row>
    <row r="329" spans="1:2" x14ac:dyDescent="0.3">
      <c r="A329">
        <v>373</v>
      </c>
      <c r="B329">
        <v>-3.5815999999999999</v>
      </c>
    </row>
    <row r="330" spans="1:2" x14ac:dyDescent="0.3">
      <c r="A330">
        <v>372</v>
      </c>
      <c r="B330">
        <v>-3.5234000000000001</v>
      </c>
    </row>
    <row r="331" spans="1:2" x14ac:dyDescent="0.3">
      <c r="A331">
        <v>371</v>
      </c>
      <c r="B331">
        <v>-3.4660000000000002</v>
      </c>
    </row>
    <row r="332" spans="1:2" x14ac:dyDescent="0.3">
      <c r="A332">
        <v>370</v>
      </c>
      <c r="B332">
        <v>-3.4605000000000001</v>
      </c>
    </row>
    <row r="333" spans="1:2" x14ac:dyDescent="0.3">
      <c r="A333">
        <v>369</v>
      </c>
      <c r="B333">
        <v>-3.5476000000000001</v>
      </c>
    </row>
    <row r="334" spans="1:2" x14ac:dyDescent="0.3">
      <c r="A334">
        <v>368</v>
      </c>
      <c r="B334">
        <v>-3.5445000000000002</v>
      </c>
    </row>
    <row r="335" spans="1:2" x14ac:dyDescent="0.3">
      <c r="A335">
        <v>367</v>
      </c>
      <c r="B335">
        <v>-3.4973999999999998</v>
      </c>
    </row>
    <row r="336" spans="1:2" x14ac:dyDescent="0.3">
      <c r="A336">
        <v>366</v>
      </c>
      <c r="B336">
        <v>-3.5122</v>
      </c>
    </row>
    <row r="337" spans="1:2" x14ac:dyDescent="0.3">
      <c r="A337">
        <v>365</v>
      </c>
      <c r="B337">
        <v>-3.5535000000000001</v>
      </c>
    </row>
    <row r="338" spans="1:2" x14ac:dyDescent="0.3">
      <c r="A338">
        <v>364</v>
      </c>
      <c r="B338">
        <v>-3.4981</v>
      </c>
    </row>
    <row r="339" spans="1:2" x14ac:dyDescent="0.3">
      <c r="A339">
        <v>363</v>
      </c>
      <c r="B339">
        <v>-3.4129</v>
      </c>
    </row>
    <row r="340" spans="1:2" x14ac:dyDescent="0.3">
      <c r="A340">
        <v>362</v>
      </c>
      <c r="B340">
        <v>-3.4514999999999998</v>
      </c>
    </row>
    <row r="341" spans="1:2" x14ac:dyDescent="0.3">
      <c r="A341">
        <v>361</v>
      </c>
      <c r="B341">
        <v>-3.5261999999999998</v>
      </c>
    </row>
    <row r="342" spans="1:2" x14ac:dyDescent="0.3">
      <c r="A342">
        <v>360</v>
      </c>
      <c r="B342">
        <v>-3.5169000000000001</v>
      </c>
    </row>
    <row r="343" spans="1:2" x14ac:dyDescent="0.3">
      <c r="A343">
        <v>359</v>
      </c>
      <c r="B343">
        <v>-3.4942000000000002</v>
      </c>
    </row>
    <row r="344" spans="1:2" x14ac:dyDescent="0.3">
      <c r="A344">
        <v>358</v>
      </c>
      <c r="B344">
        <v>-3.5324</v>
      </c>
    </row>
    <row r="345" spans="1:2" x14ac:dyDescent="0.3">
      <c r="A345">
        <v>357</v>
      </c>
      <c r="B345">
        <v>-3.4965999999999999</v>
      </c>
    </row>
    <row r="346" spans="1:2" x14ac:dyDescent="0.3">
      <c r="A346">
        <v>356</v>
      </c>
      <c r="B346">
        <v>-3.4969000000000001</v>
      </c>
    </row>
    <row r="347" spans="1:2" x14ac:dyDescent="0.3">
      <c r="A347">
        <v>355</v>
      </c>
      <c r="B347">
        <v>-3.4075000000000002</v>
      </c>
    </row>
    <row r="348" spans="1:2" x14ac:dyDescent="0.3">
      <c r="A348">
        <v>354</v>
      </c>
      <c r="B348">
        <v>-3.4613999999999998</v>
      </c>
    </row>
    <row r="349" spans="1:2" x14ac:dyDescent="0.3">
      <c r="A349">
        <v>353</v>
      </c>
      <c r="B349">
        <v>-3.5217999999999998</v>
      </c>
    </row>
    <row r="350" spans="1:2" x14ac:dyDescent="0.3">
      <c r="A350">
        <v>352</v>
      </c>
      <c r="B350">
        <v>-3.4811000000000001</v>
      </c>
    </row>
    <row r="351" spans="1:2" x14ac:dyDescent="0.3">
      <c r="A351">
        <v>351</v>
      </c>
      <c r="B351">
        <v>-3.4954000000000001</v>
      </c>
    </row>
    <row r="352" spans="1:2" x14ac:dyDescent="0.3">
      <c r="A352">
        <v>350</v>
      </c>
      <c r="B352">
        <v>-3.464</v>
      </c>
    </row>
    <row r="353" spans="1:2" x14ac:dyDescent="0.3">
      <c r="A353">
        <v>349</v>
      </c>
      <c r="B353">
        <v>-3.4834000000000001</v>
      </c>
    </row>
    <row r="354" spans="1:2" x14ac:dyDescent="0.3">
      <c r="A354">
        <v>348</v>
      </c>
      <c r="B354">
        <v>-3.5308000000000002</v>
      </c>
    </row>
    <row r="355" spans="1:2" x14ac:dyDescent="0.3">
      <c r="A355">
        <v>347</v>
      </c>
      <c r="B355">
        <v>-3.3715999999999999</v>
      </c>
    </row>
    <row r="356" spans="1:2" x14ac:dyDescent="0.3">
      <c r="A356">
        <v>346</v>
      </c>
      <c r="B356">
        <v>-3.4192</v>
      </c>
    </row>
    <row r="357" spans="1:2" x14ac:dyDescent="0.3">
      <c r="A357">
        <v>345</v>
      </c>
      <c r="B357">
        <v>-3.5329000000000002</v>
      </c>
    </row>
    <row r="358" spans="1:2" x14ac:dyDescent="0.3">
      <c r="A358">
        <v>344</v>
      </c>
      <c r="B358">
        <v>-3.5209000000000001</v>
      </c>
    </row>
    <row r="359" spans="1:2" x14ac:dyDescent="0.3">
      <c r="A359">
        <v>343</v>
      </c>
      <c r="B359">
        <v>-3.4838</v>
      </c>
    </row>
    <row r="360" spans="1:2" x14ac:dyDescent="0.3">
      <c r="A360">
        <v>342</v>
      </c>
      <c r="B360">
        <v>-3.5108000000000001</v>
      </c>
    </row>
    <row r="361" spans="1:2" x14ac:dyDescent="0.3">
      <c r="A361">
        <v>341</v>
      </c>
      <c r="B361">
        <v>-3.3860999999999999</v>
      </c>
    </row>
    <row r="362" spans="1:2" x14ac:dyDescent="0.3">
      <c r="A362">
        <v>340</v>
      </c>
      <c r="B362">
        <v>-3.452</v>
      </c>
    </row>
    <row r="363" spans="1:2" x14ac:dyDescent="0.3">
      <c r="A363">
        <v>339</v>
      </c>
      <c r="B363">
        <v>-3.4430999999999998</v>
      </c>
    </row>
    <row r="364" spans="1:2" x14ac:dyDescent="0.3">
      <c r="A364">
        <v>338</v>
      </c>
      <c r="B364">
        <v>-3.3614000000000002</v>
      </c>
    </row>
    <row r="365" spans="1:2" x14ac:dyDescent="0.3">
      <c r="A365">
        <v>337</v>
      </c>
      <c r="B365">
        <v>-3.4186999999999999</v>
      </c>
    </row>
    <row r="366" spans="1:2" x14ac:dyDescent="0.3">
      <c r="A366">
        <v>336</v>
      </c>
      <c r="B366">
        <v>-3.4287999999999998</v>
      </c>
    </row>
    <row r="367" spans="1:2" x14ac:dyDescent="0.3">
      <c r="A367">
        <v>335</v>
      </c>
      <c r="B367">
        <v>-3.4925000000000002</v>
      </c>
    </row>
    <row r="368" spans="1:2" x14ac:dyDescent="0.3">
      <c r="A368">
        <v>334</v>
      </c>
      <c r="B368">
        <v>-3.4821</v>
      </c>
    </row>
    <row r="369" spans="1:2" x14ac:dyDescent="0.3">
      <c r="A369">
        <v>333</v>
      </c>
      <c r="B369">
        <v>-3.5068999999999999</v>
      </c>
    </row>
    <row r="370" spans="1:2" x14ac:dyDescent="0.3">
      <c r="A370">
        <v>332</v>
      </c>
      <c r="B370">
        <v>-3.5009000000000001</v>
      </c>
    </row>
    <row r="371" spans="1:2" x14ac:dyDescent="0.3">
      <c r="A371">
        <v>331</v>
      </c>
      <c r="B371">
        <v>-3.4154</v>
      </c>
    </row>
    <row r="372" spans="1:2" x14ac:dyDescent="0.3">
      <c r="A372">
        <v>330</v>
      </c>
      <c r="B372">
        <v>-3.2961999999999998</v>
      </c>
    </row>
    <row r="373" spans="1:2" x14ac:dyDescent="0.3">
      <c r="A373">
        <v>329</v>
      </c>
      <c r="B373">
        <v>-3.5434000000000001</v>
      </c>
    </row>
    <row r="374" spans="1:2" x14ac:dyDescent="0.3">
      <c r="A374">
        <v>328</v>
      </c>
      <c r="B374">
        <v>-3.5152000000000001</v>
      </c>
    </row>
    <row r="375" spans="1:2" x14ac:dyDescent="0.3">
      <c r="A375">
        <v>327</v>
      </c>
      <c r="B375">
        <v>-3.4679000000000002</v>
      </c>
    </row>
    <row r="376" spans="1:2" x14ac:dyDescent="0.3">
      <c r="A376">
        <v>326</v>
      </c>
      <c r="B376">
        <v>-3.4922</v>
      </c>
    </row>
    <row r="377" spans="1:2" x14ac:dyDescent="0.3">
      <c r="A377">
        <v>325</v>
      </c>
      <c r="B377">
        <v>-3.5282</v>
      </c>
    </row>
    <row r="378" spans="1:2" x14ac:dyDescent="0.3">
      <c r="A378">
        <v>324</v>
      </c>
      <c r="B378">
        <v>-3.5047000000000001</v>
      </c>
    </row>
    <row r="379" spans="1:2" x14ac:dyDescent="0.3">
      <c r="A379">
        <v>323</v>
      </c>
      <c r="B379">
        <v>-3.3895</v>
      </c>
    </row>
    <row r="380" spans="1:2" x14ac:dyDescent="0.3">
      <c r="A380">
        <v>322</v>
      </c>
      <c r="B380">
        <v>-3.4525999999999999</v>
      </c>
    </row>
    <row r="381" spans="1:2" x14ac:dyDescent="0.3">
      <c r="A381">
        <v>321</v>
      </c>
      <c r="B381">
        <v>-3.5901000000000001</v>
      </c>
    </row>
    <row r="382" spans="1:2" x14ac:dyDescent="0.3">
      <c r="A382">
        <v>320</v>
      </c>
      <c r="B382">
        <v>-3.5112999999999999</v>
      </c>
    </row>
    <row r="383" spans="1:2" x14ac:dyDescent="0.3">
      <c r="A383">
        <v>319</v>
      </c>
      <c r="B383">
        <v>-3.5828000000000002</v>
      </c>
    </row>
    <row r="384" spans="1:2" x14ac:dyDescent="0.3">
      <c r="A384">
        <v>318</v>
      </c>
      <c r="B384">
        <v>-3.4767000000000001</v>
      </c>
    </row>
    <row r="385" spans="1:2" x14ac:dyDescent="0.3">
      <c r="A385">
        <v>317</v>
      </c>
      <c r="B385">
        <v>-3.5466000000000002</v>
      </c>
    </row>
    <row r="386" spans="1:2" x14ac:dyDescent="0.3">
      <c r="A386">
        <v>316</v>
      </c>
      <c r="B386">
        <v>-3.5360999999999998</v>
      </c>
    </row>
    <row r="387" spans="1:2" x14ac:dyDescent="0.3">
      <c r="A387">
        <v>315</v>
      </c>
      <c r="B387">
        <v>-3.3839000000000001</v>
      </c>
    </row>
    <row r="388" spans="1:2" x14ac:dyDescent="0.3">
      <c r="A388">
        <v>314</v>
      </c>
      <c r="B388">
        <v>-3.4525000000000001</v>
      </c>
    </row>
    <row r="389" spans="1:2" x14ac:dyDescent="0.3">
      <c r="A389">
        <v>313</v>
      </c>
      <c r="B389">
        <v>-3.5546000000000002</v>
      </c>
    </row>
    <row r="390" spans="1:2" x14ac:dyDescent="0.3">
      <c r="A390">
        <v>312</v>
      </c>
      <c r="B390">
        <v>-3.5312999999999999</v>
      </c>
    </row>
    <row r="391" spans="1:2" x14ac:dyDescent="0.3">
      <c r="A391">
        <v>311</v>
      </c>
      <c r="B391">
        <v>-3.5245000000000002</v>
      </c>
    </row>
    <row r="392" spans="1:2" x14ac:dyDescent="0.3">
      <c r="A392">
        <v>310</v>
      </c>
      <c r="B392">
        <v>-3.5104000000000002</v>
      </c>
    </row>
    <row r="393" spans="1:2" x14ac:dyDescent="0.3">
      <c r="A393">
        <v>309</v>
      </c>
      <c r="B393">
        <v>-3.5224000000000002</v>
      </c>
    </row>
    <row r="394" spans="1:2" x14ac:dyDescent="0.3">
      <c r="A394">
        <v>308</v>
      </c>
      <c r="B394">
        <v>-3.6114999999999999</v>
      </c>
    </row>
    <row r="395" spans="1:2" x14ac:dyDescent="0.3">
      <c r="A395">
        <v>307</v>
      </c>
      <c r="B395">
        <v>-3.3860000000000001</v>
      </c>
    </row>
    <row r="396" spans="1:2" x14ac:dyDescent="0.3">
      <c r="A396">
        <v>306</v>
      </c>
      <c r="B396">
        <v>-3.4565000000000001</v>
      </c>
    </row>
    <row r="397" spans="1:2" x14ac:dyDescent="0.3">
      <c r="A397">
        <v>305</v>
      </c>
      <c r="B397">
        <v>-3.5922000000000001</v>
      </c>
    </row>
    <row r="398" spans="1:2" x14ac:dyDescent="0.3">
      <c r="A398">
        <v>304</v>
      </c>
      <c r="B398">
        <v>-3.5859000000000001</v>
      </c>
    </row>
    <row r="399" spans="1:2" x14ac:dyDescent="0.3">
      <c r="A399">
        <v>303</v>
      </c>
      <c r="B399">
        <v>-3.6099000000000001</v>
      </c>
    </row>
    <row r="400" spans="1:2" x14ac:dyDescent="0.3">
      <c r="A400">
        <v>302</v>
      </c>
      <c r="B400">
        <v>-3.6293000000000002</v>
      </c>
    </row>
    <row r="401" spans="1:2" x14ac:dyDescent="0.3">
      <c r="A401">
        <v>301</v>
      </c>
      <c r="B401">
        <v>-3.5148000000000001</v>
      </c>
    </row>
    <row r="402" spans="1:2" x14ac:dyDescent="0.3">
      <c r="A402">
        <v>300</v>
      </c>
      <c r="B402">
        <v>-3.6461999999999999</v>
      </c>
    </row>
    <row r="403" spans="1:2" x14ac:dyDescent="0.3">
      <c r="A403">
        <v>299</v>
      </c>
      <c r="B403">
        <v>-3.5043000000000002</v>
      </c>
    </row>
    <row r="404" spans="1:2" x14ac:dyDescent="0.3">
      <c r="A404">
        <v>298</v>
      </c>
      <c r="B404">
        <v>-3.4531000000000001</v>
      </c>
    </row>
    <row r="405" spans="1:2" x14ac:dyDescent="0.3">
      <c r="A405">
        <v>297</v>
      </c>
      <c r="B405">
        <v>-3.5754999999999999</v>
      </c>
    </row>
    <row r="406" spans="1:2" x14ac:dyDescent="0.3">
      <c r="A406">
        <v>296</v>
      </c>
      <c r="B406">
        <v>-3.6027</v>
      </c>
    </row>
    <row r="407" spans="1:2" x14ac:dyDescent="0.3">
      <c r="A407">
        <v>295</v>
      </c>
      <c r="B407">
        <v>-3.5533000000000001</v>
      </c>
    </row>
    <row r="408" spans="1:2" x14ac:dyDescent="0.3">
      <c r="A408">
        <v>294</v>
      </c>
      <c r="B408">
        <v>-3.5870000000000002</v>
      </c>
    </row>
    <row r="409" spans="1:2" x14ac:dyDescent="0.3">
      <c r="A409">
        <v>293</v>
      </c>
      <c r="B409">
        <v>-3.8589000000000002</v>
      </c>
    </row>
    <row r="410" spans="1:2" x14ac:dyDescent="0.3">
      <c r="A410">
        <v>292</v>
      </c>
      <c r="B410">
        <v>-3.6459000000000001</v>
      </c>
    </row>
    <row r="411" spans="1:2" x14ac:dyDescent="0.3">
      <c r="A411">
        <v>291</v>
      </c>
      <c r="B411">
        <v>-3.4653</v>
      </c>
    </row>
    <row r="412" spans="1:2" x14ac:dyDescent="0.3">
      <c r="A412">
        <v>290</v>
      </c>
      <c r="B412">
        <v>-3.5341</v>
      </c>
    </row>
    <row r="413" spans="1:2" x14ac:dyDescent="0.3">
      <c r="A413">
        <v>289</v>
      </c>
      <c r="B413">
        <v>-3.6536</v>
      </c>
    </row>
    <row r="414" spans="1:2" x14ac:dyDescent="0.3">
      <c r="A414">
        <v>288</v>
      </c>
      <c r="B414">
        <v>-3.6598999999999999</v>
      </c>
    </row>
    <row r="415" spans="1:2" x14ac:dyDescent="0.3">
      <c r="A415">
        <v>287</v>
      </c>
      <c r="B415">
        <v>-3.6707000000000001</v>
      </c>
    </row>
    <row r="416" spans="1:2" x14ac:dyDescent="0.3">
      <c r="A416">
        <v>286</v>
      </c>
      <c r="B416">
        <v>-3.6831</v>
      </c>
    </row>
    <row r="417" spans="1:2" x14ac:dyDescent="0.3">
      <c r="A417">
        <v>285</v>
      </c>
      <c r="B417">
        <v>-3.6711999999999998</v>
      </c>
    </row>
    <row r="418" spans="1:2" x14ac:dyDescent="0.3">
      <c r="A418">
        <v>284</v>
      </c>
      <c r="B418">
        <v>-3.6642999999999999</v>
      </c>
    </row>
    <row r="419" spans="1:2" x14ac:dyDescent="0.3">
      <c r="A419">
        <v>283</v>
      </c>
      <c r="B419">
        <v>-3.5474000000000001</v>
      </c>
    </row>
    <row r="420" spans="1:2" x14ac:dyDescent="0.3">
      <c r="A420">
        <v>282</v>
      </c>
      <c r="B420">
        <v>-3.5156999999999998</v>
      </c>
    </row>
    <row r="421" spans="1:2" x14ac:dyDescent="0.3">
      <c r="A421">
        <v>281</v>
      </c>
      <c r="B421">
        <v>-3.6139000000000001</v>
      </c>
    </row>
    <row r="422" spans="1:2" x14ac:dyDescent="0.3">
      <c r="A422">
        <v>280</v>
      </c>
      <c r="B422">
        <v>-3.7988</v>
      </c>
    </row>
    <row r="423" spans="1:2" x14ac:dyDescent="0.3">
      <c r="A423">
        <v>279</v>
      </c>
      <c r="B423">
        <v>-3.6821999999999999</v>
      </c>
    </row>
    <row r="424" spans="1:2" x14ac:dyDescent="0.3">
      <c r="A424">
        <v>278</v>
      </c>
      <c r="B424">
        <v>-3.8525999999999998</v>
      </c>
    </row>
    <row r="425" spans="1:2" x14ac:dyDescent="0.3">
      <c r="A425">
        <v>277</v>
      </c>
      <c r="B425">
        <v>-3.7191000000000001</v>
      </c>
    </row>
    <row r="426" spans="1:2" x14ac:dyDescent="0.3">
      <c r="A426">
        <v>276</v>
      </c>
      <c r="B426">
        <v>-3.6568999999999998</v>
      </c>
    </row>
    <row r="427" spans="1:2" x14ac:dyDescent="0.3">
      <c r="A427">
        <v>275</v>
      </c>
      <c r="B427">
        <v>-3.51</v>
      </c>
    </row>
    <row r="428" spans="1:2" x14ac:dyDescent="0.3">
      <c r="A428">
        <v>274</v>
      </c>
      <c r="B428">
        <v>-3.5573000000000001</v>
      </c>
    </row>
    <row r="429" spans="1:2" x14ac:dyDescent="0.3">
      <c r="A429">
        <v>273</v>
      </c>
      <c r="B429">
        <v>-3.7307999999999999</v>
      </c>
    </row>
    <row r="430" spans="1:2" x14ac:dyDescent="0.3">
      <c r="A430">
        <v>272</v>
      </c>
      <c r="B430">
        <v>-3.6575000000000002</v>
      </c>
    </row>
    <row r="431" spans="1:2" x14ac:dyDescent="0.3">
      <c r="A431">
        <v>271</v>
      </c>
      <c r="B431">
        <v>-3.8868999999999998</v>
      </c>
    </row>
    <row r="432" spans="1:2" x14ac:dyDescent="0.3">
      <c r="A432">
        <v>270</v>
      </c>
      <c r="B432">
        <v>-3.7250999999999999</v>
      </c>
    </row>
    <row r="433" spans="1:2" x14ac:dyDescent="0.3">
      <c r="A433">
        <v>269</v>
      </c>
      <c r="B433">
        <v>-3.7006999999999999</v>
      </c>
    </row>
    <row r="434" spans="1:2" x14ac:dyDescent="0.3">
      <c r="A434">
        <v>268</v>
      </c>
      <c r="B434">
        <v>-3.734</v>
      </c>
    </row>
    <row r="435" spans="1:2" x14ac:dyDescent="0.3">
      <c r="A435">
        <v>267</v>
      </c>
      <c r="B435">
        <v>-3.6707999999999998</v>
      </c>
    </row>
    <row r="436" spans="1:2" x14ac:dyDescent="0.3">
      <c r="A436">
        <v>266</v>
      </c>
      <c r="B436">
        <v>-3.7141000000000002</v>
      </c>
    </row>
    <row r="437" spans="1:2" x14ac:dyDescent="0.3">
      <c r="A437">
        <v>265</v>
      </c>
      <c r="B437">
        <v>-3.7437</v>
      </c>
    </row>
    <row r="438" spans="1:2" x14ac:dyDescent="0.3">
      <c r="A438">
        <v>264</v>
      </c>
      <c r="B438">
        <v>-3.7852000000000001</v>
      </c>
    </row>
    <row r="439" spans="1:2" x14ac:dyDescent="0.3">
      <c r="A439">
        <v>263</v>
      </c>
      <c r="B439">
        <v>-3.7313999999999998</v>
      </c>
    </row>
    <row r="440" spans="1:2" x14ac:dyDescent="0.3">
      <c r="A440">
        <v>262</v>
      </c>
      <c r="B440">
        <v>-3.7778999999999998</v>
      </c>
    </row>
    <row r="441" spans="1:2" x14ac:dyDescent="0.3">
      <c r="A441">
        <v>261</v>
      </c>
      <c r="B441">
        <v>-3.7547999999999999</v>
      </c>
    </row>
    <row r="442" spans="1:2" x14ac:dyDescent="0.3">
      <c r="A442">
        <v>260</v>
      </c>
      <c r="B442">
        <v>-3.9201999999999999</v>
      </c>
    </row>
    <row r="443" spans="1:2" x14ac:dyDescent="0.3">
      <c r="A443">
        <v>259</v>
      </c>
      <c r="B443">
        <v>-3.6627000000000001</v>
      </c>
    </row>
    <row r="444" spans="1:2" x14ac:dyDescent="0.3">
      <c r="A444">
        <v>258</v>
      </c>
      <c r="B444">
        <v>-3.6461000000000001</v>
      </c>
    </row>
    <row r="445" spans="1:2" x14ac:dyDescent="0.3">
      <c r="A445">
        <v>257</v>
      </c>
      <c r="B445">
        <v>-3.9573999999999998</v>
      </c>
    </row>
    <row r="446" spans="1:2" x14ac:dyDescent="0.3">
      <c r="A446">
        <v>256</v>
      </c>
      <c r="B446">
        <v>-3.823</v>
      </c>
    </row>
    <row r="447" spans="1:2" x14ac:dyDescent="0.3">
      <c r="A447">
        <v>255</v>
      </c>
      <c r="B447">
        <v>-3.8504</v>
      </c>
    </row>
    <row r="448" spans="1:2" x14ac:dyDescent="0.3">
      <c r="A448">
        <v>254</v>
      </c>
      <c r="B448">
        <v>-3.8483000000000001</v>
      </c>
    </row>
    <row r="449" spans="1:2" x14ac:dyDescent="0.3">
      <c r="A449">
        <v>253</v>
      </c>
      <c r="B449">
        <v>-3.8195999999999999</v>
      </c>
    </row>
    <row r="450" spans="1:2" x14ac:dyDescent="0.3">
      <c r="A450">
        <v>252</v>
      </c>
      <c r="B450">
        <v>-3.9220999999999999</v>
      </c>
    </row>
    <row r="451" spans="1:2" x14ac:dyDescent="0.3">
      <c r="A451">
        <v>251</v>
      </c>
      <c r="B451">
        <v>-3.7844000000000002</v>
      </c>
    </row>
    <row r="452" spans="1:2" x14ac:dyDescent="0.3">
      <c r="A452">
        <v>250</v>
      </c>
      <c r="B452">
        <v>-3.8146</v>
      </c>
    </row>
    <row r="453" spans="1:2" x14ac:dyDescent="0.3">
      <c r="A453">
        <v>249</v>
      </c>
      <c r="B453">
        <v>-3.9988000000000001</v>
      </c>
    </row>
    <row r="454" spans="1:2" x14ac:dyDescent="0.3">
      <c r="A454">
        <v>248</v>
      </c>
      <c r="B454">
        <v>-4.0956000000000001</v>
      </c>
    </row>
    <row r="455" spans="1:2" x14ac:dyDescent="0.3">
      <c r="A455">
        <v>247</v>
      </c>
      <c r="B455">
        <v>-4.0858999999999996</v>
      </c>
    </row>
    <row r="456" spans="1:2" x14ac:dyDescent="0.3">
      <c r="A456">
        <v>246</v>
      </c>
      <c r="B456">
        <v>-4.1651999999999996</v>
      </c>
    </row>
    <row r="457" spans="1:2" x14ac:dyDescent="0.3">
      <c r="A457">
        <v>245</v>
      </c>
      <c r="B457">
        <v>10</v>
      </c>
    </row>
    <row r="458" spans="1:2" x14ac:dyDescent="0.3">
      <c r="A458">
        <v>244</v>
      </c>
      <c r="B458">
        <v>10</v>
      </c>
    </row>
    <row r="459" spans="1:2" x14ac:dyDescent="0.3">
      <c r="A459">
        <v>243</v>
      </c>
      <c r="B459">
        <v>-4.0563000000000002</v>
      </c>
    </row>
    <row r="460" spans="1:2" x14ac:dyDescent="0.3">
      <c r="A460">
        <v>242</v>
      </c>
      <c r="B460">
        <v>-4.2201000000000004</v>
      </c>
    </row>
    <row r="461" spans="1:2" x14ac:dyDescent="0.3">
      <c r="A461">
        <v>241</v>
      </c>
      <c r="B461">
        <v>10</v>
      </c>
    </row>
    <row r="462" spans="1:2" x14ac:dyDescent="0.3">
      <c r="A462">
        <v>240</v>
      </c>
      <c r="B462">
        <v>10</v>
      </c>
    </row>
    <row r="463" spans="1:2" x14ac:dyDescent="0.3">
      <c r="A463">
        <v>239</v>
      </c>
      <c r="B463">
        <v>-4.7248000000000001</v>
      </c>
    </row>
    <row r="464" spans="1:2" x14ac:dyDescent="0.3">
      <c r="A464">
        <v>238</v>
      </c>
      <c r="B464">
        <v>-4.8398000000000003</v>
      </c>
    </row>
    <row r="465" spans="1:2" x14ac:dyDescent="0.3">
      <c r="A465">
        <v>237</v>
      </c>
      <c r="B465">
        <v>-4.4077999999999999</v>
      </c>
    </row>
    <row r="466" spans="1:2" x14ac:dyDescent="0.3">
      <c r="A466">
        <v>236</v>
      </c>
      <c r="B466">
        <v>10</v>
      </c>
    </row>
    <row r="467" spans="1:2" x14ac:dyDescent="0.3">
      <c r="A467">
        <v>235</v>
      </c>
      <c r="B467">
        <v>-4.9923000000000002</v>
      </c>
    </row>
    <row r="468" spans="1:2" x14ac:dyDescent="0.3">
      <c r="A468">
        <v>234</v>
      </c>
      <c r="B468">
        <v>-4.2929000000000004</v>
      </c>
    </row>
    <row r="469" spans="1:2" x14ac:dyDescent="0.3">
      <c r="A469">
        <v>233</v>
      </c>
      <c r="B469">
        <v>-4.4230999999999998</v>
      </c>
    </row>
    <row r="470" spans="1:2" x14ac:dyDescent="0.3">
      <c r="A470">
        <v>232</v>
      </c>
      <c r="B470">
        <v>10</v>
      </c>
    </row>
    <row r="471" spans="1:2" x14ac:dyDescent="0.3">
      <c r="A471">
        <v>231</v>
      </c>
      <c r="B471">
        <v>-4.8880999999999997</v>
      </c>
    </row>
    <row r="472" spans="1:2" x14ac:dyDescent="0.3">
      <c r="A472">
        <v>230</v>
      </c>
      <c r="B472">
        <v>-4.5326000000000004</v>
      </c>
    </row>
    <row r="473" spans="1:2" x14ac:dyDescent="0.3">
      <c r="A473">
        <v>229</v>
      </c>
      <c r="B473">
        <v>-4.8166000000000002</v>
      </c>
    </row>
    <row r="474" spans="1:2" x14ac:dyDescent="0.3">
      <c r="A474">
        <v>228</v>
      </c>
      <c r="B474">
        <v>-4.6816000000000004</v>
      </c>
    </row>
    <row r="475" spans="1:2" x14ac:dyDescent="0.3">
      <c r="A475">
        <v>227</v>
      </c>
      <c r="B475">
        <v>-4.3372999999999999</v>
      </c>
    </row>
    <row r="476" spans="1:2" x14ac:dyDescent="0.3">
      <c r="A476">
        <v>226</v>
      </c>
      <c r="B476">
        <v>-4.0712000000000002</v>
      </c>
    </row>
    <row r="477" spans="1:2" x14ac:dyDescent="0.3">
      <c r="A477">
        <v>225</v>
      </c>
      <c r="B477">
        <v>-4.0027999999999997</v>
      </c>
    </row>
    <row r="478" spans="1:2" x14ac:dyDescent="0.3">
      <c r="A478">
        <v>224</v>
      </c>
      <c r="B478">
        <v>-4.3498000000000001</v>
      </c>
    </row>
    <row r="479" spans="1:2" x14ac:dyDescent="0.3">
      <c r="A479">
        <v>223</v>
      </c>
      <c r="B479">
        <v>-4.5480999999999998</v>
      </c>
    </row>
    <row r="480" spans="1:2" x14ac:dyDescent="0.3">
      <c r="A480">
        <v>222</v>
      </c>
      <c r="B480">
        <v>-4.8361000000000001</v>
      </c>
    </row>
    <row r="481" spans="1:2" x14ac:dyDescent="0.3">
      <c r="A481">
        <v>221</v>
      </c>
      <c r="B481">
        <v>-4.7153</v>
      </c>
    </row>
    <row r="482" spans="1:2" x14ac:dyDescent="0.3">
      <c r="A482">
        <v>220</v>
      </c>
      <c r="B482">
        <v>-4.5662000000000003</v>
      </c>
    </row>
    <row r="483" spans="1:2" x14ac:dyDescent="0.3">
      <c r="A483">
        <v>219</v>
      </c>
      <c r="B483">
        <v>-4.0895999999999999</v>
      </c>
    </row>
    <row r="484" spans="1:2" x14ac:dyDescent="0.3">
      <c r="A484">
        <v>218</v>
      </c>
      <c r="B484">
        <v>-4.5965999999999996</v>
      </c>
    </row>
    <row r="485" spans="1:2" x14ac:dyDescent="0.3">
      <c r="A485">
        <v>217</v>
      </c>
      <c r="B485">
        <v>-4.7724000000000002</v>
      </c>
    </row>
    <row r="486" spans="1:2" x14ac:dyDescent="0.3">
      <c r="A486">
        <v>216</v>
      </c>
      <c r="B486">
        <v>-4.8956999999999997</v>
      </c>
    </row>
    <row r="487" spans="1:2" x14ac:dyDescent="0.3">
      <c r="A487">
        <v>215</v>
      </c>
      <c r="B487">
        <v>-4.8526999999999996</v>
      </c>
    </row>
    <row r="488" spans="1:2" x14ac:dyDescent="0.3">
      <c r="A488">
        <v>214</v>
      </c>
      <c r="B488">
        <v>-4.6173999999999999</v>
      </c>
    </row>
    <row r="489" spans="1:2" x14ac:dyDescent="0.3">
      <c r="A489">
        <v>213</v>
      </c>
      <c r="B489">
        <v>10</v>
      </c>
    </row>
    <row r="490" spans="1:2" x14ac:dyDescent="0.3">
      <c r="A490">
        <v>212</v>
      </c>
      <c r="B490">
        <v>10</v>
      </c>
    </row>
    <row r="491" spans="1:2" x14ac:dyDescent="0.3">
      <c r="A491">
        <v>211</v>
      </c>
      <c r="B491">
        <v>-4.7621000000000002</v>
      </c>
    </row>
    <row r="492" spans="1:2" x14ac:dyDescent="0.3">
      <c r="A492">
        <v>210</v>
      </c>
      <c r="B492">
        <v>-3.9851000000000001</v>
      </c>
    </row>
    <row r="493" spans="1:2" x14ac:dyDescent="0.3">
      <c r="A493">
        <v>209</v>
      </c>
      <c r="B493">
        <v>-4.3893000000000004</v>
      </c>
    </row>
    <row r="494" spans="1:2" x14ac:dyDescent="0.3">
      <c r="A494">
        <v>208</v>
      </c>
      <c r="B494">
        <v>-4.1989999999999998</v>
      </c>
    </row>
    <row r="495" spans="1:2" x14ac:dyDescent="0.3">
      <c r="A495">
        <v>207</v>
      </c>
      <c r="B495">
        <v>-4.3662999999999998</v>
      </c>
    </row>
    <row r="496" spans="1:2" x14ac:dyDescent="0.3">
      <c r="A496">
        <v>206</v>
      </c>
      <c r="B496">
        <v>-4.3125999999999998</v>
      </c>
    </row>
    <row r="497" spans="1:2" x14ac:dyDescent="0.3">
      <c r="A497">
        <v>205</v>
      </c>
      <c r="B497">
        <v>-4.1040000000000001</v>
      </c>
    </row>
    <row r="498" spans="1:2" x14ac:dyDescent="0.3">
      <c r="A498">
        <v>204</v>
      </c>
      <c r="B498">
        <v>10</v>
      </c>
    </row>
    <row r="499" spans="1:2" x14ac:dyDescent="0.3">
      <c r="A499">
        <v>203</v>
      </c>
      <c r="B499">
        <v>-3.9918999999999998</v>
      </c>
    </row>
    <row r="500" spans="1:2" x14ac:dyDescent="0.3">
      <c r="A500">
        <v>202</v>
      </c>
      <c r="B500">
        <v>-3.8271000000000002</v>
      </c>
    </row>
    <row r="501" spans="1:2" x14ac:dyDescent="0.3">
      <c r="A501">
        <v>201</v>
      </c>
      <c r="B501">
        <v>-4.0669000000000004</v>
      </c>
    </row>
    <row r="502" spans="1:2" x14ac:dyDescent="0.3">
      <c r="A502">
        <v>200</v>
      </c>
      <c r="B502">
        <v>-3.8978999999999999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72A5-DA4E-40F4-B56A-7DA855349E3C}">
  <dimension ref="A1:B502"/>
  <sheetViews>
    <sheetView topLeftCell="C1" workbookViewId="0"/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-3.8271999999999999</v>
      </c>
    </row>
    <row r="3" spans="1:2" x14ac:dyDescent="0.3">
      <c r="A3">
        <v>699</v>
      </c>
      <c r="B3">
        <v>-3.8405</v>
      </c>
    </row>
    <row r="4" spans="1:2" x14ac:dyDescent="0.3">
      <c r="A4">
        <v>698</v>
      </c>
      <c r="B4">
        <v>-3.8513999999999999</v>
      </c>
    </row>
    <row r="5" spans="1:2" x14ac:dyDescent="0.3">
      <c r="A5">
        <v>697</v>
      </c>
      <c r="B5">
        <v>-3.8813</v>
      </c>
    </row>
    <row r="6" spans="1:2" x14ac:dyDescent="0.3">
      <c r="A6">
        <v>696</v>
      </c>
      <c r="B6">
        <v>-3.8632</v>
      </c>
    </row>
    <row r="7" spans="1:2" x14ac:dyDescent="0.3">
      <c r="A7">
        <v>695</v>
      </c>
      <c r="B7">
        <v>-3.8473000000000002</v>
      </c>
    </row>
    <row r="8" spans="1:2" x14ac:dyDescent="0.3">
      <c r="A8">
        <v>694</v>
      </c>
      <c r="B8">
        <v>-3.8704000000000001</v>
      </c>
    </row>
    <row r="9" spans="1:2" x14ac:dyDescent="0.3">
      <c r="A9">
        <v>693</v>
      </c>
      <c r="B9">
        <v>-3.8631000000000002</v>
      </c>
    </row>
    <row r="10" spans="1:2" x14ac:dyDescent="0.3">
      <c r="A10">
        <v>692</v>
      </c>
      <c r="B10">
        <v>-3.8546999999999998</v>
      </c>
    </row>
    <row r="11" spans="1:2" x14ac:dyDescent="0.3">
      <c r="A11">
        <v>691</v>
      </c>
      <c r="B11">
        <v>-3.8363999999999998</v>
      </c>
    </row>
    <row r="12" spans="1:2" x14ac:dyDescent="0.3">
      <c r="A12">
        <v>690</v>
      </c>
      <c r="B12">
        <v>-3.8317000000000001</v>
      </c>
    </row>
    <row r="13" spans="1:2" x14ac:dyDescent="0.3">
      <c r="A13">
        <v>689</v>
      </c>
      <c r="B13">
        <v>-3.8530000000000002</v>
      </c>
    </row>
    <row r="14" spans="1:2" x14ac:dyDescent="0.3">
      <c r="A14">
        <v>688</v>
      </c>
      <c r="B14">
        <v>-3.8631000000000002</v>
      </c>
    </row>
    <row r="15" spans="1:2" x14ac:dyDescent="0.3">
      <c r="A15">
        <v>687</v>
      </c>
      <c r="B15">
        <v>-3.8226</v>
      </c>
    </row>
    <row r="16" spans="1:2" x14ac:dyDescent="0.3">
      <c r="A16">
        <v>686</v>
      </c>
      <c r="B16">
        <v>-3.8376000000000001</v>
      </c>
    </row>
    <row r="17" spans="1:2" x14ac:dyDescent="0.3">
      <c r="A17">
        <v>685</v>
      </c>
      <c r="B17">
        <v>-3.8765000000000001</v>
      </c>
    </row>
    <row r="18" spans="1:2" x14ac:dyDescent="0.3">
      <c r="A18">
        <v>684</v>
      </c>
      <c r="B18">
        <v>-3.8529</v>
      </c>
    </row>
    <row r="19" spans="1:2" x14ac:dyDescent="0.3">
      <c r="A19">
        <v>683</v>
      </c>
      <c r="B19">
        <v>-3.9159999999999999</v>
      </c>
    </row>
    <row r="20" spans="1:2" x14ac:dyDescent="0.3">
      <c r="A20">
        <v>682</v>
      </c>
      <c r="B20">
        <v>-3.86</v>
      </c>
    </row>
    <row r="21" spans="1:2" x14ac:dyDescent="0.3">
      <c r="A21">
        <v>681</v>
      </c>
      <c r="B21">
        <v>-3.9026000000000001</v>
      </c>
    </row>
    <row r="22" spans="1:2" x14ac:dyDescent="0.3">
      <c r="A22">
        <v>680</v>
      </c>
      <c r="B22">
        <v>-3.8871000000000002</v>
      </c>
    </row>
    <row r="23" spans="1:2" x14ac:dyDescent="0.3">
      <c r="A23">
        <v>679</v>
      </c>
      <c r="B23">
        <v>-3.8662000000000001</v>
      </c>
    </row>
    <row r="24" spans="1:2" x14ac:dyDescent="0.3">
      <c r="A24">
        <v>678</v>
      </c>
      <c r="B24">
        <v>-3.9003000000000001</v>
      </c>
    </row>
    <row r="25" spans="1:2" x14ac:dyDescent="0.3">
      <c r="A25">
        <v>677</v>
      </c>
      <c r="B25">
        <v>-3.8151999999999999</v>
      </c>
    </row>
    <row r="26" spans="1:2" x14ac:dyDescent="0.3">
      <c r="A26">
        <v>676</v>
      </c>
      <c r="B26">
        <v>-3.8685999999999998</v>
      </c>
    </row>
    <row r="27" spans="1:2" x14ac:dyDescent="0.3">
      <c r="A27">
        <v>675</v>
      </c>
      <c r="B27">
        <v>-3.7921999999999998</v>
      </c>
    </row>
    <row r="28" spans="1:2" x14ac:dyDescent="0.3">
      <c r="A28">
        <v>674</v>
      </c>
      <c r="B28">
        <v>-3.7991000000000001</v>
      </c>
    </row>
    <row r="29" spans="1:2" x14ac:dyDescent="0.3">
      <c r="A29">
        <v>673</v>
      </c>
      <c r="B29">
        <v>-3.8658999999999999</v>
      </c>
    </row>
    <row r="30" spans="1:2" x14ac:dyDescent="0.3">
      <c r="A30">
        <v>672</v>
      </c>
      <c r="B30">
        <v>-3.8664999999999998</v>
      </c>
    </row>
    <row r="31" spans="1:2" x14ac:dyDescent="0.3">
      <c r="A31">
        <v>671</v>
      </c>
      <c r="B31">
        <v>-3.8864999999999998</v>
      </c>
    </row>
    <row r="32" spans="1:2" x14ac:dyDescent="0.3">
      <c r="A32">
        <v>670</v>
      </c>
      <c r="B32">
        <v>-3.8837000000000002</v>
      </c>
    </row>
    <row r="33" spans="1:2" x14ac:dyDescent="0.3">
      <c r="A33">
        <v>669</v>
      </c>
      <c r="B33">
        <v>-3.8668</v>
      </c>
    </row>
    <row r="34" spans="1:2" x14ac:dyDescent="0.3">
      <c r="A34">
        <v>668</v>
      </c>
      <c r="B34">
        <v>-3.8807999999999998</v>
      </c>
    </row>
    <row r="35" spans="1:2" x14ac:dyDescent="0.3">
      <c r="A35">
        <v>667</v>
      </c>
      <c r="B35">
        <v>-3.8010000000000002</v>
      </c>
    </row>
    <row r="36" spans="1:2" x14ac:dyDescent="0.3">
      <c r="A36">
        <v>666</v>
      </c>
      <c r="B36">
        <v>-3.8161</v>
      </c>
    </row>
    <row r="37" spans="1:2" x14ac:dyDescent="0.3">
      <c r="A37">
        <v>665</v>
      </c>
      <c r="B37">
        <v>-3.8752</v>
      </c>
    </row>
    <row r="38" spans="1:2" x14ac:dyDescent="0.3">
      <c r="A38">
        <v>664</v>
      </c>
      <c r="B38">
        <v>-3.8546</v>
      </c>
    </row>
    <row r="39" spans="1:2" x14ac:dyDescent="0.3">
      <c r="A39">
        <v>663</v>
      </c>
      <c r="B39">
        <v>-3.8923999999999999</v>
      </c>
    </row>
    <row r="40" spans="1:2" x14ac:dyDescent="0.3">
      <c r="A40">
        <v>662</v>
      </c>
      <c r="B40">
        <v>-3.8757999999999999</v>
      </c>
    </row>
    <row r="41" spans="1:2" x14ac:dyDescent="0.3">
      <c r="A41">
        <v>661</v>
      </c>
      <c r="B41">
        <v>-3.9165999999999999</v>
      </c>
    </row>
    <row r="42" spans="1:2" x14ac:dyDescent="0.3">
      <c r="A42">
        <v>660</v>
      </c>
      <c r="B42">
        <v>-3.8892000000000002</v>
      </c>
    </row>
    <row r="43" spans="1:2" x14ac:dyDescent="0.3">
      <c r="A43">
        <v>659</v>
      </c>
      <c r="B43">
        <v>-3.8603999999999998</v>
      </c>
    </row>
    <row r="44" spans="1:2" x14ac:dyDescent="0.3">
      <c r="A44">
        <v>658</v>
      </c>
      <c r="B44">
        <v>-3.8332000000000002</v>
      </c>
    </row>
    <row r="45" spans="1:2" x14ac:dyDescent="0.3">
      <c r="A45">
        <v>657</v>
      </c>
      <c r="B45">
        <v>-3.9245999999999999</v>
      </c>
    </row>
    <row r="46" spans="1:2" x14ac:dyDescent="0.3">
      <c r="A46">
        <v>656</v>
      </c>
      <c r="B46">
        <v>-3.8496999999999999</v>
      </c>
    </row>
    <row r="47" spans="1:2" x14ac:dyDescent="0.3">
      <c r="A47">
        <v>655</v>
      </c>
      <c r="B47">
        <v>-3.8555999999999999</v>
      </c>
    </row>
    <row r="48" spans="1:2" x14ac:dyDescent="0.3">
      <c r="A48">
        <v>654</v>
      </c>
      <c r="B48">
        <v>-3.8725999999999998</v>
      </c>
    </row>
    <row r="49" spans="1:2" x14ac:dyDescent="0.3">
      <c r="A49">
        <v>653</v>
      </c>
      <c r="B49">
        <v>-3.8740999999999999</v>
      </c>
    </row>
    <row r="50" spans="1:2" x14ac:dyDescent="0.3">
      <c r="A50">
        <v>652</v>
      </c>
      <c r="B50">
        <v>-3.8843999999999999</v>
      </c>
    </row>
    <row r="51" spans="1:2" x14ac:dyDescent="0.3">
      <c r="A51">
        <v>651</v>
      </c>
      <c r="B51">
        <v>-3.8222999999999998</v>
      </c>
    </row>
    <row r="52" spans="1:2" x14ac:dyDescent="0.3">
      <c r="A52">
        <v>650</v>
      </c>
      <c r="B52">
        <v>-3.8732000000000002</v>
      </c>
    </row>
    <row r="53" spans="1:2" x14ac:dyDescent="0.3">
      <c r="A53">
        <v>649</v>
      </c>
      <c r="B53">
        <v>-3.8717999999999999</v>
      </c>
    </row>
    <row r="54" spans="1:2" x14ac:dyDescent="0.3">
      <c r="A54">
        <v>648</v>
      </c>
      <c r="B54">
        <v>-3.8740999999999999</v>
      </c>
    </row>
    <row r="55" spans="1:2" x14ac:dyDescent="0.3">
      <c r="A55">
        <v>647</v>
      </c>
      <c r="B55">
        <v>-3.8624000000000001</v>
      </c>
    </row>
    <row r="56" spans="1:2" x14ac:dyDescent="0.3">
      <c r="A56">
        <v>646</v>
      </c>
      <c r="B56">
        <v>-3.8721999999999999</v>
      </c>
    </row>
    <row r="57" spans="1:2" x14ac:dyDescent="0.3">
      <c r="A57">
        <v>645</v>
      </c>
      <c r="B57">
        <v>-3.8860999999999999</v>
      </c>
    </row>
    <row r="58" spans="1:2" x14ac:dyDescent="0.3">
      <c r="A58">
        <v>644</v>
      </c>
      <c r="B58">
        <v>-3.8769999999999998</v>
      </c>
    </row>
    <row r="59" spans="1:2" x14ac:dyDescent="0.3">
      <c r="A59">
        <v>643</v>
      </c>
      <c r="B59">
        <v>-3.8378999999999999</v>
      </c>
    </row>
    <row r="60" spans="1:2" x14ac:dyDescent="0.3">
      <c r="A60">
        <v>642</v>
      </c>
      <c r="B60">
        <v>-3.8033999999999999</v>
      </c>
    </row>
    <row r="61" spans="1:2" x14ac:dyDescent="0.3">
      <c r="A61">
        <v>641</v>
      </c>
      <c r="B61">
        <v>-3.9047000000000001</v>
      </c>
    </row>
    <row r="62" spans="1:2" x14ac:dyDescent="0.3">
      <c r="A62">
        <v>640</v>
      </c>
      <c r="B62">
        <v>-3.8527</v>
      </c>
    </row>
    <row r="63" spans="1:2" x14ac:dyDescent="0.3">
      <c r="A63">
        <v>639</v>
      </c>
      <c r="B63">
        <v>-3.86</v>
      </c>
    </row>
    <row r="64" spans="1:2" x14ac:dyDescent="0.3">
      <c r="A64">
        <v>638</v>
      </c>
      <c r="B64">
        <v>-3.8523999999999998</v>
      </c>
    </row>
    <row r="65" spans="1:2" x14ac:dyDescent="0.3">
      <c r="A65">
        <v>637</v>
      </c>
      <c r="B65">
        <v>-3.9001000000000001</v>
      </c>
    </row>
    <row r="66" spans="1:2" x14ac:dyDescent="0.3">
      <c r="A66">
        <v>636</v>
      </c>
      <c r="B66">
        <v>-3.9066999999999998</v>
      </c>
    </row>
    <row r="67" spans="1:2" x14ac:dyDescent="0.3">
      <c r="A67">
        <v>635</v>
      </c>
      <c r="B67">
        <v>-3.8451</v>
      </c>
    </row>
    <row r="68" spans="1:2" x14ac:dyDescent="0.3">
      <c r="A68">
        <v>634</v>
      </c>
      <c r="B68">
        <v>-3.8429000000000002</v>
      </c>
    </row>
    <row r="69" spans="1:2" x14ac:dyDescent="0.3">
      <c r="A69">
        <v>633</v>
      </c>
      <c r="B69">
        <v>-3.8835999999999999</v>
      </c>
    </row>
    <row r="70" spans="1:2" x14ac:dyDescent="0.3">
      <c r="A70">
        <v>632</v>
      </c>
      <c r="B70">
        <v>-3.8597999999999999</v>
      </c>
    </row>
    <row r="71" spans="1:2" x14ac:dyDescent="0.3">
      <c r="A71">
        <v>631</v>
      </c>
      <c r="B71">
        <v>-3.8576000000000001</v>
      </c>
    </row>
    <row r="72" spans="1:2" x14ac:dyDescent="0.3">
      <c r="A72">
        <v>630</v>
      </c>
      <c r="B72">
        <v>-3.8523999999999998</v>
      </c>
    </row>
    <row r="73" spans="1:2" x14ac:dyDescent="0.3">
      <c r="A73">
        <v>629</v>
      </c>
      <c r="B73">
        <v>-3.8854000000000002</v>
      </c>
    </row>
    <row r="74" spans="1:2" x14ac:dyDescent="0.3">
      <c r="A74">
        <v>628</v>
      </c>
      <c r="B74">
        <v>-3.8881000000000001</v>
      </c>
    </row>
    <row r="75" spans="1:2" x14ac:dyDescent="0.3">
      <c r="A75">
        <v>627</v>
      </c>
      <c r="B75">
        <v>-3.8239999999999998</v>
      </c>
    </row>
    <row r="76" spans="1:2" x14ac:dyDescent="0.3">
      <c r="A76">
        <v>626</v>
      </c>
      <c r="B76">
        <v>-3.8504999999999998</v>
      </c>
    </row>
    <row r="77" spans="1:2" x14ac:dyDescent="0.3">
      <c r="A77">
        <v>625</v>
      </c>
      <c r="B77">
        <v>-3.8637999999999999</v>
      </c>
    </row>
    <row r="78" spans="1:2" x14ac:dyDescent="0.3">
      <c r="A78">
        <v>624</v>
      </c>
      <c r="B78">
        <v>-3.8885000000000001</v>
      </c>
    </row>
    <row r="79" spans="1:2" x14ac:dyDescent="0.3">
      <c r="A79">
        <v>623</v>
      </c>
      <c r="B79">
        <v>-3.8651</v>
      </c>
    </row>
    <row r="80" spans="1:2" x14ac:dyDescent="0.3">
      <c r="A80">
        <v>622</v>
      </c>
      <c r="B80">
        <v>-3.8654000000000002</v>
      </c>
    </row>
    <row r="81" spans="1:2" x14ac:dyDescent="0.3">
      <c r="A81">
        <v>621</v>
      </c>
      <c r="B81">
        <v>-3.8740000000000001</v>
      </c>
    </row>
    <row r="82" spans="1:2" x14ac:dyDescent="0.3">
      <c r="A82">
        <v>620</v>
      </c>
      <c r="B82">
        <v>-3.8536000000000001</v>
      </c>
    </row>
    <row r="83" spans="1:2" x14ac:dyDescent="0.3">
      <c r="A83">
        <v>619</v>
      </c>
      <c r="B83">
        <v>-3.8431000000000002</v>
      </c>
    </row>
    <row r="84" spans="1:2" x14ac:dyDescent="0.3">
      <c r="A84">
        <v>618</v>
      </c>
      <c r="B84">
        <v>-3.8418000000000001</v>
      </c>
    </row>
    <row r="85" spans="1:2" x14ac:dyDescent="0.3">
      <c r="A85">
        <v>617</v>
      </c>
      <c r="B85">
        <v>-3.8801999999999999</v>
      </c>
    </row>
    <row r="86" spans="1:2" x14ac:dyDescent="0.3">
      <c r="A86">
        <v>616</v>
      </c>
      <c r="B86">
        <v>-3.8769999999999998</v>
      </c>
    </row>
    <row r="87" spans="1:2" x14ac:dyDescent="0.3">
      <c r="A87">
        <v>615</v>
      </c>
      <c r="B87">
        <v>-3.8927999999999998</v>
      </c>
    </row>
    <row r="88" spans="1:2" x14ac:dyDescent="0.3">
      <c r="A88">
        <v>614</v>
      </c>
      <c r="B88">
        <v>-3.8673000000000002</v>
      </c>
    </row>
    <row r="89" spans="1:2" x14ac:dyDescent="0.3">
      <c r="A89">
        <v>613</v>
      </c>
      <c r="B89">
        <v>-3.8891</v>
      </c>
    </row>
    <row r="90" spans="1:2" x14ac:dyDescent="0.3">
      <c r="A90">
        <v>612</v>
      </c>
      <c r="B90">
        <v>-3.8740999999999999</v>
      </c>
    </row>
    <row r="91" spans="1:2" x14ac:dyDescent="0.3">
      <c r="A91">
        <v>611</v>
      </c>
      <c r="B91">
        <v>-3.8066</v>
      </c>
    </row>
    <row r="92" spans="1:2" x14ac:dyDescent="0.3">
      <c r="A92">
        <v>610</v>
      </c>
      <c r="B92">
        <v>-3.8405999999999998</v>
      </c>
    </row>
    <row r="93" spans="1:2" x14ac:dyDescent="0.3">
      <c r="A93">
        <v>609</v>
      </c>
      <c r="B93">
        <v>-3.8338999999999999</v>
      </c>
    </row>
    <row r="94" spans="1:2" x14ac:dyDescent="0.3">
      <c r="A94">
        <v>608</v>
      </c>
      <c r="B94">
        <v>-3.8589000000000002</v>
      </c>
    </row>
    <row r="95" spans="1:2" x14ac:dyDescent="0.3">
      <c r="A95">
        <v>607</v>
      </c>
      <c r="B95">
        <v>-3.875</v>
      </c>
    </row>
    <row r="96" spans="1:2" x14ac:dyDescent="0.3">
      <c r="A96">
        <v>606</v>
      </c>
      <c r="B96">
        <v>-3.8757000000000001</v>
      </c>
    </row>
    <row r="97" spans="1:2" x14ac:dyDescent="0.3">
      <c r="A97">
        <v>605</v>
      </c>
      <c r="B97">
        <v>-3.8685</v>
      </c>
    </row>
    <row r="98" spans="1:2" x14ac:dyDescent="0.3">
      <c r="A98">
        <v>604</v>
      </c>
      <c r="B98">
        <v>-3.8961000000000001</v>
      </c>
    </row>
    <row r="99" spans="1:2" x14ac:dyDescent="0.3">
      <c r="A99">
        <v>603</v>
      </c>
      <c r="B99">
        <v>-3.8003</v>
      </c>
    </row>
    <row r="100" spans="1:2" x14ac:dyDescent="0.3">
      <c r="A100">
        <v>602</v>
      </c>
      <c r="B100">
        <v>-3.8325999999999998</v>
      </c>
    </row>
    <row r="101" spans="1:2" x14ac:dyDescent="0.3">
      <c r="A101">
        <v>601</v>
      </c>
      <c r="B101">
        <v>-3.8672</v>
      </c>
    </row>
    <row r="102" spans="1:2" x14ac:dyDescent="0.3">
      <c r="A102">
        <v>600</v>
      </c>
      <c r="B102">
        <v>-3.8715999999999999</v>
      </c>
    </row>
    <row r="103" spans="1:2" x14ac:dyDescent="0.3">
      <c r="A103">
        <v>599</v>
      </c>
      <c r="B103">
        <v>-3.8656000000000001</v>
      </c>
    </row>
    <row r="104" spans="1:2" x14ac:dyDescent="0.3">
      <c r="A104">
        <v>598</v>
      </c>
      <c r="B104">
        <v>-3.8319000000000001</v>
      </c>
    </row>
    <row r="105" spans="1:2" x14ac:dyDescent="0.3">
      <c r="A105">
        <v>597</v>
      </c>
      <c r="B105">
        <v>-3.8807999999999998</v>
      </c>
    </row>
    <row r="106" spans="1:2" x14ac:dyDescent="0.3">
      <c r="A106">
        <v>596</v>
      </c>
      <c r="B106">
        <v>-3.8370000000000002</v>
      </c>
    </row>
    <row r="107" spans="1:2" x14ac:dyDescent="0.3">
      <c r="A107">
        <v>595</v>
      </c>
      <c r="B107">
        <v>-3.7961</v>
      </c>
    </row>
    <row r="108" spans="1:2" x14ac:dyDescent="0.3">
      <c r="A108">
        <v>594</v>
      </c>
      <c r="B108">
        <v>-3.8332000000000002</v>
      </c>
    </row>
    <row r="109" spans="1:2" x14ac:dyDescent="0.3">
      <c r="A109">
        <v>593</v>
      </c>
      <c r="B109">
        <v>-3.8628</v>
      </c>
    </row>
    <row r="110" spans="1:2" x14ac:dyDescent="0.3">
      <c r="A110">
        <v>592</v>
      </c>
      <c r="B110">
        <v>-3.8506</v>
      </c>
    </row>
    <row r="111" spans="1:2" x14ac:dyDescent="0.3">
      <c r="A111">
        <v>591</v>
      </c>
      <c r="B111">
        <v>-3.8645</v>
      </c>
    </row>
    <row r="112" spans="1:2" x14ac:dyDescent="0.3">
      <c r="A112">
        <v>590</v>
      </c>
      <c r="B112">
        <v>-3.8199000000000001</v>
      </c>
    </row>
    <row r="113" spans="1:2" x14ac:dyDescent="0.3">
      <c r="A113">
        <v>589</v>
      </c>
      <c r="B113">
        <v>-3.8374999999999999</v>
      </c>
    </row>
    <row r="114" spans="1:2" x14ac:dyDescent="0.3">
      <c r="A114">
        <v>588</v>
      </c>
      <c r="B114">
        <v>-3.8422000000000001</v>
      </c>
    </row>
    <row r="115" spans="1:2" x14ac:dyDescent="0.3">
      <c r="A115">
        <v>587</v>
      </c>
      <c r="B115">
        <v>-3.8250999999999999</v>
      </c>
    </row>
    <row r="116" spans="1:2" x14ac:dyDescent="0.3">
      <c r="A116">
        <v>586</v>
      </c>
      <c r="B116">
        <v>-3.778</v>
      </c>
    </row>
    <row r="117" spans="1:2" x14ac:dyDescent="0.3">
      <c r="A117">
        <v>585</v>
      </c>
      <c r="B117">
        <v>-3.8462999999999998</v>
      </c>
    </row>
    <row r="118" spans="1:2" x14ac:dyDescent="0.3">
      <c r="A118">
        <v>584</v>
      </c>
      <c r="B118">
        <v>-3.8342000000000001</v>
      </c>
    </row>
    <row r="119" spans="1:2" x14ac:dyDescent="0.3">
      <c r="A119">
        <v>583</v>
      </c>
      <c r="B119">
        <v>-3.8613</v>
      </c>
    </row>
    <row r="120" spans="1:2" x14ac:dyDescent="0.3">
      <c r="A120">
        <v>582</v>
      </c>
      <c r="B120">
        <v>-3.8475000000000001</v>
      </c>
    </row>
    <row r="121" spans="1:2" x14ac:dyDescent="0.3">
      <c r="A121">
        <v>581</v>
      </c>
      <c r="B121">
        <v>-3.8431999999999999</v>
      </c>
    </row>
    <row r="122" spans="1:2" x14ac:dyDescent="0.3">
      <c r="A122">
        <v>580</v>
      </c>
      <c r="B122">
        <v>-3.8673000000000002</v>
      </c>
    </row>
    <row r="123" spans="1:2" x14ac:dyDescent="0.3">
      <c r="A123">
        <v>579</v>
      </c>
      <c r="B123">
        <v>-3.8109000000000002</v>
      </c>
    </row>
    <row r="124" spans="1:2" x14ac:dyDescent="0.3">
      <c r="A124">
        <v>578</v>
      </c>
      <c r="B124">
        <v>-3.8233000000000001</v>
      </c>
    </row>
    <row r="125" spans="1:2" x14ac:dyDescent="0.3">
      <c r="A125">
        <v>577</v>
      </c>
      <c r="B125">
        <v>-3.8348</v>
      </c>
    </row>
    <row r="126" spans="1:2" x14ac:dyDescent="0.3">
      <c r="A126">
        <v>576</v>
      </c>
      <c r="B126">
        <v>-3.8397000000000001</v>
      </c>
    </row>
    <row r="127" spans="1:2" x14ac:dyDescent="0.3">
      <c r="A127">
        <v>575</v>
      </c>
      <c r="B127">
        <v>-3.8582000000000001</v>
      </c>
    </row>
    <row r="128" spans="1:2" x14ac:dyDescent="0.3">
      <c r="A128">
        <v>574</v>
      </c>
      <c r="B128">
        <v>-3.8748</v>
      </c>
    </row>
    <row r="129" spans="1:2" x14ac:dyDescent="0.3">
      <c r="A129">
        <v>573</v>
      </c>
      <c r="B129">
        <v>-3.8734999999999999</v>
      </c>
    </row>
    <row r="130" spans="1:2" x14ac:dyDescent="0.3">
      <c r="A130">
        <v>572</v>
      </c>
      <c r="B130">
        <v>-3.8511000000000002</v>
      </c>
    </row>
    <row r="131" spans="1:2" x14ac:dyDescent="0.3">
      <c r="A131">
        <v>571</v>
      </c>
      <c r="B131">
        <v>-3.8161999999999998</v>
      </c>
    </row>
    <row r="132" spans="1:2" x14ac:dyDescent="0.3">
      <c r="A132">
        <v>570</v>
      </c>
      <c r="B132">
        <v>-3.8083999999999998</v>
      </c>
    </row>
    <row r="133" spans="1:2" x14ac:dyDescent="0.3">
      <c r="A133">
        <v>569</v>
      </c>
      <c r="B133">
        <v>-3.855</v>
      </c>
    </row>
    <row r="134" spans="1:2" x14ac:dyDescent="0.3">
      <c r="A134">
        <v>568</v>
      </c>
      <c r="B134">
        <v>-3.8616999999999999</v>
      </c>
    </row>
    <row r="135" spans="1:2" x14ac:dyDescent="0.3">
      <c r="A135">
        <v>567</v>
      </c>
      <c r="B135">
        <v>-3.8597999999999999</v>
      </c>
    </row>
    <row r="136" spans="1:2" x14ac:dyDescent="0.3">
      <c r="A136">
        <v>566</v>
      </c>
      <c r="B136">
        <v>-3.8563000000000001</v>
      </c>
    </row>
    <row r="137" spans="1:2" x14ac:dyDescent="0.3">
      <c r="A137">
        <v>565</v>
      </c>
      <c r="B137">
        <v>-3.8464</v>
      </c>
    </row>
    <row r="138" spans="1:2" x14ac:dyDescent="0.3">
      <c r="A138">
        <v>564</v>
      </c>
      <c r="B138">
        <v>-3.875</v>
      </c>
    </row>
    <row r="139" spans="1:2" x14ac:dyDescent="0.3">
      <c r="A139">
        <v>563</v>
      </c>
      <c r="B139">
        <v>-3.8001999999999998</v>
      </c>
    </row>
    <row r="140" spans="1:2" x14ac:dyDescent="0.3">
      <c r="A140">
        <v>562</v>
      </c>
      <c r="B140">
        <v>-3.8368000000000002</v>
      </c>
    </row>
    <row r="141" spans="1:2" x14ac:dyDescent="0.3">
      <c r="A141">
        <v>561</v>
      </c>
      <c r="B141">
        <v>-3.8462000000000001</v>
      </c>
    </row>
    <row r="142" spans="1:2" x14ac:dyDescent="0.3">
      <c r="A142">
        <v>560</v>
      </c>
      <c r="B142">
        <v>-3.8567999999999998</v>
      </c>
    </row>
    <row r="143" spans="1:2" x14ac:dyDescent="0.3">
      <c r="A143">
        <v>559</v>
      </c>
      <c r="B143">
        <v>-3.8178000000000001</v>
      </c>
    </row>
    <row r="144" spans="1:2" x14ac:dyDescent="0.3">
      <c r="A144">
        <v>558</v>
      </c>
      <c r="B144">
        <v>-3.8437000000000001</v>
      </c>
    </row>
    <row r="145" spans="1:2" x14ac:dyDescent="0.3">
      <c r="A145">
        <v>557</v>
      </c>
      <c r="B145">
        <v>-3.8910999999999998</v>
      </c>
    </row>
    <row r="146" spans="1:2" x14ac:dyDescent="0.3">
      <c r="A146">
        <v>556</v>
      </c>
      <c r="B146">
        <v>-3.9001999999999999</v>
      </c>
    </row>
    <row r="147" spans="1:2" x14ac:dyDescent="0.3">
      <c r="A147">
        <v>555</v>
      </c>
      <c r="B147">
        <v>-3.8460999999999999</v>
      </c>
    </row>
    <row r="148" spans="1:2" x14ac:dyDescent="0.3">
      <c r="A148">
        <v>554</v>
      </c>
      <c r="B148">
        <v>-3.8248000000000002</v>
      </c>
    </row>
    <row r="149" spans="1:2" x14ac:dyDescent="0.3">
      <c r="A149">
        <v>553</v>
      </c>
      <c r="B149">
        <v>-3.9104000000000001</v>
      </c>
    </row>
    <row r="150" spans="1:2" x14ac:dyDescent="0.3">
      <c r="A150">
        <v>552</v>
      </c>
      <c r="B150">
        <v>-3.8571</v>
      </c>
    </row>
    <row r="151" spans="1:2" x14ac:dyDescent="0.3">
      <c r="A151">
        <v>551</v>
      </c>
      <c r="B151">
        <v>-3.8820000000000001</v>
      </c>
    </row>
    <row r="152" spans="1:2" x14ac:dyDescent="0.3">
      <c r="A152">
        <v>550</v>
      </c>
      <c r="B152">
        <v>-3.8649</v>
      </c>
    </row>
    <row r="153" spans="1:2" x14ac:dyDescent="0.3">
      <c r="A153">
        <v>549</v>
      </c>
      <c r="B153">
        <v>-3.8776999999999999</v>
      </c>
    </row>
    <row r="154" spans="1:2" x14ac:dyDescent="0.3">
      <c r="A154">
        <v>548</v>
      </c>
      <c r="B154">
        <v>-3.8656999999999999</v>
      </c>
    </row>
    <row r="155" spans="1:2" x14ac:dyDescent="0.3">
      <c r="A155">
        <v>547</v>
      </c>
      <c r="B155">
        <v>-3.8357999999999999</v>
      </c>
    </row>
    <row r="156" spans="1:2" x14ac:dyDescent="0.3">
      <c r="A156">
        <v>546</v>
      </c>
      <c r="B156">
        <v>-3.8079000000000001</v>
      </c>
    </row>
    <row r="157" spans="1:2" x14ac:dyDescent="0.3">
      <c r="A157">
        <v>545</v>
      </c>
      <c r="B157">
        <v>-3.8704000000000001</v>
      </c>
    </row>
    <row r="158" spans="1:2" x14ac:dyDescent="0.3">
      <c r="A158">
        <v>544</v>
      </c>
      <c r="B158">
        <v>-3.8513999999999999</v>
      </c>
    </row>
    <row r="159" spans="1:2" x14ac:dyDescent="0.3">
      <c r="A159">
        <v>543</v>
      </c>
      <c r="B159">
        <v>-3.9041000000000001</v>
      </c>
    </row>
    <row r="160" spans="1:2" x14ac:dyDescent="0.3">
      <c r="A160">
        <v>542</v>
      </c>
      <c r="B160">
        <v>-3.8555999999999999</v>
      </c>
    </row>
    <row r="161" spans="1:2" x14ac:dyDescent="0.3">
      <c r="A161">
        <v>541</v>
      </c>
      <c r="B161">
        <v>-3.8702000000000001</v>
      </c>
    </row>
    <row r="162" spans="1:2" x14ac:dyDescent="0.3">
      <c r="A162">
        <v>540</v>
      </c>
      <c r="B162">
        <v>-3.8530000000000002</v>
      </c>
    </row>
    <row r="163" spans="1:2" x14ac:dyDescent="0.3">
      <c r="A163">
        <v>539</v>
      </c>
      <c r="B163">
        <v>-3.8220999999999998</v>
      </c>
    </row>
    <row r="164" spans="1:2" x14ac:dyDescent="0.3">
      <c r="A164">
        <v>538</v>
      </c>
      <c r="B164">
        <v>-3.8195999999999999</v>
      </c>
    </row>
    <row r="165" spans="1:2" x14ac:dyDescent="0.3">
      <c r="A165">
        <v>537</v>
      </c>
      <c r="B165">
        <v>-3.9116</v>
      </c>
    </row>
    <row r="166" spans="1:2" x14ac:dyDescent="0.3">
      <c r="A166">
        <v>536</v>
      </c>
      <c r="B166">
        <v>-3.8919999999999999</v>
      </c>
    </row>
    <row r="167" spans="1:2" x14ac:dyDescent="0.3">
      <c r="A167">
        <v>535</v>
      </c>
      <c r="B167">
        <v>-3.8792</v>
      </c>
    </row>
    <row r="168" spans="1:2" x14ac:dyDescent="0.3">
      <c r="A168">
        <v>534</v>
      </c>
      <c r="B168">
        <v>-3.8904999999999998</v>
      </c>
    </row>
    <row r="169" spans="1:2" x14ac:dyDescent="0.3">
      <c r="A169">
        <v>533</v>
      </c>
      <c r="B169">
        <v>-3.8643000000000001</v>
      </c>
    </row>
    <row r="170" spans="1:2" x14ac:dyDescent="0.3">
      <c r="A170">
        <v>532</v>
      </c>
      <c r="B170">
        <v>-3.8513000000000002</v>
      </c>
    </row>
    <row r="171" spans="1:2" x14ac:dyDescent="0.3">
      <c r="A171">
        <v>531</v>
      </c>
      <c r="B171">
        <v>-3.8454999999999999</v>
      </c>
    </row>
    <row r="172" spans="1:2" x14ac:dyDescent="0.3">
      <c r="A172">
        <v>530</v>
      </c>
      <c r="B172">
        <v>-3.8163</v>
      </c>
    </row>
    <row r="173" spans="1:2" x14ac:dyDescent="0.3">
      <c r="A173">
        <v>529</v>
      </c>
      <c r="B173">
        <v>-3.8831000000000002</v>
      </c>
    </row>
    <row r="174" spans="1:2" x14ac:dyDescent="0.3">
      <c r="A174">
        <v>528</v>
      </c>
      <c r="B174">
        <v>-3.9015</v>
      </c>
    </row>
    <row r="175" spans="1:2" x14ac:dyDescent="0.3">
      <c r="A175">
        <v>527</v>
      </c>
      <c r="B175">
        <v>-3.8611</v>
      </c>
    </row>
    <row r="176" spans="1:2" x14ac:dyDescent="0.3">
      <c r="A176">
        <v>526</v>
      </c>
      <c r="B176">
        <v>-3.8973</v>
      </c>
    </row>
    <row r="177" spans="1:2" x14ac:dyDescent="0.3">
      <c r="A177">
        <v>525</v>
      </c>
      <c r="B177">
        <v>-3.8752</v>
      </c>
    </row>
    <row r="178" spans="1:2" x14ac:dyDescent="0.3">
      <c r="A178">
        <v>524</v>
      </c>
      <c r="B178">
        <v>-3.8971</v>
      </c>
    </row>
    <row r="179" spans="1:2" x14ac:dyDescent="0.3">
      <c r="A179">
        <v>523</v>
      </c>
      <c r="B179">
        <v>-3.8471000000000002</v>
      </c>
    </row>
    <row r="180" spans="1:2" x14ac:dyDescent="0.3">
      <c r="A180">
        <v>522</v>
      </c>
      <c r="B180">
        <v>-3.8374000000000001</v>
      </c>
    </row>
    <row r="181" spans="1:2" x14ac:dyDescent="0.3">
      <c r="A181">
        <v>521</v>
      </c>
      <c r="B181">
        <v>-3.8820999999999999</v>
      </c>
    </row>
    <row r="182" spans="1:2" x14ac:dyDescent="0.3">
      <c r="A182">
        <v>520</v>
      </c>
      <c r="B182">
        <v>-3.8540999999999999</v>
      </c>
    </row>
    <row r="183" spans="1:2" x14ac:dyDescent="0.3">
      <c r="A183">
        <v>519</v>
      </c>
      <c r="B183">
        <v>-3.8395000000000001</v>
      </c>
    </row>
    <row r="184" spans="1:2" x14ac:dyDescent="0.3">
      <c r="A184">
        <v>518</v>
      </c>
      <c r="B184">
        <v>-3.8685999999999998</v>
      </c>
    </row>
    <row r="185" spans="1:2" x14ac:dyDescent="0.3">
      <c r="A185">
        <v>517</v>
      </c>
      <c r="B185">
        <v>-3.8915000000000002</v>
      </c>
    </row>
    <row r="186" spans="1:2" x14ac:dyDescent="0.3">
      <c r="A186">
        <v>516</v>
      </c>
      <c r="B186">
        <v>-3.8736000000000002</v>
      </c>
    </row>
    <row r="187" spans="1:2" x14ac:dyDescent="0.3">
      <c r="A187">
        <v>515</v>
      </c>
      <c r="B187">
        <v>-3.8086000000000002</v>
      </c>
    </row>
    <row r="188" spans="1:2" x14ac:dyDescent="0.3">
      <c r="A188">
        <v>514</v>
      </c>
      <c r="B188">
        <v>-3.8271000000000002</v>
      </c>
    </row>
    <row r="189" spans="1:2" x14ac:dyDescent="0.3">
      <c r="A189">
        <v>513</v>
      </c>
      <c r="B189">
        <v>-3.8925000000000001</v>
      </c>
    </row>
    <row r="190" spans="1:2" x14ac:dyDescent="0.3">
      <c r="A190">
        <v>512</v>
      </c>
      <c r="B190">
        <v>-3.8435000000000001</v>
      </c>
    </row>
    <row r="191" spans="1:2" x14ac:dyDescent="0.3">
      <c r="A191">
        <v>511</v>
      </c>
      <c r="B191">
        <v>-3.8675999999999999</v>
      </c>
    </row>
    <row r="192" spans="1:2" x14ac:dyDescent="0.3">
      <c r="A192">
        <v>510</v>
      </c>
      <c r="B192">
        <v>-3.8607</v>
      </c>
    </row>
    <row r="193" spans="1:2" x14ac:dyDescent="0.3">
      <c r="A193">
        <v>509</v>
      </c>
      <c r="B193">
        <v>-3.8679999999999999</v>
      </c>
    </row>
    <row r="194" spans="1:2" x14ac:dyDescent="0.3">
      <c r="A194">
        <v>508</v>
      </c>
      <c r="B194">
        <v>-3.9011999999999998</v>
      </c>
    </row>
    <row r="195" spans="1:2" x14ac:dyDescent="0.3">
      <c r="A195">
        <v>507</v>
      </c>
      <c r="B195">
        <v>-3.7915999999999999</v>
      </c>
    </row>
    <row r="196" spans="1:2" x14ac:dyDescent="0.3">
      <c r="A196">
        <v>506</v>
      </c>
      <c r="B196">
        <v>-3.8656999999999999</v>
      </c>
    </row>
    <row r="197" spans="1:2" x14ac:dyDescent="0.3">
      <c r="A197">
        <v>505</v>
      </c>
      <c r="B197">
        <v>-3.8904999999999998</v>
      </c>
    </row>
    <row r="198" spans="1:2" x14ac:dyDescent="0.3">
      <c r="A198">
        <v>504</v>
      </c>
      <c r="B198">
        <v>-3.8601999999999999</v>
      </c>
    </row>
    <row r="199" spans="1:2" x14ac:dyDescent="0.3">
      <c r="A199">
        <v>503</v>
      </c>
      <c r="B199">
        <v>-3.8519999999999999</v>
      </c>
    </row>
    <row r="200" spans="1:2" x14ac:dyDescent="0.3">
      <c r="A200">
        <v>502</v>
      </c>
      <c r="B200">
        <v>-3.8452999999999999</v>
      </c>
    </row>
    <row r="201" spans="1:2" x14ac:dyDescent="0.3">
      <c r="A201">
        <v>501</v>
      </c>
      <c r="B201">
        <v>-3.8742999999999999</v>
      </c>
    </row>
    <row r="202" spans="1:2" x14ac:dyDescent="0.3">
      <c r="A202">
        <v>500</v>
      </c>
      <c r="B202">
        <v>-3.8816000000000002</v>
      </c>
    </row>
    <row r="203" spans="1:2" x14ac:dyDescent="0.3">
      <c r="A203">
        <v>499</v>
      </c>
      <c r="B203">
        <v>-3.8077000000000001</v>
      </c>
    </row>
    <row r="204" spans="1:2" x14ac:dyDescent="0.3">
      <c r="A204">
        <v>498</v>
      </c>
      <c r="B204">
        <v>-3.8226</v>
      </c>
    </row>
    <row r="205" spans="1:2" x14ac:dyDescent="0.3">
      <c r="A205">
        <v>497</v>
      </c>
      <c r="B205">
        <v>-3.8580999999999999</v>
      </c>
    </row>
    <row r="206" spans="1:2" x14ac:dyDescent="0.3">
      <c r="A206">
        <v>496</v>
      </c>
      <c r="B206">
        <v>-3.8738000000000001</v>
      </c>
    </row>
    <row r="207" spans="1:2" x14ac:dyDescent="0.3">
      <c r="A207">
        <v>495</v>
      </c>
      <c r="B207">
        <v>-3.8626999999999998</v>
      </c>
    </row>
    <row r="208" spans="1:2" x14ac:dyDescent="0.3">
      <c r="A208">
        <v>494</v>
      </c>
      <c r="B208">
        <v>-3.8906999999999998</v>
      </c>
    </row>
    <row r="209" spans="1:2" x14ac:dyDescent="0.3">
      <c r="A209">
        <v>493</v>
      </c>
      <c r="B209">
        <v>-3.8895</v>
      </c>
    </row>
    <row r="210" spans="1:2" x14ac:dyDescent="0.3">
      <c r="A210">
        <v>492</v>
      </c>
      <c r="B210">
        <v>-3.9173</v>
      </c>
    </row>
    <row r="211" spans="1:2" x14ac:dyDescent="0.3">
      <c r="A211">
        <v>491</v>
      </c>
      <c r="B211">
        <v>-3.8092000000000001</v>
      </c>
    </row>
    <row r="212" spans="1:2" x14ac:dyDescent="0.3">
      <c r="A212">
        <v>490</v>
      </c>
      <c r="B212">
        <v>-3.8371</v>
      </c>
    </row>
    <row r="213" spans="1:2" x14ac:dyDescent="0.3">
      <c r="A213">
        <v>489</v>
      </c>
      <c r="B213">
        <v>-3.8426</v>
      </c>
    </row>
    <row r="214" spans="1:2" x14ac:dyDescent="0.3">
      <c r="A214">
        <v>488</v>
      </c>
      <c r="B214">
        <v>-3.8986000000000001</v>
      </c>
    </row>
    <row r="215" spans="1:2" x14ac:dyDescent="0.3">
      <c r="A215">
        <v>487</v>
      </c>
      <c r="B215">
        <v>-3.9072</v>
      </c>
    </row>
    <row r="216" spans="1:2" x14ac:dyDescent="0.3">
      <c r="A216">
        <v>486</v>
      </c>
      <c r="B216">
        <v>-3.8546</v>
      </c>
    </row>
    <row r="217" spans="1:2" x14ac:dyDescent="0.3">
      <c r="A217">
        <v>485</v>
      </c>
      <c r="B217">
        <v>-3.8831000000000002</v>
      </c>
    </row>
    <row r="218" spans="1:2" x14ac:dyDescent="0.3">
      <c r="A218">
        <v>484</v>
      </c>
      <c r="B218">
        <v>-3.8405</v>
      </c>
    </row>
    <row r="219" spans="1:2" x14ac:dyDescent="0.3">
      <c r="A219">
        <v>483</v>
      </c>
      <c r="B219">
        <v>-3.8727</v>
      </c>
    </row>
    <row r="220" spans="1:2" x14ac:dyDescent="0.3">
      <c r="A220">
        <v>482</v>
      </c>
      <c r="B220">
        <v>-3.7904</v>
      </c>
    </row>
    <row r="221" spans="1:2" x14ac:dyDescent="0.3">
      <c r="A221">
        <v>481</v>
      </c>
      <c r="B221">
        <v>-3.8553000000000002</v>
      </c>
    </row>
    <row r="222" spans="1:2" x14ac:dyDescent="0.3">
      <c r="A222">
        <v>480</v>
      </c>
      <c r="B222">
        <v>-3.8719000000000001</v>
      </c>
    </row>
    <row r="223" spans="1:2" x14ac:dyDescent="0.3">
      <c r="A223">
        <v>479</v>
      </c>
      <c r="B223">
        <v>-3.8698999999999999</v>
      </c>
    </row>
    <row r="224" spans="1:2" x14ac:dyDescent="0.3">
      <c r="A224">
        <v>478</v>
      </c>
      <c r="B224">
        <v>-3.9087999999999998</v>
      </c>
    </row>
    <row r="225" spans="1:2" x14ac:dyDescent="0.3">
      <c r="A225">
        <v>477</v>
      </c>
      <c r="B225">
        <v>-3.8584000000000001</v>
      </c>
    </row>
    <row r="226" spans="1:2" x14ac:dyDescent="0.3">
      <c r="A226">
        <v>476</v>
      </c>
      <c r="B226">
        <v>-3.9302000000000001</v>
      </c>
    </row>
    <row r="227" spans="1:2" x14ac:dyDescent="0.3">
      <c r="A227">
        <v>475</v>
      </c>
      <c r="B227">
        <v>-3.8129</v>
      </c>
    </row>
    <row r="228" spans="1:2" x14ac:dyDescent="0.3">
      <c r="A228">
        <v>474</v>
      </c>
      <c r="B228">
        <v>-3.8374999999999999</v>
      </c>
    </row>
    <row r="229" spans="1:2" x14ac:dyDescent="0.3">
      <c r="A229">
        <v>473</v>
      </c>
      <c r="B229">
        <v>-3.8712</v>
      </c>
    </row>
    <row r="230" spans="1:2" x14ac:dyDescent="0.3">
      <c r="A230">
        <v>472</v>
      </c>
      <c r="B230">
        <v>-3.8694999999999999</v>
      </c>
    </row>
    <row r="231" spans="1:2" x14ac:dyDescent="0.3">
      <c r="A231">
        <v>471</v>
      </c>
      <c r="B231">
        <v>-3.8403999999999998</v>
      </c>
    </row>
    <row r="232" spans="1:2" x14ac:dyDescent="0.3">
      <c r="A232">
        <v>470</v>
      </c>
      <c r="B232">
        <v>-3.8643000000000001</v>
      </c>
    </row>
    <row r="233" spans="1:2" x14ac:dyDescent="0.3">
      <c r="A233">
        <v>469</v>
      </c>
      <c r="B233">
        <v>-3.9104000000000001</v>
      </c>
    </row>
    <row r="234" spans="1:2" x14ac:dyDescent="0.3">
      <c r="A234">
        <v>468</v>
      </c>
      <c r="B234">
        <v>-3.8414999999999999</v>
      </c>
    </row>
    <row r="235" spans="1:2" x14ac:dyDescent="0.3">
      <c r="A235">
        <v>467</v>
      </c>
      <c r="B235">
        <v>-3.8125</v>
      </c>
    </row>
    <row r="236" spans="1:2" x14ac:dyDescent="0.3">
      <c r="A236">
        <v>466</v>
      </c>
      <c r="B236">
        <v>-3.7782</v>
      </c>
    </row>
    <row r="237" spans="1:2" x14ac:dyDescent="0.3">
      <c r="A237">
        <v>465</v>
      </c>
      <c r="B237">
        <v>-3.87</v>
      </c>
    </row>
    <row r="238" spans="1:2" x14ac:dyDescent="0.3">
      <c r="A238">
        <v>464</v>
      </c>
      <c r="B238">
        <v>-3.8569</v>
      </c>
    </row>
    <row r="239" spans="1:2" x14ac:dyDescent="0.3">
      <c r="A239">
        <v>463</v>
      </c>
      <c r="B239">
        <v>-3.8883999999999999</v>
      </c>
    </row>
    <row r="240" spans="1:2" x14ac:dyDescent="0.3">
      <c r="A240">
        <v>462</v>
      </c>
      <c r="B240">
        <v>-3.8523999999999998</v>
      </c>
    </row>
    <row r="241" spans="1:2" x14ac:dyDescent="0.3">
      <c r="A241">
        <v>461</v>
      </c>
      <c r="B241">
        <v>-3.8258999999999999</v>
      </c>
    </row>
    <row r="242" spans="1:2" x14ac:dyDescent="0.3">
      <c r="A242">
        <v>460</v>
      </c>
      <c r="B242">
        <v>-3.9272</v>
      </c>
    </row>
    <row r="243" spans="1:2" x14ac:dyDescent="0.3">
      <c r="A243">
        <v>459</v>
      </c>
      <c r="B243">
        <v>-3.7721</v>
      </c>
    </row>
    <row r="244" spans="1:2" x14ac:dyDescent="0.3">
      <c r="A244">
        <v>458</v>
      </c>
      <c r="B244">
        <v>-3.7965</v>
      </c>
    </row>
    <row r="245" spans="1:2" x14ac:dyDescent="0.3">
      <c r="A245">
        <v>457</v>
      </c>
      <c r="B245">
        <v>-3.9064999999999999</v>
      </c>
    </row>
    <row r="246" spans="1:2" x14ac:dyDescent="0.3">
      <c r="A246">
        <v>456</v>
      </c>
      <c r="B246">
        <v>-3.8954</v>
      </c>
    </row>
    <row r="247" spans="1:2" x14ac:dyDescent="0.3">
      <c r="A247">
        <v>455</v>
      </c>
      <c r="B247">
        <v>-3.8633000000000002</v>
      </c>
    </row>
    <row r="248" spans="1:2" x14ac:dyDescent="0.3">
      <c r="A248">
        <v>454</v>
      </c>
      <c r="B248">
        <v>-3.8988</v>
      </c>
    </row>
    <row r="249" spans="1:2" x14ac:dyDescent="0.3">
      <c r="A249">
        <v>453</v>
      </c>
      <c r="B249">
        <v>-3.8578000000000001</v>
      </c>
    </row>
    <row r="250" spans="1:2" x14ac:dyDescent="0.3">
      <c r="A250">
        <v>452</v>
      </c>
      <c r="B250">
        <v>-3.9636999999999998</v>
      </c>
    </row>
    <row r="251" spans="1:2" x14ac:dyDescent="0.3">
      <c r="A251">
        <v>451</v>
      </c>
      <c r="B251">
        <v>-3.7829000000000002</v>
      </c>
    </row>
    <row r="252" spans="1:2" x14ac:dyDescent="0.3">
      <c r="A252">
        <v>450</v>
      </c>
      <c r="B252">
        <v>-3.7397</v>
      </c>
    </row>
    <row r="253" spans="1:2" x14ac:dyDescent="0.3">
      <c r="A253">
        <v>449</v>
      </c>
      <c r="B253">
        <v>-3.8649</v>
      </c>
    </row>
    <row r="254" spans="1:2" x14ac:dyDescent="0.3">
      <c r="A254">
        <v>448</v>
      </c>
      <c r="B254">
        <v>-3.8788</v>
      </c>
    </row>
    <row r="255" spans="1:2" x14ac:dyDescent="0.3">
      <c r="A255">
        <v>447</v>
      </c>
      <c r="B255">
        <v>-3.9741</v>
      </c>
    </row>
    <row r="256" spans="1:2" x14ac:dyDescent="0.3">
      <c r="A256">
        <v>446</v>
      </c>
      <c r="B256">
        <v>-3.9089</v>
      </c>
    </row>
    <row r="257" spans="1:2" x14ac:dyDescent="0.3">
      <c r="A257">
        <v>445</v>
      </c>
      <c r="B257">
        <v>-3.9318</v>
      </c>
    </row>
    <row r="258" spans="1:2" x14ac:dyDescent="0.3">
      <c r="A258">
        <v>444</v>
      </c>
      <c r="B258">
        <v>-3.9607999999999999</v>
      </c>
    </row>
    <row r="259" spans="1:2" x14ac:dyDescent="0.3">
      <c r="A259">
        <v>443</v>
      </c>
      <c r="B259">
        <v>-3.8096000000000001</v>
      </c>
    </row>
    <row r="260" spans="1:2" x14ac:dyDescent="0.3">
      <c r="A260">
        <v>442</v>
      </c>
      <c r="B260">
        <v>-3.9213</v>
      </c>
    </row>
    <row r="261" spans="1:2" x14ac:dyDescent="0.3">
      <c r="A261">
        <v>441</v>
      </c>
      <c r="B261">
        <v>-3.8650000000000002</v>
      </c>
    </row>
    <row r="262" spans="1:2" x14ac:dyDescent="0.3">
      <c r="A262">
        <v>440</v>
      </c>
      <c r="B262">
        <v>-3.8904999999999998</v>
      </c>
    </row>
    <row r="263" spans="1:2" x14ac:dyDescent="0.3">
      <c r="A263">
        <v>439</v>
      </c>
      <c r="B263">
        <v>-3.9113000000000002</v>
      </c>
    </row>
    <row r="264" spans="1:2" x14ac:dyDescent="0.3">
      <c r="A264">
        <v>438</v>
      </c>
      <c r="B264">
        <v>-3.9108000000000001</v>
      </c>
    </row>
    <row r="265" spans="1:2" x14ac:dyDescent="0.3">
      <c r="A265">
        <v>437</v>
      </c>
      <c r="B265">
        <v>-3.8733</v>
      </c>
    </row>
    <row r="266" spans="1:2" x14ac:dyDescent="0.3">
      <c r="A266">
        <v>436</v>
      </c>
      <c r="B266">
        <v>-3.9691999999999998</v>
      </c>
    </row>
    <row r="267" spans="1:2" x14ac:dyDescent="0.3">
      <c r="A267">
        <v>435</v>
      </c>
      <c r="B267">
        <v>-3.7250999999999999</v>
      </c>
    </row>
    <row r="268" spans="1:2" x14ac:dyDescent="0.3">
      <c r="A268">
        <v>434</v>
      </c>
      <c r="B268">
        <v>-3.8008000000000002</v>
      </c>
    </row>
    <row r="269" spans="1:2" x14ac:dyDescent="0.3">
      <c r="A269">
        <v>433</v>
      </c>
      <c r="B269">
        <v>-3.9336000000000002</v>
      </c>
    </row>
    <row r="270" spans="1:2" x14ac:dyDescent="0.3">
      <c r="A270">
        <v>432</v>
      </c>
      <c r="B270">
        <v>-3.9148999999999998</v>
      </c>
    </row>
    <row r="271" spans="1:2" x14ac:dyDescent="0.3">
      <c r="A271">
        <v>431</v>
      </c>
      <c r="B271">
        <v>-3.9521000000000002</v>
      </c>
    </row>
    <row r="272" spans="1:2" x14ac:dyDescent="0.3">
      <c r="A272">
        <v>430</v>
      </c>
      <c r="B272">
        <v>-3.8544999999999998</v>
      </c>
    </row>
    <row r="273" spans="1:2" x14ac:dyDescent="0.3">
      <c r="A273">
        <v>429</v>
      </c>
      <c r="B273">
        <v>-3.8929</v>
      </c>
    </row>
    <row r="274" spans="1:2" x14ac:dyDescent="0.3">
      <c r="A274">
        <v>428</v>
      </c>
      <c r="B274">
        <v>-3.8894000000000002</v>
      </c>
    </row>
    <row r="275" spans="1:2" x14ac:dyDescent="0.3">
      <c r="A275">
        <v>427</v>
      </c>
      <c r="B275">
        <v>-3.7863000000000002</v>
      </c>
    </row>
    <row r="276" spans="1:2" x14ac:dyDescent="0.3">
      <c r="A276">
        <v>426</v>
      </c>
      <c r="B276">
        <v>-3.7850999999999999</v>
      </c>
    </row>
    <row r="277" spans="1:2" x14ac:dyDescent="0.3">
      <c r="A277">
        <v>425</v>
      </c>
      <c r="B277">
        <v>-3.8393000000000002</v>
      </c>
    </row>
    <row r="278" spans="1:2" x14ac:dyDescent="0.3">
      <c r="A278">
        <v>424</v>
      </c>
      <c r="B278">
        <v>-3.9159999999999999</v>
      </c>
    </row>
    <row r="279" spans="1:2" x14ac:dyDescent="0.3">
      <c r="A279">
        <v>423</v>
      </c>
      <c r="B279">
        <v>-3.8641999999999999</v>
      </c>
    </row>
    <row r="280" spans="1:2" x14ac:dyDescent="0.3">
      <c r="A280">
        <v>422</v>
      </c>
      <c r="B280">
        <v>-3.8650000000000002</v>
      </c>
    </row>
    <row r="281" spans="1:2" x14ac:dyDescent="0.3">
      <c r="A281">
        <v>421</v>
      </c>
      <c r="B281">
        <v>-3.9152999999999998</v>
      </c>
    </row>
    <row r="282" spans="1:2" x14ac:dyDescent="0.3">
      <c r="A282">
        <v>420</v>
      </c>
      <c r="B282">
        <v>-3.8698000000000001</v>
      </c>
    </row>
    <row r="283" spans="1:2" x14ac:dyDescent="0.3">
      <c r="A283">
        <v>419</v>
      </c>
      <c r="B283">
        <v>-3.8711000000000002</v>
      </c>
    </row>
    <row r="284" spans="1:2" x14ac:dyDescent="0.3">
      <c r="A284">
        <v>418</v>
      </c>
      <c r="B284">
        <v>-3.8511000000000002</v>
      </c>
    </row>
    <row r="285" spans="1:2" x14ac:dyDescent="0.3">
      <c r="A285">
        <v>417</v>
      </c>
      <c r="B285">
        <v>-3.9304999999999999</v>
      </c>
    </row>
    <row r="286" spans="1:2" x14ac:dyDescent="0.3">
      <c r="A286">
        <v>416</v>
      </c>
      <c r="B286">
        <v>-3.9788999999999999</v>
      </c>
    </row>
    <row r="287" spans="1:2" x14ac:dyDescent="0.3">
      <c r="A287">
        <v>415</v>
      </c>
      <c r="B287">
        <v>-3.9070999999999998</v>
      </c>
    </row>
    <row r="288" spans="1:2" x14ac:dyDescent="0.3">
      <c r="A288">
        <v>414</v>
      </c>
      <c r="B288">
        <v>-3.9121000000000001</v>
      </c>
    </row>
    <row r="289" spans="1:2" x14ac:dyDescent="0.3">
      <c r="A289">
        <v>413</v>
      </c>
      <c r="B289">
        <v>-3.9262999999999999</v>
      </c>
    </row>
    <row r="290" spans="1:2" x14ac:dyDescent="0.3">
      <c r="A290">
        <v>412</v>
      </c>
      <c r="B290">
        <v>-3.9234</v>
      </c>
    </row>
    <row r="291" spans="1:2" x14ac:dyDescent="0.3">
      <c r="A291">
        <v>411</v>
      </c>
      <c r="B291">
        <v>-3.8515000000000001</v>
      </c>
    </row>
    <row r="292" spans="1:2" x14ac:dyDescent="0.3">
      <c r="A292">
        <v>410</v>
      </c>
      <c r="B292">
        <v>-3.8570000000000002</v>
      </c>
    </row>
    <row r="293" spans="1:2" x14ac:dyDescent="0.3">
      <c r="A293">
        <v>409</v>
      </c>
      <c r="B293">
        <v>-3.9508000000000001</v>
      </c>
    </row>
    <row r="294" spans="1:2" x14ac:dyDescent="0.3">
      <c r="A294">
        <v>408</v>
      </c>
      <c r="B294">
        <v>-3.9169999999999998</v>
      </c>
    </row>
    <row r="295" spans="1:2" x14ac:dyDescent="0.3">
      <c r="A295">
        <v>407</v>
      </c>
      <c r="B295">
        <v>-3.9339</v>
      </c>
    </row>
    <row r="296" spans="1:2" x14ac:dyDescent="0.3">
      <c r="A296">
        <v>406</v>
      </c>
      <c r="B296">
        <v>-3.9491999999999998</v>
      </c>
    </row>
    <row r="297" spans="1:2" x14ac:dyDescent="0.3">
      <c r="A297">
        <v>405</v>
      </c>
      <c r="B297">
        <v>-3.9933999999999998</v>
      </c>
    </row>
    <row r="298" spans="1:2" x14ac:dyDescent="0.3">
      <c r="A298">
        <v>404</v>
      </c>
      <c r="B298">
        <v>-3.9619</v>
      </c>
    </row>
    <row r="299" spans="1:2" x14ac:dyDescent="0.3">
      <c r="A299">
        <v>403</v>
      </c>
      <c r="B299">
        <v>-3.8488000000000002</v>
      </c>
    </row>
    <row r="300" spans="1:2" x14ac:dyDescent="0.3">
      <c r="A300">
        <v>402</v>
      </c>
      <c r="B300">
        <v>-3.8975</v>
      </c>
    </row>
    <row r="301" spans="1:2" x14ac:dyDescent="0.3">
      <c r="A301">
        <v>401</v>
      </c>
      <c r="B301">
        <v>-3.9283999999999999</v>
      </c>
    </row>
    <row r="302" spans="1:2" x14ac:dyDescent="0.3">
      <c r="A302">
        <v>400</v>
      </c>
      <c r="B302">
        <v>-3.9784000000000002</v>
      </c>
    </row>
    <row r="303" spans="1:2" x14ac:dyDescent="0.3">
      <c r="A303">
        <v>399</v>
      </c>
      <c r="B303">
        <v>-3.9493999999999998</v>
      </c>
    </row>
    <row r="304" spans="1:2" x14ac:dyDescent="0.3">
      <c r="A304">
        <v>398</v>
      </c>
      <c r="B304">
        <v>-3.9339</v>
      </c>
    </row>
    <row r="305" spans="1:2" x14ac:dyDescent="0.3">
      <c r="A305">
        <v>397</v>
      </c>
      <c r="B305">
        <v>-3.9142000000000001</v>
      </c>
    </row>
    <row r="306" spans="1:2" x14ac:dyDescent="0.3">
      <c r="A306">
        <v>396</v>
      </c>
      <c r="B306">
        <v>-3.9066000000000001</v>
      </c>
    </row>
    <row r="307" spans="1:2" x14ac:dyDescent="0.3">
      <c r="A307">
        <v>395</v>
      </c>
      <c r="B307">
        <v>-3.8691</v>
      </c>
    </row>
    <row r="308" spans="1:2" x14ac:dyDescent="0.3">
      <c r="A308">
        <v>394</v>
      </c>
      <c r="B308">
        <v>-3.8656999999999999</v>
      </c>
    </row>
    <row r="309" spans="1:2" x14ac:dyDescent="0.3">
      <c r="A309">
        <v>393</v>
      </c>
      <c r="B309">
        <v>-3.9584000000000001</v>
      </c>
    </row>
    <row r="310" spans="1:2" x14ac:dyDescent="0.3">
      <c r="A310">
        <v>392</v>
      </c>
      <c r="B310">
        <v>-3.9609000000000001</v>
      </c>
    </row>
    <row r="311" spans="1:2" x14ac:dyDescent="0.3">
      <c r="A311">
        <v>391</v>
      </c>
      <c r="B311">
        <v>-3.9116</v>
      </c>
    </row>
    <row r="312" spans="1:2" x14ac:dyDescent="0.3">
      <c r="A312">
        <v>390</v>
      </c>
      <c r="B312">
        <v>-3.9102000000000001</v>
      </c>
    </row>
    <row r="313" spans="1:2" x14ac:dyDescent="0.3">
      <c r="A313">
        <v>389</v>
      </c>
      <c r="B313">
        <v>-3.9499</v>
      </c>
    </row>
    <row r="314" spans="1:2" x14ac:dyDescent="0.3">
      <c r="A314">
        <v>388</v>
      </c>
      <c r="B314">
        <v>-3.9521000000000002</v>
      </c>
    </row>
    <row r="315" spans="1:2" x14ac:dyDescent="0.3">
      <c r="A315">
        <v>387</v>
      </c>
      <c r="B315">
        <v>-3.8187000000000002</v>
      </c>
    </row>
    <row r="316" spans="1:2" x14ac:dyDescent="0.3">
      <c r="A316">
        <v>386</v>
      </c>
      <c r="B316">
        <v>-3.8409</v>
      </c>
    </row>
    <row r="317" spans="1:2" x14ac:dyDescent="0.3">
      <c r="A317">
        <v>385</v>
      </c>
      <c r="B317">
        <v>-4.0065</v>
      </c>
    </row>
    <row r="318" spans="1:2" x14ac:dyDescent="0.3">
      <c r="A318">
        <v>384</v>
      </c>
      <c r="B318">
        <v>10</v>
      </c>
    </row>
    <row r="319" spans="1:2" x14ac:dyDescent="0.3">
      <c r="A319">
        <v>383</v>
      </c>
      <c r="B319">
        <v>10</v>
      </c>
    </row>
    <row r="320" spans="1:2" x14ac:dyDescent="0.3">
      <c r="A320">
        <v>382</v>
      </c>
      <c r="B320">
        <v>10</v>
      </c>
    </row>
    <row r="321" spans="1:2" x14ac:dyDescent="0.3">
      <c r="A321">
        <v>381</v>
      </c>
      <c r="B321">
        <v>10</v>
      </c>
    </row>
    <row r="322" spans="1:2" x14ac:dyDescent="0.3">
      <c r="A322">
        <v>380</v>
      </c>
      <c r="B322">
        <v>10</v>
      </c>
    </row>
    <row r="323" spans="1:2" x14ac:dyDescent="0.3">
      <c r="A323">
        <v>379</v>
      </c>
      <c r="B323">
        <v>10</v>
      </c>
    </row>
    <row r="324" spans="1:2" x14ac:dyDescent="0.3">
      <c r="A324">
        <v>378</v>
      </c>
      <c r="B324">
        <v>-3.8851</v>
      </c>
    </row>
    <row r="325" spans="1:2" x14ac:dyDescent="0.3">
      <c r="A325">
        <v>377</v>
      </c>
      <c r="B325">
        <v>10</v>
      </c>
    </row>
    <row r="326" spans="1:2" x14ac:dyDescent="0.3">
      <c r="A326">
        <v>376</v>
      </c>
      <c r="B326">
        <v>-4.5693999999999999</v>
      </c>
    </row>
    <row r="327" spans="1:2" x14ac:dyDescent="0.3">
      <c r="A327">
        <v>375</v>
      </c>
      <c r="B327">
        <v>-4.0301</v>
      </c>
    </row>
    <row r="328" spans="1:2" x14ac:dyDescent="0.3">
      <c r="A328">
        <v>374</v>
      </c>
      <c r="B328">
        <v>-4.1820000000000004</v>
      </c>
    </row>
    <row r="329" spans="1:2" x14ac:dyDescent="0.3">
      <c r="A329">
        <v>373</v>
      </c>
      <c r="B329">
        <v>-4.1063999999999998</v>
      </c>
    </row>
    <row r="330" spans="1:2" x14ac:dyDescent="0.3">
      <c r="A330">
        <v>372</v>
      </c>
      <c r="B330">
        <v>-3.8677000000000001</v>
      </c>
    </row>
    <row r="331" spans="1:2" x14ac:dyDescent="0.3">
      <c r="A331">
        <v>371</v>
      </c>
      <c r="B331">
        <v>-3.9775999999999998</v>
      </c>
    </row>
    <row r="332" spans="1:2" x14ac:dyDescent="0.3">
      <c r="A332">
        <v>370</v>
      </c>
      <c r="B332">
        <v>-3.7782</v>
      </c>
    </row>
    <row r="333" spans="1:2" x14ac:dyDescent="0.3">
      <c r="A333">
        <v>369</v>
      </c>
      <c r="B333">
        <v>-4.0038999999999998</v>
      </c>
    </row>
    <row r="334" spans="1:2" x14ac:dyDescent="0.3">
      <c r="A334">
        <v>368</v>
      </c>
      <c r="B334">
        <v>-4.1111000000000004</v>
      </c>
    </row>
    <row r="335" spans="1:2" x14ac:dyDescent="0.3">
      <c r="A335">
        <v>367</v>
      </c>
      <c r="B335">
        <v>-4.1393000000000004</v>
      </c>
    </row>
    <row r="336" spans="1:2" x14ac:dyDescent="0.3">
      <c r="A336">
        <v>366</v>
      </c>
      <c r="B336">
        <v>-4.1548999999999996</v>
      </c>
    </row>
    <row r="337" spans="1:2" x14ac:dyDescent="0.3">
      <c r="A337">
        <v>365</v>
      </c>
      <c r="B337">
        <v>-4.1802999999999999</v>
      </c>
    </row>
    <row r="338" spans="1:2" x14ac:dyDescent="0.3">
      <c r="A338">
        <v>364</v>
      </c>
      <c r="B338">
        <v>-4.1898999999999997</v>
      </c>
    </row>
    <row r="339" spans="1:2" x14ac:dyDescent="0.3">
      <c r="A339">
        <v>363</v>
      </c>
      <c r="B339">
        <v>-3.95</v>
      </c>
    </row>
    <row r="340" spans="1:2" x14ac:dyDescent="0.3">
      <c r="A340">
        <v>362</v>
      </c>
      <c r="B340">
        <v>-3.7605</v>
      </c>
    </row>
    <row r="341" spans="1:2" x14ac:dyDescent="0.3">
      <c r="A341">
        <v>361</v>
      </c>
      <c r="B341">
        <v>-4.0553999999999997</v>
      </c>
    </row>
    <row r="342" spans="1:2" x14ac:dyDescent="0.3">
      <c r="A342">
        <v>360</v>
      </c>
      <c r="B342">
        <v>-4.024</v>
      </c>
    </row>
    <row r="343" spans="1:2" x14ac:dyDescent="0.3">
      <c r="A343">
        <v>359</v>
      </c>
      <c r="B343">
        <v>-4.0252999999999997</v>
      </c>
    </row>
    <row r="344" spans="1:2" x14ac:dyDescent="0.3">
      <c r="A344">
        <v>358</v>
      </c>
      <c r="B344">
        <v>-3.8957999999999999</v>
      </c>
    </row>
    <row r="345" spans="1:2" x14ac:dyDescent="0.3">
      <c r="A345">
        <v>357</v>
      </c>
      <c r="B345">
        <v>-4.1158000000000001</v>
      </c>
    </row>
    <row r="346" spans="1:2" x14ac:dyDescent="0.3">
      <c r="A346">
        <v>356</v>
      </c>
      <c r="B346">
        <v>-3.9159000000000002</v>
      </c>
    </row>
    <row r="347" spans="1:2" x14ac:dyDescent="0.3">
      <c r="A347">
        <v>355</v>
      </c>
      <c r="B347">
        <v>-3.7492999999999999</v>
      </c>
    </row>
    <row r="348" spans="1:2" x14ac:dyDescent="0.3">
      <c r="A348">
        <v>354</v>
      </c>
      <c r="B348">
        <v>-3.7726000000000002</v>
      </c>
    </row>
    <row r="349" spans="1:2" x14ac:dyDescent="0.3">
      <c r="A349">
        <v>353</v>
      </c>
      <c r="B349">
        <v>-4.0119999999999996</v>
      </c>
    </row>
    <row r="350" spans="1:2" x14ac:dyDescent="0.3">
      <c r="A350">
        <v>352</v>
      </c>
      <c r="B350">
        <v>-3.9733000000000001</v>
      </c>
    </row>
    <row r="351" spans="1:2" x14ac:dyDescent="0.3">
      <c r="A351">
        <v>351</v>
      </c>
      <c r="B351">
        <v>-4.4229000000000003</v>
      </c>
    </row>
    <row r="352" spans="1:2" x14ac:dyDescent="0.3">
      <c r="A352">
        <v>350</v>
      </c>
      <c r="B352">
        <v>-3.9741</v>
      </c>
    </row>
    <row r="353" spans="1:2" x14ac:dyDescent="0.3">
      <c r="A353">
        <v>349</v>
      </c>
      <c r="B353">
        <v>-3.9929000000000001</v>
      </c>
    </row>
    <row r="354" spans="1:2" x14ac:dyDescent="0.3">
      <c r="A354">
        <v>348</v>
      </c>
      <c r="B354">
        <v>-4.0026000000000002</v>
      </c>
    </row>
    <row r="355" spans="1:2" x14ac:dyDescent="0.3">
      <c r="A355">
        <v>347</v>
      </c>
      <c r="B355">
        <v>-3.7524000000000002</v>
      </c>
    </row>
    <row r="356" spans="1:2" x14ac:dyDescent="0.3">
      <c r="A356">
        <v>346</v>
      </c>
      <c r="B356">
        <v>-3.8763000000000001</v>
      </c>
    </row>
    <row r="357" spans="1:2" x14ac:dyDescent="0.3">
      <c r="A357">
        <v>345</v>
      </c>
      <c r="B357">
        <v>-3.8656999999999999</v>
      </c>
    </row>
    <row r="358" spans="1:2" x14ac:dyDescent="0.3">
      <c r="A358">
        <v>344</v>
      </c>
      <c r="B358">
        <v>-4.2903000000000002</v>
      </c>
    </row>
    <row r="359" spans="1:2" x14ac:dyDescent="0.3">
      <c r="A359">
        <v>343</v>
      </c>
      <c r="B359">
        <v>-3.9588000000000001</v>
      </c>
    </row>
    <row r="360" spans="1:2" x14ac:dyDescent="0.3">
      <c r="A360">
        <v>342</v>
      </c>
      <c r="B360">
        <v>-3.9487999999999999</v>
      </c>
    </row>
    <row r="361" spans="1:2" x14ac:dyDescent="0.3">
      <c r="A361">
        <v>341</v>
      </c>
      <c r="B361">
        <v>-3.9382999999999999</v>
      </c>
    </row>
    <row r="362" spans="1:2" x14ac:dyDescent="0.3">
      <c r="A362">
        <v>340</v>
      </c>
      <c r="B362">
        <v>-4.0039999999999996</v>
      </c>
    </row>
    <row r="363" spans="1:2" x14ac:dyDescent="0.3">
      <c r="A363">
        <v>339</v>
      </c>
      <c r="B363">
        <v>-3.7351000000000001</v>
      </c>
    </row>
    <row r="364" spans="1:2" x14ac:dyDescent="0.3">
      <c r="A364">
        <v>338</v>
      </c>
      <c r="B364">
        <v>-3.6291000000000002</v>
      </c>
    </row>
    <row r="365" spans="1:2" x14ac:dyDescent="0.3">
      <c r="A365">
        <v>337</v>
      </c>
      <c r="B365">
        <v>-3.8304</v>
      </c>
    </row>
    <row r="366" spans="1:2" x14ac:dyDescent="0.3">
      <c r="A366">
        <v>336</v>
      </c>
      <c r="B366">
        <v>-4.3337000000000003</v>
      </c>
    </row>
    <row r="367" spans="1:2" x14ac:dyDescent="0.3">
      <c r="A367">
        <v>335</v>
      </c>
      <c r="B367">
        <v>-3.9609999999999999</v>
      </c>
    </row>
    <row r="368" spans="1:2" x14ac:dyDescent="0.3">
      <c r="A368">
        <v>334</v>
      </c>
      <c r="B368">
        <v>-3.9882</v>
      </c>
    </row>
    <row r="369" spans="1:2" x14ac:dyDescent="0.3">
      <c r="A369">
        <v>333</v>
      </c>
      <c r="B369">
        <v>-4.0495999999999999</v>
      </c>
    </row>
    <row r="370" spans="1:2" x14ac:dyDescent="0.3">
      <c r="A370">
        <v>332</v>
      </c>
      <c r="B370">
        <v>-4.0766</v>
      </c>
    </row>
    <row r="371" spans="1:2" x14ac:dyDescent="0.3">
      <c r="A371">
        <v>331</v>
      </c>
      <c r="B371">
        <v>-3.8153000000000001</v>
      </c>
    </row>
    <row r="372" spans="1:2" x14ac:dyDescent="0.3">
      <c r="A372">
        <v>330</v>
      </c>
      <c r="B372">
        <v>-4.0643000000000002</v>
      </c>
    </row>
    <row r="373" spans="1:2" x14ac:dyDescent="0.3">
      <c r="A373">
        <v>329</v>
      </c>
      <c r="B373">
        <v>-3.6023999999999998</v>
      </c>
    </row>
    <row r="374" spans="1:2" x14ac:dyDescent="0.3">
      <c r="A374">
        <v>328</v>
      </c>
      <c r="B374">
        <v>-3.246</v>
      </c>
    </row>
    <row r="375" spans="1:2" x14ac:dyDescent="0.3">
      <c r="A375">
        <v>327</v>
      </c>
      <c r="B375">
        <v>-4.3621999999999996</v>
      </c>
    </row>
    <row r="376" spans="1:2" x14ac:dyDescent="0.3">
      <c r="A376">
        <v>326</v>
      </c>
      <c r="B376">
        <v>-4.3882000000000003</v>
      </c>
    </row>
    <row r="377" spans="1:2" x14ac:dyDescent="0.3">
      <c r="A377">
        <v>325</v>
      </c>
      <c r="B377">
        <v>-4.0731999999999999</v>
      </c>
    </row>
    <row r="378" spans="1:2" x14ac:dyDescent="0.3">
      <c r="A378">
        <v>324</v>
      </c>
      <c r="B378">
        <v>-3.9773999999999998</v>
      </c>
    </row>
    <row r="379" spans="1:2" x14ac:dyDescent="0.3">
      <c r="A379">
        <v>323</v>
      </c>
      <c r="B379">
        <v>-3.6455000000000002</v>
      </c>
    </row>
    <row r="380" spans="1:2" x14ac:dyDescent="0.3">
      <c r="A380">
        <v>322</v>
      </c>
      <c r="B380">
        <v>-4.1825999999999999</v>
      </c>
    </row>
    <row r="381" spans="1:2" x14ac:dyDescent="0.3">
      <c r="A381">
        <v>321</v>
      </c>
      <c r="B381">
        <v>10</v>
      </c>
    </row>
    <row r="382" spans="1:2" x14ac:dyDescent="0.3">
      <c r="A382">
        <v>320</v>
      </c>
      <c r="B382">
        <v>-4.2569999999999997</v>
      </c>
    </row>
    <row r="383" spans="1:2" x14ac:dyDescent="0.3">
      <c r="A383">
        <v>319</v>
      </c>
      <c r="B383">
        <v>-4.3666</v>
      </c>
    </row>
    <row r="384" spans="1:2" x14ac:dyDescent="0.3">
      <c r="A384">
        <v>318</v>
      </c>
      <c r="B384">
        <v>-4.1908000000000003</v>
      </c>
    </row>
    <row r="385" spans="1:2" x14ac:dyDescent="0.3">
      <c r="A385">
        <v>317</v>
      </c>
      <c r="B385">
        <v>-4.1345999999999998</v>
      </c>
    </row>
    <row r="386" spans="1:2" x14ac:dyDescent="0.3">
      <c r="A386">
        <v>316</v>
      </c>
      <c r="B386">
        <v>-4.1679000000000004</v>
      </c>
    </row>
    <row r="387" spans="1:2" x14ac:dyDescent="0.3">
      <c r="A387">
        <v>315</v>
      </c>
      <c r="B387">
        <v>-3.7700999999999998</v>
      </c>
    </row>
    <row r="388" spans="1:2" x14ac:dyDescent="0.3">
      <c r="A388">
        <v>314</v>
      </c>
      <c r="B388">
        <v>-3.5579000000000001</v>
      </c>
    </row>
    <row r="389" spans="1:2" x14ac:dyDescent="0.3">
      <c r="A389">
        <v>313</v>
      </c>
      <c r="B389">
        <v>-4.0907999999999998</v>
      </c>
    </row>
    <row r="390" spans="1:2" x14ac:dyDescent="0.3">
      <c r="A390">
        <v>312</v>
      </c>
      <c r="B390">
        <v>-4.5877999999999997</v>
      </c>
    </row>
    <row r="391" spans="1:2" x14ac:dyDescent="0.3">
      <c r="A391">
        <v>311</v>
      </c>
      <c r="B391">
        <v>-4.5129000000000001</v>
      </c>
    </row>
    <row r="392" spans="1:2" x14ac:dyDescent="0.3">
      <c r="A392">
        <v>310</v>
      </c>
      <c r="B392">
        <v>10</v>
      </c>
    </row>
    <row r="393" spans="1:2" x14ac:dyDescent="0.3">
      <c r="A393">
        <v>309</v>
      </c>
      <c r="B393">
        <v>-4.1726999999999999</v>
      </c>
    </row>
    <row r="394" spans="1:2" x14ac:dyDescent="0.3">
      <c r="A394">
        <v>308</v>
      </c>
      <c r="B394">
        <v>10</v>
      </c>
    </row>
    <row r="395" spans="1:2" x14ac:dyDescent="0.3">
      <c r="A395">
        <v>307</v>
      </c>
      <c r="B395">
        <v>-3.9645000000000001</v>
      </c>
    </row>
    <row r="396" spans="1:2" x14ac:dyDescent="0.3">
      <c r="A396">
        <v>306</v>
      </c>
      <c r="B396">
        <v>-4.2167000000000003</v>
      </c>
    </row>
    <row r="397" spans="1:2" x14ac:dyDescent="0.3">
      <c r="A397">
        <v>305</v>
      </c>
      <c r="B397">
        <v>10</v>
      </c>
    </row>
    <row r="398" spans="1:2" x14ac:dyDescent="0.3">
      <c r="A398">
        <v>304</v>
      </c>
      <c r="B398">
        <v>-4.6360000000000001</v>
      </c>
    </row>
    <row r="399" spans="1:2" x14ac:dyDescent="0.3">
      <c r="A399">
        <v>303</v>
      </c>
      <c r="B399">
        <v>-4.1184000000000003</v>
      </c>
    </row>
    <row r="400" spans="1:2" x14ac:dyDescent="0.3">
      <c r="A400">
        <v>302</v>
      </c>
      <c r="B400">
        <v>-4.5266000000000002</v>
      </c>
    </row>
    <row r="401" spans="1:2" x14ac:dyDescent="0.3">
      <c r="A401">
        <v>301</v>
      </c>
      <c r="B401">
        <v>-4.3606999999999996</v>
      </c>
    </row>
    <row r="402" spans="1:2" x14ac:dyDescent="0.3">
      <c r="A402">
        <v>300</v>
      </c>
      <c r="B402">
        <v>10</v>
      </c>
    </row>
    <row r="403" spans="1:2" x14ac:dyDescent="0.3">
      <c r="A403">
        <v>299</v>
      </c>
      <c r="B403">
        <v>-3.657</v>
      </c>
    </row>
    <row r="404" spans="1:2" x14ac:dyDescent="0.3">
      <c r="A404">
        <v>298</v>
      </c>
      <c r="B404">
        <v>-3.9731999999999998</v>
      </c>
    </row>
    <row r="405" spans="1:2" x14ac:dyDescent="0.3">
      <c r="A405">
        <v>297</v>
      </c>
      <c r="B405">
        <v>-4.5909000000000004</v>
      </c>
    </row>
    <row r="406" spans="1:2" x14ac:dyDescent="0.3">
      <c r="A406">
        <v>296</v>
      </c>
      <c r="B406">
        <v>-3.9916999999999998</v>
      </c>
    </row>
    <row r="407" spans="1:2" x14ac:dyDescent="0.3">
      <c r="A407">
        <v>295</v>
      </c>
      <c r="B407">
        <v>-4.0991</v>
      </c>
    </row>
    <row r="408" spans="1:2" x14ac:dyDescent="0.3">
      <c r="A408">
        <v>294</v>
      </c>
      <c r="B408">
        <v>-4.6836000000000002</v>
      </c>
    </row>
    <row r="409" spans="1:2" x14ac:dyDescent="0.3">
      <c r="A409">
        <v>293</v>
      </c>
      <c r="B409">
        <v>10</v>
      </c>
    </row>
    <row r="410" spans="1:2" x14ac:dyDescent="0.3">
      <c r="A410">
        <v>292</v>
      </c>
      <c r="B410">
        <v>-4.0526</v>
      </c>
    </row>
    <row r="411" spans="1:2" x14ac:dyDescent="0.3">
      <c r="A411">
        <v>291</v>
      </c>
      <c r="B411">
        <v>-3.9441000000000002</v>
      </c>
    </row>
    <row r="412" spans="1:2" x14ac:dyDescent="0.3">
      <c r="A412">
        <v>290</v>
      </c>
      <c r="B412">
        <v>-3.9245999999999999</v>
      </c>
    </row>
    <row r="413" spans="1:2" x14ac:dyDescent="0.3">
      <c r="A413">
        <v>289</v>
      </c>
      <c r="B413">
        <v>-4.4278000000000004</v>
      </c>
    </row>
    <row r="414" spans="1:2" x14ac:dyDescent="0.3">
      <c r="A414">
        <v>288</v>
      </c>
      <c r="B414">
        <v>-4.0641999999999996</v>
      </c>
    </row>
    <row r="415" spans="1:2" x14ac:dyDescent="0.3">
      <c r="A415">
        <v>287</v>
      </c>
      <c r="B415">
        <v>10</v>
      </c>
    </row>
    <row r="416" spans="1:2" x14ac:dyDescent="0.3">
      <c r="A416">
        <v>286</v>
      </c>
      <c r="B416">
        <v>10</v>
      </c>
    </row>
    <row r="417" spans="1:2" x14ac:dyDescent="0.3">
      <c r="A417">
        <v>285</v>
      </c>
      <c r="B417">
        <v>10</v>
      </c>
    </row>
    <row r="418" spans="1:2" x14ac:dyDescent="0.3">
      <c r="A418">
        <v>284</v>
      </c>
      <c r="B418">
        <v>-4.4683000000000002</v>
      </c>
    </row>
    <row r="419" spans="1:2" x14ac:dyDescent="0.3">
      <c r="A419">
        <v>283</v>
      </c>
      <c r="B419">
        <v>-3.7656000000000001</v>
      </c>
    </row>
    <row r="420" spans="1:2" x14ac:dyDescent="0.3">
      <c r="A420">
        <v>282</v>
      </c>
      <c r="B420">
        <v>-4.2327000000000004</v>
      </c>
    </row>
    <row r="421" spans="1:2" x14ac:dyDescent="0.3">
      <c r="A421">
        <v>281</v>
      </c>
      <c r="B421">
        <v>10</v>
      </c>
    </row>
    <row r="422" spans="1:2" x14ac:dyDescent="0.3">
      <c r="A422">
        <v>280</v>
      </c>
      <c r="B422">
        <v>10</v>
      </c>
    </row>
    <row r="423" spans="1:2" x14ac:dyDescent="0.3">
      <c r="A423">
        <v>279</v>
      </c>
      <c r="B423">
        <v>10</v>
      </c>
    </row>
    <row r="424" spans="1:2" x14ac:dyDescent="0.3">
      <c r="A424">
        <v>278</v>
      </c>
      <c r="B424">
        <v>10</v>
      </c>
    </row>
    <row r="425" spans="1:2" x14ac:dyDescent="0.3">
      <c r="A425">
        <v>277</v>
      </c>
      <c r="B425">
        <v>10</v>
      </c>
    </row>
    <row r="426" spans="1:2" x14ac:dyDescent="0.3">
      <c r="A426">
        <v>276</v>
      </c>
      <c r="B426">
        <v>10</v>
      </c>
    </row>
    <row r="427" spans="1:2" x14ac:dyDescent="0.3">
      <c r="A427">
        <v>275</v>
      </c>
      <c r="B427">
        <v>-3.9335</v>
      </c>
    </row>
    <row r="428" spans="1:2" x14ac:dyDescent="0.3">
      <c r="A428">
        <v>274</v>
      </c>
      <c r="B428">
        <v>-4.0934999999999997</v>
      </c>
    </row>
    <row r="429" spans="1:2" x14ac:dyDescent="0.3">
      <c r="A429">
        <v>273</v>
      </c>
      <c r="B429">
        <v>-4.5143000000000004</v>
      </c>
    </row>
    <row r="430" spans="1:2" x14ac:dyDescent="0.3">
      <c r="A430">
        <v>272</v>
      </c>
      <c r="B430">
        <v>10</v>
      </c>
    </row>
    <row r="431" spans="1:2" x14ac:dyDescent="0.3">
      <c r="A431">
        <v>271</v>
      </c>
      <c r="B431">
        <v>-4.7588999999999997</v>
      </c>
    </row>
    <row r="432" spans="1:2" x14ac:dyDescent="0.3">
      <c r="A432">
        <v>270</v>
      </c>
      <c r="B432">
        <v>-4.2489999999999997</v>
      </c>
    </row>
    <row r="433" spans="1:2" x14ac:dyDescent="0.3">
      <c r="A433">
        <v>269</v>
      </c>
      <c r="B433">
        <v>10</v>
      </c>
    </row>
    <row r="434" spans="1:2" x14ac:dyDescent="0.3">
      <c r="A434">
        <v>268</v>
      </c>
      <c r="B434">
        <v>10</v>
      </c>
    </row>
    <row r="435" spans="1:2" x14ac:dyDescent="0.3">
      <c r="A435">
        <v>267</v>
      </c>
      <c r="B435">
        <v>-4.0708000000000002</v>
      </c>
    </row>
    <row r="436" spans="1:2" x14ac:dyDescent="0.3">
      <c r="A436">
        <v>266</v>
      </c>
      <c r="B436">
        <v>-3.8266</v>
      </c>
    </row>
    <row r="437" spans="1:2" x14ac:dyDescent="0.3">
      <c r="A437">
        <v>265</v>
      </c>
      <c r="B437">
        <v>10</v>
      </c>
    </row>
    <row r="438" spans="1:2" x14ac:dyDescent="0.3">
      <c r="A438">
        <v>264</v>
      </c>
      <c r="B438">
        <v>10</v>
      </c>
    </row>
    <row r="439" spans="1:2" x14ac:dyDescent="0.3">
      <c r="A439">
        <v>263</v>
      </c>
      <c r="B439">
        <v>10</v>
      </c>
    </row>
    <row r="440" spans="1:2" x14ac:dyDescent="0.3">
      <c r="A440">
        <v>262</v>
      </c>
      <c r="B440">
        <v>-4.5705</v>
      </c>
    </row>
    <row r="441" spans="1:2" x14ac:dyDescent="0.3">
      <c r="A441">
        <v>261</v>
      </c>
      <c r="B441">
        <v>10</v>
      </c>
    </row>
    <row r="442" spans="1:2" x14ac:dyDescent="0.3">
      <c r="A442">
        <v>260</v>
      </c>
      <c r="B442">
        <v>-4.2906000000000004</v>
      </c>
    </row>
    <row r="443" spans="1:2" x14ac:dyDescent="0.3">
      <c r="A443">
        <v>259</v>
      </c>
      <c r="B443">
        <v>-3.8281000000000001</v>
      </c>
    </row>
    <row r="444" spans="1:2" x14ac:dyDescent="0.3">
      <c r="A444">
        <v>258</v>
      </c>
      <c r="B444">
        <v>-4.8643999999999998</v>
      </c>
    </row>
    <row r="445" spans="1:2" x14ac:dyDescent="0.3">
      <c r="A445">
        <v>257</v>
      </c>
      <c r="B445">
        <v>10</v>
      </c>
    </row>
    <row r="446" spans="1:2" x14ac:dyDescent="0.3">
      <c r="A446">
        <v>256</v>
      </c>
      <c r="B446">
        <v>10</v>
      </c>
    </row>
    <row r="447" spans="1:2" x14ac:dyDescent="0.3">
      <c r="A447">
        <v>255</v>
      </c>
      <c r="B447">
        <v>10</v>
      </c>
    </row>
    <row r="448" spans="1:2" x14ac:dyDescent="0.3">
      <c r="A448">
        <v>254</v>
      </c>
      <c r="B448">
        <v>-4.7892000000000001</v>
      </c>
    </row>
    <row r="449" spans="1:2" x14ac:dyDescent="0.3">
      <c r="A449">
        <v>253</v>
      </c>
      <c r="B449">
        <v>10</v>
      </c>
    </row>
    <row r="450" spans="1:2" x14ac:dyDescent="0.3">
      <c r="A450">
        <v>252</v>
      </c>
      <c r="B450">
        <v>10</v>
      </c>
    </row>
    <row r="451" spans="1:2" x14ac:dyDescent="0.3">
      <c r="A451">
        <v>251</v>
      </c>
      <c r="B451">
        <v>-4.3311000000000002</v>
      </c>
    </row>
    <row r="452" spans="1:2" x14ac:dyDescent="0.3">
      <c r="A452">
        <v>250</v>
      </c>
      <c r="B452">
        <v>-5.0967000000000002</v>
      </c>
    </row>
    <row r="453" spans="1:2" x14ac:dyDescent="0.3">
      <c r="A453">
        <v>249</v>
      </c>
      <c r="B453">
        <v>10</v>
      </c>
    </row>
    <row r="454" spans="1:2" x14ac:dyDescent="0.3">
      <c r="A454">
        <v>248</v>
      </c>
      <c r="B454">
        <v>10</v>
      </c>
    </row>
    <row r="455" spans="1:2" x14ac:dyDescent="0.3">
      <c r="A455">
        <v>247</v>
      </c>
      <c r="B455">
        <v>-4.5392000000000001</v>
      </c>
    </row>
    <row r="456" spans="1:2" x14ac:dyDescent="0.3">
      <c r="A456">
        <v>246</v>
      </c>
      <c r="B456">
        <v>10</v>
      </c>
    </row>
    <row r="457" spans="1:2" x14ac:dyDescent="0.3">
      <c r="A457">
        <v>245</v>
      </c>
      <c r="B457">
        <v>10</v>
      </c>
    </row>
    <row r="458" spans="1:2" x14ac:dyDescent="0.3">
      <c r="A458">
        <v>244</v>
      </c>
      <c r="B458">
        <v>10</v>
      </c>
    </row>
    <row r="459" spans="1:2" x14ac:dyDescent="0.3">
      <c r="A459">
        <v>243</v>
      </c>
      <c r="B459">
        <v>10</v>
      </c>
    </row>
    <row r="460" spans="1:2" x14ac:dyDescent="0.3">
      <c r="A460">
        <v>242</v>
      </c>
      <c r="B460">
        <v>-4.2972999999999999</v>
      </c>
    </row>
    <row r="461" spans="1:2" x14ac:dyDescent="0.3">
      <c r="A461">
        <v>241</v>
      </c>
      <c r="B461">
        <v>-4.5511999999999997</v>
      </c>
    </row>
    <row r="462" spans="1:2" x14ac:dyDescent="0.3">
      <c r="A462">
        <v>240</v>
      </c>
      <c r="B462">
        <v>-4.5495999999999999</v>
      </c>
    </row>
    <row r="463" spans="1:2" x14ac:dyDescent="0.3">
      <c r="A463">
        <v>239</v>
      </c>
      <c r="B463">
        <v>10</v>
      </c>
    </row>
    <row r="464" spans="1:2" x14ac:dyDescent="0.3">
      <c r="A464">
        <v>238</v>
      </c>
      <c r="B464">
        <v>10</v>
      </c>
    </row>
    <row r="465" spans="1:2" x14ac:dyDescent="0.3">
      <c r="A465">
        <v>237</v>
      </c>
      <c r="B465">
        <v>10</v>
      </c>
    </row>
    <row r="466" spans="1:2" x14ac:dyDescent="0.3">
      <c r="A466">
        <v>236</v>
      </c>
      <c r="B466">
        <v>-4.9059999999999997</v>
      </c>
    </row>
    <row r="467" spans="1:2" x14ac:dyDescent="0.3">
      <c r="A467">
        <v>235</v>
      </c>
      <c r="B467">
        <v>10</v>
      </c>
    </row>
    <row r="468" spans="1:2" x14ac:dyDescent="0.3">
      <c r="A468">
        <v>234</v>
      </c>
      <c r="B468">
        <v>-4.7976999999999999</v>
      </c>
    </row>
    <row r="469" spans="1:2" x14ac:dyDescent="0.3">
      <c r="A469">
        <v>233</v>
      </c>
      <c r="B469">
        <v>-5.0926</v>
      </c>
    </row>
    <row r="470" spans="1:2" x14ac:dyDescent="0.3">
      <c r="A470">
        <v>232</v>
      </c>
      <c r="B470">
        <v>10</v>
      </c>
    </row>
    <row r="471" spans="1:2" x14ac:dyDescent="0.3">
      <c r="A471">
        <v>231</v>
      </c>
      <c r="B471">
        <v>10</v>
      </c>
    </row>
    <row r="472" spans="1:2" x14ac:dyDescent="0.3">
      <c r="A472">
        <v>230</v>
      </c>
      <c r="B472">
        <v>10</v>
      </c>
    </row>
    <row r="473" spans="1:2" x14ac:dyDescent="0.3">
      <c r="A473">
        <v>229</v>
      </c>
      <c r="B473">
        <v>-4.9486999999999997</v>
      </c>
    </row>
    <row r="474" spans="1:2" x14ac:dyDescent="0.3">
      <c r="A474">
        <v>228</v>
      </c>
      <c r="B474">
        <v>10</v>
      </c>
    </row>
    <row r="475" spans="1:2" x14ac:dyDescent="0.3">
      <c r="A475">
        <v>227</v>
      </c>
      <c r="B475">
        <v>-4.2721999999999998</v>
      </c>
    </row>
    <row r="476" spans="1:2" x14ac:dyDescent="0.3">
      <c r="A476">
        <v>226</v>
      </c>
      <c r="B476">
        <v>-4.4715999999999996</v>
      </c>
    </row>
    <row r="477" spans="1:2" x14ac:dyDescent="0.3">
      <c r="A477">
        <v>225</v>
      </c>
      <c r="B477">
        <v>10</v>
      </c>
    </row>
    <row r="478" spans="1:2" x14ac:dyDescent="0.3">
      <c r="A478">
        <v>224</v>
      </c>
      <c r="B478">
        <v>-4.7028999999999996</v>
      </c>
    </row>
    <row r="479" spans="1:2" x14ac:dyDescent="0.3">
      <c r="A479">
        <v>223</v>
      </c>
      <c r="B479">
        <v>-4.2077999999999998</v>
      </c>
    </row>
    <row r="480" spans="1:2" x14ac:dyDescent="0.3">
      <c r="A480">
        <v>222</v>
      </c>
      <c r="B480">
        <v>10</v>
      </c>
    </row>
    <row r="481" spans="1:2" x14ac:dyDescent="0.3">
      <c r="A481">
        <v>221</v>
      </c>
      <c r="B481">
        <v>10</v>
      </c>
    </row>
    <row r="482" spans="1:2" x14ac:dyDescent="0.3">
      <c r="A482">
        <v>220</v>
      </c>
      <c r="B482">
        <v>10</v>
      </c>
    </row>
    <row r="483" spans="1:2" x14ac:dyDescent="0.3">
      <c r="A483">
        <v>219</v>
      </c>
      <c r="B483">
        <v>-4.4572000000000003</v>
      </c>
    </row>
    <row r="484" spans="1:2" x14ac:dyDescent="0.3">
      <c r="A484">
        <v>218</v>
      </c>
      <c r="B484">
        <v>-4.4019000000000004</v>
      </c>
    </row>
    <row r="485" spans="1:2" x14ac:dyDescent="0.3">
      <c r="A485">
        <v>217</v>
      </c>
      <c r="B485">
        <v>10</v>
      </c>
    </row>
    <row r="486" spans="1:2" x14ac:dyDescent="0.3">
      <c r="A486">
        <v>216</v>
      </c>
      <c r="B486">
        <v>-4.5392000000000001</v>
      </c>
    </row>
    <row r="487" spans="1:2" x14ac:dyDescent="0.3">
      <c r="A487">
        <v>215</v>
      </c>
      <c r="B487">
        <v>10</v>
      </c>
    </row>
    <row r="488" spans="1:2" x14ac:dyDescent="0.3">
      <c r="A488">
        <v>214</v>
      </c>
      <c r="B488">
        <v>-3.7423999999999999</v>
      </c>
    </row>
    <row r="489" spans="1:2" x14ac:dyDescent="0.3">
      <c r="A489">
        <v>213</v>
      </c>
      <c r="B489">
        <v>10</v>
      </c>
    </row>
    <row r="490" spans="1:2" x14ac:dyDescent="0.3">
      <c r="A490">
        <v>212</v>
      </c>
      <c r="B490">
        <v>10</v>
      </c>
    </row>
    <row r="491" spans="1:2" x14ac:dyDescent="0.3">
      <c r="A491">
        <v>211</v>
      </c>
      <c r="B491">
        <v>-4.8982000000000001</v>
      </c>
    </row>
    <row r="492" spans="1:2" x14ac:dyDescent="0.3">
      <c r="A492">
        <v>210</v>
      </c>
      <c r="B492">
        <v>-4.2343999999999999</v>
      </c>
    </row>
    <row r="493" spans="1:2" x14ac:dyDescent="0.3">
      <c r="A493">
        <v>209</v>
      </c>
      <c r="B493">
        <v>-3.6897000000000002</v>
      </c>
    </row>
    <row r="494" spans="1:2" x14ac:dyDescent="0.3">
      <c r="A494">
        <v>208</v>
      </c>
      <c r="B494">
        <v>10</v>
      </c>
    </row>
    <row r="495" spans="1:2" x14ac:dyDescent="0.3">
      <c r="A495">
        <v>207</v>
      </c>
      <c r="B495">
        <v>10</v>
      </c>
    </row>
    <row r="496" spans="1:2" x14ac:dyDescent="0.3">
      <c r="A496">
        <v>206</v>
      </c>
      <c r="B496">
        <v>10</v>
      </c>
    </row>
    <row r="497" spans="1:2" x14ac:dyDescent="0.3">
      <c r="A497">
        <v>205</v>
      </c>
      <c r="B497">
        <v>-4.2438000000000002</v>
      </c>
    </row>
    <row r="498" spans="1:2" x14ac:dyDescent="0.3">
      <c r="A498">
        <v>204</v>
      </c>
      <c r="B498">
        <v>10</v>
      </c>
    </row>
    <row r="499" spans="1:2" x14ac:dyDescent="0.3">
      <c r="A499">
        <v>203</v>
      </c>
      <c r="B499">
        <v>-3.3001</v>
      </c>
    </row>
    <row r="500" spans="1:2" x14ac:dyDescent="0.3">
      <c r="A500">
        <v>202</v>
      </c>
      <c r="B500">
        <v>-4.4779</v>
      </c>
    </row>
    <row r="501" spans="1:2" x14ac:dyDescent="0.3">
      <c r="A501">
        <v>201</v>
      </c>
      <c r="B501">
        <v>10</v>
      </c>
    </row>
    <row r="502" spans="1:2" x14ac:dyDescent="0.3">
      <c r="A502">
        <v>200</v>
      </c>
      <c r="B502">
        <v>-4.7049000000000003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AEAC-2B70-4703-BE15-DA57597CD8F9}">
  <dimension ref="A1:B502"/>
  <sheetViews>
    <sheetView topLeftCell="A385" workbookViewId="0">
      <selection activeCell="B401" sqref="B401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700</v>
      </c>
      <c r="B2">
        <v>-3.8100000000000002E-2</v>
      </c>
    </row>
    <row r="3" spans="1:2" x14ac:dyDescent="0.3">
      <c r="A3">
        <v>699</v>
      </c>
      <c r="B3">
        <v>-3.8199999999999998E-2</v>
      </c>
    </row>
    <row r="4" spans="1:2" x14ac:dyDescent="0.3">
      <c r="A4">
        <v>698</v>
      </c>
      <c r="B4">
        <v>-3.8300000000000001E-2</v>
      </c>
    </row>
    <row r="5" spans="1:2" x14ac:dyDescent="0.3">
      <c r="A5">
        <v>697</v>
      </c>
      <c r="B5">
        <v>-3.8399999999999997E-2</v>
      </c>
    </row>
    <row r="6" spans="1:2" x14ac:dyDescent="0.3">
      <c r="A6">
        <v>696</v>
      </c>
      <c r="B6">
        <v>-3.8399999999999997E-2</v>
      </c>
    </row>
    <row r="7" spans="1:2" x14ac:dyDescent="0.3">
      <c r="A7">
        <v>695</v>
      </c>
      <c r="B7">
        <v>-3.85E-2</v>
      </c>
    </row>
    <row r="8" spans="1:2" x14ac:dyDescent="0.3">
      <c r="A8">
        <v>694</v>
      </c>
      <c r="B8">
        <v>-3.8600000000000002E-2</v>
      </c>
    </row>
    <row r="9" spans="1:2" x14ac:dyDescent="0.3">
      <c r="A9">
        <v>693</v>
      </c>
      <c r="B9">
        <v>-3.8600000000000002E-2</v>
      </c>
    </row>
    <row r="10" spans="1:2" x14ac:dyDescent="0.3">
      <c r="A10">
        <v>692</v>
      </c>
      <c r="B10">
        <v>-3.8699999999999998E-2</v>
      </c>
    </row>
    <row r="11" spans="1:2" x14ac:dyDescent="0.3">
      <c r="A11">
        <v>691</v>
      </c>
      <c r="B11">
        <v>-3.8699999999999998E-2</v>
      </c>
    </row>
    <row r="12" spans="1:2" x14ac:dyDescent="0.3">
      <c r="A12">
        <v>690</v>
      </c>
      <c r="B12">
        <v>-3.8800000000000001E-2</v>
      </c>
    </row>
    <row r="13" spans="1:2" x14ac:dyDescent="0.3">
      <c r="A13">
        <v>689</v>
      </c>
      <c r="B13">
        <v>-3.8899999999999997E-2</v>
      </c>
    </row>
    <row r="14" spans="1:2" x14ac:dyDescent="0.3">
      <c r="A14">
        <v>688</v>
      </c>
      <c r="B14">
        <v>-3.8899999999999997E-2</v>
      </c>
    </row>
    <row r="15" spans="1:2" x14ac:dyDescent="0.3">
      <c r="A15">
        <v>687</v>
      </c>
      <c r="B15">
        <v>-3.9100000000000003E-2</v>
      </c>
    </row>
    <row r="16" spans="1:2" x14ac:dyDescent="0.3">
      <c r="A16">
        <v>686</v>
      </c>
      <c r="B16">
        <v>-3.9100000000000003E-2</v>
      </c>
    </row>
    <row r="17" spans="1:2" x14ac:dyDescent="0.3">
      <c r="A17">
        <v>685</v>
      </c>
      <c r="B17">
        <v>-3.9199999999999999E-2</v>
      </c>
    </row>
    <row r="18" spans="1:2" x14ac:dyDescent="0.3">
      <c r="A18">
        <v>684</v>
      </c>
      <c r="B18">
        <v>-3.9199999999999999E-2</v>
      </c>
    </row>
    <row r="19" spans="1:2" x14ac:dyDescent="0.3">
      <c r="A19">
        <v>683</v>
      </c>
      <c r="B19">
        <v>-3.9199999999999999E-2</v>
      </c>
    </row>
    <row r="20" spans="1:2" x14ac:dyDescent="0.3">
      <c r="A20">
        <v>682</v>
      </c>
      <c r="B20">
        <v>-3.9199999999999999E-2</v>
      </c>
    </row>
    <row r="21" spans="1:2" x14ac:dyDescent="0.3">
      <c r="A21">
        <v>681</v>
      </c>
      <c r="B21">
        <v>-3.9300000000000002E-2</v>
      </c>
    </row>
    <row r="22" spans="1:2" x14ac:dyDescent="0.3">
      <c r="A22">
        <v>680</v>
      </c>
      <c r="B22">
        <v>-3.9300000000000002E-2</v>
      </c>
    </row>
    <row r="23" spans="1:2" x14ac:dyDescent="0.3">
      <c r="A23">
        <v>679</v>
      </c>
      <c r="B23">
        <v>-3.95E-2</v>
      </c>
    </row>
    <row r="24" spans="1:2" x14ac:dyDescent="0.3">
      <c r="A24">
        <v>678</v>
      </c>
      <c r="B24">
        <v>-3.95E-2</v>
      </c>
    </row>
    <row r="25" spans="1:2" x14ac:dyDescent="0.3">
      <c r="A25">
        <v>677</v>
      </c>
      <c r="B25">
        <v>-3.9600000000000003E-2</v>
      </c>
    </row>
    <row r="26" spans="1:2" x14ac:dyDescent="0.3">
      <c r="A26">
        <v>676</v>
      </c>
      <c r="B26">
        <v>-3.9600000000000003E-2</v>
      </c>
    </row>
    <row r="27" spans="1:2" x14ac:dyDescent="0.3">
      <c r="A27">
        <v>675</v>
      </c>
      <c r="B27">
        <v>-3.9699999999999999E-2</v>
      </c>
    </row>
    <row r="28" spans="1:2" x14ac:dyDescent="0.3">
      <c r="A28">
        <v>674</v>
      </c>
      <c r="B28">
        <v>-3.9699999999999999E-2</v>
      </c>
    </row>
    <row r="29" spans="1:2" x14ac:dyDescent="0.3">
      <c r="A29">
        <v>673</v>
      </c>
      <c r="B29">
        <v>-3.9699999999999999E-2</v>
      </c>
    </row>
    <row r="30" spans="1:2" x14ac:dyDescent="0.3">
      <c r="A30">
        <v>672</v>
      </c>
      <c r="B30">
        <v>-3.9800000000000002E-2</v>
      </c>
    </row>
    <row r="31" spans="1:2" x14ac:dyDescent="0.3">
      <c r="A31">
        <v>671</v>
      </c>
      <c r="B31">
        <v>-3.9800000000000002E-2</v>
      </c>
    </row>
    <row r="32" spans="1:2" x14ac:dyDescent="0.3">
      <c r="A32">
        <v>670</v>
      </c>
      <c r="B32">
        <v>-3.9800000000000002E-2</v>
      </c>
    </row>
    <row r="33" spans="1:2" x14ac:dyDescent="0.3">
      <c r="A33">
        <v>669</v>
      </c>
      <c r="B33">
        <v>-3.9899999999999998E-2</v>
      </c>
    </row>
    <row r="34" spans="1:2" x14ac:dyDescent="0.3">
      <c r="A34">
        <v>668</v>
      </c>
      <c r="B34">
        <v>-3.9899999999999998E-2</v>
      </c>
    </row>
    <row r="35" spans="1:2" x14ac:dyDescent="0.3">
      <c r="A35">
        <v>667</v>
      </c>
      <c r="B35">
        <v>-0.04</v>
      </c>
    </row>
    <row r="36" spans="1:2" x14ac:dyDescent="0.3">
      <c r="A36">
        <v>666</v>
      </c>
      <c r="B36">
        <v>-3.9899999999999998E-2</v>
      </c>
    </row>
    <row r="37" spans="1:2" x14ac:dyDescent="0.3">
      <c r="A37">
        <v>665</v>
      </c>
      <c r="B37">
        <v>-4.0099999999999997E-2</v>
      </c>
    </row>
    <row r="38" spans="1:2" x14ac:dyDescent="0.3">
      <c r="A38">
        <v>664</v>
      </c>
      <c r="B38">
        <v>-3.9899999999999998E-2</v>
      </c>
    </row>
    <row r="39" spans="1:2" x14ac:dyDescent="0.3">
      <c r="A39">
        <v>663</v>
      </c>
      <c r="B39">
        <v>-4.0099999999999997E-2</v>
      </c>
    </row>
    <row r="40" spans="1:2" x14ac:dyDescent="0.3">
      <c r="A40">
        <v>662</v>
      </c>
      <c r="B40">
        <v>-4.0099999999999997E-2</v>
      </c>
    </row>
    <row r="41" spans="1:2" x14ac:dyDescent="0.3">
      <c r="A41">
        <v>661</v>
      </c>
      <c r="B41">
        <v>-4.0099999999999997E-2</v>
      </c>
    </row>
    <row r="42" spans="1:2" x14ac:dyDescent="0.3">
      <c r="A42">
        <v>660</v>
      </c>
      <c r="B42">
        <v>-4.02E-2</v>
      </c>
    </row>
    <row r="43" spans="1:2" x14ac:dyDescent="0.3">
      <c r="A43">
        <v>659</v>
      </c>
      <c r="B43">
        <v>-4.0300000000000002E-2</v>
      </c>
    </row>
    <row r="44" spans="1:2" x14ac:dyDescent="0.3">
      <c r="A44">
        <v>658</v>
      </c>
      <c r="B44">
        <v>-4.02E-2</v>
      </c>
    </row>
    <row r="45" spans="1:2" x14ac:dyDescent="0.3">
      <c r="A45">
        <v>657</v>
      </c>
      <c r="B45">
        <v>-4.0300000000000002E-2</v>
      </c>
    </row>
    <row r="46" spans="1:2" x14ac:dyDescent="0.3">
      <c r="A46">
        <v>656</v>
      </c>
      <c r="B46">
        <v>-4.0399999999999998E-2</v>
      </c>
    </row>
    <row r="47" spans="1:2" x14ac:dyDescent="0.3">
      <c r="A47">
        <v>655</v>
      </c>
      <c r="B47">
        <v>-4.0399999999999998E-2</v>
      </c>
    </row>
    <row r="48" spans="1:2" x14ac:dyDescent="0.3">
      <c r="A48">
        <v>654</v>
      </c>
      <c r="B48">
        <v>-4.0500000000000001E-2</v>
      </c>
    </row>
    <row r="49" spans="1:2" x14ac:dyDescent="0.3">
      <c r="A49">
        <v>653</v>
      </c>
      <c r="B49">
        <v>-4.0500000000000001E-2</v>
      </c>
    </row>
    <row r="50" spans="1:2" x14ac:dyDescent="0.3">
      <c r="A50">
        <v>652</v>
      </c>
      <c r="B50">
        <v>-4.0599999999999997E-2</v>
      </c>
    </row>
    <row r="51" spans="1:2" x14ac:dyDescent="0.3">
      <c r="A51">
        <v>651</v>
      </c>
      <c r="B51">
        <v>-4.0599999999999997E-2</v>
      </c>
    </row>
    <row r="52" spans="1:2" x14ac:dyDescent="0.3">
      <c r="A52">
        <v>650</v>
      </c>
      <c r="B52">
        <v>-4.07E-2</v>
      </c>
    </row>
    <row r="53" spans="1:2" x14ac:dyDescent="0.3">
      <c r="A53">
        <v>649</v>
      </c>
      <c r="B53">
        <v>-4.07E-2</v>
      </c>
    </row>
    <row r="54" spans="1:2" x14ac:dyDescent="0.3">
      <c r="A54">
        <v>648</v>
      </c>
      <c r="B54">
        <v>-4.0800000000000003E-2</v>
      </c>
    </row>
    <row r="55" spans="1:2" x14ac:dyDescent="0.3">
      <c r="A55">
        <v>647</v>
      </c>
      <c r="B55">
        <v>-4.0800000000000003E-2</v>
      </c>
    </row>
    <row r="56" spans="1:2" x14ac:dyDescent="0.3">
      <c r="A56">
        <v>646</v>
      </c>
      <c r="B56">
        <v>-4.0899999999999999E-2</v>
      </c>
    </row>
    <row r="57" spans="1:2" x14ac:dyDescent="0.3">
      <c r="A57">
        <v>645</v>
      </c>
      <c r="B57">
        <v>-4.0899999999999999E-2</v>
      </c>
    </row>
    <row r="58" spans="1:2" x14ac:dyDescent="0.3">
      <c r="A58">
        <v>644</v>
      </c>
      <c r="B58">
        <v>-4.1000000000000002E-2</v>
      </c>
    </row>
    <row r="59" spans="1:2" x14ac:dyDescent="0.3">
      <c r="A59">
        <v>643</v>
      </c>
      <c r="B59">
        <v>-4.1000000000000002E-2</v>
      </c>
    </row>
    <row r="60" spans="1:2" x14ac:dyDescent="0.3">
      <c r="A60">
        <v>642</v>
      </c>
      <c r="B60">
        <v>-4.1000000000000002E-2</v>
      </c>
    </row>
    <row r="61" spans="1:2" x14ac:dyDescent="0.3">
      <c r="A61">
        <v>641</v>
      </c>
      <c r="B61">
        <v>-4.1099999999999998E-2</v>
      </c>
    </row>
    <row r="62" spans="1:2" x14ac:dyDescent="0.3">
      <c r="A62">
        <v>640</v>
      </c>
      <c r="B62">
        <v>-4.1200000000000001E-2</v>
      </c>
    </row>
    <row r="63" spans="1:2" x14ac:dyDescent="0.3">
      <c r="A63">
        <v>639</v>
      </c>
      <c r="B63">
        <v>-4.1300000000000003E-2</v>
      </c>
    </row>
    <row r="64" spans="1:2" x14ac:dyDescent="0.3">
      <c r="A64">
        <v>638</v>
      </c>
      <c r="B64">
        <v>-4.1300000000000003E-2</v>
      </c>
    </row>
    <row r="65" spans="1:2" x14ac:dyDescent="0.3">
      <c r="A65">
        <v>637</v>
      </c>
      <c r="B65">
        <v>-4.1500000000000002E-2</v>
      </c>
    </row>
    <row r="66" spans="1:2" x14ac:dyDescent="0.3">
      <c r="A66">
        <v>636</v>
      </c>
      <c r="B66">
        <v>-4.1500000000000002E-2</v>
      </c>
    </row>
    <row r="67" spans="1:2" x14ac:dyDescent="0.3">
      <c r="A67">
        <v>635</v>
      </c>
      <c r="B67">
        <v>-4.1500000000000002E-2</v>
      </c>
    </row>
    <row r="68" spans="1:2" x14ac:dyDescent="0.3">
      <c r="A68">
        <v>634</v>
      </c>
      <c r="B68">
        <v>-4.1599999999999998E-2</v>
      </c>
    </row>
    <row r="69" spans="1:2" x14ac:dyDescent="0.3">
      <c r="A69">
        <v>633</v>
      </c>
      <c r="B69">
        <v>-4.1599999999999998E-2</v>
      </c>
    </row>
    <row r="70" spans="1:2" x14ac:dyDescent="0.3">
      <c r="A70">
        <v>632</v>
      </c>
      <c r="B70">
        <v>-4.1700000000000001E-2</v>
      </c>
    </row>
    <row r="71" spans="1:2" x14ac:dyDescent="0.3">
      <c r="A71">
        <v>631</v>
      </c>
      <c r="B71">
        <v>-4.19E-2</v>
      </c>
    </row>
    <row r="72" spans="1:2" x14ac:dyDescent="0.3">
      <c r="A72">
        <v>630</v>
      </c>
      <c r="B72">
        <v>-4.19E-2</v>
      </c>
    </row>
    <row r="73" spans="1:2" x14ac:dyDescent="0.3">
      <c r="A73">
        <v>629</v>
      </c>
      <c r="B73">
        <v>-4.2000000000000003E-2</v>
      </c>
    </row>
    <row r="74" spans="1:2" x14ac:dyDescent="0.3">
      <c r="A74">
        <v>628</v>
      </c>
      <c r="B74">
        <v>-4.2000000000000003E-2</v>
      </c>
    </row>
    <row r="75" spans="1:2" x14ac:dyDescent="0.3">
      <c r="A75">
        <v>627</v>
      </c>
      <c r="B75">
        <v>-4.2099999999999999E-2</v>
      </c>
    </row>
    <row r="76" spans="1:2" x14ac:dyDescent="0.3">
      <c r="A76">
        <v>626</v>
      </c>
      <c r="B76">
        <v>-4.2099999999999999E-2</v>
      </c>
    </row>
    <row r="77" spans="1:2" x14ac:dyDescent="0.3">
      <c r="A77">
        <v>625</v>
      </c>
      <c r="B77">
        <v>-4.2200000000000001E-2</v>
      </c>
    </row>
    <row r="78" spans="1:2" x14ac:dyDescent="0.3">
      <c r="A78">
        <v>624</v>
      </c>
      <c r="B78">
        <v>-4.2299999999999997E-2</v>
      </c>
    </row>
    <row r="79" spans="1:2" x14ac:dyDescent="0.3">
      <c r="A79">
        <v>623</v>
      </c>
      <c r="B79">
        <v>-4.2299999999999997E-2</v>
      </c>
    </row>
    <row r="80" spans="1:2" x14ac:dyDescent="0.3">
      <c r="A80">
        <v>622</v>
      </c>
      <c r="B80">
        <v>-4.24E-2</v>
      </c>
    </row>
    <row r="81" spans="1:2" x14ac:dyDescent="0.3">
      <c r="A81">
        <v>621</v>
      </c>
      <c r="B81">
        <v>-4.2500000000000003E-2</v>
      </c>
    </row>
    <row r="82" spans="1:2" x14ac:dyDescent="0.3">
      <c r="A82">
        <v>620</v>
      </c>
      <c r="B82">
        <v>-4.2500000000000003E-2</v>
      </c>
    </row>
    <row r="83" spans="1:2" x14ac:dyDescent="0.3">
      <c r="A83">
        <v>619</v>
      </c>
      <c r="B83">
        <v>-4.2599999999999999E-2</v>
      </c>
    </row>
    <row r="84" spans="1:2" x14ac:dyDescent="0.3">
      <c r="A84">
        <v>618</v>
      </c>
      <c r="B84">
        <v>-4.2599999999999999E-2</v>
      </c>
    </row>
    <row r="85" spans="1:2" x14ac:dyDescent="0.3">
      <c r="A85">
        <v>617</v>
      </c>
      <c r="B85">
        <v>-4.2700000000000002E-2</v>
      </c>
    </row>
    <row r="86" spans="1:2" x14ac:dyDescent="0.3">
      <c r="A86">
        <v>616</v>
      </c>
      <c r="B86">
        <v>-4.2599999999999999E-2</v>
      </c>
    </row>
    <row r="87" spans="1:2" x14ac:dyDescent="0.3">
      <c r="A87">
        <v>615</v>
      </c>
      <c r="B87">
        <v>-4.2700000000000002E-2</v>
      </c>
    </row>
    <row r="88" spans="1:2" x14ac:dyDescent="0.3">
      <c r="A88">
        <v>614</v>
      </c>
      <c r="B88">
        <v>-4.2700000000000002E-2</v>
      </c>
    </row>
    <row r="89" spans="1:2" x14ac:dyDescent="0.3">
      <c r="A89">
        <v>613</v>
      </c>
      <c r="B89">
        <v>-4.2799999999999998E-2</v>
      </c>
    </row>
    <row r="90" spans="1:2" x14ac:dyDescent="0.3">
      <c r="A90">
        <v>612</v>
      </c>
      <c r="B90">
        <v>-4.2799999999999998E-2</v>
      </c>
    </row>
    <row r="91" spans="1:2" x14ac:dyDescent="0.3">
      <c r="A91">
        <v>611</v>
      </c>
      <c r="B91">
        <v>-4.2799999999999998E-2</v>
      </c>
    </row>
    <row r="92" spans="1:2" x14ac:dyDescent="0.3">
      <c r="A92">
        <v>610</v>
      </c>
      <c r="B92">
        <v>-4.2900000000000001E-2</v>
      </c>
    </row>
    <row r="93" spans="1:2" x14ac:dyDescent="0.3">
      <c r="A93">
        <v>609</v>
      </c>
      <c r="B93">
        <v>-4.2900000000000001E-2</v>
      </c>
    </row>
    <row r="94" spans="1:2" x14ac:dyDescent="0.3">
      <c r="A94">
        <v>608</v>
      </c>
      <c r="B94">
        <v>-4.2900000000000001E-2</v>
      </c>
    </row>
    <row r="95" spans="1:2" x14ac:dyDescent="0.3">
      <c r="A95">
        <v>607</v>
      </c>
      <c r="B95">
        <v>-4.2900000000000001E-2</v>
      </c>
    </row>
    <row r="96" spans="1:2" x14ac:dyDescent="0.3">
      <c r="A96">
        <v>606</v>
      </c>
      <c r="B96">
        <v>-4.2999999999999997E-2</v>
      </c>
    </row>
    <row r="97" spans="1:2" x14ac:dyDescent="0.3">
      <c r="A97">
        <v>605</v>
      </c>
      <c r="B97">
        <v>-4.2999999999999997E-2</v>
      </c>
    </row>
    <row r="98" spans="1:2" x14ac:dyDescent="0.3">
      <c r="A98">
        <v>604</v>
      </c>
      <c r="B98">
        <v>-4.3099999999999999E-2</v>
      </c>
    </row>
    <row r="99" spans="1:2" x14ac:dyDescent="0.3">
      <c r="A99">
        <v>603</v>
      </c>
      <c r="B99">
        <v>-4.3200000000000002E-2</v>
      </c>
    </row>
    <row r="100" spans="1:2" x14ac:dyDescent="0.3">
      <c r="A100">
        <v>602</v>
      </c>
      <c r="B100">
        <v>-4.3200000000000002E-2</v>
      </c>
    </row>
    <row r="101" spans="1:2" x14ac:dyDescent="0.3">
      <c r="A101">
        <v>601</v>
      </c>
      <c r="B101">
        <v>-4.3299999999999998E-2</v>
      </c>
    </row>
    <row r="102" spans="1:2" x14ac:dyDescent="0.3">
      <c r="A102">
        <v>600</v>
      </c>
      <c r="B102">
        <v>-4.3400000000000001E-2</v>
      </c>
    </row>
    <row r="103" spans="1:2" x14ac:dyDescent="0.3">
      <c r="A103">
        <v>599</v>
      </c>
      <c r="B103">
        <v>-4.3499999999999997E-2</v>
      </c>
    </row>
    <row r="104" spans="1:2" x14ac:dyDescent="0.3">
      <c r="A104">
        <v>598</v>
      </c>
      <c r="B104">
        <v>-4.36E-2</v>
      </c>
    </row>
    <row r="105" spans="1:2" x14ac:dyDescent="0.3">
      <c r="A105">
        <v>597</v>
      </c>
      <c r="B105">
        <v>-4.3700000000000003E-2</v>
      </c>
    </row>
    <row r="106" spans="1:2" x14ac:dyDescent="0.3">
      <c r="A106">
        <v>596</v>
      </c>
      <c r="B106">
        <v>-4.3799999999999999E-2</v>
      </c>
    </row>
    <row r="107" spans="1:2" x14ac:dyDescent="0.3">
      <c r="A107">
        <v>595</v>
      </c>
      <c r="B107">
        <v>-4.3900000000000002E-2</v>
      </c>
    </row>
    <row r="108" spans="1:2" x14ac:dyDescent="0.3">
      <c r="A108">
        <v>594</v>
      </c>
      <c r="B108">
        <v>-4.3900000000000002E-2</v>
      </c>
    </row>
    <row r="109" spans="1:2" x14ac:dyDescent="0.3">
      <c r="A109">
        <v>593</v>
      </c>
      <c r="B109">
        <v>-4.3900000000000002E-2</v>
      </c>
    </row>
    <row r="110" spans="1:2" x14ac:dyDescent="0.3">
      <c r="A110">
        <v>592</v>
      </c>
      <c r="B110">
        <v>-4.3999999999999997E-2</v>
      </c>
    </row>
    <row r="111" spans="1:2" x14ac:dyDescent="0.3">
      <c r="A111">
        <v>591</v>
      </c>
      <c r="B111">
        <v>-4.41E-2</v>
      </c>
    </row>
    <row r="112" spans="1:2" x14ac:dyDescent="0.3">
      <c r="A112">
        <v>590</v>
      </c>
      <c r="B112">
        <v>-4.41E-2</v>
      </c>
    </row>
    <row r="113" spans="1:2" x14ac:dyDescent="0.3">
      <c r="A113">
        <v>589</v>
      </c>
      <c r="B113">
        <v>-4.4200000000000003E-2</v>
      </c>
    </row>
    <row r="114" spans="1:2" x14ac:dyDescent="0.3">
      <c r="A114">
        <v>588</v>
      </c>
      <c r="B114">
        <v>-4.4299999999999999E-2</v>
      </c>
    </row>
    <row r="115" spans="1:2" x14ac:dyDescent="0.3">
      <c r="A115">
        <v>587</v>
      </c>
      <c r="B115">
        <v>-4.4299999999999999E-2</v>
      </c>
    </row>
    <row r="116" spans="1:2" x14ac:dyDescent="0.3">
      <c r="A116">
        <v>586</v>
      </c>
      <c r="B116">
        <v>-4.4400000000000002E-2</v>
      </c>
    </row>
    <row r="117" spans="1:2" x14ac:dyDescent="0.3">
      <c r="A117">
        <v>585</v>
      </c>
      <c r="B117">
        <v>-4.4499999999999998E-2</v>
      </c>
    </row>
    <row r="118" spans="1:2" x14ac:dyDescent="0.3">
      <c r="A118">
        <v>584</v>
      </c>
      <c r="B118">
        <v>-4.4499999999999998E-2</v>
      </c>
    </row>
    <row r="119" spans="1:2" x14ac:dyDescent="0.3">
      <c r="A119">
        <v>583</v>
      </c>
      <c r="B119">
        <v>-4.4699999999999997E-2</v>
      </c>
    </row>
    <row r="120" spans="1:2" x14ac:dyDescent="0.3">
      <c r="A120">
        <v>582</v>
      </c>
      <c r="B120">
        <v>-4.4699999999999997E-2</v>
      </c>
    </row>
    <row r="121" spans="1:2" x14ac:dyDescent="0.3">
      <c r="A121">
        <v>581</v>
      </c>
      <c r="B121">
        <v>-4.48E-2</v>
      </c>
    </row>
    <row r="122" spans="1:2" x14ac:dyDescent="0.3">
      <c r="A122">
        <v>580</v>
      </c>
      <c r="B122">
        <v>-4.4900000000000002E-2</v>
      </c>
    </row>
    <row r="123" spans="1:2" x14ac:dyDescent="0.3">
      <c r="A123">
        <v>579</v>
      </c>
      <c r="B123">
        <v>-4.48E-2</v>
      </c>
    </row>
    <row r="124" spans="1:2" x14ac:dyDescent="0.3">
      <c r="A124">
        <v>578</v>
      </c>
      <c r="B124">
        <v>-4.4900000000000002E-2</v>
      </c>
    </row>
    <row r="125" spans="1:2" x14ac:dyDescent="0.3">
      <c r="A125">
        <v>577</v>
      </c>
      <c r="B125">
        <v>-4.4999999999999998E-2</v>
      </c>
    </row>
    <row r="126" spans="1:2" x14ac:dyDescent="0.3">
      <c r="A126">
        <v>576</v>
      </c>
      <c r="B126">
        <v>-4.5100000000000001E-2</v>
      </c>
    </row>
    <row r="127" spans="1:2" x14ac:dyDescent="0.3">
      <c r="A127">
        <v>575</v>
      </c>
      <c r="B127">
        <v>-4.5100000000000001E-2</v>
      </c>
    </row>
    <row r="128" spans="1:2" x14ac:dyDescent="0.3">
      <c r="A128">
        <v>574</v>
      </c>
      <c r="B128">
        <v>-4.5100000000000001E-2</v>
      </c>
    </row>
    <row r="129" spans="1:2" x14ac:dyDescent="0.3">
      <c r="A129">
        <v>573</v>
      </c>
      <c r="B129">
        <v>-4.5100000000000001E-2</v>
      </c>
    </row>
    <row r="130" spans="1:2" x14ac:dyDescent="0.3">
      <c r="A130">
        <v>572</v>
      </c>
      <c r="B130">
        <v>-4.53E-2</v>
      </c>
    </row>
    <row r="131" spans="1:2" x14ac:dyDescent="0.3">
      <c r="A131">
        <v>571</v>
      </c>
      <c r="B131">
        <v>-4.5400000000000003E-2</v>
      </c>
    </row>
    <row r="132" spans="1:2" x14ac:dyDescent="0.3">
      <c r="A132">
        <v>570</v>
      </c>
      <c r="B132">
        <v>-4.5499999999999999E-2</v>
      </c>
    </row>
    <row r="133" spans="1:2" x14ac:dyDescent="0.3">
      <c r="A133">
        <v>569</v>
      </c>
      <c r="B133">
        <v>-4.5400000000000003E-2</v>
      </c>
    </row>
    <row r="134" spans="1:2" x14ac:dyDescent="0.3">
      <c r="A134">
        <v>568</v>
      </c>
      <c r="B134">
        <v>-4.5600000000000002E-2</v>
      </c>
    </row>
    <row r="135" spans="1:2" x14ac:dyDescent="0.3">
      <c r="A135">
        <v>567</v>
      </c>
      <c r="B135">
        <v>-4.5600000000000002E-2</v>
      </c>
    </row>
    <row r="136" spans="1:2" x14ac:dyDescent="0.3">
      <c r="A136">
        <v>566</v>
      </c>
      <c r="B136">
        <v>-4.5699999999999998E-2</v>
      </c>
    </row>
    <row r="137" spans="1:2" x14ac:dyDescent="0.3">
      <c r="A137">
        <v>565</v>
      </c>
      <c r="B137">
        <v>-4.5900000000000003E-2</v>
      </c>
    </row>
    <row r="138" spans="1:2" x14ac:dyDescent="0.3">
      <c r="A138">
        <v>564</v>
      </c>
      <c r="B138">
        <v>-4.58E-2</v>
      </c>
    </row>
    <row r="139" spans="1:2" x14ac:dyDescent="0.3">
      <c r="A139">
        <v>563</v>
      </c>
      <c r="B139">
        <v>-4.5999999999999999E-2</v>
      </c>
    </row>
    <row r="140" spans="1:2" x14ac:dyDescent="0.3">
      <c r="A140">
        <v>562</v>
      </c>
      <c r="B140">
        <v>-4.6100000000000002E-2</v>
      </c>
    </row>
    <row r="141" spans="1:2" x14ac:dyDescent="0.3">
      <c r="A141">
        <v>561</v>
      </c>
      <c r="B141">
        <v>-4.6199999999999998E-2</v>
      </c>
    </row>
    <row r="142" spans="1:2" x14ac:dyDescent="0.3">
      <c r="A142">
        <v>560</v>
      </c>
      <c r="B142">
        <v>-4.6300000000000001E-2</v>
      </c>
    </row>
    <row r="143" spans="1:2" x14ac:dyDescent="0.3">
      <c r="A143">
        <v>559</v>
      </c>
      <c r="B143">
        <v>-4.6399999999999997E-2</v>
      </c>
    </row>
    <row r="144" spans="1:2" x14ac:dyDescent="0.3">
      <c r="A144">
        <v>558</v>
      </c>
      <c r="B144">
        <v>-4.65E-2</v>
      </c>
    </row>
    <row r="145" spans="1:2" x14ac:dyDescent="0.3">
      <c r="A145">
        <v>557</v>
      </c>
      <c r="B145">
        <v>-4.6699999999999998E-2</v>
      </c>
    </row>
    <row r="146" spans="1:2" x14ac:dyDescent="0.3">
      <c r="A146">
        <v>556</v>
      </c>
      <c r="B146">
        <v>-4.6800000000000001E-2</v>
      </c>
    </row>
    <row r="147" spans="1:2" x14ac:dyDescent="0.3">
      <c r="A147">
        <v>555</v>
      </c>
      <c r="B147">
        <v>-4.6800000000000001E-2</v>
      </c>
    </row>
    <row r="148" spans="1:2" x14ac:dyDescent="0.3">
      <c r="A148">
        <v>554</v>
      </c>
      <c r="B148">
        <v>-4.7E-2</v>
      </c>
    </row>
    <row r="149" spans="1:2" x14ac:dyDescent="0.3">
      <c r="A149">
        <v>553</v>
      </c>
      <c r="B149">
        <v>-4.7199999999999999E-2</v>
      </c>
    </row>
    <row r="150" spans="1:2" x14ac:dyDescent="0.3">
      <c r="A150">
        <v>552</v>
      </c>
      <c r="B150">
        <v>-4.7199999999999999E-2</v>
      </c>
    </row>
    <row r="151" spans="1:2" x14ac:dyDescent="0.3">
      <c r="A151">
        <v>551</v>
      </c>
      <c r="B151">
        <v>-4.7300000000000002E-2</v>
      </c>
    </row>
    <row r="152" spans="1:2" x14ac:dyDescent="0.3">
      <c r="A152">
        <v>550</v>
      </c>
      <c r="B152">
        <v>-4.7300000000000002E-2</v>
      </c>
    </row>
    <row r="153" spans="1:2" x14ac:dyDescent="0.3">
      <c r="A153">
        <v>549</v>
      </c>
      <c r="B153">
        <v>-4.7399999999999998E-2</v>
      </c>
    </row>
    <row r="154" spans="1:2" x14ac:dyDescent="0.3">
      <c r="A154">
        <v>548</v>
      </c>
      <c r="B154">
        <v>-4.7600000000000003E-2</v>
      </c>
    </row>
    <row r="155" spans="1:2" x14ac:dyDescent="0.3">
      <c r="A155">
        <v>547</v>
      </c>
      <c r="B155">
        <v>-4.7699999999999999E-2</v>
      </c>
    </row>
    <row r="156" spans="1:2" x14ac:dyDescent="0.3">
      <c r="A156">
        <v>546</v>
      </c>
      <c r="B156">
        <v>-4.7899999999999998E-2</v>
      </c>
    </row>
    <row r="157" spans="1:2" x14ac:dyDescent="0.3">
      <c r="A157">
        <v>545</v>
      </c>
      <c r="B157">
        <v>-4.8000000000000001E-2</v>
      </c>
    </row>
    <row r="158" spans="1:2" x14ac:dyDescent="0.3">
      <c r="A158">
        <v>544</v>
      </c>
      <c r="B158">
        <v>-4.8099999999999997E-2</v>
      </c>
    </row>
    <row r="159" spans="1:2" x14ac:dyDescent="0.3">
      <c r="A159">
        <v>543</v>
      </c>
      <c r="B159">
        <v>-4.8300000000000003E-2</v>
      </c>
    </row>
    <row r="160" spans="1:2" x14ac:dyDescent="0.3">
      <c r="A160">
        <v>542</v>
      </c>
      <c r="B160">
        <v>-4.8399999999999999E-2</v>
      </c>
    </row>
    <row r="161" spans="1:2" x14ac:dyDescent="0.3">
      <c r="A161">
        <v>541</v>
      </c>
      <c r="B161">
        <v>-4.8599999999999997E-2</v>
      </c>
    </row>
    <row r="162" spans="1:2" x14ac:dyDescent="0.3">
      <c r="A162">
        <v>540</v>
      </c>
      <c r="B162">
        <v>-4.87E-2</v>
      </c>
    </row>
    <row r="163" spans="1:2" x14ac:dyDescent="0.3">
      <c r="A163">
        <v>539</v>
      </c>
      <c r="B163">
        <v>-4.8899999999999999E-2</v>
      </c>
    </row>
    <row r="164" spans="1:2" x14ac:dyDescent="0.3">
      <c r="A164">
        <v>538</v>
      </c>
      <c r="B164">
        <v>-4.8899999999999999E-2</v>
      </c>
    </row>
    <row r="165" spans="1:2" x14ac:dyDescent="0.3">
      <c r="A165">
        <v>537</v>
      </c>
      <c r="B165">
        <v>-4.9200000000000001E-2</v>
      </c>
    </row>
    <row r="166" spans="1:2" x14ac:dyDescent="0.3">
      <c r="A166">
        <v>536</v>
      </c>
      <c r="B166">
        <v>-4.9299999999999997E-2</v>
      </c>
    </row>
    <row r="167" spans="1:2" x14ac:dyDescent="0.3">
      <c r="A167">
        <v>535</v>
      </c>
      <c r="B167">
        <v>-4.9399999999999999E-2</v>
      </c>
    </row>
    <row r="168" spans="1:2" x14ac:dyDescent="0.3">
      <c r="A168">
        <v>534</v>
      </c>
      <c r="B168">
        <v>-4.9500000000000002E-2</v>
      </c>
    </row>
    <row r="169" spans="1:2" x14ac:dyDescent="0.3">
      <c r="A169">
        <v>533</v>
      </c>
      <c r="B169">
        <v>-4.9700000000000001E-2</v>
      </c>
    </row>
    <row r="170" spans="1:2" x14ac:dyDescent="0.3">
      <c r="A170">
        <v>532</v>
      </c>
      <c r="B170">
        <v>-4.9700000000000001E-2</v>
      </c>
    </row>
    <row r="171" spans="1:2" x14ac:dyDescent="0.3">
      <c r="A171">
        <v>531</v>
      </c>
      <c r="B171">
        <v>-4.99E-2</v>
      </c>
    </row>
    <row r="172" spans="1:2" x14ac:dyDescent="0.3">
      <c r="A172">
        <v>530</v>
      </c>
      <c r="B172">
        <v>-0.05</v>
      </c>
    </row>
    <row r="173" spans="1:2" x14ac:dyDescent="0.3">
      <c r="A173">
        <v>529</v>
      </c>
      <c r="B173">
        <v>-5.0099999999999999E-2</v>
      </c>
    </row>
    <row r="174" spans="1:2" x14ac:dyDescent="0.3">
      <c r="A174">
        <v>528</v>
      </c>
      <c r="B174">
        <v>-5.0200000000000002E-2</v>
      </c>
    </row>
    <row r="175" spans="1:2" x14ac:dyDescent="0.3">
      <c r="A175">
        <v>527</v>
      </c>
      <c r="B175">
        <v>-5.04E-2</v>
      </c>
    </row>
    <row r="176" spans="1:2" x14ac:dyDescent="0.3">
      <c r="A176">
        <v>526</v>
      </c>
      <c r="B176">
        <v>-5.04E-2</v>
      </c>
    </row>
    <row r="177" spans="1:2" x14ac:dyDescent="0.3">
      <c r="A177">
        <v>525</v>
      </c>
      <c r="B177">
        <v>-5.0599999999999999E-2</v>
      </c>
    </row>
    <row r="178" spans="1:2" x14ac:dyDescent="0.3">
      <c r="A178">
        <v>524</v>
      </c>
      <c r="B178">
        <v>-5.0799999999999998E-2</v>
      </c>
    </row>
    <row r="179" spans="1:2" x14ac:dyDescent="0.3">
      <c r="A179">
        <v>523</v>
      </c>
      <c r="B179">
        <v>-5.0900000000000001E-2</v>
      </c>
    </row>
    <row r="180" spans="1:2" x14ac:dyDescent="0.3">
      <c r="A180">
        <v>522</v>
      </c>
      <c r="B180">
        <v>-5.11E-2</v>
      </c>
    </row>
    <row r="181" spans="1:2" x14ac:dyDescent="0.3">
      <c r="A181">
        <v>521</v>
      </c>
      <c r="B181">
        <v>-5.1299999999999998E-2</v>
      </c>
    </row>
    <row r="182" spans="1:2" x14ac:dyDescent="0.3">
      <c r="A182">
        <v>520</v>
      </c>
      <c r="B182">
        <v>-5.1299999999999998E-2</v>
      </c>
    </row>
    <row r="183" spans="1:2" x14ac:dyDescent="0.3">
      <c r="A183">
        <v>519</v>
      </c>
      <c r="B183">
        <v>-5.16E-2</v>
      </c>
    </row>
    <row r="184" spans="1:2" x14ac:dyDescent="0.3">
      <c r="A184">
        <v>518</v>
      </c>
      <c r="B184">
        <v>-5.1799999999999999E-2</v>
      </c>
    </row>
    <row r="185" spans="1:2" x14ac:dyDescent="0.3">
      <c r="A185">
        <v>517</v>
      </c>
      <c r="B185">
        <v>-5.1900000000000002E-2</v>
      </c>
    </row>
    <row r="186" spans="1:2" x14ac:dyDescent="0.3">
      <c r="A186">
        <v>516</v>
      </c>
      <c r="B186">
        <v>-5.21E-2</v>
      </c>
    </row>
    <row r="187" spans="1:2" x14ac:dyDescent="0.3">
      <c r="A187">
        <v>515</v>
      </c>
      <c r="B187">
        <v>-5.2200000000000003E-2</v>
      </c>
    </row>
    <row r="188" spans="1:2" x14ac:dyDescent="0.3">
      <c r="A188">
        <v>514</v>
      </c>
      <c r="B188">
        <v>-5.2400000000000002E-2</v>
      </c>
    </row>
    <row r="189" spans="1:2" x14ac:dyDescent="0.3">
      <c r="A189">
        <v>513</v>
      </c>
      <c r="B189">
        <v>-5.2499999999999998E-2</v>
      </c>
    </row>
    <row r="190" spans="1:2" x14ac:dyDescent="0.3">
      <c r="A190">
        <v>512</v>
      </c>
      <c r="B190">
        <v>-5.2699999999999997E-2</v>
      </c>
    </row>
    <row r="191" spans="1:2" x14ac:dyDescent="0.3">
      <c r="A191">
        <v>511</v>
      </c>
      <c r="B191">
        <v>-5.2999999999999999E-2</v>
      </c>
    </row>
    <row r="192" spans="1:2" x14ac:dyDescent="0.3">
      <c r="A192">
        <v>510</v>
      </c>
      <c r="B192">
        <v>-5.2999999999999999E-2</v>
      </c>
    </row>
    <row r="193" spans="1:2" x14ac:dyDescent="0.3">
      <c r="A193">
        <v>509</v>
      </c>
      <c r="B193">
        <v>-5.3199999999999997E-2</v>
      </c>
    </row>
    <row r="194" spans="1:2" x14ac:dyDescent="0.3">
      <c r="A194">
        <v>508</v>
      </c>
      <c r="B194">
        <v>-5.3400000000000003E-2</v>
      </c>
    </row>
    <row r="195" spans="1:2" x14ac:dyDescent="0.3">
      <c r="A195">
        <v>507</v>
      </c>
      <c r="B195">
        <v>-5.3499999999999999E-2</v>
      </c>
    </row>
    <row r="196" spans="1:2" x14ac:dyDescent="0.3">
      <c r="A196">
        <v>506</v>
      </c>
      <c r="B196">
        <v>-5.3800000000000001E-2</v>
      </c>
    </row>
    <row r="197" spans="1:2" x14ac:dyDescent="0.3">
      <c r="A197">
        <v>505</v>
      </c>
      <c r="B197">
        <v>-5.3900000000000003E-2</v>
      </c>
    </row>
    <row r="198" spans="1:2" x14ac:dyDescent="0.3">
      <c r="A198">
        <v>504</v>
      </c>
      <c r="B198">
        <v>-5.3999999999999999E-2</v>
      </c>
    </row>
    <row r="199" spans="1:2" x14ac:dyDescent="0.3">
      <c r="A199">
        <v>503</v>
      </c>
      <c r="B199">
        <v>-5.4199999999999998E-2</v>
      </c>
    </row>
    <row r="200" spans="1:2" x14ac:dyDescent="0.3">
      <c r="A200">
        <v>502</v>
      </c>
      <c r="B200">
        <v>-5.45E-2</v>
      </c>
    </row>
    <row r="201" spans="1:2" x14ac:dyDescent="0.3">
      <c r="A201">
        <v>501</v>
      </c>
      <c r="B201">
        <v>-5.4600000000000003E-2</v>
      </c>
    </row>
    <row r="202" spans="1:2" x14ac:dyDescent="0.3">
      <c r="A202">
        <v>500</v>
      </c>
      <c r="B202">
        <v>-5.4800000000000001E-2</v>
      </c>
    </row>
    <row r="203" spans="1:2" x14ac:dyDescent="0.3">
      <c r="A203">
        <v>499</v>
      </c>
      <c r="B203">
        <v>-5.4899999999999997E-2</v>
      </c>
    </row>
    <row r="204" spans="1:2" x14ac:dyDescent="0.3">
      <c r="A204">
        <v>498</v>
      </c>
      <c r="B204">
        <v>-5.5100000000000003E-2</v>
      </c>
    </row>
    <row r="205" spans="1:2" x14ac:dyDescent="0.3">
      <c r="A205">
        <v>497</v>
      </c>
      <c r="B205">
        <v>-5.5300000000000002E-2</v>
      </c>
    </row>
    <row r="206" spans="1:2" x14ac:dyDescent="0.3">
      <c r="A206">
        <v>496</v>
      </c>
      <c r="B206">
        <v>-5.5399999999999998E-2</v>
      </c>
    </row>
    <row r="207" spans="1:2" x14ac:dyDescent="0.3">
      <c r="A207">
        <v>495</v>
      </c>
      <c r="B207">
        <v>-5.5599999999999997E-2</v>
      </c>
    </row>
    <row r="208" spans="1:2" x14ac:dyDescent="0.3">
      <c r="A208">
        <v>494</v>
      </c>
      <c r="B208">
        <v>-5.5800000000000002E-2</v>
      </c>
    </row>
    <row r="209" spans="1:2" x14ac:dyDescent="0.3">
      <c r="A209">
        <v>493</v>
      </c>
      <c r="B209">
        <v>-5.6000000000000001E-2</v>
      </c>
    </row>
    <row r="210" spans="1:2" x14ac:dyDescent="0.3">
      <c r="A210">
        <v>492</v>
      </c>
      <c r="B210">
        <v>-5.6300000000000003E-2</v>
      </c>
    </row>
    <row r="211" spans="1:2" x14ac:dyDescent="0.3">
      <c r="A211">
        <v>491</v>
      </c>
      <c r="B211">
        <v>-5.6399999999999999E-2</v>
      </c>
    </row>
    <row r="212" spans="1:2" x14ac:dyDescent="0.3">
      <c r="A212">
        <v>490</v>
      </c>
      <c r="B212">
        <v>-5.6599999999999998E-2</v>
      </c>
    </row>
    <row r="213" spans="1:2" x14ac:dyDescent="0.3">
      <c r="A213">
        <v>489</v>
      </c>
      <c r="B213">
        <v>-5.6800000000000003E-2</v>
      </c>
    </row>
    <row r="214" spans="1:2" x14ac:dyDescent="0.3">
      <c r="A214">
        <v>488</v>
      </c>
      <c r="B214">
        <v>-5.7000000000000002E-2</v>
      </c>
    </row>
    <row r="215" spans="1:2" x14ac:dyDescent="0.3">
      <c r="A215">
        <v>487</v>
      </c>
      <c r="B215">
        <v>-5.7099999999999998E-2</v>
      </c>
    </row>
    <row r="216" spans="1:2" x14ac:dyDescent="0.3">
      <c r="A216">
        <v>486</v>
      </c>
      <c r="B216">
        <v>-5.7299999999999997E-2</v>
      </c>
    </row>
    <row r="217" spans="1:2" x14ac:dyDescent="0.3">
      <c r="A217">
        <v>485</v>
      </c>
      <c r="B217">
        <v>-5.7599999999999998E-2</v>
      </c>
    </row>
    <row r="218" spans="1:2" x14ac:dyDescent="0.3">
      <c r="A218">
        <v>484</v>
      </c>
      <c r="B218">
        <v>-5.7599999999999998E-2</v>
      </c>
    </row>
    <row r="219" spans="1:2" x14ac:dyDescent="0.3">
      <c r="A219">
        <v>483</v>
      </c>
      <c r="B219">
        <v>-5.7700000000000001E-2</v>
      </c>
    </row>
    <row r="220" spans="1:2" x14ac:dyDescent="0.3">
      <c r="A220">
        <v>482</v>
      </c>
      <c r="B220">
        <v>-5.8000000000000003E-2</v>
      </c>
    </row>
    <row r="221" spans="1:2" x14ac:dyDescent="0.3">
      <c r="A221">
        <v>481</v>
      </c>
      <c r="B221">
        <v>-5.8099999999999999E-2</v>
      </c>
    </row>
    <row r="222" spans="1:2" x14ac:dyDescent="0.3">
      <c r="A222">
        <v>480</v>
      </c>
      <c r="B222">
        <v>-5.8200000000000002E-2</v>
      </c>
    </row>
    <row r="223" spans="1:2" x14ac:dyDescent="0.3">
      <c r="A223">
        <v>479</v>
      </c>
      <c r="B223">
        <v>-5.8299999999999998E-2</v>
      </c>
    </row>
    <row r="224" spans="1:2" x14ac:dyDescent="0.3">
      <c r="A224">
        <v>478</v>
      </c>
      <c r="B224">
        <v>-5.8500000000000003E-2</v>
      </c>
    </row>
    <row r="225" spans="1:2" x14ac:dyDescent="0.3">
      <c r="A225">
        <v>477</v>
      </c>
      <c r="B225">
        <v>-5.8599999999999999E-2</v>
      </c>
    </row>
    <row r="226" spans="1:2" x14ac:dyDescent="0.3">
      <c r="A226">
        <v>476</v>
      </c>
      <c r="B226">
        <v>-5.8900000000000001E-2</v>
      </c>
    </row>
    <row r="227" spans="1:2" x14ac:dyDescent="0.3">
      <c r="A227">
        <v>475</v>
      </c>
      <c r="B227">
        <v>-5.8999999999999997E-2</v>
      </c>
    </row>
    <row r="228" spans="1:2" x14ac:dyDescent="0.3">
      <c r="A228">
        <v>474</v>
      </c>
      <c r="B228">
        <v>-5.9200000000000003E-2</v>
      </c>
    </row>
    <row r="229" spans="1:2" x14ac:dyDescent="0.3">
      <c r="A229">
        <v>473</v>
      </c>
      <c r="B229">
        <v>-5.9200000000000003E-2</v>
      </c>
    </row>
    <row r="230" spans="1:2" x14ac:dyDescent="0.3">
      <c r="A230">
        <v>472</v>
      </c>
      <c r="B230">
        <v>-5.9200000000000003E-2</v>
      </c>
    </row>
    <row r="231" spans="1:2" x14ac:dyDescent="0.3">
      <c r="A231">
        <v>471</v>
      </c>
      <c r="B231">
        <v>-5.9400000000000001E-2</v>
      </c>
    </row>
    <row r="232" spans="1:2" x14ac:dyDescent="0.3">
      <c r="A232">
        <v>470</v>
      </c>
      <c r="B232">
        <v>-5.9700000000000003E-2</v>
      </c>
    </row>
    <row r="233" spans="1:2" x14ac:dyDescent="0.3">
      <c r="A233">
        <v>469</v>
      </c>
      <c r="B233">
        <v>-5.9900000000000002E-2</v>
      </c>
    </row>
    <row r="234" spans="1:2" x14ac:dyDescent="0.3">
      <c r="A234">
        <v>468</v>
      </c>
      <c r="B234">
        <v>-5.9900000000000002E-2</v>
      </c>
    </row>
    <row r="235" spans="1:2" x14ac:dyDescent="0.3">
      <c r="A235">
        <v>467</v>
      </c>
      <c r="B235">
        <v>-6.0199999999999997E-2</v>
      </c>
    </row>
    <row r="236" spans="1:2" x14ac:dyDescent="0.3">
      <c r="A236">
        <v>466</v>
      </c>
      <c r="B236">
        <v>-6.0299999999999999E-2</v>
      </c>
    </row>
    <row r="237" spans="1:2" x14ac:dyDescent="0.3">
      <c r="A237">
        <v>465</v>
      </c>
      <c r="B237">
        <v>-6.0400000000000002E-2</v>
      </c>
    </row>
    <row r="238" spans="1:2" x14ac:dyDescent="0.3">
      <c r="A238">
        <v>464</v>
      </c>
      <c r="B238">
        <v>-6.0600000000000001E-2</v>
      </c>
    </row>
    <row r="239" spans="1:2" x14ac:dyDescent="0.3">
      <c r="A239">
        <v>463</v>
      </c>
      <c r="B239">
        <v>-6.0900000000000003E-2</v>
      </c>
    </row>
    <row r="240" spans="1:2" x14ac:dyDescent="0.3">
      <c r="A240">
        <v>462</v>
      </c>
      <c r="B240">
        <v>-6.1100000000000002E-2</v>
      </c>
    </row>
    <row r="241" spans="1:2" x14ac:dyDescent="0.3">
      <c r="A241">
        <v>461</v>
      </c>
      <c r="B241">
        <v>-6.1400000000000003E-2</v>
      </c>
    </row>
    <row r="242" spans="1:2" x14ac:dyDescent="0.3">
      <c r="A242">
        <v>460</v>
      </c>
      <c r="B242">
        <v>-6.1499999999999999E-2</v>
      </c>
    </row>
    <row r="243" spans="1:2" x14ac:dyDescent="0.3">
      <c r="A243">
        <v>459</v>
      </c>
      <c r="B243">
        <v>-6.1800000000000001E-2</v>
      </c>
    </row>
    <row r="244" spans="1:2" x14ac:dyDescent="0.3">
      <c r="A244">
        <v>458</v>
      </c>
      <c r="B244">
        <v>-6.2100000000000002E-2</v>
      </c>
    </row>
    <row r="245" spans="1:2" x14ac:dyDescent="0.3">
      <c r="A245">
        <v>457</v>
      </c>
      <c r="B245">
        <v>-6.2300000000000001E-2</v>
      </c>
    </row>
    <row r="246" spans="1:2" x14ac:dyDescent="0.3">
      <c r="A246">
        <v>456</v>
      </c>
      <c r="B246">
        <v>-6.25E-2</v>
      </c>
    </row>
    <row r="247" spans="1:2" x14ac:dyDescent="0.3">
      <c r="A247">
        <v>455</v>
      </c>
      <c r="B247">
        <v>-6.2799999999999995E-2</v>
      </c>
    </row>
    <row r="248" spans="1:2" x14ac:dyDescent="0.3">
      <c r="A248">
        <v>454</v>
      </c>
      <c r="B248">
        <v>-6.3200000000000006E-2</v>
      </c>
    </row>
    <row r="249" spans="1:2" x14ac:dyDescent="0.3">
      <c r="A249">
        <v>453</v>
      </c>
      <c r="B249">
        <v>-6.3299999999999995E-2</v>
      </c>
    </row>
    <row r="250" spans="1:2" x14ac:dyDescent="0.3">
      <c r="A250">
        <v>452</v>
      </c>
      <c r="B250">
        <v>-6.3700000000000007E-2</v>
      </c>
    </row>
    <row r="251" spans="1:2" x14ac:dyDescent="0.3">
      <c r="A251">
        <v>451</v>
      </c>
      <c r="B251">
        <v>-6.3899999999999998E-2</v>
      </c>
    </row>
    <row r="252" spans="1:2" x14ac:dyDescent="0.3">
      <c r="A252">
        <v>450</v>
      </c>
      <c r="B252">
        <v>-6.4199999999999993E-2</v>
      </c>
    </row>
    <row r="253" spans="1:2" x14ac:dyDescent="0.3">
      <c r="A253">
        <v>449</v>
      </c>
      <c r="B253">
        <v>-6.4699999999999994E-2</v>
      </c>
    </row>
    <row r="254" spans="1:2" x14ac:dyDescent="0.3">
      <c r="A254">
        <v>448</v>
      </c>
      <c r="B254">
        <v>-6.5000000000000002E-2</v>
      </c>
    </row>
    <row r="255" spans="1:2" x14ac:dyDescent="0.3">
      <c r="A255">
        <v>447</v>
      </c>
      <c r="B255">
        <v>-6.5299999999999997E-2</v>
      </c>
    </row>
    <row r="256" spans="1:2" x14ac:dyDescent="0.3">
      <c r="A256">
        <v>446</v>
      </c>
      <c r="B256">
        <v>-6.5699999999999995E-2</v>
      </c>
    </row>
    <row r="257" spans="1:2" x14ac:dyDescent="0.3">
      <c r="A257">
        <v>445</v>
      </c>
      <c r="B257">
        <v>-6.6100000000000006E-2</v>
      </c>
    </row>
    <row r="258" spans="1:2" x14ac:dyDescent="0.3">
      <c r="A258">
        <v>444</v>
      </c>
      <c r="B258">
        <v>-6.6400000000000001E-2</v>
      </c>
    </row>
    <row r="259" spans="1:2" x14ac:dyDescent="0.3">
      <c r="A259">
        <v>443</v>
      </c>
      <c r="B259">
        <v>-6.6799999999999998E-2</v>
      </c>
    </row>
    <row r="260" spans="1:2" x14ac:dyDescent="0.3">
      <c r="A260">
        <v>442</v>
      </c>
      <c r="B260">
        <v>-6.7199999999999996E-2</v>
      </c>
    </row>
    <row r="261" spans="1:2" x14ac:dyDescent="0.3">
      <c r="A261">
        <v>441</v>
      </c>
      <c r="B261">
        <v>-6.7599999999999993E-2</v>
      </c>
    </row>
    <row r="262" spans="1:2" x14ac:dyDescent="0.3">
      <c r="A262">
        <v>440</v>
      </c>
      <c r="B262">
        <v>-6.8000000000000005E-2</v>
      </c>
    </row>
    <row r="263" spans="1:2" x14ac:dyDescent="0.3">
      <c r="A263">
        <v>439</v>
      </c>
      <c r="B263">
        <v>-6.8500000000000005E-2</v>
      </c>
    </row>
    <row r="264" spans="1:2" x14ac:dyDescent="0.3">
      <c r="A264">
        <v>438</v>
      </c>
      <c r="B264">
        <v>-6.9099999999999995E-2</v>
      </c>
    </row>
    <row r="265" spans="1:2" x14ac:dyDescent="0.3">
      <c r="A265">
        <v>437</v>
      </c>
      <c r="B265">
        <v>-6.9400000000000003E-2</v>
      </c>
    </row>
    <row r="266" spans="1:2" x14ac:dyDescent="0.3">
      <c r="A266">
        <v>436</v>
      </c>
      <c r="B266">
        <v>-6.9900000000000004E-2</v>
      </c>
    </row>
    <row r="267" spans="1:2" x14ac:dyDescent="0.3">
      <c r="A267">
        <v>435</v>
      </c>
      <c r="B267">
        <v>-7.0400000000000004E-2</v>
      </c>
    </row>
    <row r="268" spans="1:2" x14ac:dyDescent="0.3">
      <c r="A268">
        <v>434</v>
      </c>
      <c r="B268">
        <v>-7.0900000000000005E-2</v>
      </c>
    </row>
    <row r="269" spans="1:2" x14ac:dyDescent="0.3">
      <c r="A269">
        <v>433</v>
      </c>
      <c r="B269">
        <v>-7.1300000000000002E-2</v>
      </c>
    </row>
    <row r="270" spans="1:2" x14ac:dyDescent="0.3">
      <c r="A270">
        <v>432</v>
      </c>
      <c r="B270">
        <v>-7.1999999999999995E-2</v>
      </c>
    </row>
    <row r="271" spans="1:2" x14ac:dyDescent="0.3">
      <c r="A271">
        <v>431</v>
      </c>
      <c r="B271">
        <v>-7.2499999999999995E-2</v>
      </c>
    </row>
    <row r="272" spans="1:2" x14ac:dyDescent="0.3">
      <c r="A272">
        <v>430</v>
      </c>
      <c r="B272">
        <v>-7.3200000000000001E-2</v>
      </c>
    </row>
    <row r="273" spans="1:2" x14ac:dyDescent="0.3">
      <c r="A273">
        <v>429</v>
      </c>
      <c r="B273">
        <v>-7.3599999999999999E-2</v>
      </c>
    </row>
    <row r="274" spans="1:2" x14ac:dyDescent="0.3">
      <c r="A274">
        <v>428</v>
      </c>
      <c r="B274">
        <v>-7.4300000000000005E-2</v>
      </c>
    </row>
    <row r="275" spans="1:2" x14ac:dyDescent="0.3">
      <c r="A275">
        <v>427</v>
      </c>
      <c r="B275">
        <v>-7.4700000000000003E-2</v>
      </c>
    </row>
    <row r="276" spans="1:2" x14ac:dyDescent="0.3">
      <c r="A276">
        <v>426</v>
      </c>
      <c r="B276">
        <v>-7.5200000000000003E-2</v>
      </c>
    </row>
    <row r="277" spans="1:2" x14ac:dyDescent="0.3">
      <c r="A277">
        <v>425</v>
      </c>
      <c r="B277">
        <v>-7.5800000000000006E-2</v>
      </c>
    </row>
    <row r="278" spans="1:2" x14ac:dyDescent="0.3">
      <c r="A278">
        <v>424</v>
      </c>
      <c r="B278">
        <v>-7.6300000000000007E-2</v>
      </c>
    </row>
    <row r="279" spans="1:2" x14ac:dyDescent="0.3">
      <c r="A279">
        <v>423</v>
      </c>
      <c r="B279">
        <v>-7.6999999999999999E-2</v>
      </c>
    </row>
    <row r="280" spans="1:2" x14ac:dyDescent="0.3">
      <c r="A280">
        <v>422</v>
      </c>
      <c r="B280">
        <v>-7.7100000000000002E-2</v>
      </c>
    </row>
    <row r="281" spans="1:2" x14ac:dyDescent="0.3">
      <c r="A281">
        <v>421</v>
      </c>
      <c r="B281">
        <v>-7.7799999999999994E-2</v>
      </c>
    </row>
    <row r="282" spans="1:2" x14ac:dyDescent="0.3">
      <c r="A282">
        <v>420</v>
      </c>
      <c r="B282">
        <v>-7.8200000000000006E-2</v>
      </c>
    </row>
    <row r="283" spans="1:2" x14ac:dyDescent="0.3">
      <c r="A283">
        <v>419</v>
      </c>
      <c r="B283">
        <v>-7.8799999999999995E-2</v>
      </c>
    </row>
    <row r="284" spans="1:2" x14ac:dyDescent="0.3">
      <c r="A284">
        <v>418</v>
      </c>
      <c r="B284">
        <v>-7.9299999999999995E-2</v>
      </c>
    </row>
    <row r="285" spans="1:2" x14ac:dyDescent="0.3">
      <c r="A285">
        <v>417</v>
      </c>
      <c r="B285">
        <v>-7.9799999999999996E-2</v>
      </c>
    </row>
    <row r="286" spans="1:2" x14ac:dyDescent="0.3">
      <c r="A286">
        <v>416</v>
      </c>
      <c r="B286">
        <v>-8.0299999999999996E-2</v>
      </c>
    </row>
    <row r="287" spans="1:2" x14ac:dyDescent="0.3">
      <c r="A287">
        <v>415</v>
      </c>
      <c r="B287">
        <v>-8.09E-2</v>
      </c>
    </row>
    <row r="288" spans="1:2" x14ac:dyDescent="0.3">
      <c r="A288">
        <v>414</v>
      </c>
      <c r="B288">
        <v>-8.1500000000000003E-2</v>
      </c>
    </row>
    <row r="289" spans="1:2" x14ac:dyDescent="0.3">
      <c r="A289">
        <v>413</v>
      </c>
      <c r="B289">
        <v>-8.2100000000000006E-2</v>
      </c>
    </row>
    <row r="290" spans="1:2" x14ac:dyDescent="0.3">
      <c r="A290">
        <v>412</v>
      </c>
      <c r="B290">
        <v>-8.2400000000000001E-2</v>
      </c>
    </row>
    <row r="291" spans="1:2" x14ac:dyDescent="0.3">
      <c r="A291">
        <v>411</v>
      </c>
      <c r="B291">
        <v>-8.3000000000000004E-2</v>
      </c>
    </row>
    <row r="292" spans="1:2" x14ac:dyDescent="0.3">
      <c r="A292">
        <v>410</v>
      </c>
      <c r="B292">
        <v>-8.3500000000000005E-2</v>
      </c>
    </row>
    <row r="293" spans="1:2" x14ac:dyDescent="0.3">
      <c r="A293">
        <v>409</v>
      </c>
      <c r="B293">
        <v>-8.4099999999999994E-2</v>
      </c>
    </row>
    <row r="294" spans="1:2" x14ac:dyDescent="0.3">
      <c r="A294">
        <v>408</v>
      </c>
      <c r="B294">
        <v>-8.4599999999999995E-2</v>
      </c>
    </row>
    <row r="295" spans="1:2" x14ac:dyDescent="0.3">
      <c r="A295">
        <v>407</v>
      </c>
      <c r="B295">
        <v>-8.5199999999999998E-2</v>
      </c>
    </row>
    <row r="296" spans="1:2" x14ac:dyDescent="0.3">
      <c r="A296">
        <v>406</v>
      </c>
      <c r="B296">
        <v>-8.5800000000000001E-2</v>
      </c>
    </row>
    <row r="297" spans="1:2" x14ac:dyDescent="0.3">
      <c r="A297">
        <v>405</v>
      </c>
      <c r="B297">
        <v>-8.6300000000000002E-2</v>
      </c>
    </row>
    <row r="298" spans="1:2" x14ac:dyDescent="0.3">
      <c r="A298">
        <v>404</v>
      </c>
      <c r="B298">
        <v>-8.6900000000000005E-2</v>
      </c>
    </row>
    <row r="299" spans="1:2" x14ac:dyDescent="0.3">
      <c r="A299">
        <v>403</v>
      </c>
      <c r="B299">
        <v>-8.7400000000000005E-2</v>
      </c>
    </row>
    <row r="300" spans="1:2" x14ac:dyDescent="0.3">
      <c r="A300">
        <v>402</v>
      </c>
      <c r="B300">
        <v>-8.8099999999999998E-2</v>
      </c>
    </row>
    <row r="301" spans="1:2" x14ac:dyDescent="0.3">
      <c r="A301">
        <v>401</v>
      </c>
      <c r="B301">
        <v>-8.8700000000000001E-2</v>
      </c>
    </row>
    <row r="302" spans="1:2" x14ac:dyDescent="0.3">
      <c r="A302">
        <v>400</v>
      </c>
      <c r="B302">
        <v>-8.9300000000000004E-2</v>
      </c>
    </row>
    <row r="303" spans="1:2" x14ac:dyDescent="0.3">
      <c r="A303">
        <v>399</v>
      </c>
      <c r="B303">
        <v>-8.9899999999999994E-2</v>
      </c>
    </row>
    <row r="304" spans="1:2" x14ac:dyDescent="0.3">
      <c r="A304">
        <v>398</v>
      </c>
      <c r="B304">
        <v>-9.0700000000000003E-2</v>
      </c>
    </row>
    <row r="305" spans="1:2" x14ac:dyDescent="0.3">
      <c r="A305">
        <v>397</v>
      </c>
      <c r="B305">
        <v>-9.1499999999999998E-2</v>
      </c>
    </row>
    <row r="306" spans="1:2" x14ac:dyDescent="0.3">
      <c r="A306">
        <v>396</v>
      </c>
      <c r="B306">
        <v>-9.2200000000000004E-2</v>
      </c>
    </row>
    <row r="307" spans="1:2" x14ac:dyDescent="0.3">
      <c r="A307">
        <v>395</v>
      </c>
      <c r="B307">
        <v>-9.2899999999999996E-2</v>
      </c>
    </row>
    <row r="308" spans="1:2" x14ac:dyDescent="0.3">
      <c r="A308">
        <v>394</v>
      </c>
      <c r="B308">
        <v>-9.3600000000000003E-2</v>
      </c>
    </row>
    <row r="309" spans="1:2" x14ac:dyDescent="0.3">
      <c r="A309">
        <v>393</v>
      </c>
      <c r="B309">
        <v>-9.4200000000000006E-2</v>
      </c>
    </row>
    <row r="310" spans="1:2" x14ac:dyDescent="0.3">
      <c r="A310">
        <v>392</v>
      </c>
      <c r="B310">
        <v>-9.5100000000000004E-2</v>
      </c>
    </row>
    <row r="311" spans="1:2" x14ac:dyDescent="0.3">
      <c r="A311">
        <v>391</v>
      </c>
      <c r="B311">
        <v>-9.5899999999999999E-2</v>
      </c>
    </row>
    <row r="312" spans="1:2" x14ac:dyDescent="0.3">
      <c r="A312">
        <v>390</v>
      </c>
      <c r="B312">
        <v>-9.6699999999999994E-2</v>
      </c>
    </row>
    <row r="313" spans="1:2" x14ac:dyDescent="0.3">
      <c r="A313">
        <v>389</v>
      </c>
      <c r="B313">
        <v>-9.7699999999999995E-2</v>
      </c>
    </row>
    <row r="314" spans="1:2" x14ac:dyDescent="0.3">
      <c r="A314">
        <v>388</v>
      </c>
      <c r="B314">
        <v>-9.8599999999999993E-2</v>
      </c>
    </row>
    <row r="315" spans="1:2" x14ac:dyDescent="0.3">
      <c r="A315">
        <v>387</v>
      </c>
      <c r="B315">
        <v>-9.9400000000000002E-2</v>
      </c>
    </row>
    <row r="316" spans="1:2" x14ac:dyDescent="0.3">
      <c r="A316">
        <v>386</v>
      </c>
      <c r="B316">
        <v>-0.1003</v>
      </c>
    </row>
    <row r="317" spans="1:2" x14ac:dyDescent="0.3">
      <c r="A317">
        <v>385</v>
      </c>
      <c r="B317">
        <v>-0.1012</v>
      </c>
    </row>
    <row r="318" spans="1:2" x14ac:dyDescent="0.3">
      <c r="A318">
        <v>384</v>
      </c>
      <c r="B318">
        <v>-0.10299999999999999</v>
      </c>
    </row>
    <row r="319" spans="1:2" x14ac:dyDescent="0.3">
      <c r="A319">
        <v>383</v>
      </c>
      <c r="B319">
        <v>-0.10489999999999999</v>
      </c>
    </row>
    <row r="320" spans="1:2" x14ac:dyDescent="0.3">
      <c r="A320">
        <v>382</v>
      </c>
      <c r="B320">
        <v>-0.1056</v>
      </c>
    </row>
    <row r="321" spans="1:2" x14ac:dyDescent="0.3">
      <c r="A321">
        <v>381</v>
      </c>
      <c r="B321">
        <v>-0.1065</v>
      </c>
    </row>
    <row r="322" spans="1:2" x14ac:dyDescent="0.3">
      <c r="A322">
        <v>380</v>
      </c>
      <c r="B322">
        <v>-0.10730000000000001</v>
      </c>
    </row>
    <row r="323" spans="1:2" x14ac:dyDescent="0.3">
      <c r="A323">
        <v>379</v>
      </c>
      <c r="B323">
        <v>-0.1082</v>
      </c>
    </row>
    <row r="324" spans="1:2" x14ac:dyDescent="0.3">
      <c r="A324">
        <v>378</v>
      </c>
      <c r="B324">
        <v>-0.109</v>
      </c>
    </row>
    <row r="325" spans="1:2" x14ac:dyDescent="0.3">
      <c r="A325">
        <v>377</v>
      </c>
      <c r="B325">
        <v>-0.11</v>
      </c>
    </row>
    <row r="326" spans="1:2" x14ac:dyDescent="0.3">
      <c r="A326">
        <v>376</v>
      </c>
      <c r="B326">
        <v>-0.1108</v>
      </c>
    </row>
    <row r="327" spans="1:2" x14ac:dyDescent="0.3">
      <c r="A327">
        <v>375</v>
      </c>
      <c r="B327">
        <v>-0.1114</v>
      </c>
    </row>
    <row r="328" spans="1:2" x14ac:dyDescent="0.3">
      <c r="A328">
        <v>374</v>
      </c>
      <c r="B328">
        <v>-0.112</v>
      </c>
    </row>
    <row r="329" spans="1:2" x14ac:dyDescent="0.3">
      <c r="A329">
        <v>373</v>
      </c>
      <c r="B329">
        <v>-0.1128</v>
      </c>
    </row>
    <row r="330" spans="1:2" x14ac:dyDescent="0.3">
      <c r="A330">
        <v>372</v>
      </c>
      <c r="B330">
        <v>-0.1135</v>
      </c>
    </row>
    <row r="331" spans="1:2" x14ac:dyDescent="0.3">
      <c r="A331">
        <v>371</v>
      </c>
      <c r="B331">
        <v>-0.1143</v>
      </c>
    </row>
    <row r="332" spans="1:2" x14ac:dyDescent="0.3">
      <c r="A332">
        <v>370</v>
      </c>
      <c r="B332">
        <v>-0.1149</v>
      </c>
    </row>
    <row r="333" spans="1:2" x14ac:dyDescent="0.3">
      <c r="A333">
        <v>369</v>
      </c>
      <c r="B333">
        <v>-0.11550000000000001</v>
      </c>
    </row>
    <row r="334" spans="1:2" x14ac:dyDescent="0.3">
      <c r="A334">
        <v>368</v>
      </c>
      <c r="B334">
        <v>-0.11650000000000001</v>
      </c>
    </row>
    <row r="335" spans="1:2" x14ac:dyDescent="0.3">
      <c r="A335">
        <v>367</v>
      </c>
      <c r="B335">
        <v>-0.11700000000000001</v>
      </c>
    </row>
    <row r="336" spans="1:2" x14ac:dyDescent="0.3">
      <c r="A336">
        <v>366</v>
      </c>
      <c r="B336">
        <v>-0.1178</v>
      </c>
    </row>
    <row r="337" spans="1:2" x14ac:dyDescent="0.3">
      <c r="A337">
        <v>365</v>
      </c>
      <c r="B337">
        <v>-0.1183</v>
      </c>
    </row>
    <row r="338" spans="1:2" x14ac:dyDescent="0.3">
      <c r="A338">
        <v>364</v>
      </c>
      <c r="B338">
        <v>-0.11899999999999999</v>
      </c>
    </row>
    <row r="339" spans="1:2" x14ac:dyDescent="0.3">
      <c r="A339">
        <v>363</v>
      </c>
      <c r="B339">
        <v>-0.1197</v>
      </c>
    </row>
    <row r="340" spans="1:2" x14ac:dyDescent="0.3">
      <c r="A340">
        <v>362</v>
      </c>
      <c r="B340">
        <v>-0.1203</v>
      </c>
    </row>
    <row r="341" spans="1:2" x14ac:dyDescent="0.3">
      <c r="A341">
        <v>361</v>
      </c>
      <c r="B341">
        <v>-0.121</v>
      </c>
    </row>
    <row r="342" spans="1:2" x14ac:dyDescent="0.3">
      <c r="A342">
        <v>360</v>
      </c>
      <c r="B342">
        <v>-0.1216</v>
      </c>
    </row>
    <row r="343" spans="1:2" x14ac:dyDescent="0.3">
      <c r="A343">
        <v>359</v>
      </c>
      <c r="B343">
        <v>-0.122</v>
      </c>
    </row>
    <row r="344" spans="1:2" x14ac:dyDescent="0.3">
      <c r="A344">
        <v>358</v>
      </c>
      <c r="B344">
        <v>-0.1227</v>
      </c>
    </row>
    <row r="345" spans="1:2" x14ac:dyDescent="0.3">
      <c r="A345">
        <v>357</v>
      </c>
      <c r="B345">
        <v>-0.1232</v>
      </c>
    </row>
    <row r="346" spans="1:2" x14ac:dyDescent="0.3">
      <c r="A346">
        <v>356</v>
      </c>
      <c r="B346">
        <v>-0.1237</v>
      </c>
    </row>
    <row r="347" spans="1:2" x14ac:dyDescent="0.3">
      <c r="A347">
        <v>355</v>
      </c>
      <c r="B347">
        <v>-0.1242</v>
      </c>
    </row>
    <row r="348" spans="1:2" x14ac:dyDescent="0.3">
      <c r="A348">
        <v>354</v>
      </c>
      <c r="B348">
        <v>-0.12479999999999999</v>
      </c>
    </row>
    <row r="349" spans="1:2" x14ac:dyDescent="0.3">
      <c r="A349">
        <v>353</v>
      </c>
      <c r="B349">
        <v>-0.12540000000000001</v>
      </c>
    </row>
    <row r="350" spans="1:2" x14ac:dyDescent="0.3">
      <c r="A350">
        <v>352</v>
      </c>
      <c r="B350">
        <v>-0.12609999999999999</v>
      </c>
    </row>
    <row r="351" spans="1:2" x14ac:dyDescent="0.3">
      <c r="A351">
        <v>351</v>
      </c>
      <c r="B351">
        <v>-0.12690000000000001</v>
      </c>
    </row>
    <row r="352" spans="1:2" x14ac:dyDescent="0.3">
      <c r="A352">
        <v>350</v>
      </c>
      <c r="B352">
        <v>-0.1275</v>
      </c>
    </row>
    <row r="353" spans="1:2" x14ac:dyDescent="0.3">
      <c r="A353">
        <v>349</v>
      </c>
      <c r="B353">
        <v>-0.12839999999999999</v>
      </c>
    </row>
    <row r="354" spans="1:2" x14ac:dyDescent="0.3">
      <c r="A354">
        <v>348</v>
      </c>
      <c r="B354">
        <v>-0.12959999999999999</v>
      </c>
    </row>
    <row r="355" spans="1:2" x14ac:dyDescent="0.3">
      <c r="A355">
        <v>347</v>
      </c>
      <c r="B355">
        <v>-0.13100000000000001</v>
      </c>
    </row>
    <row r="356" spans="1:2" x14ac:dyDescent="0.3">
      <c r="A356">
        <v>346</v>
      </c>
      <c r="B356">
        <v>-0.13270000000000001</v>
      </c>
    </row>
    <row r="357" spans="1:2" x14ac:dyDescent="0.3">
      <c r="A357">
        <v>345</v>
      </c>
      <c r="B357">
        <v>-0.1346</v>
      </c>
    </row>
    <row r="358" spans="1:2" x14ac:dyDescent="0.3">
      <c r="A358">
        <v>344</v>
      </c>
      <c r="B358">
        <v>-0.1368</v>
      </c>
    </row>
    <row r="359" spans="1:2" x14ac:dyDescent="0.3">
      <c r="A359">
        <v>343</v>
      </c>
      <c r="B359">
        <v>-0.13969999999999999</v>
      </c>
    </row>
    <row r="360" spans="1:2" x14ac:dyDescent="0.3">
      <c r="A360">
        <v>342</v>
      </c>
      <c r="B360">
        <v>-0.14330000000000001</v>
      </c>
    </row>
    <row r="361" spans="1:2" x14ac:dyDescent="0.3">
      <c r="A361">
        <v>341</v>
      </c>
      <c r="B361">
        <v>-0.14829999999999999</v>
      </c>
    </row>
    <row r="362" spans="1:2" x14ac:dyDescent="0.3">
      <c r="A362">
        <v>340</v>
      </c>
      <c r="B362">
        <v>-0.15440000000000001</v>
      </c>
    </row>
    <row r="363" spans="1:2" x14ac:dyDescent="0.3">
      <c r="A363">
        <v>339</v>
      </c>
      <c r="B363">
        <v>-0.16270000000000001</v>
      </c>
    </row>
    <row r="364" spans="1:2" x14ac:dyDescent="0.3">
      <c r="A364">
        <v>338</v>
      </c>
      <c r="B364">
        <v>-0.1734</v>
      </c>
    </row>
    <row r="365" spans="1:2" x14ac:dyDescent="0.3">
      <c r="A365">
        <v>337</v>
      </c>
      <c r="B365">
        <v>-0.18709999999999999</v>
      </c>
    </row>
    <row r="366" spans="1:2" x14ac:dyDescent="0.3">
      <c r="A366">
        <v>336</v>
      </c>
      <c r="B366">
        <v>-0.20480000000000001</v>
      </c>
    </row>
    <row r="367" spans="1:2" x14ac:dyDescent="0.3">
      <c r="A367">
        <v>335</v>
      </c>
      <c r="B367">
        <v>-0.22789999999999999</v>
      </c>
    </row>
    <row r="368" spans="1:2" x14ac:dyDescent="0.3">
      <c r="A368">
        <v>334</v>
      </c>
      <c r="B368">
        <v>-0.25679999999999997</v>
      </c>
    </row>
    <row r="369" spans="1:2" x14ac:dyDescent="0.3">
      <c r="A369">
        <v>333</v>
      </c>
      <c r="B369">
        <v>-0.29449999999999998</v>
      </c>
    </row>
    <row r="370" spans="1:2" x14ac:dyDescent="0.3">
      <c r="A370">
        <v>332</v>
      </c>
      <c r="B370">
        <v>-0.34239999999999998</v>
      </c>
    </row>
    <row r="371" spans="1:2" x14ac:dyDescent="0.3">
      <c r="A371">
        <v>331</v>
      </c>
      <c r="B371">
        <v>-0.40310000000000001</v>
      </c>
    </row>
    <row r="372" spans="1:2" x14ac:dyDescent="0.3">
      <c r="A372">
        <v>330</v>
      </c>
      <c r="B372">
        <v>-0.48070000000000002</v>
      </c>
    </row>
    <row r="373" spans="1:2" x14ac:dyDescent="0.3">
      <c r="A373">
        <v>329</v>
      </c>
      <c r="B373">
        <v>-0.57920000000000005</v>
      </c>
    </row>
    <row r="374" spans="1:2" x14ac:dyDescent="0.3">
      <c r="A374">
        <v>328</v>
      </c>
      <c r="B374">
        <v>-0.70189999999999997</v>
      </c>
    </row>
    <row r="375" spans="1:2" x14ac:dyDescent="0.3">
      <c r="A375">
        <v>327</v>
      </c>
      <c r="B375">
        <v>-0.86680000000000001</v>
      </c>
    </row>
    <row r="376" spans="1:2" x14ac:dyDescent="0.3">
      <c r="A376">
        <v>326</v>
      </c>
      <c r="B376">
        <v>-1.0677000000000001</v>
      </c>
    </row>
    <row r="377" spans="1:2" x14ac:dyDescent="0.3">
      <c r="A377">
        <v>325</v>
      </c>
      <c r="B377">
        <v>-1.3190999999999999</v>
      </c>
    </row>
    <row r="378" spans="1:2" x14ac:dyDescent="0.3">
      <c r="A378">
        <v>324</v>
      </c>
      <c r="B378">
        <v>-1.6314</v>
      </c>
    </row>
    <row r="379" spans="1:2" x14ac:dyDescent="0.3">
      <c r="A379">
        <v>323</v>
      </c>
      <c r="B379">
        <v>-2.0019</v>
      </c>
    </row>
    <row r="380" spans="1:2" x14ac:dyDescent="0.3">
      <c r="A380">
        <v>322</v>
      </c>
      <c r="B380">
        <v>-2.4376000000000002</v>
      </c>
    </row>
    <row r="381" spans="1:2" x14ac:dyDescent="0.3">
      <c r="A381">
        <v>321</v>
      </c>
      <c r="B381">
        <v>-2.8527</v>
      </c>
    </row>
    <row r="382" spans="1:2" x14ac:dyDescent="0.3">
      <c r="A382">
        <v>320</v>
      </c>
      <c r="B382">
        <v>-3.1793</v>
      </c>
    </row>
    <row r="383" spans="1:2" x14ac:dyDescent="0.3">
      <c r="A383">
        <v>319</v>
      </c>
      <c r="B383">
        <v>-3.2907000000000002</v>
      </c>
    </row>
    <row r="384" spans="1:2" x14ac:dyDescent="0.3">
      <c r="A384">
        <v>318</v>
      </c>
      <c r="B384">
        <v>-3.3418000000000001</v>
      </c>
    </row>
    <row r="385" spans="1:2" x14ac:dyDescent="0.3">
      <c r="A385">
        <v>317</v>
      </c>
      <c r="B385">
        <v>-3.4070999999999998</v>
      </c>
    </row>
    <row r="386" spans="1:2" x14ac:dyDescent="0.3">
      <c r="A386">
        <v>316</v>
      </c>
      <c r="B386">
        <v>-3.3898999999999999</v>
      </c>
    </row>
    <row r="387" spans="1:2" x14ac:dyDescent="0.3">
      <c r="A387">
        <v>315</v>
      </c>
      <c r="B387">
        <v>-3.3098000000000001</v>
      </c>
    </row>
    <row r="388" spans="1:2" x14ac:dyDescent="0.3">
      <c r="A388">
        <v>314</v>
      </c>
      <c r="B388">
        <v>-3.6415000000000002</v>
      </c>
    </row>
    <row r="389" spans="1:2" x14ac:dyDescent="0.3">
      <c r="A389">
        <v>313</v>
      </c>
      <c r="B389">
        <v>-3.573</v>
      </c>
    </row>
    <row r="390" spans="1:2" x14ac:dyDescent="0.3">
      <c r="A390">
        <v>312</v>
      </c>
      <c r="B390">
        <v>-3.6747000000000001</v>
      </c>
    </row>
    <row r="391" spans="1:2" x14ac:dyDescent="0.3">
      <c r="A391">
        <v>311</v>
      </c>
      <c r="B391">
        <v>-3.7946</v>
      </c>
    </row>
    <row r="392" spans="1:2" x14ac:dyDescent="0.3">
      <c r="A392">
        <v>310</v>
      </c>
      <c r="B392">
        <v>-3.7978999999999998</v>
      </c>
    </row>
    <row r="393" spans="1:2" x14ac:dyDescent="0.3">
      <c r="A393">
        <v>309</v>
      </c>
      <c r="B393">
        <v>-4.0311000000000003</v>
      </c>
    </row>
    <row r="394" spans="1:2" x14ac:dyDescent="0.3">
      <c r="A394">
        <v>308</v>
      </c>
      <c r="B394">
        <v>-3.8681000000000001</v>
      </c>
    </row>
    <row r="395" spans="1:2" x14ac:dyDescent="0.3">
      <c r="A395">
        <v>307</v>
      </c>
      <c r="B395">
        <v>-3.7170999999999998</v>
      </c>
    </row>
    <row r="396" spans="1:2" x14ac:dyDescent="0.3">
      <c r="A396">
        <v>306</v>
      </c>
      <c r="B396">
        <v>-3.7208000000000001</v>
      </c>
    </row>
    <row r="397" spans="1:2" x14ac:dyDescent="0.3">
      <c r="A397">
        <v>305</v>
      </c>
      <c r="B397">
        <v>-4.0921000000000003</v>
      </c>
    </row>
    <row r="398" spans="1:2" x14ac:dyDescent="0.3">
      <c r="A398">
        <v>304</v>
      </c>
      <c r="B398">
        <v>-4.0678999999999998</v>
      </c>
    </row>
    <row r="399" spans="1:2" x14ac:dyDescent="0.3">
      <c r="A399">
        <v>303</v>
      </c>
      <c r="B399">
        <v>-4.0467000000000004</v>
      </c>
    </row>
    <row r="400" spans="1:2" x14ac:dyDescent="0.3">
      <c r="A400">
        <v>302</v>
      </c>
      <c r="B400">
        <v>-4.4621000000000004</v>
      </c>
    </row>
    <row r="401" spans="1:2" x14ac:dyDescent="0.3">
      <c r="A401">
        <v>301</v>
      </c>
      <c r="B401">
        <v>10</v>
      </c>
    </row>
    <row r="402" spans="1:2" x14ac:dyDescent="0.3">
      <c r="A402">
        <v>300</v>
      </c>
      <c r="B402">
        <v>-4.4142999999999999</v>
      </c>
    </row>
    <row r="403" spans="1:2" x14ac:dyDescent="0.3">
      <c r="A403">
        <v>299</v>
      </c>
      <c r="B403">
        <v>-3.9192</v>
      </c>
    </row>
    <row r="404" spans="1:2" x14ac:dyDescent="0.3">
      <c r="A404">
        <v>298</v>
      </c>
      <c r="B404">
        <v>-4.6632999999999996</v>
      </c>
    </row>
    <row r="405" spans="1:2" x14ac:dyDescent="0.3">
      <c r="A405">
        <v>297</v>
      </c>
      <c r="B405">
        <v>-4.9108999999999998</v>
      </c>
    </row>
    <row r="406" spans="1:2" x14ac:dyDescent="0.3">
      <c r="A406">
        <v>296</v>
      </c>
      <c r="B406">
        <v>-4.3094000000000001</v>
      </c>
    </row>
    <row r="407" spans="1:2" x14ac:dyDescent="0.3">
      <c r="A407">
        <v>295</v>
      </c>
      <c r="B407">
        <v>-4.2990000000000004</v>
      </c>
    </row>
    <row r="408" spans="1:2" x14ac:dyDescent="0.3">
      <c r="A408">
        <v>294</v>
      </c>
      <c r="B408">
        <v>-4.6839000000000004</v>
      </c>
    </row>
    <row r="409" spans="1:2" x14ac:dyDescent="0.3">
      <c r="A409">
        <v>293</v>
      </c>
      <c r="B409">
        <v>-3.9695</v>
      </c>
    </row>
    <row r="410" spans="1:2" x14ac:dyDescent="0.3">
      <c r="A410">
        <v>292</v>
      </c>
      <c r="B410">
        <v>10</v>
      </c>
    </row>
    <row r="411" spans="1:2" x14ac:dyDescent="0.3">
      <c r="A411">
        <v>291</v>
      </c>
      <c r="B411">
        <v>-4.2576000000000001</v>
      </c>
    </row>
    <row r="412" spans="1:2" x14ac:dyDescent="0.3">
      <c r="A412">
        <v>290</v>
      </c>
      <c r="B412">
        <v>-4.6231999999999998</v>
      </c>
    </row>
    <row r="413" spans="1:2" x14ac:dyDescent="0.3">
      <c r="A413">
        <v>289</v>
      </c>
      <c r="B413">
        <v>-4.5240999999999998</v>
      </c>
    </row>
    <row r="414" spans="1:2" x14ac:dyDescent="0.3">
      <c r="A414">
        <v>288</v>
      </c>
      <c r="B414">
        <v>10</v>
      </c>
    </row>
    <row r="415" spans="1:2" x14ac:dyDescent="0.3">
      <c r="A415">
        <v>287</v>
      </c>
      <c r="B415">
        <v>10</v>
      </c>
    </row>
    <row r="416" spans="1:2" x14ac:dyDescent="0.3">
      <c r="A416">
        <v>286</v>
      </c>
      <c r="B416">
        <v>-4.5185000000000004</v>
      </c>
    </row>
    <row r="417" spans="1:2" x14ac:dyDescent="0.3">
      <c r="A417">
        <v>285</v>
      </c>
      <c r="B417">
        <v>-2.8833000000000002</v>
      </c>
    </row>
    <row r="418" spans="1:2" x14ac:dyDescent="0.3">
      <c r="A418">
        <v>284</v>
      </c>
      <c r="B418">
        <v>-4.1699000000000002</v>
      </c>
    </row>
    <row r="419" spans="1:2" x14ac:dyDescent="0.3">
      <c r="A419">
        <v>283</v>
      </c>
      <c r="B419">
        <v>-3.9207000000000001</v>
      </c>
    </row>
    <row r="420" spans="1:2" x14ac:dyDescent="0.3">
      <c r="A420">
        <v>282</v>
      </c>
      <c r="B420">
        <v>10</v>
      </c>
    </row>
    <row r="421" spans="1:2" x14ac:dyDescent="0.3">
      <c r="A421">
        <v>281</v>
      </c>
      <c r="B421">
        <v>10</v>
      </c>
    </row>
    <row r="422" spans="1:2" x14ac:dyDescent="0.3">
      <c r="A422">
        <v>280</v>
      </c>
      <c r="B422">
        <v>10</v>
      </c>
    </row>
    <row r="423" spans="1:2" x14ac:dyDescent="0.3">
      <c r="A423">
        <v>279</v>
      </c>
      <c r="B423">
        <v>10</v>
      </c>
    </row>
    <row r="424" spans="1:2" x14ac:dyDescent="0.3">
      <c r="A424">
        <v>278</v>
      </c>
      <c r="B424">
        <v>-4.3642000000000003</v>
      </c>
    </row>
    <row r="425" spans="1:2" x14ac:dyDescent="0.3">
      <c r="A425">
        <v>277</v>
      </c>
      <c r="B425">
        <v>10</v>
      </c>
    </row>
    <row r="426" spans="1:2" x14ac:dyDescent="0.3">
      <c r="A426">
        <v>276</v>
      </c>
      <c r="B426">
        <v>10</v>
      </c>
    </row>
    <row r="427" spans="1:2" x14ac:dyDescent="0.3">
      <c r="A427">
        <v>275</v>
      </c>
      <c r="B427">
        <v>10</v>
      </c>
    </row>
    <row r="428" spans="1:2" x14ac:dyDescent="0.3">
      <c r="A428">
        <v>274</v>
      </c>
      <c r="B428">
        <v>10</v>
      </c>
    </row>
    <row r="429" spans="1:2" x14ac:dyDescent="0.3">
      <c r="A429">
        <v>273</v>
      </c>
      <c r="B429">
        <v>10</v>
      </c>
    </row>
    <row r="430" spans="1:2" x14ac:dyDescent="0.3">
      <c r="A430">
        <v>272</v>
      </c>
      <c r="B430">
        <v>10</v>
      </c>
    </row>
    <row r="431" spans="1:2" x14ac:dyDescent="0.3">
      <c r="A431">
        <v>271</v>
      </c>
      <c r="B431">
        <v>10</v>
      </c>
    </row>
    <row r="432" spans="1:2" x14ac:dyDescent="0.3">
      <c r="A432">
        <v>270</v>
      </c>
      <c r="B432">
        <v>10</v>
      </c>
    </row>
    <row r="433" spans="1:2" x14ac:dyDescent="0.3">
      <c r="A433">
        <v>269</v>
      </c>
      <c r="B433">
        <v>10</v>
      </c>
    </row>
    <row r="434" spans="1:2" x14ac:dyDescent="0.3">
      <c r="A434">
        <v>268</v>
      </c>
      <c r="B434">
        <v>10</v>
      </c>
    </row>
    <row r="435" spans="1:2" x14ac:dyDescent="0.3">
      <c r="A435">
        <v>267</v>
      </c>
      <c r="B435">
        <v>10</v>
      </c>
    </row>
    <row r="436" spans="1:2" x14ac:dyDescent="0.3">
      <c r="A436">
        <v>266</v>
      </c>
      <c r="B436">
        <v>10</v>
      </c>
    </row>
    <row r="437" spans="1:2" x14ac:dyDescent="0.3">
      <c r="A437">
        <v>265</v>
      </c>
      <c r="B437">
        <v>10</v>
      </c>
    </row>
    <row r="438" spans="1:2" x14ac:dyDescent="0.3">
      <c r="A438">
        <v>264</v>
      </c>
      <c r="B438">
        <v>10</v>
      </c>
    </row>
    <row r="439" spans="1:2" x14ac:dyDescent="0.3">
      <c r="A439">
        <v>263</v>
      </c>
      <c r="B439">
        <v>10</v>
      </c>
    </row>
    <row r="440" spans="1:2" x14ac:dyDescent="0.3">
      <c r="A440">
        <v>262</v>
      </c>
      <c r="B440">
        <v>10</v>
      </c>
    </row>
    <row r="441" spans="1:2" x14ac:dyDescent="0.3">
      <c r="A441">
        <v>261</v>
      </c>
      <c r="B441">
        <v>10</v>
      </c>
    </row>
    <row r="442" spans="1:2" x14ac:dyDescent="0.3">
      <c r="A442">
        <v>260</v>
      </c>
      <c r="B442">
        <v>-3.5133999999999999</v>
      </c>
    </row>
    <row r="443" spans="1:2" x14ac:dyDescent="0.3">
      <c r="A443">
        <v>259</v>
      </c>
      <c r="B443">
        <v>10</v>
      </c>
    </row>
    <row r="444" spans="1:2" x14ac:dyDescent="0.3">
      <c r="A444">
        <v>258</v>
      </c>
      <c r="B444">
        <v>10</v>
      </c>
    </row>
    <row r="445" spans="1:2" x14ac:dyDescent="0.3">
      <c r="A445">
        <v>257</v>
      </c>
      <c r="B445">
        <v>10</v>
      </c>
    </row>
    <row r="446" spans="1:2" x14ac:dyDescent="0.3">
      <c r="A446">
        <v>256</v>
      </c>
      <c r="B446">
        <v>10</v>
      </c>
    </row>
    <row r="447" spans="1:2" x14ac:dyDescent="0.3">
      <c r="A447">
        <v>255</v>
      </c>
      <c r="B447">
        <v>10</v>
      </c>
    </row>
    <row r="448" spans="1:2" x14ac:dyDescent="0.3">
      <c r="A448">
        <v>254</v>
      </c>
      <c r="B448">
        <v>10</v>
      </c>
    </row>
    <row r="449" spans="1:2" x14ac:dyDescent="0.3">
      <c r="A449">
        <v>253</v>
      </c>
      <c r="B449">
        <v>10</v>
      </c>
    </row>
    <row r="450" spans="1:2" x14ac:dyDescent="0.3">
      <c r="A450">
        <v>252</v>
      </c>
      <c r="B450">
        <v>10</v>
      </c>
    </row>
    <row r="451" spans="1:2" x14ac:dyDescent="0.3">
      <c r="A451">
        <v>251</v>
      </c>
      <c r="B451">
        <v>-3.7719999999999998</v>
      </c>
    </row>
    <row r="452" spans="1:2" x14ac:dyDescent="0.3">
      <c r="A452">
        <v>250</v>
      </c>
      <c r="B452">
        <v>10</v>
      </c>
    </row>
    <row r="453" spans="1:2" x14ac:dyDescent="0.3">
      <c r="A453">
        <v>249</v>
      </c>
      <c r="B453">
        <v>10</v>
      </c>
    </row>
    <row r="454" spans="1:2" x14ac:dyDescent="0.3">
      <c r="A454">
        <v>248</v>
      </c>
      <c r="B454">
        <v>10</v>
      </c>
    </row>
    <row r="455" spans="1:2" x14ac:dyDescent="0.3">
      <c r="A455">
        <v>247</v>
      </c>
      <c r="B455">
        <v>10</v>
      </c>
    </row>
    <row r="456" spans="1:2" x14ac:dyDescent="0.3">
      <c r="A456">
        <v>246</v>
      </c>
      <c r="B456">
        <v>10</v>
      </c>
    </row>
    <row r="457" spans="1:2" x14ac:dyDescent="0.3">
      <c r="A457">
        <v>245</v>
      </c>
      <c r="B457">
        <v>10</v>
      </c>
    </row>
    <row r="458" spans="1:2" x14ac:dyDescent="0.3">
      <c r="A458">
        <v>244</v>
      </c>
      <c r="B458">
        <v>10</v>
      </c>
    </row>
    <row r="459" spans="1:2" x14ac:dyDescent="0.3">
      <c r="A459">
        <v>243</v>
      </c>
      <c r="B459">
        <v>-4.5595999999999997</v>
      </c>
    </row>
    <row r="460" spans="1:2" x14ac:dyDescent="0.3">
      <c r="A460">
        <v>242</v>
      </c>
      <c r="B460">
        <v>10</v>
      </c>
    </row>
    <row r="461" spans="1:2" x14ac:dyDescent="0.3">
      <c r="A461">
        <v>241</v>
      </c>
      <c r="B461">
        <v>10</v>
      </c>
    </row>
    <row r="462" spans="1:2" x14ac:dyDescent="0.3">
      <c r="A462">
        <v>240</v>
      </c>
      <c r="B462">
        <v>10</v>
      </c>
    </row>
    <row r="463" spans="1:2" x14ac:dyDescent="0.3">
      <c r="A463">
        <v>239</v>
      </c>
      <c r="B463">
        <v>10</v>
      </c>
    </row>
    <row r="464" spans="1:2" x14ac:dyDescent="0.3">
      <c r="A464">
        <v>238</v>
      </c>
      <c r="B464">
        <v>10</v>
      </c>
    </row>
    <row r="465" spans="1:2" x14ac:dyDescent="0.3">
      <c r="A465">
        <v>237</v>
      </c>
      <c r="B465">
        <v>10</v>
      </c>
    </row>
    <row r="466" spans="1:2" x14ac:dyDescent="0.3">
      <c r="A466">
        <v>236</v>
      </c>
      <c r="B466">
        <v>10</v>
      </c>
    </row>
    <row r="467" spans="1:2" x14ac:dyDescent="0.3">
      <c r="A467">
        <v>235</v>
      </c>
      <c r="B467">
        <v>10</v>
      </c>
    </row>
    <row r="468" spans="1:2" x14ac:dyDescent="0.3">
      <c r="A468">
        <v>234</v>
      </c>
      <c r="B468">
        <v>-5.0378999999999996</v>
      </c>
    </row>
    <row r="469" spans="1:2" x14ac:dyDescent="0.3">
      <c r="A469">
        <v>233</v>
      </c>
      <c r="B469">
        <v>10</v>
      </c>
    </row>
    <row r="470" spans="1:2" x14ac:dyDescent="0.3">
      <c r="A470">
        <v>232</v>
      </c>
      <c r="B470">
        <v>10</v>
      </c>
    </row>
    <row r="471" spans="1:2" x14ac:dyDescent="0.3">
      <c r="A471">
        <v>231</v>
      </c>
      <c r="B471">
        <v>10</v>
      </c>
    </row>
    <row r="472" spans="1:2" x14ac:dyDescent="0.3">
      <c r="A472">
        <v>230</v>
      </c>
      <c r="B472">
        <v>10</v>
      </c>
    </row>
    <row r="473" spans="1:2" x14ac:dyDescent="0.3">
      <c r="A473">
        <v>229</v>
      </c>
      <c r="B473">
        <v>10</v>
      </c>
    </row>
    <row r="474" spans="1:2" x14ac:dyDescent="0.3">
      <c r="A474">
        <v>228</v>
      </c>
      <c r="B474">
        <v>10</v>
      </c>
    </row>
    <row r="475" spans="1:2" x14ac:dyDescent="0.3">
      <c r="A475">
        <v>227</v>
      </c>
      <c r="B475">
        <v>-4.9863</v>
      </c>
    </row>
    <row r="476" spans="1:2" x14ac:dyDescent="0.3">
      <c r="A476">
        <v>226</v>
      </c>
      <c r="B476">
        <v>10</v>
      </c>
    </row>
    <row r="477" spans="1:2" x14ac:dyDescent="0.3">
      <c r="A477">
        <v>225</v>
      </c>
      <c r="B477">
        <v>10</v>
      </c>
    </row>
    <row r="478" spans="1:2" x14ac:dyDescent="0.3">
      <c r="A478">
        <v>224</v>
      </c>
      <c r="B478">
        <v>10</v>
      </c>
    </row>
    <row r="479" spans="1:2" x14ac:dyDescent="0.3">
      <c r="A479">
        <v>223</v>
      </c>
      <c r="B479">
        <v>10</v>
      </c>
    </row>
    <row r="480" spans="1:2" x14ac:dyDescent="0.3">
      <c r="A480">
        <v>222</v>
      </c>
      <c r="B480">
        <v>10</v>
      </c>
    </row>
    <row r="481" spans="1:2" x14ac:dyDescent="0.3">
      <c r="A481">
        <v>221</v>
      </c>
      <c r="B481">
        <v>10</v>
      </c>
    </row>
    <row r="482" spans="1:2" x14ac:dyDescent="0.3">
      <c r="A482">
        <v>220</v>
      </c>
      <c r="B482">
        <v>10</v>
      </c>
    </row>
    <row r="483" spans="1:2" x14ac:dyDescent="0.3">
      <c r="A483">
        <v>219</v>
      </c>
      <c r="B483">
        <v>10</v>
      </c>
    </row>
    <row r="484" spans="1:2" x14ac:dyDescent="0.3">
      <c r="A484">
        <v>218</v>
      </c>
      <c r="B484">
        <v>-4.3905000000000003</v>
      </c>
    </row>
    <row r="485" spans="1:2" x14ac:dyDescent="0.3">
      <c r="A485">
        <v>217</v>
      </c>
      <c r="B485">
        <v>10</v>
      </c>
    </row>
    <row r="486" spans="1:2" x14ac:dyDescent="0.3">
      <c r="A486">
        <v>216</v>
      </c>
      <c r="B486">
        <v>10</v>
      </c>
    </row>
    <row r="487" spans="1:2" x14ac:dyDescent="0.3">
      <c r="A487">
        <v>215</v>
      </c>
      <c r="B487">
        <v>10</v>
      </c>
    </row>
    <row r="488" spans="1:2" x14ac:dyDescent="0.3">
      <c r="A488">
        <v>214</v>
      </c>
      <c r="B488">
        <v>10</v>
      </c>
    </row>
    <row r="489" spans="1:2" x14ac:dyDescent="0.3">
      <c r="A489">
        <v>213</v>
      </c>
      <c r="B489">
        <v>10</v>
      </c>
    </row>
    <row r="490" spans="1:2" x14ac:dyDescent="0.3">
      <c r="A490">
        <v>212</v>
      </c>
      <c r="B490">
        <v>10</v>
      </c>
    </row>
    <row r="491" spans="1:2" x14ac:dyDescent="0.3">
      <c r="A491">
        <v>211</v>
      </c>
      <c r="B491">
        <v>-4.9359000000000002</v>
      </c>
    </row>
    <row r="492" spans="1:2" x14ac:dyDescent="0.3">
      <c r="A492">
        <v>210</v>
      </c>
      <c r="B492">
        <v>10</v>
      </c>
    </row>
    <row r="493" spans="1:2" x14ac:dyDescent="0.3">
      <c r="A493">
        <v>209</v>
      </c>
      <c r="B493">
        <v>10</v>
      </c>
    </row>
    <row r="494" spans="1:2" x14ac:dyDescent="0.3">
      <c r="A494">
        <v>208</v>
      </c>
      <c r="B494">
        <v>10</v>
      </c>
    </row>
    <row r="495" spans="1:2" x14ac:dyDescent="0.3">
      <c r="A495">
        <v>207</v>
      </c>
      <c r="B495">
        <v>10</v>
      </c>
    </row>
    <row r="496" spans="1:2" x14ac:dyDescent="0.3">
      <c r="A496">
        <v>206</v>
      </c>
      <c r="B496">
        <v>10</v>
      </c>
    </row>
    <row r="497" spans="1:2" x14ac:dyDescent="0.3">
      <c r="A497">
        <v>205</v>
      </c>
      <c r="B497">
        <v>10</v>
      </c>
    </row>
    <row r="498" spans="1:2" x14ac:dyDescent="0.3">
      <c r="A498">
        <v>204</v>
      </c>
      <c r="B498">
        <v>10</v>
      </c>
    </row>
    <row r="499" spans="1:2" x14ac:dyDescent="0.3">
      <c r="A499">
        <v>203</v>
      </c>
      <c r="B499">
        <v>-4.4029999999999996</v>
      </c>
    </row>
    <row r="500" spans="1:2" x14ac:dyDescent="0.3">
      <c r="A500">
        <v>202</v>
      </c>
      <c r="B500">
        <v>10</v>
      </c>
    </row>
    <row r="501" spans="1:2" x14ac:dyDescent="0.3">
      <c r="A501">
        <v>201</v>
      </c>
      <c r="B501">
        <v>10</v>
      </c>
    </row>
    <row r="502" spans="1:2" x14ac:dyDescent="0.3">
      <c r="A502">
        <v>200</v>
      </c>
      <c r="B502">
        <v>10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331"/>
  <sheetViews>
    <sheetView tabSelected="1" topLeftCell="O1" zoomScale="120" zoomScaleNormal="160" workbookViewId="0">
      <selection activeCell="AA7" sqref="AA7"/>
    </sheetView>
  </sheetViews>
  <sheetFormatPr defaultRowHeight="14.4" x14ac:dyDescent="0.3"/>
  <cols>
    <col min="1" max="1" width="8.88671875" style="5"/>
    <col min="11" max="11" width="8.88671875" style="1"/>
    <col min="14" max="14" width="8.88671875" style="5"/>
    <col min="15" max="15" width="14.6640625" style="1" customWidth="1"/>
    <col min="26" max="26" width="11.21875" style="6" customWidth="1"/>
  </cols>
  <sheetData>
    <row r="1" spans="1:3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</v>
      </c>
      <c r="K1" s="4" t="s">
        <v>9</v>
      </c>
      <c r="L1" s="3" t="s">
        <v>10</v>
      </c>
      <c r="M1" s="3" t="s">
        <v>11</v>
      </c>
      <c r="N1" t="s">
        <v>11</v>
      </c>
      <c r="O1" s="1" t="s">
        <v>10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14</v>
      </c>
      <c r="Z1" t="s">
        <v>9</v>
      </c>
      <c r="AA1" s="4"/>
      <c r="AB1" s="3" t="s">
        <v>12</v>
      </c>
      <c r="AC1" s="3"/>
      <c r="AD1" s="3"/>
      <c r="AE1" s="3" t="s">
        <v>16</v>
      </c>
      <c r="AF1" s="3" t="s">
        <v>20</v>
      </c>
      <c r="AG1" s="3" t="s">
        <v>21</v>
      </c>
      <c r="AH1" s="3" t="s">
        <v>19</v>
      </c>
      <c r="AI1" s="3" t="s">
        <v>22</v>
      </c>
      <c r="AJ1" s="3"/>
    </row>
    <row r="2" spans="1:36" x14ac:dyDescent="0.3">
      <c r="A2" s="5" cm="1">
        <f t="array" aca="1" ref="A2:A502" ca="1">INDIRECT(_xlfn.CONCAT("Sample_",A$1,"[A]"))</f>
        <v>-8.8999999999999999E-3</v>
      </c>
      <c r="B2" cm="1">
        <f t="array" aca="1" ref="B2:B502" ca="1">_xlfn.NUMBERVALUE(INDIRECT(_xlfn.CONCAT("Sample_",B$1,"[A]")))</f>
        <v>-5.5399999999999998E-2</v>
      </c>
      <c r="C2" cm="1">
        <f t="array" aca="1" ref="C2:C502" ca="1">_xlfn.NUMBERVALUE(INDIRECT(_xlfn.CONCAT("Sample_",C$1,"[A]")))</f>
        <v>1.1999999999999999E-3</v>
      </c>
      <c r="D2" cm="1">
        <f t="array" aca="1" ref="D2:D502" ca="1">_xlfn.NUMBERVALUE(INDIRECT(_xlfn.CONCAT("Sample_",D$1,"[A]")))</f>
        <v>-0.14460000000000001</v>
      </c>
      <c r="E2" cm="1">
        <f t="array" aca="1" ref="E2:E502" ca="1">_xlfn.NUMBERVALUE(INDIRECT(_xlfn.CONCAT("Sample_",E$1,"[A]")))</f>
        <v>-1.5599999999999999E-2</v>
      </c>
      <c r="F2" cm="1">
        <f t="array" aca="1" ref="F2:F502" ca="1">_xlfn.NUMBERVALUE(INDIRECT(_xlfn.CONCAT("Sample_",F$1,"[A]")))</f>
        <v>-4.0800000000000003E-2</v>
      </c>
      <c r="G2" cm="1">
        <f t="array" aca="1" ref="G2:G502" ca="1">_xlfn.NUMBERVALUE(INDIRECT(_xlfn.CONCAT("Sample_",G$1,"[A]")))</f>
        <v>-9.4999999999999998E-3</v>
      </c>
      <c r="H2" cm="1">
        <f t="array" aca="1" ref="H2:H502" ca="1">_xlfn.NUMBERVALUE(INDIRECT(_xlfn.CONCAT("Sample_",H$1,"[A]")))</f>
        <v>-3.4114</v>
      </c>
      <c r="I2" cm="1">
        <f t="array" aca="1" ref="I2:I502" ca="1">_xlfn.NUMBERVALUE(INDIRECT(_xlfn.CONCAT("Sample_",I$1,"[A]")))</f>
        <v>-3.8271999999999999</v>
      </c>
      <c r="J2" cm="1">
        <f t="array" aca="1" ref="J2:J502" ca="1">_xlfn.NUMBERVALUE(INDIRECT(_xlfn.CONCAT("Sample_",J$1,"[A]")))</f>
        <v>0</v>
      </c>
      <c r="K2" s="1" cm="1">
        <f t="array" aca="1" ref="K2:K502" ca="1">_xlfn.NUMBERVALUE(INDIRECT(_xlfn.CONCAT("Sample_",K$1,"[A]")))</f>
        <v>-3.8100000000000002E-2</v>
      </c>
      <c r="L2" cm="1">
        <f t="array" aca="1" ref="L2:L502" ca="1">_xlfn.NUMBERVALUE(INDIRECT(_xlfn.CONCAT("Sample_",A$1,"[nm]")))</f>
        <v>700</v>
      </c>
      <c r="M2">
        <v>0</v>
      </c>
      <c r="N2" t="b">
        <f t="shared" ref="N2:N65" si="0">IF(MOD(M2,$AB$2)=0,TRUE)</f>
        <v>1</v>
      </c>
      <c r="O2" s="1">
        <f ca="1">IF($N2,L2)</f>
        <v>700</v>
      </c>
      <c r="P2">
        <f t="shared" ref="P2:Z2" ca="1" si="1">IF($N2,IF(A2=10,NA(),$AB$4-A2))</f>
        <v>8.8999999999999999E-3</v>
      </c>
      <c r="Q2">
        <f t="shared" ca="1" si="1"/>
        <v>5.5399999999999998E-2</v>
      </c>
      <c r="R2">
        <f t="shared" ca="1" si="1"/>
        <v>-1.1999999999999999E-3</v>
      </c>
      <c r="S2">
        <f t="shared" ca="1" si="1"/>
        <v>0.14460000000000001</v>
      </c>
      <c r="T2">
        <f t="shared" ca="1" si="1"/>
        <v>1.5599999999999999E-2</v>
      </c>
      <c r="U2">
        <f t="shared" ca="1" si="1"/>
        <v>4.0800000000000003E-2</v>
      </c>
      <c r="V2">
        <f t="shared" ca="1" si="1"/>
        <v>9.4999999999999998E-3</v>
      </c>
      <c r="W2">
        <f t="shared" ca="1" si="1"/>
        <v>3.4114</v>
      </c>
      <c r="X2">
        <f t="shared" ca="1" si="1"/>
        <v>3.8271999999999999</v>
      </c>
      <c r="Y2">
        <f t="shared" ca="1" si="1"/>
        <v>0</v>
      </c>
      <c r="Z2">
        <f t="shared" ca="1" si="1"/>
        <v>3.8100000000000002E-2</v>
      </c>
      <c r="AB2">
        <v>1</v>
      </c>
      <c r="AE2" t="s">
        <v>7</v>
      </c>
      <c r="AF2">
        <v>190</v>
      </c>
      <c r="AG2">
        <v>220</v>
      </c>
    </row>
    <row r="3" spans="1:36" x14ac:dyDescent="0.3">
      <c r="A3" s="5">
        <f ca="1"/>
        <v>-8.8999999999999999E-3</v>
      </c>
      <c r="B3">
        <f ca="1"/>
        <v>-5.5199999999999999E-2</v>
      </c>
      <c r="C3">
        <f ca="1"/>
        <v>1.1999999999999999E-3</v>
      </c>
      <c r="D3">
        <f ca="1"/>
        <v>-0.14480000000000001</v>
      </c>
      <c r="E3">
        <f ca="1"/>
        <v>-1.5900000000000001E-2</v>
      </c>
      <c r="F3">
        <f ca="1"/>
        <v>-4.0800000000000003E-2</v>
      </c>
      <c r="G3">
        <f ca="1"/>
        <v>-9.7000000000000003E-3</v>
      </c>
      <c r="H3">
        <f ca="1"/>
        <v>-3.4171999999999998</v>
      </c>
      <c r="I3">
        <f ca="1"/>
        <v>-3.8405</v>
      </c>
      <c r="J3">
        <f ca="1"/>
        <v>0</v>
      </c>
      <c r="K3" s="1">
        <f ca="1"/>
        <v>-3.8199999999999998E-2</v>
      </c>
      <c r="L3">
        <f ca="1"/>
        <v>699</v>
      </c>
      <c r="M3">
        <v>1</v>
      </c>
      <c r="N3" t="b">
        <f t="shared" si="0"/>
        <v>1</v>
      </c>
      <c r="O3" s="1">
        <f ca="1">IF($N3,L3)</f>
        <v>699</v>
      </c>
      <c r="P3">
        <f t="shared" ref="P3:P66" ca="1" si="2">IF($N3,IF(A3=10,NA(),$AB$4-A3))</f>
        <v>8.8999999999999999E-3</v>
      </c>
      <c r="Q3">
        <f t="shared" ref="Q3:Q66" ca="1" si="3">IF($N3,IF(B3=10,NA(),$AB$4-B3))</f>
        <v>5.5199999999999999E-2</v>
      </c>
      <c r="R3">
        <f t="shared" ref="R3:R66" ca="1" si="4">IF($N3,IF(C3=10,NA(),$AB$4-C3))</f>
        <v>-1.1999999999999999E-3</v>
      </c>
      <c r="S3">
        <f t="shared" ref="S3:S66" ca="1" si="5">IF($N3,IF(D3=10,NA(),$AB$4-D3))</f>
        <v>0.14480000000000001</v>
      </c>
      <c r="T3">
        <f t="shared" ref="T3:T66" ca="1" si="6">IF($N3,IF(E3=10,NA(),$AB$4-E3))</f>
        <v>1.5900000000000001E-2</v>
      </c>
      <c r="U3">
        <f t="shared" ref="U3:U66" ca="1" si="7">IF($N3,IF(F3=10,NA(),$AB$4-F3))</f>
        <v>4.0800000000000003E-2</v>
      </c>
      <c r="V3">
        <f t="shared" ref="V3:V66" ca="1" si="8">IF($N3,IF(G3=10,NA(),$AB$4-G3))</f>
        <v>9.7000000000000003E-3</v>
      </c>
      <c r="W3">
        <f t="shared" ref="W3:W66" ca="1" si="9">IF($N3,IF(H3=10,NA(),$AB$4-H3))</f>
        <v>3.4171999999999998</v>
      </c>
      <c r="X3">
        <f t="shared" ref="X3:X66" ca="1" si="10">IF($N3,IF(I3=10,NA(),$AB$4-I3))</f>
        <v>3.8405</v>
      </c>
      <c r="Y3">
        <f t="shared" ref="Y3:Y66" ca="1" si="11">IF($N3,IF(J3=10,NA(),$AB$4-J3))</f>
        <v>0</v>
      </c>
      <c r="Z3">
        <f t="shared" ref="Z3:Z66" ca="1" si="12">IF($N3,IF(K3=10,NA(),$AB$4-K3))</f>
        <v>3.8199999999999998E-2</v>
      </c>
      <c r="AB3" t="s">
        <v>15</v>
      </c>
      <c r="AE3" t="s">
        <v>17</v>
      </c>
      <c r="AF3">
        <v>230</v>
      </c>
      <c r="AG3">
        <v>250</v>
      </c>
    </row>
    <row r="4" spans="1:36" x14ac:dyDescent="0.3">
      <c r="A4" s="5">
        <f ca="1"/>
        <v>-8.8999999999999999E-3</v>
      </c>
      <c r="B4">
        <f ca="1"/>
        <v>-5.5100000000000003E-2</v>
      </c>
      <c r="C4">
        <f ca="1"/>
        <v>1.1999999999999999E-3</v>
      </c>
      <c r="D4">
        <f ca="1"/>
        <v>-0.14510000000000001</v>
      </c>
      <c r="E4">
        <f ca="1"/>
        <v>-1.6199999999999999E-2</v>
      </c>
      <c r="F4">
        <f ca="1"/>
        <v>-4.0800000000000003E-2</v>
      </c>
      <c r="G4">
        <f ca="1"/>
        <v>-9.5999999999999992E-3</v>
      </c>
      <c r="H4">
        <f ca="1"/>
        <v>-3.4121000000000001</v>
      </c>
      <c r="I4">
        <f ca="1"/>
        <v>-3.8513999999999999</v>
      </c>
      <c r="J4">
        <f ca="1"/>
        <v>-1E-4</v>
      </c>
      <c r="K4" s="1">
        <f ca="1"/>
        <v>-3.8300000000000001E-2</v>
      </c>
      <c r="L4">
        <f ca="1"/>
        <v>698</v>
      </c>
      <c r="M4">
        <v>2</v>
      </c>
      <c r="N4" t="b">
        <f t="shared" si="0"/>
        <v>1</v>
      </c>
      <c r="O4" s="1">
        <f ca="1">IF($N4,L4)</f>
        <v>698</v>
      </c>
      <c r="P4">
        <f t="shared" ca="1" si="2"/>
        <v>8.8999999999999999E-3</v>
      </c>
      <c r="Q4">
        <f t="shared" ca="1" si="3"/>
        <v>5.5100000000000003E-2</v>
      </c>
      <c r="R4">
        <f t="shared" ca="1" si="4"/>
        <v>-1.1999999999999999E-3</v>
      </c>
      <c r="S4">
        <f t="shared" ca="1" si="5"/>
        <v>0.14510000000000001</v>
      </c>
      <c r="T4">
        <f t="shared" ca="1" si="6"/>
        <v>1.6199999999999999E-2</v>
      </c>
      <c r="U4">
        <f t="shared" ca="1" si="7"/>
        <v>4.0800000000000003E-2</v>
      </c>
      <c r="V4">
        <f t="shared" ca="1" si="8"/>
        <v>9.5999999999999992E-3</v>
      </c>
      <c r="W4">
        <f t="shared" ca="1" si="9"/>
        <v>3.4121000000000001</v>
      </c>
      <c r="X4">
        <f t="shared" ca="1" si="10"/>
        <v>3.8513999999999999</v>
      </c>
      <c r="Y4">
        <f t="shared" ca="1" si="11"/>
        <v>1E-4</v>
      </c>
      <c r="Z4">
        <f t="shared" ca="1" si="12"/>
        <v>3.8300000000000001E-2</v>
      </c>
      <c r="AB4">
        <v>0</v>
      </c>
      <c r="AE4" t="s">
        <v>18</v>
      </c>
      <c r="AF4">
        <v>480</v>
      </c>
      <c r="AG4">
        <v>600</v>
      </c>
      <c r="AH4" t="s">
        <v>4</v>
      </c>
      <c r="AI4">
        <f ca="1">MAX(T102:T222)</f>
        <v>0.54810000000000003</v>
      </c>
    </row>
    <row r="5" spans="1:36" x14ac:dyDescent="0.3">
      <c r="A5" s="5">
        <f ca="1"/>
        <v>-9.1000000000000004E-3</v>
      </c>
      <c r="B5">
        <f ca="1"/>
        <v>-5.5100000000000003E-2</v>
      </c>
      <c r="C5">
        <f ca="1"/>
        <v>1.1000000000000001E-3</v>
      </c>
      <c r="D5">
        <f ca="1"/>
        <v>-0.14549999999999999</v>
      </c>
      <c r="E5">
        <f ca="1"/>
        <v>-1.66E-2</v>
      </c>
      <c r="F5">
        <f ca="1"/>
        <v>-4.0899999999999999E-2</v>
      </c>
      <c r="G5">
        <f ca="1"/>
        <v>-9.7999999999999997E-3</v>
      </c>
      <c r="H5">
        <f ca="1"/>
        <v>-3.4125999999999999</v>
      </c>
      <c r="I5">
        <f ca="1"/>
        <v>-3.8813</v>
      </c>
      <c r="J5">
        <f ca="1"/>
        <v>-1E-4</v>
      </c>
      <c r="K5" s="1">
        <f ca="1"/>
        <v>-3.8399999999999997E-2</v>
      </c>
      <c r="L5">
        <f ca="1"/>
        <v>697</v>
      </c>
      <c r="M5">
        <v>3</v>
      </c>
      <c r="N5" t="b">
        <f t="shared" si="0"/>
        <v>1</v>
      </c>
      <c r="O5" s="1">
        <f t="shared" ref="O5:O68" ca="1" si="13">IF($N5,L5)</f>
        <v>697</v>
      </c>
      <c r="P5">
        <f t="shared" ca="1" si="2"/>
        <v>9.1000000000000004E-3</v>
      </c>
      <c r="Q5">
        <f t="shared" ca="1" si="3"/>
        <v>5.5100000000000003E-2</v>
      </c>
      <c r="R5">
        <f t="shared" ca="1" si="4"/>
        <v>-1.1000000000000001E-3</v>
      </c>
      <c r="S5">
        <f t="shared" ca="1" si="5"/>
        <v>0.14549999999999999</v>
      </c>
      <c r="T5">
        <f t="shared" ca="1" si="6"/>
        <v>1.66E-2</v>
      </c>
      <c r="U5">
        <f t="shared" ca="1" si="7"/>
        <v>4.0899999999999999E-2</v>
      </c>
      <c r="V5">
        <f t="shared" ca="1" si="8"/>
        <v>9.7999999999999997E-3</v>
      </c>
      <c r="W5">
        <f t="shared" ca="1" si="9"/>
        <v>3.4125999999999999</v>
      </c>
      <c r="X5">
        <f t="shared" ca="1" si="10"/>
        <v>3.8813</v>
      </c>
      <c r="Y5">
        <f t="shared" ca="1" si="11"/>
        <v>1E-4</v>
      </c>
      <c r="Z5">
        <f t="shared" ca="1" si="12"/>
        <v>3.8399999999999997E-2</v>
      </c>
    </row>
    <row r="6" spans="1:36" x14ac:dyDescent="0.3">
      <c r="A6" s="5">
        <f ca="1"/>
        <v>-9.1000000000000004E-3</v>
      </c>
      <c r="B6">
        <f ca="1"/>
        <v>-5.5E-2</v>
      </c>
      <c r="C6">
        <f ca="1"/>
        <v>1.1000000000000001E-3</v>
      </c>
      <c r="D6">
        <f ca="1"/>
        <v>-0.1459</v>
      </c>
      <c r="E6">
        <f ca="1"/>
        <v>-1.7000000000000001E-2</v>
      </c>
      <c r="F6">
        <f ca="1"/>
        <v>-4.1000000000000002E-2</v>
      </c>
      <c r="G6">
        <f ca="1"/>
        <v>-9.7999999999999997E-3</v>
      </c>
      <c r="H6">
        <f ca="1"/>
        <v>-3.4081999999999999</v>
      </c>
      <c r="I6">
        <f ca="1"/>
        <v>-3.8632</v>
      </c>
      <c r="J6">
        <f ca="1"/>
        <v>-1E-4</v>
      </c>
      <c r="K6" s="1">
        <f ca="1"/>
        <v>-3.8399999999999997E-2</v>
      </c>
      <c r="L6">
        <f ca="1"/>
        <v>696</v>
      </c>
      <c r="M6">
        <v>4</v>
      </c>
      <c r="N6" t="b">
        <f t="shared" si="0"/>
        <v>1</v>
      </c>
      <c r="O6" s="1">
        <f t="shared" ca="1" si="13"/>
        <v>696</v>
      </c>
      <c r="P6">
        <f t="shared" ca="1" si="2"/>
        <v>9.1000000000000004E-3</v>
      </c>
      <c r="Q6">
        <f t="shared" ca="1" si="3"/>
        <v>5.5E-2</v>
      </c>
      <c r="R6">
        <f t="shared" ca="1" si="4"/>
        <v>-1.1000000000000001E-3</v>
      </c>
      <c r="S6">
        <f t="shared" ca="1" si="5"/>
        <v>0.1459</v>
      </c>
      <c r="T6">
        <f t="shared" ca="1" si="6"/>
        <v>1.7000000000000001E-2</v>
      </c>
      <c r="U6">
        <f t="shared" ca="1" si="7"/>
        <v>4.1000000000000002E-2</v>
      </c>
      <c r="V6">
        <f t="shared" ca="1" si="8"/>
        <v>9.7999999999999997E-3</v>
      </c>
      <c r="W6">
        <f t="shared" ca="1" si="9"/>
        <v>3.4081999999999999</v>
      </c>
      <c r="X6">
        <f t="shared" ca="1" si="10"/>
        <v>3.8632</v>
      </c>
      <c r="Y6">
        <f t="shared" ca="1" si="11"/>
        <v>1E-4</v>
      </c>
      <c r="Z6">
        <f t="shared" ca="1" si="12"/>
        <v>3.8399999999999997E-2</v>
      </c>
    </row>
    <row r="7" spans="1:36" x14ac:dyDescent="0.3">
      <c r="A7" s="5">
        <f ca="1"/>
        <v>-9.1000000000000004E-3</v>
      </c>
      <c r="B7">
        <f ca="1"/>
        <v>-5.5E-2</v>
      </c>
      <c r="C7">
        <f ca="1"/>
        <v>1.1999999999999999E-3</v>
      </c>
      <c r="D7">
        <f ca="1"/>
        <v>-0.14610000000000001</v>
      </c>
      <c r="E7">
        <f ca="1"/>
        <v>-1.7299999999999999E-2</v>
      </c>
      <c r="F7">
        <f ca="1"/>
        <v>-4.1000000000000002E-2</v>
      </c>
      <c r="G7">
        <f ca="1"/>
        <v>-9.7999999999999997E-3</v>
      </c>
      <c r="H7">
        <f ca="1"/>
        <v>-3.4138000000000002</v>
      </c>
      <c r="I7">
        <f ca="1"/>
        <v>-3.8473000000000002</v>
      </c>
      <c r="J7">
        <f ca="1"/>
        <v>-1E-4</v>
      </c>
      <c r="K7" s="1">
        <f ca="1"/>
        <v>-3.85E-2</v>
      </c>
      <c r="L7">
        <f ca="1"/>
        <v>695</v>
      </c>
      <c r="M7">
        <v>5</v>
      </c>
      <c r="N7" t="b">
        <f t="shared" si="0"/>
        <v>1</v>
      </c>
      <c r="O7" s="1">
        <f t="shared" ca="1" si="13"/>
        <v>695</v>
      </c>
      <c r="P7">
        <f t="shared" ca="1" si="2"/>
        <v>9.1000000000000004E-3</v>
      </c>
      <c r="Q7">
        <f t="shared" ca="1" si="3"/>
        <v>5.5E-2</v>
      </c>
      <c r="R7">
        <f t="shared" ca="1" si="4"/>
        <v>-1.1999999999999999E-3</v>
      </c>
      <c r="S7">
        <f t="shared" ca="1" si="5"/>
        <v>0.14610000000000001</v>
      </c>
      <c r="T7">
        <f t="shared" ca="1" si="6"/>
        <v>1.7299999999999999E-2</v>
      </c>
      <c r="U7">
        <f t="shared" ca="1" si="7"/>
        <v>4.1000000000000002E-2</v>
      </c>
      <c r="V7">
        <f t="shared" ca="1" si="8"/>
        <v>9.7999999999999997E-3</v>
      </c>
      <c r="W7">
        <f t="shared" ca="1" si="9"/>
        <v>3.4138000000000002</v>
      </c>
      <c r="X7">
        <f t="shared" ca="1" si="10"/>
        <v>3.8473000000000002</v>
      </c>
      <c r="Y7">
        <f t="shared" ca="1" si="11"/>
        <v>1E-4</v>
      </c>
      <c r="Z7">
        <f t="shared" ca="1" si="12"/>
        <v>3.85E-2</v>
      </c>
    </row>
    <row r="8" spans="1:36" x14ac:dyDescent="0.3">
      <c r="A8" s="5">
        <f ca="1"/>
        <v>-9.1000000000000004E-3</v>
      </c>
      <c r="B8">
        <f ca="1"/>
        <v>-5.5E-2</v>
      </c>
      <c r="C8">
        <f ca="1"/>
        <v>1.1000000000000001E-3</v>
      </c>
      <c r="D8">
        <f ca="1"/>
        <v>-0.14630000000000001</v>
      </c>
      <c r="E8">
        <f ca="1"/>
        <v>-1.77E-2</v>
      </c>
      <c r="F8">
        <f ca="1"/>
        <v>-4.1000000000000002E-2</v>
      </c>
      <c r="G8">
        <f ca="1"/>
        <v>-9.9000000000000008E-3</v>
      </c>
      <c r="H8">
        <f ca="1"/>
        <v>-3.4015</v>
      </c>
      <c r="I8">
        <f ca="1"/>
        <v>-3.8704000000000001</v>
      </c>
      <c r="J8">
        <f ca="1"/>
        <v>-1E-4</v>
      </c>
      <c r="K8" s="1">
        <f ca="1"/>
        <v>-3.8600000000000002E-2</v>
      </c>
      <c r="L8">
        <f ca="1"/>
        <v>694</v>
      </c>
      <c r="M8">
        <v>6</v>
      </c>
      <c r="N8" t="b">
        <f t="shared" si="0"/>
        <v>1</v>
      </c>
      <c r="O8" s="1">
        <f t="shared" ca="1" si="13"/>
        <v>694</v>
      </c>
      <c r="P8">
        <f t="shared" ca="1" si="2"/>
        <v>9.1000000000000004E-3</v>
      </c>
      <c r="Q8">
        <f t="shared" ca="1" si="3"/>
        <v>5.5E-2</v>
      </c>
      <c r="R8">
        <f t="shared" ca="1" si="4"/>
        <v>-1.1000000000000001E-3</v>
      </c>
      <c r="S8">
        <f t="shared" ca="1" si="5"/>
        <v>0.14630000000000001</v>
      </c>
      <c r="T8">
        <f t="shared" ca="1" si="6"/>
        <v>1.77E-2</v>
      </c>
      <c r="U8">
        <f t="shared" ca="1" si="7"/>
        <v>4.1000000000000002E-2</v>
      </c>
      <c r="V8">
        <f t="shared" ca="1" si="8"/>
        <v>9.9000000000000008E-3</v>
      </c>
      <c r="W8">
        <f t="shared" ca="1" si="9"/>
        <v>3.4015</v>
      </c>
      <c r="X8">
        <f t="shared" ca="1" si="10"/>
        <v>3.8704000000000001</v>
      </c>
      <c r="Y8">
        <f t="shared" ca="1" si="11"/>
        <v>1E-4</v>
      </c>
      <c r="Z8">
        <f t="shared" ca="1" si="12"/>
        <v>3.8600000000000002E-2</v>
      </c>
    </row>
    <row r="9" spans="1:36" x14ac:dyDescent="0.3">
      <c r="A9" s="5">
        <f ca="1"/>
        <v>-9.1999999999999998E-3</v>
      </c>
      <c r="B9">
        <f ca="1"/>
        <v>-5.5E-2</v>
      </c>
      <c r="C9">
        <f ca="1"/>
        <v>1E-3</v>
      </c>
      <c r="D9">
        <f ca="1"/>
        <v>-0.1467</v>
      </c>
      <c r="E9">
        <f ca="1"/>
        <v>-1.8100000000000002E-2</v>
      </c>
      <c r="F9">
        <f ca="1"/>
        <v>-4.1200000000000001E-2</v>
      </c>
      <c r="G9">
        <f ca="1"/>
        <v>-9.9000000000000008E-3</v>
      </c>
      <c r="H9">
        <f ca="1"/>
        <v>-3.4117999999999999</v>
      </c>
      <c r="I9">
        <f ca="1"/>
        <v>-3.8631000000000002</v>
      </c>
      <c r="J9">
        <f ca="1"/>
        <v>-1E-4</v>
      </c>
      <c r="K9" s="1">
        <f ca="1"/>
        <v>-3.8600000000000002E-2</v>
      </c>
      <c r="L9">
        <f ca="1"/>
        <v>693</v>
      </c>
      <c r="M9">
        <v>7</v>
      </c>
      <c r="N9" t="b">
        <f t="shared" si="0"/>
        <v>1</v>
      </c>
      <c r="O9" s="1">
        <f t="shared" ca="1" si="13"/>
        <v>693</v>
      </c>
      <c r="P9">
        <f t="shared" ca="1" si="2"/>
        <v>9.1999999999999998E-3</v>
      </c>
      <c r="Q9">
        <f t="shared" ca="1" si="3"/>
        <v>5.5E-2</v>
      </c>
      <c r="R9">
        <f t="shared" ca="1" si="4"/>
        <v>-1E-3</v>
      </c>
      <c r="S9">
        <f t="shared" ca="1" si="5"/>
        <v>0.1467</v>
      </c>
      <c r="T9">
        <f t="shared" ca="1" si="6"/>
        <v>1.8100000000000002E-2</v>
      </c>
      <c r="U9">
        <f t="shared" ca="1" si="7"/>
        <v>4.1200000000000001E-2</v>
      </c>
      <c r="V9">
        <f t="shared" ca="1" si="8"/>
        <v>9.9000000000000008E-3</v>
      </c>
      <c r="W9">
        <f t="shared" ca="1" si="9"/>
        <v>3.4117999999999999</v>
      </c>
      <c r="X9">
        <f t="shared" ca="1" si="10"/>
        <v>3.8631000000000002</v>
      </c>
      <c r="Y9">
        <f t="shared" ca="1" si="11"/>
        <v>1E-4</v>
      </c>
      <c r="Z9">
        <f t="shared" ca="1" si="12"/>
        <v>3.8600000000000002E-2</v>
      </c>
    </row>
    <row r="10" spans="1:36" x14ac:dyDescent="0.3">
      <c r="A10" s="5">
        <f ca="1"/>
        <v>-9.2999999999999992E-3</v>
      </c>
      <c r="B10">
        <f ca="1"/>
        <v>-5.5100000000000003E-2</v>
      </c>
      <c r="C10">
        <f ca="1"/>
        <v>1.1000000000000001E-3</v>
      </c>
      <c r="D10">
        <f ca="1"/>
        <v>-0.14710000000000001</v>
      </c>
      <c r="E10">
        <f ca="1"/>
        <v>-1.8499999999999999E-2</v>
      </c>
      <c r="F10">
        <f ca="1"/>
        <v>-4.1200000000000001E-2</v>
      </c>
      <c r="G10">
        <f ca="1"/>
        <v>-0.01</v>
      </c>
      <c r="H10">
        <f ca="1"/>
        <v>-3.4148999999999998</v>
      </c>
      <c r="I10">
        <f ca="1"/>
        <v>-3.8546999999999998</v>
      </c>
      <c r="J10">
        <f ca="1"/>
        <v>-1E-4</v>
      </c>
      <c r="K10" s="1">
        <f ca="1"/>
        <v>-3.8699999999999998E-2</v>
      </c>
      <c r="L10">
        <f ca="1"/>
        <v>692</v>
      </c>
      <c r="M10">
        <v>8</v>
      </c>
      <c r="N10" t="b">
        <f t="shared" si="0"/>
        <v>1</v>
      </c>
      <c r="O10" s="1">
        <f t="shared" ca="1" si="13"/>
        <v>692</v>
      </c>
      <c r="P10">
        <f t="shared" ca="1" si="2"/>
        <v>9.2999999999999992E-3</v>
      </c>
      <c r="Q10">
        <f t="shared" ca="1" si="3"/>
        <v>5.5100000000000003E-2</v>
      </c>
      <c r="R10">
        <f t="shared" ca="1" si="4"/>
        <v>-1.1000000000000001E-3</v>
      </c>
      <c r="S10">
        <f t="shared" ca="1" si="5"/>
        <v>0.14710000000000001</v>
      </c>
      <c r="T10">
        <f t="shared" ca="1" si="6"/>
        <v>1.8499999999999999E-2</v>
      </c>
      <c r="U10">
        <f t="shared" ca="1" si="7"/>
        <v>4.1200000000000001E-2</v>
      </c>
      <c r="V10">
        <f t="shared" ca="1" si="8"/>
        <v>0.01</v>
      </c>
      <c r="W10">
        <f t="shared" ca="1" si="9"/>
        <v>3.4148999999999998</v>
      </c>
      <c r="X10">
        <f t="shared" ca="1" si="10"/>
        <v>3.8546999999999998</v>
      </c>
      <c r="Y10">
        <f t="shared" ca="1" si="11"/>
        <v>1E-4</v>
      </c>
      <c r="Z10">
        <f t="shared" ca="1" si="12"/>
        <v>3.8699999999999998E-2</v>
      </c>
    </row>
    <row r="11" spans="1:36" x14ac:dyDescent="0.3">
      <c r="A11" s="5">
        <f ca="1"/>
        <v>-9.2999999999999992E-3</v>
      </c>
      <c r="B11">
        <f ca="1"/>
        <v>-5.5199999999999999E-2</v>
      </c>
      <c r="C11">
        <f ca="1"/>
        <v>1.1000000000000001E-3</v>
      </c>
      <c r="D11">
        <f ca="1"/>
        <v>-0.14729999999999999</v>
      </c>
      <c r="E11">
        <f ca="1"/>
        <v>-1.8800000000000001E-2</v>
      </c>
      <c r="F11">
        <f ca="1"/>
        <v>-4.1200000000000001E-2</v>
      </c>
      <c r="G11">
        <f ca="1"/>
        <v>-0.01</v>
      </c>
      <c r="H11">
        <f ca="1"/>
        <v>-3.3910999999999998</v>
      </c>
      <c r="I11">
        <f ca="1"/>
        <v>-3.8363999999999998</v>
      </c>
      <c r="J11">
        <f ca="1"/>
        <v>-1E-4</v>
      </c>
      <c r="K11" s="1">
        <f ca="1"/>
        <v>-3.8699999999999998E-2</v>
      </c>
      <c r="L11">
        <f ca="1"/>
        <v>691</v>
      </c>
      <c r="M11">
        <v>9</v>
      </c>
      <c r="N11" t="b">
        <f t="shared" si="0"/>
        <v>1</v>
      </c>
      <c r="O11" s="1">
        <f t="shared" ca="1" si="13"/>
        <v>691</v>
      </c>
      <c r="P11">
        <f t="shared" ca="1" si="2"/>
        <v>9.2999999999999992E-3</v>
      </c>
      <c r="Q11">
        <f t="shared" ca="1" si="3"/>
        <v>5.5199999999999999E-2</v>
      </c>
      <c r="R11">
        <f t="shared" ca="1" si="4"/>
        <v>-1.1000000000000001E-3</v>
      </c>
      <c r="S11">
        <f t="shared" ca="1" si="5"/>
        <v>0.14729999999999999</v>
      </c>
      <c r="T11">
        <f t="shared" ca="1" si="6"/>
        <v>1.8800000000000001E-2</v>
      </c>
      <c r="U11">
        <f t="shared" ca="1" si="7"/>
        <v>4.1200000000000001E-2</v>
      </c>
      <c r="V11">
        <f t="shared" ca="1" si="8"/>
        <v>0.01</v>
      </c>
      <c r="W11">
        <f t="shared" ca="1" si="9"/>
        <v>3.3910999999999998</v>
      </c>
      <c r="X11">
        <f t="shared" ca="1" si="10"/>
        <v>3.8363999999999998</v>
      </c>
      <c r="Y11">
        <f t="shared" ca="1" si="11"/>
        <v>1E-4</v>
      </c>
      <c r="Z11">
        <f t="shared" ca="1" si="12"/>
        <v>3.8699999999999998E-2</v>
      </c>
    </row>
    <row r="12" spans="1:36" x14ac:dyDescent="0.3">
      <c r="A12" s="5">
        <f ca="1"/>
        <v>-9.4000000000000004E-3</v>
      </c>
      <c r="B12">
        <f ca="1"/>
        <v>-5.5500000000000001E-2</v>
      </c>
      <c r="C12">
        <f ca="1"/>
        <v>1E-3</v>
      </c>
      <c r="D12">
        <f ca="1"/>
        <v>-0.1477</v>
      </c>
      <c r="E12">
        <f ca="1"/>
        <v>-1.9199999999999998E-2</v>
      </c>
      <c r="F12">
        <f ca="1"/>
        <v>-4.1200000000000001E-2</v>
      </c>
      <c r="G12">
        <f ca="1"/>
        <v>-0.01</v>
      </c>
      <c r="H12">
        <f ca="1"/>
        <v>-3.4007000000000001</v>
      </c>
      <c r="I12">
        <f ca="1"/>
        <v>-3.8317000000000001</v>
      </c>
      <c r="J12">
        <f ca="1"/>
        <v>0</v>
      </c>
      <c r="K12" s="1">
        <f ca="1"/>
        <v>-3.8800000000000001E-2</v>
      </c>
      <c r="L12">
        <f ca="1"/>
        <v>690</v>
      </c>
      <c r="M12">
        <v>10</v>
      </c>
      <c r="N12" t="b">
        <f t="shared" si="0"/>
        <v>1</v>
      </c>
      <c r="O12" s="1">
        <f t="shared" ca="1" si="13"/>
        <v>690</v>
      </c>
      <c r="P12">
        <f t="shared" ca="1" si="2"/>
        <v>9.4000000000000004E-3</v>
      </c>
      <c r="Q12">
        <f t="shared" ca="1" si="3"/>
        <v>5.5500000000000001E-2</v>
      </c>
      <c r="R12">
        <f t="shared" ca="1" si="4"/>
        <v>-1E-3</v>
      </c>
      <c r="S12">
        <f t="shared" ca="1" si="5"/>
        <v>0.1477</v>
      </c>
      <c r="T12">
        <f t="shared" ca="1" si="6"/>
        <v>1.9199999999999998E-2</v>
      </c>
      <c r="U12">
        <f t="shared" ca="1" si="7"/>
        <v>4.1200000000000001E-2</v>
      </c>
      <c r="V12">
        <f t="shared" ca="1" si="8"/>
        <v>0.01</v>
      </c>
      <c r="W12">
        <f t="shared" ca="1" si="9"/>
        <v>3.4007000000000001</v>
      </c>
      <c r="X12">
        <f t="shared" ca="1" si="10"/>
        <v>3.8317000000000001</v>
      </c>
      <c r="Y12">
        <f t="shared" ca="1" si="11"/>
        <v>0</v>
      </c>
      <c r="Z12">
        <f t="shared" ca="1" si="12"/>
        <v>3.8800000000000001E-2</v>
      </c>
    </row>
    <row r="13" spans="1:36" x14ac:dyDescent="0.3">
      <c r="A13" s="5">
        <f ca="1"/>
        <v>-9.4000000000000004E-3</v>
      </c>
      <c r="B13">
        <f ca="1"/>
        <v>-5.57E-2</v>
      </c>
      <c r="C13">
        <f ca="1"/>
        <v>1E-3</v>
      </c>
      <c r="D13">
        <f ca="1"/>
        <v>-0.14810000000000001</v>
      </c>
      <c r="E13">
        <f ca="1"/>
        <v>-1.9599999999999999E-2</v>
      </c>
      <c r="F13">
        <f ca="1"/>
        <v>-4.1300000000000003E-2</v>
      </c>
      <c r="G13">
        <f ca="1"/>
        <v>-1.0200000000000001E-2</v>
      </c>
      <c r="H13">
        <f ca="1"/>
        <v>-3.4089999999999998</v>
      </c>
      <c r="I13">
        <f ca="1"/>
        <v>-3.8530000000000002</v>
      </c>
      <c r="J13">
        <f ca="1"/>
        <v>-1E-4</v>
      </c>
      <c r="K13" s="1">
        <f ca="1"/>
        <v>-3.8899999999999997E-2</v>
      </c>
      <c r="L13">
        <f ca="1"/>
        <v>689</v>
      </c>
      <c r="M13">
        <v>11</v>
      </c>
      <c r="N13" t="b">
        <f t="shared" si="0"/>
        <v>1</v>
      </c>
      <c r="O13" s="1">
        <f t="shared" ca="1" si="13"/>
        <v>689</v>
      </c>
      <c r="P13">
        <f t="shared" ca="1" si="2"/>
        <v>9.4000000000000004E-3</v>
      </c>
      <c r="Q13">
        <f t="shared" ca="1" si="3"/>
        <v>5.57E-2</v>
      </c>
      <c r="R13">
        <f t="shared" ca="1" si="4"/>
        <v>-1E-3</v>
      </c>
      <c r="S13">
        <f t="shared" ca="1" si="5"/>
        <v>0.14810000000000001</v>
      </c>
      <c r="T13">
        <f t="shared" ca="1" si="6"/>
        <v>1.9599999999999999E-2</v>
      </c>
      <c r="U13">
        <f t="shared" ca="1" si="7"/>
        <v>4.1300000000000003E-2</v>
      </c>
      <c r="V13">
        <f t="shared" ca="1" si="8"/>
        <v>1.0200000000000001E-2</v>
      </c>
      <c r="W13">
        <f t="shared" ca="1" si="9"/>
        <v>3.4089999999999998</v>
      </c>
      <c r="X13">
        <f t="shared" ca="1" si="10"/>
        <v>3.8530000000000002</v>
      </c>
      <c r="Y13">
        <f t="shared" ca="1" si="11"/>
        <v>1E-4</v>
      </c>
      <c r="Z13">
        <f t="shared" ca="1" si="12"/>
        <v>3.8899999999999997E-2</v>
      </c>
    </row>
    <row r="14" spans="1:36" x14ac:dyDescent="0.3">
      <c r="A14" s="5">
        <f ca="1"/>
        <v>-9.4999999999999998E-3</v>
      </c>
      <c r="B14">
        <f ca="1"/>
        <v>-5.5899999999999998E-2</v>
      </c>
      <c r="C14">
        <f ca="1"/>
        <v>1E-3</v>
      </c>
      <c r="D14">
        <f ca="1"/>
        <v>-0.1484</v>
      </c>
      <c r="E14">
        <f ca="1"/>
        <v>-0.02</v>
      </c>
      <c r="F14">
        <f ca="1"/>
        <v>-4.1399999999999999E-2</v>
      </c>
      <c r="G14">
        <f ca="1"/>
        <v>-1.0200000000000001E-2</v>
      </c>
      <c r="H14">
        <f ca="1"/>
        <v>-3.4178000000000002</v>
      </c>
      <c r="I14">
        <f ca="1"/>
        <v>-3.8631000000000002</v>
      </c>
      <c r="J14">
        <f ca="1"/>
        <v>-1E-4</v>
      </c>
      <c r="K14" s="1">
        <f ca="1"/>
        <v>-3.8899999999999997E-2</v>
      </c>
      <c r="L14">
        <f ca="1"/>
        <v>688</v>
      </c>
      <c r="M14">
        <v>12</v>
      </c>
      <c r="N14" t="b">
        <f t="shared" si="0"/>
        <v>1</v>
      </c>
      <c r="O14" s="1">
        <f t="shared" ca="1" si="13"/>
        <v>688</v>
      </c>
      <c r="P14">
        <f t="shared" ca="1" si="2"/>
        <v>9.4999999999999998E-3</v>
      </c>
      <c r="Q14">
        <f t="shared" ca="1" si="3"/>
        <v>5.5899999999999998E-2</v>
      </c>
      <c r="R14">
        <f t="shared" ca="1" si="4"/>
        <v>-1E-3</v>
      </c>
      <c r="S14">
        <f t="shared" ca="1" si="5"/>
        <v>0.1484</v>
      </c>
      <c r="T14">
        <f t="shared" ca="1" si="6"/>
        <v>0.02</v>
      </c>
      <c r="U14">
        <f t="shared" ca="1" si="7"/>
        <v>4.1399999999999999E-2</v>
      </c>
      <c r="V14">
        <f t="shared" ca="1" si="8"/>
        <v>1.0200000000000001E-2</v>
      </c>
      <c r="W14">
        <f t="shared" ca="1" si="9"/>
        <v>3.4178000000000002</v>
      </c>
      <c r="X14">
        <f t="shared" ca="1" si="10"/>
        <v>3.8631000000000002</v>
      </c>
      <c r="Y14">
        <f t="shared" ca="1" si="11"/>
        <v>1E-4</v>
      </c>
      <c r="Z14">
        <f t="shared" ca="1" si="12"/>
        <v>3.8899999999999997E-2</v>
      </c>
    </row>
    <row r="15" spans="1:36" x14ac:dyDescent="0.3">
      <c r="A15" s="5">
        <f ca="1"/>
        <v>-9.4999999999999998E-3</v>
      </c>
      <c r="B15">
        <f ca="1"/>
        <v>-5.62E-2</v>
      </c>
      <c r="C15">
        <f ca="1"/>
        <v>1E-3</v>
      </c>
      <c r="D15">
        <f ca="1"/>
        <v>-0.1487</v>
      </c>
      <c r="E15">
        <f ca="1"/>
        <v>-2.0400000000000001E-2</v>
      </c>
      <c r="F15">
        <f ca="1"/>
        <v>-4.1399999999999999E-2</v>
      </c>
      <c r="G15">
        <f ca="1"/>
        <v>-1.0200000000000001E-2</v>
      </c>
      <c r="H15">
        <f ca="1"/>
        <v>-3.4119000000000002</v>
      </c>
      <c r="I15">
        <f ca="1"/>
        <v>-3.8226</v>
      </c>
      <c r="J15">
        <f ca="1"/>
        <v>-1E-4</v>
      </c>
      <c r="K15" s="1">
        <f ca="1"/>
        <v>-3.9100000000000003E-2</v>
      </c>
      <c r="L15">
        <f ca="1"/>
        <v>687</v>
      </c>
      <c r="M15">
        <v>13</v>
      </c>
      <c r="N15" t="b">
        <f t="shared" si="0"/>
        <v>1</v>
      </c>
      <c r="O15" s="1">
        <f t="shared" ca="1" si="13"/>
        <v>687</v>
      </c>
      <c r="P15">
        <f t="shared" ca="1" si="2"/>
        <v>9.4999999999999998E-3</v>
      </c>
      <c r="Q15">
        <f t="shared" ca="1" si="3"/>
        <v>5.62E-2</v>
      </c>
      <c r="R15">
        <f t="shared" ca="1" si="4"/>
        <v>-1E-3</v>
      </c>
      <c r="S15">
        <f t="shared" ca="1" si="5"/>
        <v>0.1487</v>
      </c>
      <c r="T15">
        <f t="shared" ca="1" si="6"/>
        <v>2.0400000000000001E-2</v>
      </c>
      <c r="U15">
        <f t="shared" ca="1" si="7"/>
        <v>4.1399999999999999E-2</v>
      </c>
      <c r="V15">
        <f t="shared" ca="1" si="8"/>
        <v>1.0200000000000001E-2</v>
      </c>
      <c r="W15">
        <f t="shared" ca="1" si="9"/>
        <v>3.4119000000000002</v>
      </c>
      <c r="X15">
        <f t="shared" ca="1" si="10"/>
        <v>3.8226</v>
      </c>
      <c r="Y15">
        <f t="shared" ca="1" si="11"/>
        <v>1E-4</v>
      </c>
      <c r="Z15">
        <f t="shared" ca="1" si="12"/>
        <v>3.9100000000000003E-2</v>
      </c>
    </row>
    <row r="16" spans="1:36" x14ac:dyDescent="0.3">
      <c r="A16" s="5">
        <f ca="1"/>
        <v>-9.5999999999999992E-3</v>
      </c>
      <c r="B16">
        <f ca="1"/>
        <v>-5.6300000000000003E-2</v>
      </c>
      <c r="C16">
        <f ca="1"/>
        <v>1E-3</v>
      </c>
      <c r="D16">
        <f ca="1"/>
        <v>-0.14899999999999999</v>
      </c>
      <c r="E16">
        <f ca="1"/>
        <v>-2.0899999999999998E-2</v>
      </c>
      <c r="F16">
        <f ca="1"/>
        <v>-4.1500000000000002E-2</v>
      </c>
      <c r="G16">
        <f ca="1"/>
        <v>-1.0200000000000001E-2</v>
      </c>
      <c r="H16">
        <f ca="1"/>
        <v>-3.4182000000000001</v>
      </c>
      <c r="I16">
        <f ca="1"/>
        <v>-3.8376000000000001</v>
      </c>
      <c r="J16">
        <f ca="1"/>
        <v>-1E-4</v>
      </c>
      <c r="K16" s="1">
        <f ca="1"/>
        <v>-3.9100000000000003E-2</v>
      </c>
      <c r="L16">
        <f ca="1"/>
        <v>686</v>
      </c>
      <c r="M16">
        <v>14</v>
      </c>
      <c r="N16" t="b">
        <f t="shared" si="0"/>
        <v>1</v>
      </c>
      <c r="O16" s="1">
        <f t="shared" ca="1" si="13"/>
        <v>686</v>
      </c>
      <c r="P16">
        <f t="shared" ca="1" si="2"/>
        <v>9.5999999999999992E-3</v>
      </c>
      <c r="Q16">
        <f t="shared" ca="1" si="3"/>
        <v>5.6300000000000003E-2</v>
      </c>
      <c r="R16">
        <f t="shared" ca="1" si="4"/>
        <v>-1E-3</v>
      </c>
      <c r="S16">
        <f t="shared" ca="1" si="5"/>
        <v>0.14899999999999999</v>
      </c>
      <c r="T16">
        <f t="shared" ca="1" si="6"/>
        <v>2.0899999999999998E-2</v>
      </c>
      <c r="U16">
        <f t="shared" ca="1" si="7"/>
        <v>4.1500000000000002E-2</v>
      </c>
      <c r="V16">
        <f t="shared" ca="1" si="8"/>
        <v>1.0200000000000001E-2</v>
      </c>
      <c r="W16">
        <f t="shared" ca="1" si="9"/>
        <v>3.4182000000000001</v>
      </c>
      <c r="X16">
        <f t="shared" ca="1" si="10"/>
        <v>3.8376000000000001</v>
      </c>
      <c r="Y16">
        <f t="shared" ca="1" si="11"/>
        <v>1E-4</v>
      </c>
      <c r="Z16">
        <f t="shared" ca="1" si="12"/>
        <v>3.9100000000000003E-2</v>
      </c>
    </row>
    <row r="17" spans="1:26" x14ac:dyDescent="0.3">
      <c r="A17" s="5">
        <f ca="1"/>
        <v>-9.7000000000000003E-3</v>
      </c>
      <c r="B17">
        <f ca="1"/>
        <v>-5.6599999999999998E-2</v>
      </c>
      <c r="C17">
        <f ca="1"/>
        <v>8.9999999999999998E-4</v>
      </c>
      <c r="D17">
        <f ca="1"/>
        <v>-0.14940000000000001</v>
      </c>
      <c r="E17">
        <f ca="1"/>
        <v>-2.1299999999999999E-2</v>
      </c>
      <c r="F17">
        <f ca="1"/>
        <v>-4.1500000000000002E-2</v>
      </c>
      <c r="G17">
        <f ca="1"/>
        <v>-1.04E-2</v>
      </c>
      <c r="H17">
        <f ca="1"/>
        <v>-3.4108000000000001</v>
      </c>
      <c r="I17">
        <f ca="1"/>
        <v>-3.8765000000000001</v>
      </c>
      <c r="J17">
        <f ca="1"/>
        <v>-1E-4</v>
      </c>
      <c r="K17" s="1">
        <f ca="1"/>
        <v>-3.9199999999999999E-2</v>
      </c>
      <c r="L17">
        <f ca="1"/>
        <v>685</v>
      </c>
      <c r="M17">
        <v>15</v>
      </c>
      <c r="N17" t="b">
        <f t="shared" si="0"/>
        <v>1</v>
      </c>
      <c r="O17" s="1">
        <f t="shared" ca="1" si="13"/>
        <v>685</v>
      </c>
      <c r="P17">
        <f t="shared" ca="1" si="2"/>
        <v>9.7000000000000003E-3</v>
      </c>
      <c r="Q17">
        <f t="shared" ca="1" si="3"/>
        <v>5.6599999999999998E-2</v>
      </c>
      <c r="R17">
        <f t="shared" ca="1" si="4"/>
        <v>-8.9999999999999998E-4</v>
      </c>
      <c r="S17">
        <f t="shared" ca="1" si="5"/>
        <v>0.14940000000000001</v>
      </c>
      <c r="T17">
        <f t="shared" ca="1" si="6"/>
        <v>2.1299999999999999E-2</v>
      </c>
      <c r="U17">
        <f t="shared" ca="1" si="7"/>
        <v>4.1500000000000002E-2</v>
      </c>
      <c r="V17">
        <f t="shared" ca="1" si="8"/>
        <v>1.04E-2</v>
      </c>
      <c r="W17">
        <f t="shared" ca="1" si="9"/>
        <v>3.4108000000000001</v>
      </c>
      <c r="X17">
        <f t="shared" ca="1" si="10"/>
        <v>3.8765000000000001</v>
      </c>
      <c r="Y17">
        <f t="shared" ca="1" si="11"/>
        <v>1E-4</v>
      </c>
      <c r="Z17">
        <f t="shared" ca="1" si="12"/>
        <v>3.9199999999999999E-2</v>
      </c>
    </row>
    <row r="18" spans="1:26" x14ac:dyDescent="0.3">
      <c r="A18" s="5">
        <f ca="1"/>
        <v>-9.7000000000000003E-3</v>
      </c>
      <c r="B18">
        <f ca="1"/>
        <v>-5.67E-2</v>
      </c>
      <c r="C18">
        <f ca="1"/>
        <v>8.9999999999999998E-4</v>
      </c>
      <c r="D18">
        <f ca="1"/>
        <v>-0.14960000000000001</v>
      </c>
      <c r="E18">
        <f ca="1"/>
        <v>-2.1700000000000001E-2</v>
      </c>
      <c r="F18">
        <f ca="1"/>
        <v>-4.1500000000000002E-2</v>
      </c>
      <c r="G18">
        <f ca="1"/>
        <v>-1.04E-2</v>
      </c>
      <c r="H18">
        <f ca="1"/>
        <v>-3.4116</v>
      </c>
      <c r="I18">
        <f ca="1"/>
        <v>-3.8529</v>
      </c>
      <c r="J18">
        <f ca="1"/>
        <v>-1E-4</v>
      </c>
      <c r="K18" s="1">
        <f ca="1"/>
        <v>-3.9199999999999999E-2</v>
      </c>
      <c r="L18">
        <f ca="1"/>
        <v>684</v>
      </c>
      <c r="M18">
        <v>16</v>
      </c>
      <c r="N18" t="b">
        <f t="shared" si="0"/>
        <v>1</v>
      </c>
      <c r="O18" s="1">
        <f t="shared" ca="1" si="13"/>
        <v>684</v>
      </c>
      <c r="P18">
        <f t="shared" ca="1" si="2"/>
        <v>9.7000000000000003E-3</v>
      </c>
      <c r="Q18">
        <f t="shared" ca="1" si="3"/>
        <v>5.67E-2</v>
      </c>
      <c r="R18">
        <f t="shared" ca="1" si="4"/>
        <v>-8.9999999999999998E-4</v>
      </c>
      <c r="S18">
        <f t="shared" ca="1" si="5"/>
        <v>0.14960000000000001</v>
      </c>
      <c r="T18">
        <f t="shared" ca="1" si="6"/>
        <v>2.1700000000000001E-2</v>
      </c>
      <c r="U18">
        <f t="shared" ca="1" si="7"/>
        <v>4.1500000000000002E-2</v>
      </c>
      <c r="V18">
        <f t="shared" ca="1" si="8"/>
        <v>1.04E-2</v>
      </c>
      <c r="W18">
        <f t="shared" ca="1" si="9"/>
        <v>3.4116</v>
      </c>
      <c r="X18">
        <f t="shared" ca="1" si="10"/>
        <v>3.8529</v>
      </c>
      <c r="Y18">
        <f t="shared" ca="1" si="11"/>
        <v>1E-4</v>
      </c>
      <c r="Z18">
        <f t="shared" ca="1" si="12"/>
        <v>3.9199999999999999E-2</v>
      </c>
    </row>
    <row r="19" spans="1:26" x14ac:dyDescent="0.3">
      <c r="A19" s="5">
        <f ca="1"/>
        <v>-9.7000000000000003E-3</v>
      </c>
      <c r="B19">
        <f ca="1"/>
        <v>-5.67E-2</v>
      </c>
      <c r="C19">
        <f ca="1"/>
        <v>8.9999999999999998E-4</v>
      </c>
      <c r="D19">
        <f ca="1"/>
        <v>-0.15</v>
      </c>
      <c r="E19">
        <f ca="1"/>
        <v>-2.2100000000000002E-2</v>
      </c>
      <c r="F19">
        <f ca="1"/>
        <v>-4.1599999999999998E-2</v>
      </c>
      <c r="G19">
        <f ca="1"/>
        <v>-1.04E-2</v>
      </c>
      <c r="H19">
        <f ca="1"/>
        <v>-3.4113000000000002</v>
      </c>
      <c r="I19">
        <f ca="1"/>
        <v>-3.9159999999999999</v>
      </c>
      <c r="J19">
        <f ca="1"/>
        <v>0</v>
      </c>
      <c r="K19" s="1">
        <f ca="1"/>
        <v>-3.9199999999999999E-2</v>
      </c>
      <c r="L19">
        <f ca="1"/>
        <v>683</v>
      </c>
      <c r="M19">
        <v>17</v>
      </c>
      <c r="N19" t="b">
        <f t="shared" si="0"/>
        <v>1</v>
      </c>
      <c r="O19" s="1">
        <f t="shared" ca="1" si="13"/>
        <v>683</v>
      </c>
      <c r="P19">
        <f t="shared" ca="1" si="2"/>
        <v>9.7000000000000003E-3</v>
      </c>
      <c r="Q19">
        <f t="shared" ca="1" si="3"/>
        <v>5.67E-2</v>
      </c>
      <c r="R19">
        <f t="shared" ca="1" si="4"/>
        <v>-8.9999999999999998E-4</v>
      </c>
      <c r="S19">
        <f t="shared" ca="1" si="5"/>
        <v>0.15</v>
      </c>
      <c r="T19">
        <f t="shared" ca="1" si="6"/>
        <v>2.2100000000000002E-2</v>
      </c>
      <c r="U19">
        <f t="shared" ca="1" si="7"/>
        <v>4.1599999999999998E-2</v>
      </c>
      <c r="V19">
        <f t="shared" ca="1" si="8"/>
        <v>1.04E-2</v>
      </c>
      <c r="W19">
        <f t="shared" ca="1" si="9"/>
        <v>3.4113000000000002</v>
      </c>
      <c r="X19">
        <f t="shared" ca="1" si="10"/>
        <v>3.9159999999999999</v>
      </c>
      <c r="Y19">
        <f t="shared" ca="1" si="11"/>
        <v>0</v>
      </c>
      <c r="Z19">
        <f t="shared" ca="1" si="12"/>
        <v>3.9199999999999999E-2</v>
      </c>
    </row>
    <row r="20" spans="1:26" x14ac:dyDescent="0.3">
      <c r="A20" s="5">
        <f ca="1"/>
        <v>-9.7000000000000003E-3</v>
      </c>
      <c r="B20">
        <f ca="1"/>
        <v>-5.6599999999999998E-2</v>
      </c>
      <c r="C20">
        <f ca="1"/>
        <v>8.9999999999999998E-4</v>
      </c>
      <c r="D20">
        <f ca="1"/>
        <v>-0.15029999999999999</v>
      </c>
      <c r="E20">
        <f ca="1"/>
        <v>-2.2599999999999999E-2</v>
      </c>
      <c r="F20">
        <f ca="1"/>
        <v>-4.1700000000000001E-2</v>
      </c>
      <c r="G20">
        <f ca="1"/>
        <v>-1.04E-2</v>
      </c>
      <c r="H20">
        <f ca="1"/>
        <v>-3.3944999999999999</v>
      </c>
      <c r="I20">
        <f ca="1"/>
        <v>-3.86</v>
      </c>
      <c r="J20">
        <f ca="1"/>
        <v>0</v>
      </c>
      <c r="K20" s="1">
        <f ca="1"/>
        <v>-3.9199999999999999E-2</v>
      </c>
      <c r="L20">
        <f ca="1"/>
        <v>682</v>
      </c>
      <c r="M20">
        <v>18</v>
      </c>
      <c r="N20" t="b">
        <f t="shared" si="0"/>
        <v>1</v>
      </c>
      <c r="O20" s="1">
        <f t="shared" ca="1" si="13"/>
        <v>682</v>
      </c>
      <c r="P20">
        <f t="shared" ca="1" si="2"/>
        <v>9.7000000000000003E-3</v>
      </c>
      <c r="Q20">
        <f t="shared" ca="1" si="3"/>
        <v>5.6599999999999998E-2</v>
      </c>
      <c r="R20">
        <f t="shared" ca="1" si="4"/>
        <v>-8.9999999999999998E-4</v>
      </c>
      <c r="S20">
        <f t="shared" ca="1" si="5"/>
        <v>0.15029999999999999</v>
      </c>
      <c r="T20">
        <f t="shared" ca="1" si="6"/>
        <v>2.2599999999999999E-2</v>
      </c>
      <c r="U20">
        <f t="shared" ca="1" si="7"/>
        <v>4.1700000000000001E-2</v>
      </c>
      <c r="V20">
        <f t="shared" ca="1" si="8"/>
        <v>1.04E-2</v>
      </c>
      <c r="W20">
        <f t="shared" ca="1" si="9"/>
        <v>3.3944999999999999</v>
      </c>
      <c r="X20">
        <f t="shared" ca="1" si="10"/>
        <v>3.86</v>
      </c>
      <c r="Y20">
        <f t="shared" ca="1" si="11"/>
        <v>0</v>
      </c>
      <c r="Z20">
        <f t="shared" ca="1" si="12"/>
        <v>3.9199999999999999E-2</v>
      </c>
    </row>
    <row r="21" spans="1:26" x14ac:dyDescent="0.3">
      <c r="A21" s="5">
        <f ca="1"/>
        <v>-9.7000000000000003E-3</v>
      </c>
      <c r="B21">
        <f ca="1"/>
        <v>-5.6399999999999999E-2</v>
      </c>
      <c r="C21">
        <f ca="1"/>
        <v>8.9999999999999998E-4</v>
      </c>
      <c r="D21">
        <f ca="1"/>
        <v>-0.1507</v>
      </c>
      <c r="E21">
        <f ca="1"/>
        <v>-2.3099999999999999E-2</v>
      </c>
      <c r="F21">
        <f ca="1"/>
        <v>-4.1799999999999997E-2</v>
      </c>
      <c r="G21">
        <f ca="1"/>
        <v>-1.0500000000000001E-2</v>
      </c>
      <c r="H21">
        <f ca="1"/>
        <v>-3.4089</v>
      </c>
      <c r="I21">
        <f ca="1"/>
        <v>-3.9026000000000001</v>
      </c>
      <c r="J21">
        <f ca="1"/>
        <v>-1E-4</v>
      </c>
      <c r="K21" s="1">
        <f ca="1"/>
        <v>-3.9300000000000002E-2</v>
      </c>
      <c r="L21">
        <f ca="1"/>
        <v>681</v>
      </c>
      <c r="M21">
        <v>19</v>
      </c>
      <c r="N21" t="b">
        <f t="shared" si="0"/>
        <v>1</v>
      </c>
      <c r="O21" s="1">
        <f t="shared" ca="1" si="13"/>
        <v>681</v>
      </c>
      <c r="P21">
        <f t="shared" ca="1" si="2"/>
        <v>9.7000000000000003E-3</v>
      </c>
      <c r="Q21">
        <f t="shared" ca="1" si="3"/>
        <v>5.6399999999999999E-2</v>
      </c>
      <c r="R21">
        <f t="shared" ca="1" si="4"/>
        <v>-8.9999999999999998E-4</v>
      </c>
      <c r="S21">
        <f t="shared" ca="1" si="5"/>
        <v>0.1507</v>
      </c>
      <c r="T21">
        <f t="shared" ca="1" si="6"/>
        <v>2.3099999999999999E-2</v>
      </c>
      <c r="U21">
        <f t="shared" ca="1" si="7"/>
        <v>4.1799999999999997E-2</v>
      </c>
      <c r="V21">
        <f t="shared" ca="1" si="8"/>
        <v>1.0500000000000001E-2</v>
      </c>
      <c r="W21">
        <f t="shared" ca="1" si="9"/>
        <v>3.4089</v>
      </c>
      <c r="X21">
        <f t="shared" ca="1" si="10"/>
        <v>3.9026000000000001</v>
      </c>
      <c r="Y21">
        <f t="shared" ca="1" si="11"/>
        <v>1E-4</v>
      </c>
      <c r="Z21">
        <f t="shared" ca="1" si="12"/>
        <v>3.9300000000000002E-2</v>
      </c>
    </row>
    <row r="22" spans="1:26" x14ac:dyDescent="0.3">
      <c r="A22" s="5">
        <f ca="1"/>
        <v>-9.7999999999999997E-3</v>
      </c>
      <c r="B22">
        <f ca="1"/>
        <v>-5.6300000000000003E-2</v>
      </c>
      <c r="C22">
        <f ca="1"/>
        <v>8.9999999999999998E-4</v>
      </c>
      <c r="D22">
        <f ca="1"/>
        <v>-0.151</v>
      </c>
      <c r="E22">
        <f ca="1"/>
        <v>-2.3400000000000001E-2</v>
      </c>
      <c r="F22">
        <f ca="1"/>
        <v>-4.1700000000000001E-2</v>
      </c>
      <c r="G22">
        <f ca="1"/>
        <v>-1.0500000000000001E-2</v>
      </c>
      <c r="H22">
        <f ca="1"/>
        <v>-3.4079000000000002</v>
      </c>
      <c r="I22">
        <f ca="1"/>
        <v>-3.8871000000000002</v>
      </c>
      <c r="J22">
        <f ca="1"/>
        <v>1E-4</v>
      </c>
      <c r="K22" s="1">
        <f ca="1"/>
        <v>-3.9300000000000002E-2</v>
      </c>
      <c r="L22">
        <f ca="1"/>
        <v>680</v>
      </c>
      <c r="M22">
        <v>20</v>
      </c>
      <c r="N22" t="b">
        <f t="shared" si="0"/>
        <v>1</v>
      </c>
      <c r="O22" s="1">
        <f t="shared" ca="1" si="13"/>
        <v>680</v>
      </c>
      <c r="P22">
        <f t="shared" ca="1" si="2"/>
        <v>9.7999999999999997E-3</v>
      </c>
      <c r="Q22">
        <f t="shared" ca="1" si="3"/>
        <v>5.6300000000000003E-2</v>
      </c>
      <c r="R22">
        <f t="shared" ca="1" si="4"/>
        <v>-8.9999999999999998E-4</v>
      </c>
      <c r="S22">
        <f t="shared" ca="1" si="5"/>
        <v>0.151</v>
      </c>
      <c r="T22">
        <f t="shared" ca="1" si="6"/>
        <v>2.3400000000000001E-2</v>
      </c>
      <c r="U22">
        <f t="shared" ca="1" si="7"/>
        <v>4.1700000000000001E-2</v>
      </c>
      <c r="V22">
        <f t="shared" ca="1" si="8"/>
        <v>1.0500000000000001E-2</v>
      </c>
      <c r="W22">
        <f t="shared" ca="1" si="9"/>
        <v>3.4079000000000002</v>
      </c>
      <c r="X22">
        <f t="shared" ca="1" si="10"/>
        <v>3.8871000000000002</v>
      </c>
      <c r="Y22">
        <f t="shared" ca="1" si="11"/>
        <v>-1E-4</v>
      </c>
      <c r="Z22">
        <f t="shared" ca="1" si="12"/>
        <v>3.9300000000000002E-2</v>
      </c>
    </row>
    <row r="23" spans="1:26" x14ac:dyDescent="0.3">
      <c r="A23" s="5">
        <f ca="1"/>
        <v>-9.9000000000000008E-3</v>
      </c>
      <c r="B23">
        <f ca="1"/>
        <v>-5.6300000000000003E-2</v>
      </c>
      <c r="C23">
        <f ca="1"/>
        <v>8.0000000000000004E-4</v>
      </c>
      <c r="D23">
        <f ca="1"/>
        <v>-0.15140000000000001</v>
      </c>
      <c r="E23">
        <f ca="1"/>
        <v>-2.4E-2</v>
      </c>
      <c r="F23">
        <f ca="1"/>
        <v>-4.19E-2</v>
      </c>
      <c r="G23">
        <f ca="1"/>
        <v>-1.06E-2</v>
      </c>
      <c r="H23">
        <f ca="1"/>
        <v>-3.4104000000000001</v>
      </c>
      <c r="I23">
        <f ca="1"/>
        <v>-3.8662000000000001</v>
      </c>
      <c r="J23">
        <f ca="1"/>
        <v>-1E-4</v>
      </c>
      <c r="K23" s="1">
        <f ca="1"/>
        <v>-3.95E-2</v>
      </c>
      <c r="L23">
        <f ca="1"/>
        <v>679</v>
      </c>
      <c r="M23">
        <v>21</v>
      </c>
      <c r="N23" t="b">
        <f t="shared" si="0"/>
        <v>1</v>
      </c>
      <c r="O23" s="1">
        <f t="shared" ca="1" si="13"/>
        <v>679</v>
      </c>
      <c r="P23">
        <f t="shared" ca="1" si="2"/>
        <v>9.9000000000000008E-3</v>
      </c>
      <c r="Q23">
        <f t="shared" ca="1" si="3"/>
        <v>5.6300000000000003E-2</v>
      </c>
      <c r="R23">
        <f t="shared" ca="1" si="4"/>
        <v>-8.0000000000000004E-4</v>
      </c>
      <c r="S23">
        <f t="shared" ca="1" si="5"/>
        <v>0.15140000000000001</v>
      </c>
      <c r="T23">
        <f t="shared" ca="1" si="6"/>
        <v>2.4E-2</v>
      </c>
      <c r="U23">
        <f t="shared" ca="1" si="7"/>
        <v>4.19E-2</v>
      </c>
      <c r="V23">
        <f t="shared" ca="1" si="8"/>
        <v>1.06E-2</v>
      </c>
      <c r="W23">
        <f t="shared" ca="1" si="9"/>
        <v>3.4104000000000001</v>
      </c>
      <c r="X23">
        <f t="shared" ca="1" si="10"/>
        <v>3.8662000000000001</v>
      </c>
      <c r="Y23">
        <f t="shared" ca="1" si="11"/>
        <v>1E-4</v>
      </c>
      <c r="Z23">
        <f t="shared" ca="1" si="12"/>
        <v>3.95E-2</v>
      </c>
    </row>
    <row r="24" spans="1:26" x14ac:dyDescent="0.3">
      <c r="A24" s="5">
        <f ca="1"/>
        <v>-9.9000000000000008E-3</v>
      </c>
      <c r="B24">
        <f ca="1"/>
        <v>-5.6099999999999997E-2</v>
      </c>
      <c r="C24">
        <f ca="1"/>
        <v>8.0000000000000004E-4</v>
      </c>
      <c r="D24">
        <f ca="1"/>
        <v>-0.1517</v>
      </c>
      <c r="E24">
        <f ca="1"/>
        <v>-2.4299999999999999E-2</v>
      </c>
      <c r="F24">
        <f ca="1"/>
        <v>-4.1799999999999997E-2</v>
      </c>
      <c r="G24">
        <f ca="1"/>
        <v>-1.0699999999999999E-2</v>
      </c>
      <c r="H24">
        <f ca="1"/>
        <v>-3.4180000000000001</v>
      </c>
      <c r="I24">
        <f ca="1"/>
        <v>-3.9003000000000001</v>
      </c>
      <c r="J24">
        <f ca="1"/>
        <v>0</v>
      </c>
      <c r="K24" s="1">
        <f ca="1"/>
        <v>-3.95E-2</v>
      </c>
      <c r="L24">
        <f ca="1"/>
        <v>678</v>
      </c>
      <c r="M24">
        <v>22</v>
      </c>
      <c r="N24" t="b">
        <f t="shared" si="0"/>
        <v>1</v>
      </c>
      <c r="O24" s="1">
        <f t="shared" ca="1" si="13"/>
        <v>678</v>
      </c>
      <c r="P24">
        <f t="shared" ca="1" si="2"/>
        <v>9.9000000000000008E-3</v>
      </c>
      <c r="Q24">
        <f t="shared" ca="1" si="3"/>
        <v>5.6099999999999997E-2</v>
      </c>
      <c r="R24">
        <f t="shared" ca="1" si="4"/>
        <v>-8.0000000000000004E-4</v>
      </c>
      <c r="S24">
        <f t="shared" ca="1" si="5"/>
        <v>0.1517</v>
      </c>
      <c r="T24">
        <f t="shared" ca="1" si="6"/>
        <v>2.4299999999999999E-2</v>
      </c>
      <c r="U24">
        <f t="shared" ca="1" si="7"/>
        <v>4.1799999999999997E-2</v>
      </c>
      <c r="V24">
        <f t="shared" ca="1" si="8"/>
        <v>1.0699999999999999E-2</v>
      </c>
      <c r="W24">
        <f t="shared" ca="1" si="9"/>
        <v>3.4180000000000001</v>
      </c>
      <c r="X24">
        <f t="shared" ca="1" si="10"/>
        <v>3.9003000000000001</v>
      </c>
      <c r="Y24">
        <f t="shared" ca="1" si="11"/>
        <v>0</v>
      </c>
      <c r="Z24">
        <f t="shared" ca="1" si="12"/>
        <v>3.95E-2</v>
      </c>
    </row>
    <row r="25" spans="1:26" x14ac:dyDescent="0.3">
      <c r="A25" s="5">
        <f ca="1"/>
        <v>-1.01E-2</v>
      </c>
      <c r="B25">
        <f ca="1"/>
        <v>-5.5899999999999998E-2</v>
      </c>
      <c r="C25">
        <f ca="1"/>
        <v>6.9999999999999999E-4</v>
      </c>
      <c r="D25">
        <f ca="1"/>
        <v>-0.152</v>
      </c>
      <c r="E25">
        <f ca="1"/>
        <v>-2.4799999999999999E-2</v>
      </c>
      <c r="F25">
        <f ca="1"/>
        <v>-4.2000000000000003E-2</v>
      </c>
      <c r="G25">
        <f ca="1"/>
        <v>-1.0800000000000001E-2</v>
      </c>
      <c r="H25">
        <f ca="1"/>
        <v>-3.4214000000000002</v>
      </c>
      <c r="I25">
        <f ca="1"/>
        <v>-3.8151999999999999</v>
      </c>
      <c r="J25">
        <f ca="1"/>
        <v>-1E-4</v>
      </c>
      <c r="K25" s="1">
        <f ca="1"/>
        <v>-3.9600000000000003E-2</v>
      </c>
      <c r="L25">
        <f ca="1"/>
        <v>677</v>
      </c>
      <c r="M25">
        <v>23</v>
      </c>
      <c r="N25" t="b">
        <f t="shared" si="0"/>
        <v>1</v>
      </c>
      <c r="O25" s="1">
        <f t="shared" ca="1" si="13"/>
        <v>677</v>
      </c>
      <c r="P25">
        <f t="shared" ca="1" si="2"/>
        <v>1.01E-2</v>
      </c>
      <c r="Q25">
        <f t="shared" ca="1" si="3"/>
        <v>5.5899999999999998E-2</v>
      </c>
      <c r="R25">
        <f t="shared" ca="1" si="4"/>
        <v>-6.9999999999999999E-4</v>
      </c>
      <c r="S25">
        <f t="shared" ca="1" si="5"/>
        <v>0.152</v>
      </c>
      <c r="T25">
        <f t="shared" ca="1" si="6"/>
        <v>2.4799999999999999E-2</v>
      </c>
      <c r="U25">
        <f t="shared" ca="1" si="7"/>
        <v>4.2000000000000003E-2</v>
      </c>
      <c r="V25">
        <f t="shared" ca="1" si="8"/>
        <v>1.0800000000000001E-2</v>
      </c>
      <c r="W25">
        <f t="shared" ca="1" si="9"/>
        <v>3.4214000000000002</v>
      </c>
      <c r="X25">
        <f t="shared" ca="1" si="10"/>
        <v>3.8151999999999999</v>
      </c>
      <c r="Y25">
        <f t="shared" ca="1" si="11"/>
        <v>1E-4</v>
      </c>
      <c r="Z25">
        <f t="shared" ca="1" si="12"/>
        <v>3.9600000000000003E-2</v>
      </c>
    </row>
    <row r="26" spans="1:26" x14ac:dyDescent="0.3">
      <c r="A26" s="5">
        <f ca="1"/>
        <v>-0.01</v>
      </c>
      <c r="B26">
        <f ca="1"/>
        <v>-5.5599999999999997E-2</v>
      </c>
      <c r="C26">
        <f ca="1"/>
        <v>6.9999999999999999E-4</v>
      </c>
      <c r="D26">
        <f ca="1"/>
        <v>-0.15229999999999999</v>
      </c>
      <c r="E26">
        <f ca="1"/>
        <v>-2.53E-2</v>
      </c>
      <c r="F26">
        <f ca="1"/>
        <v>-4.19E-2</v>
      </c>
      <c r="G26">
        <f ca="1"/>
        <v>-1.0800000000000001E-2</v>
      </c>
      <c r="H26">
        <f ca="1"/>
        <v>-3.4226000000000001</v>
      </c>
      <c r="I26">
        <f ca="1"/>
        <v>-3.8685999999999998</v>
      </c>
      <c r="J26">
        <f ca="1"/>
        <v>-1E-4</v>
      </c>
      <c r="K26" s="1">
        <f ca="1"/>
        <v>-3.9600000000000003E-2</v>
      </c>
      <c r="L26">
        <f ca="1"/>
        <v>676</v>
      </c>
      <c r="M26">
        <v>24</v>
      </c>
      <c r="N26" t="b">
        <f t="shared" si="0"/>
        <v>1</v>
      </c>
      <c r="O26" s="1">
        <f t="shared" ca="1" si="13"/>
        <v>676</v>
      </c>
      <c r="P26">
        <f t="shared" ca="1" si="2"/>
        <v>0.01</v>
      </c>
      <c r="Q26">
        <f t="shared" ca="1" si="3"/>
        <v>5.5599999999999997E-2</v>
      </c>
      <c r="R26">
        <f t="shared" ca="1" si="4"/>
        <v>-6.9999999999999999E-4</v>
      </c>
      <c r="S26">
        <f t="shared" ca="1" si="5"/>
        <v>0.15229999999999999</v>
      </c>
      <c r="T26">
        <f t="shared" ca="1" si="6"/>
        <v>2.53E-2</v>
      </c>
      <c r="U26">
        <f t="shared" ca="1" si="7"/>
        <v>4.19E-2</v>
      </c>
      <c r="V26">
        <f t="shared" ca="1" si="8"/>
        <v>1.0800000000000001E-2</v>
      </c>
      <c r="W26">
        <f t="shared" ca="1" si="9"/>
        <v>3.4226000000000001</v>
      </c>
      <c r="X26">
        <f t="shared" ca="1" si="10"/>
        <v>3.8685999999999998</v>
      </c>
      <c r="Y26">
        <f t="shared" ca="1" si="11"/>
        <v>1E-4</v>
      </c>
      <c r="Z26">
        <f t="shared" ca="1" si="12"/>
        <v>3.9600000000000003E-2</v>
      </c>
    </row>
    <row r="27" spans="1:26" x14ac:dyDescent="0.3">
      <c r="A27" s="5">
        <f ca="1"/>
        <v>-1.01E-2</v>
      </c>
      <c r="B27">
        <f ca="1"/>
        <v>-5.5399999999999998E-2</v>
      </c>
      <c r="C27">
        <f ca="1"/>
        <v>8.0000000000000004E-4</v>
      </c>
      <c r="D27">
        <f ca="1"/>
        <v>-0.1527</v>
      </c>
      <c r="E27">
        <f ca="1"/>
        <v>-2.5700000000000001E-2</v>
      </c>
      <c r="F27">
        <f ca="1"/>
        <v>-4.2099999999999999E-2</v>
      </c>
      <c r="G27">
        <f ca="1"/>
        <v>-1.0800000000000001E-2</v>
      </c>
      <c r="H27">
        <f ca="1"/>
        <v>-3.3862999999999999</v>
      </c>
      <c r="I27">
        <f ca="1"/>
        <v>-3.7921999999999998</v>
      </c>
      <c r="J27">
        <f ca="1"/>
        <v>-1E-4</v>
      </c>
      <c r="K27" s="1">
        <f ca="1"/>
        <v>-3.9699999999999999E-2</v>
      </c>
      <c r="L27">
        <f ca="1"/>
        <v>675</v>
      </c>
      <c r="M27">
        <v>25</v>
      </c>
      <c r="N27" t="b">
        <f t="shared" si="0"/>
        <v>1</v>
      </c>
      <c r="O27" s="1">
        <f t="shared" ca="1" si="13"/>
        <v>675</v>
      </c>
      <c r="P27">
        <f t="shared" ca="1" si="2"/>
        <v>1.01E-2</v>
      </c>
      <c r="Q27">
        <f t="shared" ca="1" si="3"/>
        <v>5.5399999999999998E-2</v>
      </c>
      <c r="R27">
        <f t="shared" ca="1" si="4"/>
        <v>-8.0000000000000004E-4</v>
      </c>
      <c r="S27">
        <f t="shared" ca="1" si="5"/>
        <v>0.1527</v>
      </c>
      <c r="T27">
        <f t="shared" ca="1" si="6"/>
        <v>2.5700000000000001E-2</v>
      </c>
      <c r="U27">
        <f t="shared" ca="1" si="7"/>
        <v>4.2099999999999999E-2</v>
      </c>
      <c r="V27">
        <f t="shared" ca="1" si="8"/>
        <v>1.0800000000000001E-2</v>
      </c>
      <c r="W27">
        <f t="shared" ca="1" si="9"/>
        <v>3.3862999999999999</v>
      </c>
      <c r="X27">
        <f t="shared" ca="1" si="10"/>
        <v>3.7921999999999998</v>
      </c>
      <c r="Y27">
        <f t="shared" ca="1" si="11"/>
        <v>1E-4</v>
      </c>
      <c r="Z27">
        <f t="shared" ca="1" si="12"/>
        <v>3.9699999999999999E-2</v>
      </c>
    </row>
    <row r="28" spans="1:26" x14ac:dyDescent="0.3">
      <c r="A28" s="5">
        <f ca="1"/>
        <v>-1.01E-2</v>
      </c>
      <c r="B28">
        <f ca="1"/>
        <v>-5.5100000000000003E-2</v>
      </c>
      <c r="C28">
        <f ca="1"/>
        <v>8.0000000000000004E-4</v>
      </c>
      <c r="D28">
        <f ca="1"/>
        <v>-0.153</v>
      </c>
      <c r="E28">
        <f ca="1"/>
        <v>-2.6100000000000002E-2</v>
      </c>
      <c r="F28">
        <f ca="1"/>
        <v>-4.19E-2</v>
      </c>
      <c r="G28">
        <f ca="1"/>
        <v>-1.0800000000000001E-2</v>
      </c>
      <c r="H28">
        <f ca="1"/>
        <v>-3.3925000000000001</v>
      </c>
      <c r="I28">
        <f ca="1"/>
        <v>-3.7991000000000001</v>
      </c>
      <c r="J28">
        <f ca="1"/>
        <v>0</v>
      </c>
      <c r="K28" s="1">
        <f ca="1"/>
        <v>-3.9699999999999999E-2</v>
      </c>
      <c r="L28">
        <f ca="1"/>
        <v>674</v>
      </c>
      <c r="M28">
        <v>26</v>
      </c>
      <c r="N28" t="b">
        <f t="shared" si="0"/>
        <v>1</v>
      </c>
      <c r="O28" s="1">
        <f t="shared" ca="1" si="13"/>
        <v>674</v>
      </c>
      <c r="P28">
        <f t="shared" ca="1" si="2"/>
        <v>1.01E-2</v>
      </c>
      <c r="Q28">
        <f t="shared" ca="1" si="3"/>
        <v>5.5100000000000003E-2</v>
      </c>
      <c r="R28">
        <f t="shared" ca="1" si="4"/>
        <v>-8.0000000000000004E-4</v>
      </c>
      <c r="S28">
        <f t="shared" ca="1" si="5"/>
        <v>0.153</v>
      </c>
      <c r="T28">
        <f t="shared" ca="1" si="6"/>
        <v>2.6100000000000002E-2</v>
      </c>
      <c r="U28">
        <f t="shared" ca="1" si="7"/>
        <v>4.19E-2</v>
      </c>
      <c r="V28">
        <f t="shared" ca="1" si="8"/>
        <v>1.0800000000000001E-2</v>
      </c>
      <c r="W28">
        <f t="shared" ca="1" si="9"/>
        <v>3.3925000000000001</v>
      </c>
      <c r="X28">
        <f t="shared" ca="1" si="10"/>
        <v>3.7991000000000001</v>
      </c>
      <c r="Y28">
        <f t="shared" ca="1" si="11"/>
        <v>0</v>
      </c>
      <c r="Z28">
        <f t="shared" ca="1" si="12"/>
        <v>3.9699999999999999E-2</v>
      </c>
    </row>
    <row r="29" spans="1:26" x14ac:dyDescent="0.3">
      <c r="A29" s="5">
        <f ca="1"/>
        <v>-1.01E-2</v>
      </c>
      <c r="B29">
        <f ca="1"/>
        <v>-5.4899999999999997E-2</v>
      </c>
      <c r="C29">
        <f ca="1"/>
        <v>8.0000000000000004E-4</v>
      </c>
      <c r="D29">
        <f ca="1"/>
        <v>-0.15329999999999999</v>
      </c>
      <c r="E29">
        <f ca="1"/>
        <v>-2.6499999999999999E-2</v>
      </c>
      <c r="F29">
        <f ca="1"/>
        <v>-4.2099999999999999E-2</v>
      </c>
      <c r="G29">
        <f ca="1"/>
        <v>-1.0800000000000001E-2</v>
      </c>
      <c r="H29">
        <f ca="1"/>
        <v>-3.4144999999999999</v>
      </c>
      <c r="I29">
        <f ca="1"/>
        <v>-3.8658999999999999</v>
      </c>
      <c r="J29">
        <f ca="1"/>
        <v>0</v>
      </c>
      <c r="K29" s="1">
        <f ca="1"/>
        <v>-3.9699999999999999E-2</v>
      </c>
      <c r="L29">
        <f ca="1"/>
        <v>673</v>
      </c>
      <c r="M29">
        <v>27</v>
      </c>
      <c r="N29" t="b">
        <f t="shared" si="0"/>
        <v>1</v>
      </c>
      <c r="O29" s="1">
        <f t="shared" ca="1" si="13"/>
        <v>673</v>
      </c>
      <c r="P29">
        <f t="shared" ca="1" si="2"/>
        <v>1.01E-2</v>
      </c>
      <c r="Q29">
        <f t="shared" ca="1" si="3"/>
        <v>5.4899999999999997E-2</v>
      </c>
      <c r="R29">
        <f t="shared" ca="1" si="4"/>
        <v>-8.0000000000000004E-4</v>
      </c>
      <c r="S29">
        <f t="shared" ca="1" si="5"/>
        <v>0.15329999999999999</v>
      </c>
      <c r="T29">
        <f t="shared" ca="1" si="6"/>
        <v>2.6499999999999999E-2</v>
      </c>
      <c r="U29">
        <f t="shared" ca="1" si="7"/>
        <v>4.2099999999999999E-2</v>
      </c>
      <c r="V29">
        <f t="shared" ca="1" si="8"/>
        <v>1.0800000000000001E-2</v>
      </c>
      <c r="W29">
        <f t="shared" ca="1" si="9"/>
        <v>3.4144999999999999</v>
      </c>
      <c r="X29">
        <f t="shared" ca="1" si="10"/>
        <v>3.8658999999999999</v>
      </c>
      <c r="Y29">
        <f t="shared" ca="1" si="11"/>
        <v>0</v>
      </c>
      <c r="Z29">
        <f t="shared" ca="1" si="12"/>
        <v>3.9699999999999999E-2</v>
      </c>
    </row>
    <row r="30" spans="1:26" x14ac:dyDescent="0.3">
      <c r="A30" s="5">
        <f ca="1"/>
        <v>-1.03E-2</v>
      </c>
      <c r="B30">
        <f ca="1"/>
        <v>-5.4899999999999997E-2</v>
      </c>
      <c r="C30">
        <f ca="1"/>
        <v>6.9999999999999999E-4</v>
      </c>
      <c r="D30">
        <f ca="1"/>
        <v>-0.1537</v>
      </c>
      <c r="E30">
        <f ca="1"/>
        <v>-2.7099999999999999E-2</v>
      </c>
      <c r="F30">
        <f ca="1"/>
        <v>-4.2099999999999999E-2</v>
      </c>
      <c r="G30">
        <f ca="1"/>
        <v>-1.09E-2</v>
      </c>
      <c r="H30">
        <f ca="1"/>
        <v>-3.4127999999999998</v>
      </c>
      <c r="I30">
        <f ca="1"/>
        <v>-3.8664999999999998</v>
      </c>
      <c r="J30">
        <f ca="1"/>
        <v>-1E-4</v>
      </c>
      <c r="K30" s="1">
        <f ca="1"/>
        <v>-3.9800000000000002E-2</v>
      </c>
      <c r="L30">
        <f ca="1"/>
        <v>672</v>
      </c>
      <c r="M30">
        <v>28</v>
      </c>
      <c r="N30" t="b">
        <f t="shared" si="0"/>
        <v>1</v>
      </c>
      <c r="O30" s="1">
        <f t="shared" ca="1" si="13"/>
        <v>672</v>
      </c>
      <c r="P30">
        <f t="shared" ca="1" si="2"/>
        <v>1.03E-2</v>
      </c>
      <c r="Q30">
        <f t="shared" ca="1" si="3"/>
        <v>5.4899999999999997E-2</v>
      </c>
      <c r="R30">
        <f t="shared" ca="1" si="4"/>
        <v>-6.9999999999999999E-4</v>
      </c>
      <c r="S30">
        <f t="shared" ca="1" si="5"/>
        <v>0.1537</v>
      </c>
      <c r="T30">
        <f t="shared" ca="1" si="6"/>
        <v>2.7099999999999999E-2</v>
      </c>
      <c r="U30">
        <f t="shared" ca="1" si="7"/>
        <v>4.2099999999999999E-2</v>
      </c>
      <c r="V30">
        <f t="shared" ca="1" si="8"/>
        <v>1.09E-2</v>
      </c>
      <c r="W30">
        <f t="shared" ca="1" si="9"/>
        <v>3.4127999999999998</v>
      </c>
      <c r="X30">
        <f t="shared" ca="1" si="10"/>
        <v>3.8664999999999998</v>
      </c>
      <c r="Y30">
        <f t="shared" ca="1" si="11"/>
        <v>1E-4</v>
      </c>
      <c r="Z30">
        <f t="shared" ca="1" si="12"/>
        <v>3.9800000000000002E-2</v>
      </c>
    </row>
    <row r="31" spans="1:26" x14ac:dyDescent="0.3">
      <c r="A31" s="5">
        <f ca="1"/>
        <v>-1.0200000000000001E-2</v>
      </c>
      <c r="B31">
        <f ca="1"/>
        <v>-5.4699999999999999E-2</v>
      </c>
      <c r="C31">
        <f ca="1"/>
        <v>6.9999999999999999E-4</v>
      </c>
      <c r="D31">
        <f ca="1"/>
        <v>-0.154</v>
      </c>
      <c r="E31">
        <f ca="1"/>
        <v>-2.75E-2</v>
      </c>
      <c r="F31">
        <f ca="1"/>
        <v>-4.2099999999999999E-2</v>
      </c>
      <c r="G31">
        <f ca="1"/>
        <v>-1.09E-2</v>
      </c>
      <c r="H31">
        <f ca="1"/>
        <v>-3.4152999999999998</v>
      </c>
      <c r="I31">
        <f ca="1"/>
        <v>-3.8864999999999998</v>
      </c>
      <c r="J31">
        <f ca="1"/>
        <v>-1E-4</v>
      </c>
      <c r="K31" s="1">
        <f ca="1"/>
        <v>-3.9800000000000002E-2</v>
      </c>
      <c r="L31">
        <f ca="1"/>
        <v>671</v>
      </c>
      <c r="M31">
        <v>29</v>
      </c>
      <c r="N31" t="b">
        <f t="shared" si="0"/>
        <v>1</v>
      </c>
      <c r="O31" s="1">
        <f t="shared" ca="1" si="13"/>
        <v>671</v>
      </c>
      <c r="P31">
        <f t="shared" ca="1" si="2"/>
        <v>1.0200000000000001E-2</v>
      </c>
      <c r="Q31">
        <f t="shared" ca="1" si="3"/>
        <v>5.4699999999999999E-2</v>
      </c>
      <c r="R31">
        <f t="shared" ca="1" si="4"/>
        <v>-6.9999999999999999E-4</v>
      </c>
      <c r="S31">
        <f t="shared" ca="1" si="5"/>
        <v>0.154</v>
      </c>
      <c r="T31">
        <f t="shared" ca="1" si="6"/>
        <v>2.75E-2</v>
      </c>
      <c r="U31">
        <f t="shared" ca="1" si="7"/>
        <v>4.2099999999999999E-2</v>
      </c>
      <c r="V31">
        <f t="shared" ca="1" si="8"/>
        <v>1.09E-2</v>
      </c>
      <c r="W31">
        <f t="shared" ca="1" si="9"/>
        <v>3.4152999999999998</v>
      </c>
      <c r="X31">
        <f t="shared" ca="1" si="10"/>
        <v>3.8864999999999998</v>
      </c>
      <c r="Y31">
        <f t="shared" ca="1" si="11"/>
        <v>1E-4</v>
      </c>
      <c r="Z31">
        <f t="shared" ca="1" si="12"/>
        <v>3.9800000000000002E-2</v>
      </c>
    </row>
    <row r="32" spans="1:26" x14ac:dyDescent="0.3">
      <c r="A32" s="5">
        <f ca="1"/>
        <v>-1.03E-2</v>
      </c>
      <c r="B32">
        <f ca="1"/>
        <v>-5.45E-2</v>
      </c>
      <c r="C32">
        <f ca="1"/>
        <v>6.9999999999999999E-4</v>
      </c>
      <c r="D32">
        <f ca="1"/>
        <v>-0.15429999999999999</v>
      </c>
      <c r="E32">
        <f ca="1"/>
        <v>-2.7900000000000001E-2</v>
      </c>
      <c r="F32">
        <f ca="1"/>
        <v>-4.2200000000000001E-2</v>
      </c>
      <c r="G32">
        <f ca="1"/>
        <v>-1.0999999999999999E-2</v>
      </c>
      <c r="H32">
        <f ca="1"/>
        <v>-3.4134000000000002</v>
      </c>
      <c r="I32">
        <f ca="1"/>
        <v>-3.8837000000000002</v>
      </c>
      <c r="J32">
        <f ca="1"/>
        <v>0</v>
      </c>
      <c r="K32" s="1">
        <f ca="1"/>
        <v>-3.9800000000000002E-2</v>
      </c>
      <c r="L32">
        <f ca="1"/>
        <v>670</v>
      </c>
      <c r="M32">
        <v>30</v>
      </c>
      <c r="N32" t="b">
        <f t="shared" si="0"/>
        <v>1</v>
      </c>
      <c r="O32" s="1">
        <f t="shared" ca="1" si="13"/>
        <v>670</v>
      </c>
      <c r="P32">
        <f t="shared" ca="1" si="2"/>
        <v>1.03E-2</v>
      </c>
      <c r="Q32">
        <f t="shared" ca="1" si="3"/>
        <v>5.45E-2</v>
      </c>
      <c r="R32">
        <f t="shared" ca="1" si="4"/>
        <v>-6.9999999999999999E-4</v>
      </c>
      <c r="S32">
        <f t="shared" ca="1" si="5"/>
        <v>0.15429999999999999</v>
      </c>
      <c r="T32">
        <f t="shared" ca="1" si="6"/>
        <v>2.7900000000000001E-2</v>
      </c>
      <c r="U32">
        <f t="shared" ca="1" si="7"/>
        <v>4.2200000000000001E-2</v>
      </c>
      <c r="V32">
        <f t="shared" ca="1" si="8"/>
        <v>1.0999999999999999E-2</v>
      </c>
      <c r="W32">
        <f t="shared" ca="1" si="9"/>
        <v>3.4134000000000002</v>
      </c>
      <c r="X32">
        <f t="shared" ca="1" si="10"/>
        <v>3.8837000000000002</v>
      </c>
      <c r="Y32">
        <f t="shared" ca="1" si="11"/>
        <v>0</v>
      </c>
      <c r="Z32">
        <f t="shared" ca="1" si="12"/>
        <v>3.9800000000000002E-2</v>
      </c>
    </row>
    <row r="33" spans="1:26" x14ac:dyDescent="0.3">
      <c r="A33" s="5">
        <f ca="1"/>
        <v>-1.03E-2</v>
      </c>
      <c r="B33">
        <f ca="1"/>
        <v>-5.4399999999999997E-2</v>
      </c>
      <c r="C33">
        <f ca="1"/>
        <v>5.9999999999999995E-4</v>
      </c>
      <c r="D33">
        <f ca="1"/>
        <v>-0.1547</v>
      </c>
      <c r="E33">
        <f ca="1"/>
        <v>-2.8400000000000002E-2</v>
      </c>
      <c r="F33">
        <f ca="1"/>
        <v>-4.2200000000000001E-2</v>
      </c>
      <c r="G33">
        <f ca="1"/>
        <v>-1.0999999999999999E-2</v>
      </c>
      <c r="H33">
        <f ca="1"/>
        <v>-3.407</v>
      </c>
      <c r="I33">
        <f ca="1"/>
        <v>-3.8668</v>
      </c>
      <c r="J33">
        <f ca="1"/>
        <v>-1E-4</v>
      </c>
      <c r="K33" s="1">
        <f ca="1"/>
        <v>-3.9899999999999998E-2</v>
      </c>
      <c r="L33">
        <f ca="1"/>
        <v>669</v>
      </c>
      <c r="M33">
        <v>31</v>
      </c>
      <c r="N33" t="b">
        <f t="shared" si="0"/>
        <v>1</v>
      </c>
      <c r="O33" s="1">
        <f t="shared" ca="1" si="13"/>
        <v>669</v>
      </c>
      <c r="P33">
        <f t="shared" ca="1" si="2"/>
        <v>1.03E-2</v>
      </c>
      <c r="Q33">
        <f t="shared" ca="1" si="3"/>
        <v>5.4399999999999997E-2</v>
      </c>
      <c r="R33">
        <f t="shared" ca="1" si="4"/>
        <v>-5.9999999999999995E-4</v>
      </c>
      <c r="S33">
        <f t="shared" ca="1" si="5"/>
        <v>0.1547</v>
      </c>
      <c r="T33">
        <f t="shared" ca="1" si="6"/>
        <v>2.8400000000000002E-2</v>
      </c>
      <c r="U33">
        <f t="shared" ca="1" si="7"/>
        <v>4.2200000000000001E-2</v>
      </c>
      <c r="V33">
        <f t="shared" ca="1" si="8"/>
        <v>1.0999999999999999E-2</v>
      </c>
      <c r="W33">
        <f t="shared" ca="1" si="9"/>
        <v>3.407</v>
      </c>
      <c r="X33">
        <f t="shared" ca="1" si="10"/>
        <v>3.8668</v>
      </c>
      <c r="Y33">
        <f t="shared" ca="1" si="11"/>
        <v>1E-4</v>
      </c>
      <c r="Z33">
        <f t="shared" ca="1" si="12"/>
        <v>3.9899999999999998E-2</v>
      </c>
    </row>
    <row r="34" spans="1:26" x14ac:dyDescent="0.3">
      <c r="A34" s="5">
        <f ca="1"/>
        <v>-1.0500000000000001E-2</v>
      </c>
      <c r="B34">
        <f ca="1"/>
        <v>-5.4399999999999997E-2</v>
      </c>
      <c r="C34">
        <f ca="1"/>
        <v>5.9999999999999995E-4</v>
      </c>
      <c r="D34">
        <f ca="1"/>
        <v>-0.15509999999999999</v>
      </c>
      <c r="E34">
        <f ca="1"/>
        <v>-2.8799999999999999E-2</v>
      </c>
      <c r="F34">
        <f ca="1"/>
        <v>-4.2200000000000001E-2</v>
      </c>
      <c r="G34">
        <f ca="1"/>
        <v>-1.11E-2</v>
      </c>
      <c r="H34">
        <f ca="1"/>
        <v>-3.4096000000000002</v>
      </c>
      <c r="I34">
        <f ca="1"/>
        <v>-3.8807999999999998</v>
      </c>
      <c r="J34">
        <f ca="1"/>
        <v>-1E-4</v>
      </c>
      <c r="K34" s="1">
        <f ca="1"/>
        <v>-3.9899999999999998E-2</v>
      </c>
      <c r="L34">
        <f ca="1"/>
        <v>668</v>
      </c>
      <c r="M34">
        <v>32</v>
      </c>
      <c r="N34" t="b">
        <f t="shared" si="0"/>
        <v>1</v>
      </c>
      <c r="O34" s="1">
        <f t="shared" ca="1" si="13"/>
        <v>668</v>
      </c>
      <c r="P34">
        <f t="shared" ca="1" si="2"/>
        <v>1.0500000000000001E-2</v>
      </c>
      <c r="Q34">
        <f t="shared" ca="1" si="3"/>
        <v>5.4399999999999997E-2</v>
      </c>
      <c r="R34">
        <f t="shared" ca="1" si="4"/>
        <v>-5.9999999999999995E-4</v>
      </c>
      <c r="S34">
        <f t="shared" ca="1" si="5"/>
        <v>0.15509999999999999</v>
      </c>
      <c r="T34">
        <f t="shared" ca="1" si="6"/>
        <v>2.8799999999999999E-2</v>
      </c>
      <c r="U34">
        <f t="shared" ca="1" si="7"/>
        <v>4.2200000000000001E-2</v>
      </c>
      <c r="V34">
        <f t="shared" ca="1" si="8"/>
        <v>1.11E-2</v>
      </c>
      <c r="W34">
        <f t="shared" ca="1" si="9"/>
        <v>3.4096000000000002</v>
      </c>
      <c r="X34">
        <f t="shared" ca="1" si="10"/>
        <v>3.8807999999999998</v>
      </c>
      <c r="Y34">
        <f t="shared" ca="1" si="11"/>
        <v>1E-4</v>
      </c>
      <c r="Z34">
        <f t="shared" ca="1" si="12"/>
        <v>3.9899999999999998E-2</v>
      </c>
    </row>
    <row r="35" spans="1:26" x14ac:dyDescent="0.3">
      <c r="A35" s="5">
        <f ca="1"/>
        <v>-1.04E-2</v>
      </c>
      <c r="B35">
        <f ca="1"/>
        <v>-5.4399999999999997E-2</v>
      </c>
      <c r="C35">
        <f ca="1"/>
        <v>5.9999999999999995E-4</v>
      </c>
      <c r="D35">
        <f ca="1"/>
        <v>-0.1555</v>
      </c>
      <c r="E35">
        <f ca="1"/>
        <v>-2.93E-2</v>
      </c>
      <c r="F35">
        <f ca="1"/>
        <v>-4.2299999999999997E-2</v>
      </c>
      <c r="G35">
        <f ca="1"/>
        <v>-1.12E-2</v>
      </c>
      <c r="H35">
        <f ca="1"/>
        <v>-3.3793000000000002</v>
      </c>
      <c r="I35">
        <f ca="1"/>
        <v>-3.8010000000000002</v>
      </c>
      <c r="J35">
        <f ca="1"/>
        <v>-1E-4</v>
      </c>
      <c r="K35" s="1">
        <f ca="1"/>
        <v>-0.04</v>
      </c>
      <c r="L35">
        <f ca="1"/>
        <v>667</v>
      </c>
      <c r="M35">
        <v>33</v>
      </c>
      <c r="N35" t="b">
        <f t="shared" si="0"/>
        <v>1</v>
      </c>
      <c r="O35" s="1">
        <f t="shared" ca="1" si="13"/>
        <v>667</v>
      </c>
      <c r="P35">
        <f t="shared" ca="1" si="2"/>
        <v>1.04E-2</v>
      </c>
      <c r="Q35">
        <f t="shared" ca="1" si="3"/>
        <v>5.4399999999999997E-2</v>
      </c>
      <c r="R35">
        <f t="shared" ca="1" si="4"/>
        <v>-5.9999999999999995E-4</v>
      </c>
      <c r="S35">
        <f t="shared" ca="1" si="5"/>
        <v>0.1555</v>
      </c>
      <c r="T35">
        <f t="shared" ca="1" si="6"/>
        <v>2.93E-2</v>
      </c>
      <c r="U35">
        <f t="shared" ca="1" si="7"/>
        <v>4.2299999999999997E-2</v>
      </c>
      <c r="V35">
        <f t="shared" ca="1" si="8"/>
        <v>1.12E-2</v>
      </c>
      <c r="W35">
        <f t="shared" ca="1" si="9"/>
        <v>3.3793000000000002</v>
      </c>
      <c r="X35">
        <f t="shared" ca="1" si="10"/>
        <v>3.8010000000000002</v>
      </c>
      <c r="Y35">
        <f t="shared" ca="1" si="11"/>
        <v>1E-4</v>
      </c>
      <c r="Z35">
        <f t="shared" ca="1" si="12"/>
        <v>0.04</v>
      </c>
    </row>
    <row r="36" spans="1:26" x14ac:dyDescent="0.3">
      <c r="A36" s="5">
        <f ca="1"/>
        <v>-1.04E-2</v>
      </c>
      <c r="B36">
        <f ca="1"/>
        <v>-5.4399999999999997E-2</v>
      </c>
      <c r="C36">
        <f ca="1"/>
        <v>5.9999999999999995E-4</v>
      </c>
      <c r="D36">
        <f ca="1"/>
        <v>-0.15579999999999999</v>
      </c>
      <c r="E36">
        <f ca="1"/>
        <v>-2.9700000000000001E-2</v>
      </c>
      <c r="F36">
        <f ca="1"/>
        <v>-4.2200000000000001E-2</v>
      </c>
      <c r="G36">
        <f ca="1"/>
        <v>-1.11E-2</v>
      </c>
      <c r="H36">
        <f ca="1"/>
        <v>-3.399</v>
      </c>
      <c r="I36">
        <f ca="1"/>
        <v>-3.8161</v>
      </c>
      <c r="J36">
        <f ca="1"/>
        <v>0</v>
      </c>
      <c r="K36" s="1">
        <f ca="1"/>
        <v>-3.9899999999999998E-2</v>
      </c>
      <c r="L36">
        <f ca="1"/>
        <v>666</v>
      </c>
      <c r="M36">
        <v>34</v>
      </c>
      <c r="N36" t="b">
        <f t="shared" si="0"/>
        <v>1</v>
      </c>
      <c r="O36" s="1">
        <f t="shared" ca="1" si="13"/>
        <v>666</v>
      </c>
      <c r="P36">
        <f t="shared" ca="1" si="2"/>
        <v>1.04E-2</v>
      </c>
      <c r="Q36">
        <f t="shared" ca="1" si="3"/>
        <v>5.4399999999999997E-2</v>
      </c>
      <c r="R36">
        <f t="shared" ca="1" si="4"/>
        <v>-5.9999999999999995E-4</v>
      </c>
      <c r="S36">
        <f t="shared" ca="1" si="5"/>
        <v>0.15579999999999999</v>
      </c>
      <c r="T36">
        <f t="shared" ca="1" si="6"/>
        <v>2.9700000000000001E-2</v>
      </c>
      <c r="U36">
        <f t="shared" ca="1" si="7"/>
        <v>4.2200000000000001E-2</v>
      </c>
      <c r="V36">
        <f t="shared" ca="1" si="8"/>
        <v>1.11E-2</v>
      </c>
      <c r="W36">
        <f t="shared" ca="1" si="9"/>
        <v>3.399</v>
      </c>
      <c r="X36">
        <f t="shared" ca="1" si="10"/>
        <v>3.8161</v>
      </c>
      <c r="Y36">
        <f t="shared" ca="1" si="11"/>
        <v>0</v>
      </c>
      <c r="Z36">
        <f t="shared" ca="1" si="12"/>
        <v>3.9899999999999998E-2</v>
      </c>
    </row>
    <row r="37" spans="1:26" x14ac:dyDescent="0.3">
      <c r="A37" s="5">
        <f ca="1"/>
        <v>-1.0500000000000001E-2</v>
      </c>
      <c r="B37">
        <f ca="1"/>
        <v>-5.4399999999999997E-2</v>
      </c>
      <c r="C37">
        <f ca="1"/>
        <v>5.9999999999999995E-4</v>
      </c>
      <c r="D37">
        <f ca="1"/>
        <v>-0.15620000000000001</v>
      </c>
      <c r="E37">
        <f ca="1"/>
        <v>-3.0300000000000001E-2</v>
      </c>
      <c r="F37">
        <f ca="1"/>
        <v>-4.2299999999999997E-2</v>
      </c>
      <c r="G37">
        <f ca="1"/>
        <v>-1.12E-2</v>
      </c>
      <c r="H37">
        <f ca="1"/>
        <v>-3.4177</v>
      </c>
      <c r="I37">
        <f ca="1"/>
        <v>-3.8752</v>
      </c>
      <c r="J37">
        <f ca="1"/>
        <v>-1E-4</v>
      </c>
      <c r="K37" s="1">
        <f ca="1"/>
        <v>-4.0099999999999997E-2</v>
      </c>
      <c r="L37">
        <f ca="1"/>
        <v>665</v>
      </c>
      <c r="M37">
        <v>35</v>
      </c>
      <c r="N37" t="b">
        <f t="shared" si="0"/>
        <v>1</v>
      </c>
      <c r="O37" s="1">
        <f t="shared" ca="1" si="13"/>
        <v>665</v>
      </c>
      <c r="P37">
        <f t="shared" ca="1" si="2"/>
        <v>1.0500000000000001E-2</v>
      </c>
      <c r="Q37">
        <f t="shared" ca="1" si="3"/>
        <v>5.4399999999999997E-2</v>
      </c>
      <c r="R37">
        <f t="shared" ca="1" si="4"/>
        <v>-5.9999999999999995E-4</v>
      </c>
      <c r="S37">
        <f t="shared" ca="1" si="5"/>
        <v>0.15620000000000001</v>
      </c>
      <c r="T37">
        <f t="shared" ca="1" si="6"/>
        <v>3.0300000000000001E-2</v>
      </c>
      <c r="U37">
        <f t="shared" ca="1" si="7"/>
        <v>4.2299999999999997E-2</v>
      </c>
      <c r="V37">
        <f t="shared" ca="1" si="8"/>
        <v>1.12E-2</v>
      </c>
      <c r="W37">
        <f t="shared" ca="1" si="9"/>
        <v>3.4177</v>
      </c>
      <c r="X37">
        <f t="shared" ca="1" si="10"/>
        <v>3.8752</v>
      </c>
      <c r="Y37">
        <f t="shared" ca="1" si="11"/>
        <v>1E-4</v>
      </c>
      <c r="Z37">
        <f t="shared" ca="1" si="12"/>
        <v>4.0099999999999997E-2</v>
      </c>
    </row>
    <row r="38" spans="1:26" x14ac:dyDescent="0.3">
      <c r="A38" s="5">
        <f ca="1"/>
        <v>-1.0500000000000001E-2</v>
      </c>
      <c r="B38">
        <f ca="1"/>
        <v>-5.4399999999999997E-2</v>
      </c>
      <c r="C38">
        <f ca="1"/>
        <v>5.9999999999999995E-4</v>
      </c>
      <c r="D38">
        <f ca="1"/>
        <v>-0.15659999999999999</v>
      </c>
      <c r="E38">
        <f ca="1"/>
        <v>-3.0700000000000002E-2</v>
      </c>
      <c r="F38">
        <f ca="1"/>
        <v>-4.2299999999999997E-2</v>
      </c>
      <c r="G38">
        <f ca="1"/>
        <v>-1.12E-2</v>
      </c>
      <c r="H38">
        <f ca="1"/>
        <v>-3.4117999999999999</v>
      </c>
      <c r="I38">
        <f ca="1"/>
        <v>-3.8546</v>
      </c>
      <c r="J38">
        <f ca="1"/>
        <v>0</v>
      </c>
      <c r="K38" s="1">
        <f ca="1"/>
        <v>-3.9899999999999998E-2</v>
      </c>
      <c r="L38">
        <f ca="1"/>
        <v>664</v>
      </c>
      <c r="M38">
        <v>36</v>
      </c>
      <c r="N38" t="b">
        <f t="shared" si="0"/>
        <v>1</v>
      </c>
      <c r="O38" s="1">
        <f t="shared" ca="1" si="13"/>
        <v>664</v>
      </c>
      <c r="P38">
        <f t="shared" ca="1" si="2"/>
        <v>1.0500000000000001E-2</v>
      </c>
      <c r="Q38">
        <f t="shared" ca="1" si="3"/>
        <v>5.4399999999999997E-2</v>
      </c>
      <c r="R38">
        <f t="shared" ca="1" si="4"/>
        <v>-5.9999999999999995E-4</v>
      </c>
      <c r="S38">
        <f t="shared" ca="1" si="5"/>
        <v>0.15659999999999999</v>
      </c>
      <c r="T38">
        <f t="shared" ca="1" si="6"/>
        <v>3.0700000000000002E-2</v>
      </c>
      <c r="U38">
        <f t="shared" ca="1" si="7"/>
        <v>4.2299999999999997E-2</v>
      </c>
      <c r="V38">
        <f t="shared" ca="1" si="8"/>
        <v>1.12E-2</v>
      </c>
      <c r="W38">
        <f t="shared" ca="1" si="9"/>
        <v>3.4117999999999999</v>
      </c>
      <c r="X38">
        <f t="shared" ca="1" si="10"/>
        <v>3.8546</v>
      </c>
      <c r="Y38">
        <f t="shared" ca="1" si="11"/>
        <v>0</v>
      </c>
      <c r="Z38">
        <f t="shared" ca="1" si="12"/>
        <v>3.9899999999999998E-2</v>
      </c>
    </row>
    <row r="39" spans="1:26" x14ac:dyDescent="0.3">
      <c r="A39" s="5">
        <f ca="1"/>
        <v>-1.06E-2</v>
      </c>
      <c r="B39">
        <f ca="1"/>
        <v>-5.45E-2</v>
      </c>
      <c r="C39">
        <f ca="1"/>
        <v>5.0000000000000001E-4</v>
      </c>
      <c r="D39">
        <f ca="1"/>
        <v>-0.15690000000000001</v>
      </c>
      <c r="E39">
        <f ca="1"/>
        <v>-3.1099999999999999E-2</v>
      </c>
      <c r="F39">
        <f ca="1"/>
        <v>-4.2299999999999997E-2</v>
      </c>
      <c r="G39">
        <f ca="1"/>
        <v>-1.12E-2</v>
      </c>
      <c r="H39">
        <f ca="1"/>
        <v>-3.4218999999999999</v>
      </c>
      <c r="I39">
        <f ca="1"/>
        <v>-3.8923999999999999</v>
      </c>
      <c r="J39">
        <f ca="1"/>
        <v>-1E-4</v>
      </c>
      <c r="K39" s="1">
        <f ca="1"/>
        <v>-4.0099999999999997E-2</v>
      </c>
      <c r="L39">
        <f ca="1"/>
        <v>663</v>
      </c>
      <c r="M39">
        <v>37</v>
      </c>
      <c r="N39" t="b">
        <f t="shared" si="0"/>
        <v>1</v>
      </c>
      <c r="O39" s="1">
        <f t="shared" ca="1" si="13"/>
        <v>663</v>
      </c>
      <c r="P39">
        <f t="shared" ca="1" si="2"/>
        <v>1.06E-2</v>
      </c>
      <c r="Q39">
        <f t="shared" ca="1" si="3"/>
        <v>5.45E-2</v>
      </c>
      <c r="R39">
        <f t="shared" ca="1" si="4"/>
        <v>-5.0000000000000001E-4</v>
      </c>
      <c r="S39">
        <f t="shared" ca="1" si="5"/>
        <v>0.15690000000000001</v>
      </c>
      <c r="T39">
        <f t="shared" ca="1" si="6"/>
        <v>3.1099999999999999E-2</v>
      </c>
      <c r="U39">
        <f t="shared" ca="1" si="7"/>
        <v>4.2299999999999997E-2</v>
      </c>
      <c r="V39">
        <f t="shared" ca="1" si="8"/>
        <v>1.12E-2</v>
      </c>
      <c r="W39">
        <f t="shared" ca="1" si="9"/>
        <v>3.4218999999999999</v>
      </c>
      <c r="X39">
        <f t="shared" ca="1" si="10"/>
        <v>3.8923999999999999</v>
      </c>
      <c r="Y39">
        <f t="shared" ca="1" si="11"/>
        <v>1E-4</v>
      </c>
      <c r="Z39">
        <f t="shared" ca="1" si="12"/>
        <v>4.0099999999999997E-2</v>
      </c>
    </row>
    <row r="40" spans="1:26" x14ac:dyDescent="0.3">
      <c r="A40" s="5">
        <f ca="1"/>
        <v>-1.06E-2</v>
      </c>
      <c r="B40">
        <f ca="1"/>
        <v>-5.45E-2</v>
      </c>
      <c r="C40">
        <f ca="1"/>
        <v>5.9999999999999995E-4</v>
      </c>
      <c r="D40">
        <f ca="1"/>
        <v>-0.1573</v>
      </c>
      <c r="E40">
        <f ca="1"/>
        <v>-3.1600000000000003E-2</v>
      </c>
      <c r="F40">
        <f ca="1"/>
        <v>-4.2299999999999997E-2</v>
      </c>
      <c r="G40">
        <f ca="1"/>
        <v>-1.1299999999999999E-2</v>
      </c>
      <c r="H40">
        <f ca="1"/>
        <v>-3.4243999999999999</v>
      </c>
      <c r="I40">
        <f ca="1"/>
        <v>-3.8757999999999999</v>
      </c>
      <c r="J40">
        <f ca="1"/>
        <v>0</v>
      </c>
      <c r="K40" s="1">
        <f ca="1"/>
        <v>-4.0099999999999997E-2</v>
      </c>
      <c r="L40">
        <f ca="1"/>
        <v>662</v>
      </c>
      <c r="M40">
        <v>38</v>
      </c>
      <c r="N40" t="b">
        <f t="shared" si="0"/>
        <v>1</v>
      </c>
      <c r="O40" s="1">
        <f t="shared" ca="1" si="13"/>
        <v>662</v>
      </c>
      <c r="P40">
        <f t="shared" ca="1" si="2"/>
        <v>1.06E-2</v>
      </c>
      <c r="Q40">
        <f t="shared" ca="1" si="3"/>
        <v>5.45E-2</v>
      </c>
      <c r="R40">
        <f t="shared" ca="1" si="4"/>
        <v>-5.9999999999999995E-4</v>
      </c>
      <c r="S40">
        <f t="shared" ca="1" si="5"/>
        <v>0.1573</v>
      </c>
      <c r="T40">
        <f t="shared" ca="1" si="6"/>
        <v>3.1600000000000003E-2</v>
      </c>
      <c r="U40">
        <f t="shared" ca="1" si="7"/>
        <v>4.2299999999999997E-2</v>
      </c>
      <c r="V40">
        <f t="shared" ca="1" si="8"/>
        <v>1.1299999999999999E-2</v>
      </c>
      <c r="W40">
        <f t="shared" ca="1" si="9"/>
        <v>3.4243999999999999</v>
      </c>
      <c r="X40">
        <f t="shared" ca="1" si="10"/>
        <v>3.8757999999999999</v>
      </c>
      <c r="Y40">
        <f t="shared" ca="1" si="11"/>
        <v>0</v>
      </c>
      <c r="Z40">
        <f t="shared" ca="1" si="12"/>
        <v>4.0099999999999997E-2</v>
      </c>
    </row>
    <row r="41" spans="1:26" x14ac:dyDescent="0.3">
      <c r="A41" s="5">
        <f ca="1"/>
        <v>-1.0699999999999999E-2</v>
      </c>
      <c r="B41">
        <f ca="1"/>
        <v>-5.4600000000000003E-2</v>
      </c>
      <c r="C41">
        <f ca="1"/>
        <v>5.0000000000000001E-4</v>
      </c>
      <c r="D41">
        <f ca="1"/>
        <v>-0.15770000000000001</v>
      </c>
      <c r="E41">
        <f ca="1"/>
        <v>-3.2099999999999997E-2</v>
      </c>
      <c r="F41">
        <f ca="1"/>
        <v>-4.24E-2</v>
      </c>
      <c r="G41">
        <f ca="1"/>
        <v>-1.1299999999999999E-2</v>
      </c>
      <c r="H41">
        <f ca="1"/>
        <v>-3.4156</v>
      </c>
      <c r="I41">
        <f ca="1"/>
        <v>-3.9165999999999999</v>
      </c>
      <c r="J41">
        <f ca="1"/>
        <v>-1E-4</v>
      </c>
      <c r="K41" s="1">
        <f ca="1"/>
        <v>-4.0099999999999997E-2</v>
      </c>
      <c r="L41">
        <f ca="1"/>
        <v>661</v>
      </c>
      <c r="M41">
        <v>39</v>
      </c>
      <c r="N41" t="b">
        <f t="shared" si="0"/>
        <v>1</v>
      </c>
      <c r="O41" s="1">
        <f t="shared" ca="1" si="13"/>
        <v>661</v>
      </c>
      <c r="P41">
        <f t="shared" ca="1" si="2"/>
        <v>1.0699999999999999E-2</v>
      </c>
      <c r="Q41">
        <f t="shared" ca="1" si="3"/>
        <v>5.4600000000000003E-2</v>
      </c>
      <c r="R41">
        <f t="shared" ca="1" si="4"/>
        <v>-5.0000000000000001E-4</v>
      </c>
      <c r="S41">
        <f t="shared" ca="1" si="5"/>
        <v>0.15770000000000001</v>
      </c>
      <c r="T41">
        <f t="shared" ca="1" si="6"/>
        <v>3.2099999999999997E-2</v>
      </c>
      <c r="U41">
        <f t="shared" ca="1" si="7"/>
        <v>4.24E-2</v>
      </c>
      <c r="V41">
        <f t="shared" ca="1" si="8"/>
        <v>1.1299999999999999E-2</v>
      </c>
      <c r="W41">
        <f t="shared" ca="1" si="9"/>
        <v>3.4156</v>
      </c>
      <c r="X41">
        <f t="shared" ca="1" si="10"/>
        <v>3.9165999999999999</v>
      </c>
      <c r="Y41">
        <f t="shared" ca="1" si="11"/>
        <v>1E-4</v>
      </c>
      <c r="Z41">
        <f t="shared" ca="1" si="12"/>
        <v>4.0099999999999997E-2</v>
      </c>
    </row>
    <row r="42" spans="1:26" x14ac:dyDescent="0.3">
      <c r="A42" s="5">
        <f ca="1"/>
        <v>-1.0699999999999999E-2</v>
      </c>
      <c r="B42">
        <f ca="1"/>
        <v>-5.4600000000000003E-2</v>
      </c>
      <c r="C42">
        <f ca="1"/>
        <v>5.0000000000000001E-4</v>
      </c>
      <c r="D42">
        <f ca="1"/>
        <v>-0.15809999999999999</v>
      </c>
      <c r="E42">
        <f ca="1"/>
        <v>-3.2599999999999997E-2</v>
      </c>
      <c r="F42">
        <f ca="1"/>
        <v>-4.24E-2</v>
      </c>
      <c r="G42">
        <f ca="1"/>
        <v>-1.1299999999999999E-2</v>
      </c>
      <c r="H42">
        <f ca="1"/>
        <v>-3.4154</v>
      </c>
      <c r="I42">
        <f ca="1"/>
        <v>-3.8892000000000002</v>
      </c>
      <c r="J42">
        <f ca="1"/>
        <v>0</v>
      </c>
      <c r="K42" s="1">
        <f ca="1"/>
        <v>-4.02E-2</v>
      </c>
      <c r="L42">
        <f ca="1"/>
        <v>660</v>
      </c>
      <c r="M42">
        <v>40</v>
      </c>
      <c r="N42" t="b">
        <f t="shared" si="0"/>
        <v>1</v>
      </c>
      <c r="O42" s="1">
        <f t="shared" ca="1" si="13"/>
        <v>660</v>
      </c>
      <c r="P42">
        <f t="shared" ca="1" si="2"/>
        <v>1.0699999999999999E-2</v>
      </c>
      <c r="Q42">
        <f t="shared" ca="1" si="3"/>
        <v>5.4600000000000003E-2</v>
      </c>
      <c r="R42">
        <f t="shared" ca="1" si="4"/>
        <v>-5.0000000000000001E-4</v>
      </c>
      <c r="S42">
        <f t="shared" ca="1" si="5"/>
        <v>0.15809999999999999</v>
      </c>
      <c r="T42">
        <f t="shared" ca="1" si="6"/>
        <v>3.2599999999999997E-2</v>
      </c>
      <c r="U42">
        <f t="shared" ca="1" si="7"/>
        <v>4.24E-2</v>
      </c>
      <c r="V42">
        <f t="shared" ca="1" si="8"/>
        <v>1.1299999999999999E-2</v>
      </c>
      <c r="W42">
        <f t="shared" ca="1" si="9"/>
        <v>3.4154</v>
      </c>
      <c r="X42">
        <f t="shared" ca="1" si="10"/>
        <v>3.8892000000000002</v>
      </c>
      <c r="Y42">
        <f t="shared" ca="1" si="11"/>
        <v>0</v>
      </c>
      <c r="Z42">
        <f t="shared" ca="1" si="12"/>
        <v>4.02E-2</v>
      </c>
    </row>
    <row r="43" spans="1:26" x14ac:dyDescent="0.3">
      <c r="A43" s="5">
        <f ca="1"/>
        <v>-1.0800000000000001E-2</v>
      </c>
      <c r="B43">
        <f ca="1"/>
        <v>-5.4699999999999999E-2</v>
      </c>
      <c r="C43">
        <f ca="1"/>
        <v>2.9999999999999997E-4</v>
      </c>
      <c r="D43">
        <f ca="1"/>
        <v>-0.1585</v>
      </c>
      <c r="E43">
        <f ca="1"/>
        <v>-3.3099999999999997E-2</v>
      </c>
      <c r="F43">
        <f ca="1"/>
        <v>-4.2500000000000003E-2</v>
      </c>
      <c r="G43">
        <f ca="1"/>
        <v>-1.15E-2</v>
      </c>
      <c r="H43">
        <f ca="1"/>
        <v>-3.4091</v>
      </c>
      <c r="I43">
        <f ca="1"/>
        <v>-3.8603999999999998</v>
      </c>
      <c r="J43">
        <f ca="1"/>
        <v>-1E-4</v>
      </c>
      <c r="K43" s="1">
        <f ca="1"/>
        <v>-4.0300000000000002E-2</v>
      </c>
      <c r="L43">
        <f ca="1"/>
        <v>659</v>
      </c>
      <c r="M43">
        <v>41</v>
      </c>
      <c r="N43" t="b">
        <f t="shared" si="0"/>
        <v>1</v>
      </c>
      <c r="O43" s="1">
        <f t="shared" ca="1" si="13"/>
        <v>659</v>
      </c>
      <c r="P43">
        <f t="shared" ca="1" si="2"/>
        <v>1.0800000000000001E-2</v>
      </c>
      <c r="Q43">
        <f t="shared" ca="1" si="3"/>
        <v>5.4699999999999999E-2</v>
      </c>
      <c r="R43">
        <f t="shared" ca="1" si="4"/>
        <v>-2.9999999999999997E-4</v>
      </c>
      <c r="S43">
        <f t="shared" ca="1" si="5"/>
        <v>0.1585</v>
      </c>
      <c r="T43">
        <f t="shared" ca="1" si="6"/>
        <v>3.3099999999999997E-2</v>
      </c>
      <c r="U43">
        <f t="shared" ca="1" si="7"/>
        <v>4.2500000000000003E-2</v>
      </c>
      <c r="V43">
        <f t="shared" ca="1" si="8"/>
        <v>1.15E-2</v>
      </c>
      <c r="W43">
        <f t="shared" ca="1" si="9"/>
        <v>3.4091</v>
      </c>
      <c r="X43">
        <f t="shared" ca="1" si="10"/>
        <v>3.8603999999999998</v>
      </c>
      <c r="Y43">
        <f t="shared" ca="1" si="11"/>
        <v>1E-4</v>
      </c>
      <c r="Z43">
        <f t="shared" ca="1" si="12"/>
        <v>4.0300000000000002E-2</v>
      </c>
    </row>
    <row r="44" spans="1:26" x14ac:dyDescent="0.3">
      <c r="A44" s="5">
        <f ca="1"/>
        <v>-1.0800000000000001E-2</v>
      </c>
      <c r="B44">
        <f ca="1"/>
        <v>-5.4600000000000003E-2</v>
      </c>
      <c r="C44">
        <f ca="1"/>
        <v>5.0000000000000001E-4</v>
      </c>
      <c r="D44">
        <f ca="1"/>
        <v>-0.1588</v>
      </c>
      <c r="E44">
        <f ca="1"/>
        <v>-3.3599999999999998E-2</v>
      </c>
      <c r="F44">
        <f ca="1"/>
        <v>-4.2500000000000003E-2</v>
      </c>
      <c r="G44">
        <f ca="1"/>
        <v>-1.14E-2</v>
      </c>
      <c r="H44">
        <f ca="1"/>
        <v>-3.4051999999999998</v>
      </c>
      <c r="I44">
        <f ca="1"/>
        <v>-3.8332000000000002</v>
      </c>
      <c r="J44">
        <f ca="1"/>
        <v>0</v>
      </c>
      <c r="K44" s="1">
        <f ca="1"/>
        <v>-4.02E-2</v>
      </c>
      <c r="L44">
        <f ca="1"/>
        <v>658</v>
      </c>
      <c r="M44">
        <v>42</v>
      </c>
      <c r="N44" t="b">
        <f t="shared" si="0"/>
        <v>1</v>
      </c>
      <c r="O44" s="1">
        <f t="shared" ca="1" si="13"/>
        <v>658</v>
      </c>
      <c r="P44">
        <f t="shared" ca="1" si="2"/>
        <v>1.0800000000000001E-2</v>
      </c>
      <c r="Q44">
        <f t="shared" ca="1" si="3"/>
        <v>5.4600000000000003E-2</v>
      </c>
      <c r="R44">
        <f t="shared" ca="1" si="4"/>
        <v>-5.0000000000000001E-4</v>
      </c>
      <c r="S44">
        <f t="shared" ca="1" si="5"/>
        <v>0.1588</v>
      </c>
      <c r="T44">
        <f t="shared" ca="1" si="6"/>
        <v>3.3599999999999998E-2</v>
      </c>
      <c r="U44">
        <f t="shared" ca="1" si="7"/>
        <v>4.2500000000000003E-2</v>
      </c>
      <c r="V44">
        <f t="shared" ca="1" si="8"/>
        <v>1.14E-2</v>
      </c>
      <c r="W44">
        <f t="shared" ca="1" si="9"/>
        <v>3.4051999999999998</v>
      </c>
      <c r="X44">
        <f t="shared" ca="1" si="10"/>
        <v>3.8332000000000002</v>
      </c>
      <c r="Y44">
        <f t="shared" ca="1" si="11"/>
        <v>0</v>
      </c>
      <c r="Z44">
        <f t="shared" ca="1" si="12"/>
        <v>4.02E-2</v>
      </c>
    </row>
    <row r="45" spans="1:26" x14ac:dyDescent="0.3">
      <c r="A45" s="5">
        <f ca="1"/>
        <v>-1.09E-2</v>
      </c>
      <c r="B45">
        <f ca="1"/>
        <v>-5.4699999999999999E-2</v>
      </c>
      <c r="C45">
        <f ca="1"/>
        <v>4.0000000000000002E-4</v>
      </c>
      <c r="D45">
        <f ca="1"/>
        <v>-0.15920000000000001</v>
      </c>
      <c r="E45">
        <f ca="1"/>
        <v>-3.4000000000000002E-2</v>
      </c>
      <c r="F45">
        <f ca="1"/>
        <v>-4.2599999999999999E-2</v>
      </c>
      <c r="G45">
        <f ca="1"/>
        <v>-1.15E-2</v>
      </c>
      <c r="H45">
        <f ca="1"/>
        <v>-3.4161000000000001</v>
      </c>
      <c r="I45">
        <f ca="1"/>
        <v>-3.9245999999999999</v>
      </c>
      <c r="J45">
        <f ca="1"/>
        <v>-1E-4</v>
      </c>
      <c r="K45" s="1">
        <f ca="1"/>
        <v>-4.0300000000000002E-2</v>
      </c>
      <c r="L45">
        <f ca="1"/>
        <v>657</v>
      </c>
      <c r="M45">
        <v>43</v>
      </c>
      <c r="N45" t="b">
        <f t="shared" si="0"/>
        <v>1</v>
      </c>
      <c r="O45" s="1">
        <f t="shared" ca="1" si="13"/>
        <v>657</v>
      </c>
      <c r="P45">
        <f t="shared" ca="1" si="2"/>
        <v>1.09E-2</v>
      </c>
      <c r="Q45">
        <f t="shared" ca="1" si="3"/>
        <v>5.4699999999999999E-2</v>
      </c>
      <c r="R45">
        <f t="shared" ca="1" si="4"/>
        <v>-4.0000000000000002E-4</v>
      </c>
      <c r="S45">
        <f t="shared" ca="1" si="5"/>
        <v>0.15920000000000001</v>
      </c>
      <c r="T45">
        <f t="shared" ca="1" si="6"/>
        <v>3.4000000000000002E-2</v>
      </c>
      <c r="U45">
        <f t="shared" ca="1" si="7"/>
        <v>4.2599999999999999E-2</v>
      </c>
      <c r="V45">
        <f t="shared" ca="1" si="8"/>
        <v>1.15E-2</v>
      </c>
      <c r="W45">
        <f t="shared" ca="1" si="9"/>
        <v>3.4161000000000001</v>
      </c>
      <c r="X45">
        <f t="shared" ca="1" si="10"/>
        <v>3.9245999999999999</v>
      </c>
      <c r="Y45">
        <f t="shared" ca="1" si="11"/>
        <v>1E-4</v>
      </c>
      <c r="Z45">
        <f t="shared" ca="1" si="12"/>
        <v>4.0300000000000002E-2</v>
      </c>
    </row>
    <row r="46" spans="1:26" x14ac:dyDescent="0.3">
      <c r="A46" s="5">
        <f ca="1"/>
        <v>-1.0999999999999999E-2</v>
      </c>
      <c r="B46">
        <f ca="1"/>
        <v>-5.4699999999999999E-2</v>
      </c>
      <c r="C46">
        <f ca="1"/>
        <v>2.9999999999999997E-4</v>
      </c>
      <c r="D46">
        <f ca="1"/>
        <v>-0.15959999999999999</v>
      </c>
      <c r="E46">
        <f ca="1"/>
        <v>-3.4599999999999999E-2</v>
      </c>
      <c r="F46">
        <f ca="1"/>
        <v>-4.2599999999999999E-2</v>
      </c>
      <c r="G46">
        <f ca="1"/>
        <v>-1.1599999999999999E-2</v>
      </c>
      <c r="H46">
        <f ca="1"/>
        <v>-3.4247999999999998</v>
      </c>
      <c r="I46">
        <f ca="1"/>
        <v>-3.8496999999999999</v>
      </c>
      <c r="J46">
        <f ca="1"/>
        <v>-1E-4</v>
      </c>
      <c r="K46" s="1">
        <f ca="1"/>
        <v>-4.0399999999999998E-2</v>
      </c>
      <c r="L46">
        <f ca="1"/>
        <v>656</v>
      </c>
      <c r="M46">
        <v>44</v>
      </c>
      <c r="N46" t="b">
        <f t="shared" si="0"/>
        <v>1</v>
      </c>
      <c r="O46" s="1">
        <f t="shared" ca="1" si="13"/>
        <v>656</v>
      </c>
      <c r="P46">
        <f t="shared" ca="1" si="2"/>
        <v>1.0999999999999999E-2</v>
      </c>
      <c r="Q46">
        <f t="shared" ca="1" si="3"/>
        <v>5.4699999999999999E-2</v>
      </c>
      <c r="R46">
        <f t="shared" ca="1" si="4"/>
        <v>-2.9999999999999997E-4</v>
      </c>
      <c r="S46">
        <f t="shared" ca="1" si="5"/>
        <v>0.15959999999999999</v>
      </c>
      <c r="T46">
        <f t="shared" ca="1" si="6"/>
        <v>3.4599999999999999E-2</v>
      </c>
      <c r="U46">
        <f t="shared" ca="1" si="7"/>
        <v>4.2599999999999999E-2</v>
      </c>
      <c r="V46">
        <f t="shared" ca="1" si="8"/>
        <v>1.1599999999999999E-2</v>
      </c>
      <c r="W46">
        <f t="shared" ca="1" si="9"/>
        <v>3.4247999999999998</v>
      </c>
      <c r="X46">
        <f t="shared" ca="1" si="10"/>
        <v>3.8496999999999999</v>
      </c>
      <c r="Y46">
        <f t="shared" ca="1" si="11"/>
        <v>1E-4</v>
      </c>
      <c r="Z46">
        <f t="shared" ca="1" si="12"/>
        <v>4.0399999999999998E-2</v>
      </c>
    </row>
    <row r="47" spans="1:26" x14ac:dyDescent="0.3">
      <c r="A47" s="5">
        <f ca="1"/>
        <v>-1.09E-2</v>
      </c>
      <c r="B47">
        <f ca="1"/>
        <v>-5.4600000000000003E-2</v>
      </c>
      <c r="C47">
        <f ca="1"/>
        <v>4.0000000000000002E-4</v>
      </c>
      <c r="D47">
        <f ca="1"/>
        <v>-0.16</v>
      </c>
      <c r="E47">
        <f ca="1"/>
        <v>-3.5000000000000003E-2</v>
      </c>
      <c r="F47">
        <f ca="1"/>
        <v>-4.2599999999999999E-2</v>
      </c>
      <c r="G47">
        <f ca="1"/>
        <v>-1.1599999999999999E-2</v>
      </c>
      <c r="H47">
        <f ca="1"/>
        <v>-3.4043999999999999</v>
      </c>
      <c r="I47">
        <f ca="1"/>
        <v>-3.8555999999999999</v>
      </c>
      <c r="J47">
        <f ca="1"/>
        <v>0</v>
      </c>
      <c r="K47" s="1">
        <f ca="1"/>
        <v>-4.0399999999999998E-2</v>
      </c>
      <c r="L47">
        <f ca="1"/>
        <v>655</v>
      </c>
      <c r="M47">
        <v>45</v>
      </c>
      <c r="N47" t="b">
        <f t="shared" si="0"/>
        <v>1</v>
      </c>
      <c r="O47" s="1">
        <f t="shared" ca="1" si="13"/>
        <v>655</v>
      </c>
      <c r="P47">
        <f t="shared" ca="1" si="2"/>
        <v>1.09E-2</v>
      </c>
      <c r="Q47">
        <f t="shared" ca="1" si="3"/>
        <v>5.4600000000000003E-2</v>
      </c>
      <c r="R47">
        <f t="shared" ca="1" si="4"/>
        <v>-4.0000000000000002E-4</v>
      </c>
      <c r="S47">
        <f t="shared" ca="1" si="5"/>
        <v>0.16</v>
      </c>
      <c r="T47">
        <f t="shared" ca="1" si="6"/>
        <v>3.5000000000000003E-2</v>
      </c>
      <c r="U47">
        <f t="shared" ca="1" si="7"/>
        <v>4.2599999999999999E-2</v>
      </c>
      <c r="V47">
        <f t="shared" ca="1" si="8"/>
        <v>1.1599999999999999E-2</v>
      </c>
      <c r="W47">
        <f t="shared" ca="1" si="9"/>
        <v>3.4043999999999999</v>
      </c>
      <c r="X47">
        <f t="shared" ca="1" si="10"/>
        <v>3.8555999999999999</v>
      </c>
      <c r="Y47">
        <f t="shared" ca="1" si="11"/>
        <v>0</v>
      </c>
      <c r="Z47">
        <f t="shared" ca="1" si="12"/>
        <v>4.0399999999999998E-2</v>
      </c>
    </row>
    <row r="48" spans="1:26" x14ac:dyDescent="0.3">
      <c r="A48" s="5">
        <f ca="1"/>
        <v>-1.11E-2</v>
      </c>
      <c r="B48">
        <f ca="1"/>
        <v>-5.4699999999999999E-2</v>
      </c>
      <c r="C48">
        <f ca="1"/>
        <v>2.9999999999999997E-4</v>
      </c>
      <c r="D48">
        <f ca="1"/>
        <v>-0.1603</v>
      </c>
      <c r="E48">
        <f ca="1"/>
        <v>-3.5499999999999997E-2</v>
      </c>
      <c r="F48">
        <f ca="1"/>
        <v>-4.2700000000000002E-2</v>
      </c>
      <c r="G48">
        <f ca="1"/>
        <v>-1.17E-2</v>
      </c>
      <c r="H48">
        <f ca="1"/>
        <v>-3.4325000000000001</v>
      </c>
      <c r="I48">
        <f ca="1"/>
        <v>-3.8725999999999998</v>
      </c>
      <c r="J48">
        <f ca="1"/>
        <v>-1E-4</v>
      </c>
      <c r="K48" s="1">
        <f ca="1"/>
        <v>-4.0500000000000001E-2</v>
      </c>
      <c r="L48">
        <f ca="1"/>
        <v>654</v>
      </c>
      <c r="M48">
        <v>46</v>
      </c>
      <c r="N48" t="b">
        <f t="shared" si="0"/>
        <v>1</v>
      </c>
      <c r="O48" s="1">
        <f t="shared" ca="1" si="13"/>
        <v>654</v>
      </c>
      <c r="P48">
        <f t="shared" ca="1" si="2"/>
        <v>1.11E-2</v>
      </c>
      <c r="Q48">
        <f t="shared" ca="1" si="3"/>
        <v>5.4699999999999999E-2</v>
      </c>
      <c r="R48">
        <f t="shared" ca="1" si="4"/>
        <v>-2.9999999999999997E-4</v>
      </c>
      <c r="S48">
        <f t="shared" ca="1" si="5"/>
        <v>0.1603</v>
      </c>
      <c r="T48">
        <f t="shared" ca="1" si="6"/>
        <v>3.5499999999999997E-2</v>
      </c>
      <c r="U48">
        <f t="shared" ca="1" si="7"/>
        <v>4.2700000000000002E-2</v>
      </c>
      <c r="V48">
        <f t="shared" ca="1" si="8"/>
        <v>1.17E-2</v>
      </c>
      <c r="W48">
        <f t="shared" ca="1" si="9"/>
        <v>3.4325000000000001</v>
      </c>
      <c r="X48">
        <f t="shared" ca="1" si="10"/>
        <v>3.8725999999999998</v>
      </c>
      <c r="Y48">
        <f t="shared" ca="1" si="11"/>
        <v>1E-4</v>
      </c>
      <c r="Z48">
        <f t="shared" ca="1" si="12"/>
        <v>4.0500000000000001E-2</v>
      </c>
    </row>
    <row r="49" spans="1:26" x14ac:dyDescent="0.3">
      <c r="A49" s="5">
        <f ca="1"/>
        <v>-1.11E-2</v>
      </c>
      <c r="B49">
        <f ca="1"/>
        <v>-5.4600000000000003E-2</v>
      </c>
      <c r="C49">
        <f ca="1"/>
        <v>2.9999999999999997E-4</v>
      </c>
      <c r="D49">
        <f ca="1"/>
        <v>-0.16070000000000001</v>
      </c>
      <c r="E49">
        <f ca="1"/>
        <v>-3.5999999999999997E-2</v>
      </c>
      <c r="F49">
        <f ca="1"/>
        <v>-4.2700000000000002E-2</v>
      </c>
      <c r="G49">
        <f ca="1"/>
        <v>-1.17E-2</v>
      </c>
      <c r="H49">
        <f ca="1"/>
        <v>-3.4197000000000002</v>
      </c>
      <c r="I49">
        <f ca="1"/>
        <v>-3.8740999999999999</v>
      </c>
      <c r="J49">
        <f ca="1"/>
        <v>0</v>
      </c>
      <c r="K49" s="1">
        <f ca="1"/>
        <v>-4.0500000000000001E-2</v>
      </c>
      <c r="L49">
        <f ca="1"/>
        <v>653</v>
      </c>
      <c r="M49">
        <v>47</v>
      </c>
      <c r="N49" t="b">
        <f t="shared" si="0"/>
        <v>1</v>
      </c>
      <c r="O49" s="1">
        <f t="shared" ca="1" si="13"/>
        <v>653</v>
      </c>
      <c r="P49">
        <f t="shared" ca="1" si="2"/>
        <v>1.11E-2</v>
      </c>
      <c r="Q49">
        <f t="shared" ca="1" si="3"/>
        <v>5.4600000000000003E-2</v>
      </c>
      <c r="R49">
        <f t="shared" ca="1" si="4"/>
        <v>-2.9999999999999997E-4</v>
      </c>
      <c r="S49">
        <f t="shared" ca="1" si="5"/>
        <v>0.16070000000000001</v>
      </c>
      <c r="T49">
        <f t="shared" ca="1" si="6"/>
        <v>3.5999999999999997E-2</v>
      </c>
      <c r="U49">
        <f t="shared" ca="1" si="7"/>
        <v>4.2700000000000002E-2</v>
      </c>
      <c r="V49">
        <f t="shared" ca="1" si="8"/>
        <v>1.17E-2</v>
      </c>
      <c r="W49">
        <f t="shared" ca="1" si="9"/>
        <v>3.4197000000000002</v>
      </c>
      <c r="X49">
        <f t="shared" ca="1" si="10"/>
        <v>3.8740999999999999</v>
      </c>
      <c r="Y49">
        <f t="shared" ca="1" si="11"/>
        <v>0</v>
      </c>
      <c r="Z49">
        <f t="shared" ca="1" si="12"/>
        <v>4.0500000000000001E-2</v>
      </c>
    </row>
    <row r="50" spans="1:26" x14ac:dyDescent="0.3">
      <c r="A50" s="5">
        <f ca="1"/>
        <v>-1.12E-2</v>
      </c>
      <c r="B50">
        <f ca="1"/>
        <v>-5.45E-2</v>
      </c>
      <c r="C50">
        <f ca="1"/>
        <v>2.0000000000000001E-4</v>
      </c>
      <c r="D50">
        <f ca="1"/>
        <v>-0.161</v>
      </c>
      <c r="E50">
        <f ca="1"/>
        <v>-3.6400000000000002E-2</v>
      </c>
      <c r="F50">
        <f ca="1"/>
        <v>-4.2799999999999998E-2</v>
      </c>
      <c r="G50">
        <f ca="1"/>
        <v>-1.18E-2</v>
      </c>
      <c r="H50">
        <f ca="1"/>
        <v>-3.4195000000000002</v>
      </c>
      <c r="I50">
        <f ca="1"/>
        <v>-3.8843999999999999</v>
      </c>
      <c r="J50">
        <f ca="1"/>
        <v>-1E-4</v>
      </c>
      <c r="K50" s="1">
        <f ca="1"/>
        <v>-4.0599999999999997E-2</v>
      </c>
      <c r="L50">
        <f ca="1"/>
        <v>652</v>
      </c>
      <c r="M50">
        <v>48</v>
      </c>
      <c r="N50" t="b">
        <f t="shared" si="0"/>
        <v>1</v>
      </c>
      <c r="O50" s="1">
        <f t="shared" ca="1" si="13"/>
        <v>652</v>
      </c>
      <c r="P50">
        <f t="shared" ca="1" si="2"/>
        <v>1.12E-2</v>
      </c>
      <c r="Q50">
        <f t="shared" ca="1" si="3"/>
        <v>5.45E-2</v>
      </c>
      <c r="R50">
        <f t="shared" ca="1" si="4"/>
        <v>-2.0000000000000001E-4</v>
      </c>
      <c r="S50">
        <f t="shared" ca="1" si="5"/>
        <v>0.161</v>
      </c>
      <c r="T50">
        <f t="shared" ca="1" si="6"/>
        <v>3.6400000000000002E-2</v>
      </c>
      <c r="U50">
        <f t="shared" ca="1" si="7"/>
        <v>4.2799999999999998E-2</v>
      </c>
      <c r="V50">
        <f t="shared" ca="1" si="8"/>
        <v>1.18E-2</v>
      </c>
      <c r="W50">
        <f t="shared" ca="1" si="9"/>
        <v>3.4195000000000002</v>
      </c>
      <c r="X50">
        <f t="shared" ca="1" si="10"/>
        <v>3.8843999999999999</v>
      </c>
      <c r="Y50">
        <f t="shared" ca="1" si="11"/>
        <v>1E-4</v>
      </c>
      <c r="Z50">
        <f t="shared" ca="1" si="12"/>
        <v>4.0599999999999997E-2</v>
      </c>
    </row>
    <row r="51" spans="1:26" x14ac:dyDescent="0.3">
      <c r="A51" s="5">
        <f ca="1"/>
        <v>-1.12E-2</v>
      </c>
      <c r="B51">
        <f ca="1"/>
        <v>-5.45E-2</v>
      </c>
      <c r="C51">
        <f ca="1"/>
        <v>2.0000000000000001E-4</v>
      </c>
      <c r="D51">
        <f ca="1"/>
        <v>-0.16139999999999999</v>
      </c>
      <c r="E51">
        <f ca="1"/>
        <v>-3.6900000000000002E-2</v>
      </c>
      <c r="F51">
        <f ca="1"/>
        <v>-4.2799999999999998E-2</v>
      </c>
      <c r="G51">
        <f ca="1"/>
        <v>-1.1900000000000001E-2</v>
      </c>
      <c r="H51">
        <f ca="1"/>
        <v>-3.3959999999999999</v>
      </c>
      <c r="I51">
        <f ca="1"/>
        <v>-3.8222999999999998</v>
      </c>
      <c r="J51">
        <f ca="1"/>
        <v>-1E-4</v>
      </c>
      <c r="K51" s="1">
        <f ca="1"/>
        <v>-4.0599999999999997E-2</v>
      </c>
      <c r="L51">
        <f ca="1"/>
        <v>651</v>
      </c>
      <c r="M51">
        <v>49</v>
      </c>
      <c r="N51" t="b">
        <f t="shared" si="0"/>
        <v>1</v>
      </c>
      <c r="O51" s="1">
        <f t="shared" ca="1" si="13"/>
        <v>651</v>
      </c>
      <c r="P51">
        <f t="shared" ca="1" si="2"/>
        <v>1.12E-2</v>
      </c>
      <c r="Q51">
        <f t="shared" ca="1" si="3"/>
        <v>5.45E-2</v>
      </c>
      <c r="R51">
        <f t="shared" ca="1" si="4"/>
        <v>-2.0000000000000001E-4</v>
      </c>
      <c r="S51">
        <f t="shared" ca="1" si="5"/>
        <v>0.16139999999999999</v>
      </c>
      <c r="T51">
        <f t="shared" ca="1" si="6"/>
        <v>3.6900000000000002E-2</v>
      </c>
      <c r="U51">
        <f t="shared" ca="1" si="7"/>
        <v>4.2799999999999998E-2</v>
      </c>
      <c r="V51">
        <f t="shared" ca="1" si="8"/>
        <v>1.1900000000000001E-2</v>
      </c>
      <c r="W51">
        <f t="shared" ca="1" si="9"/>
        <v>3.3959999999999999</v>
      </c>
      <c r="X51">
        <f t="shared" ca="1" si="10"/>
        <v>3.8222999999999998</v>
      </c>
      <c r="Y51">
        <f t="shared" ca="1" si="11"/>
        <v>1E-4</v>
      </c>
      <c r="Z51">
        <f t="shared" ca="1" si="12"/>
        <v>4.0599999999999997E-2</v>
      </c>
    </row>
    <row r="52" spans="1:26" x14ac:dyDescent="0.3">
      <c r="A52" s="5">
        <f ca="1"/>
        <v>-1.12E-2</v>
      </c>
      <c r="B52">
        <f ca="1"/>
        <v>-5.4399999999999997E-2</v>
      </c>
      <c r="C52">
        <f ca="1"/>
        <v>2.0000000000000001E-4</v>
      </c>
      <c r="D52">
        <f ca="1"/>
        <v>-0.1618</v>
      </c>
      <c r="E52">
        <f ca="1"/>
        <v>-3.7400000000000003E-2</v>
      </c>
      <c r="F52">
        <f ca="1"/>
        <v>-4.2799999999999998E-2</v>
      </c>
      <c r="G52">
        <f ca="1"/>
        <v>-1.18E-2</v>
      </c>
      <c r="H52">
        <f ca="1"/>
        <v>-3.4036</v>
      </c>
      <c r="I52">
        <f ca="1"/>
        <v>-3.8732000000000002</v>
      </c>
      <c r="J52">
        <f ca="1"/>
        <v>-1E-4</v>
      </c>
      <c r="K52" s="1">
        <f ca="1"/>
        <v>-4.07E-2</v>
      </c>
      <c r="L52">
        <f ca="1"/>
        <v>650</v>
      </c>
      <c r="M52">
        <v>50</v>
      </c>
      <c r="N52" t="b">
        <f t="shared" si="0"/>
        <v>1</v>
      </c>
      <c r="O52" s="1">
        <f t="shared" ca="1" si="13"/>
        <v>650</v>
      </c>
      <c r="P52">
        <f t="shared" ca="1" si="2"/>
        <v>1.12E-2</v>
      </c>
      <c r="Q52">
        <f t="shared" ca="1" si="3"/>
        <v>5.4399999999999997E-2</v>
      </c>
      <c r="R52">
        <f t="shared" ca="1" si="4"/>
        <v>-2.0000000000000001E-4</v>
      </c>
      <c r="S52">
        <f t="shared" ca="1" si="5"/>
        <v>0.1618</v>
      </c>
      <c r="T52">
        <f t="shared" ca="1" si="6"/>
        <v>3.7400000000000003E-2</v>
      </c>
      <c r="U52">
        <f t="shared" ca="1" si="7"/>
        <v>4.2799999999999998E-2</v>
      </c>
      <c r="V52">
        <f t="shared" ca="1" si="8"/>
        <v>1.18E-2</v>
      </c>
      <c r="W52">
        <f t="shared" ca="1" si="9"/>
        <v>3.4036</v>
      </c>
      <c r="X52">
        <f t="shared" ca="1" si="10"/>
        <v>3.8732000000000002</v>
      </c>
      <c r="Y52">
        <f t="shared" ca="1" si="11"/>
        <v>1E-4</v>
      </c>
      <c r="Z52">
        <f t="shared" ca="1" si="12"/>
        <v>4.07E-2</v>
      </c>
    </row>
    <row r="53" spans="1:26" x14ac:dyDescent="0.3">
      <c r="A53" s="5">
        <f ca="1"/>
        <v>-1.1299999999999999E-2</v>
      </c>
      <c r="B53">
        <f ca="1"/>
        <v>-5.4300000000000001E-2</v>
      </c>
      <c r="C53">
        <f ca="1"/>
        <v>1E-4</v>
      </c>
      <c r="D53">
        <f ca="1"/>
        <v>-0.16209999999999999</v>
      </c>
      <c r="E53">
        <f ca="1"/>
        <v>-3.7900000000000003E-2</v>
      </c>
      <c r="F53">
        <f ca="1"/>
        <v>-4.2999999999999997E-2</v>
      </c>
      <c r="G53">
        <f ca="1"/>
        <v>-1.2E-2</v>
      </c>
      <c r="H53">
        <f ca="1"/>
        <v>-3.4129999999999998</v>
      </c>
      <c r="I53">
        <f ca="1"/>
        <v>-3.8717999999999999</v>
      </c>
      <c r="J53">
        <f ca="1"/>
        <v>-1E-4</v>
      </c>
      <c r="K53" s="1">
        <f ca="1"/>
        <v>-4.07E-2</v>
      </c>
      <c r="L53">
        <f ca="1"/>
        <v>649</v>
      </c>
      <c r="M53">
        <v>51</v>
      </c>
      <c r="N53" t="b">
        <f t="shared" si="0"/>
        <v>1</v>
      </c>
      <c r="O53" s="1">
        <f t="shared" ca="1" si="13"/>
        <v>649</v>
      </c>
      <c r="P53">
        <f t="shared" ca="1" si="2"/>
        <v>1.1299999999999999E-2</v>
      </c>
      <c r="Q53">
        <f t="shared" ca="1" si="3"/>
        <v>5.4300000000000001E-2</v>
      </c>
      <c r="R53">
        <f t="shared" ca="1" si="4"/>
        <v>-1E-4</v>
      </c>
      <c r="S53">
        <f t="shared" ca="1" si="5"/>
        <v>0.16209999999999999</v>
      </c>
      <c r="T53">
        <f t="shared" ca="1" si="6"/>
        <v>3.7900000000000003E-2</v>
      </c>
      <c r="U53">
        <f t="shared" ca="1" si="7"/>
        <v>4.2999999999999997E-2</v>
      </c>
      <c r="V53">
        <f t="shared" ca="1" si="8"/>
        <v>1.2E-2</v>
      </c>
      <c r="W53">
        <f t="shared" ca="1" si="9"/>
        <v>3.4129999999999998</v>
      </c>
      <c r="X53">
        <f t="shared" ca="1" si="10"/>
        <v>3.8717999999999999</v>
      </c>
      <c r="Y53">
        <f t="shared" ca="1" si="11"/>
        <v>1E-4</v>
      </c>
      <c r="Z53">
        <f t="shared" ca="1" si="12"/>
        <v>4.07E-2</v>
      </c>
    </row>
    <row r="54" spans="1:26" x14ac:dyDescent="0.3">
      <c r="A54" s="5">
        <f ca="1"/>
        <v>-1.1299999999999999E-2</v>
      </c>
      <c r="B54">
        <f ca="1"/>
        <v>-5.4199999999999998E-2</v>
      </c>
      <c r="C54">
        <f ca="1"/>
        <v>2.0000000000000001E-4</v>
      </c>
      <c r="D54">
        <f ca="1"/>
        <v>-0.16259999999999999</v>
      </c>
      <c r="E54">
        <f ca="1"/>
        <v>-3.8300000000000001E-2</v>
      </c>
      <c r="F54">
        <f ca="1"/>
        <v>-4.2999999999999997E-2</v>
      </c>
      <c r="G54">
        <f ca="1"/>
        <v>-1.2E-2</v>
      </c>
      <c r="H54">
        <f ca="1"/>
        <v>-3.4192999999999998</v>
      </c>
      <c r="I54">
        <f ca="1"/>
        <v>-3.8740999999999999</v>
      </c>
      <c r="J54">
        <f ca="1"/>
        <v>-1E-4</v>
      </c>
      <c r="K54" s="1">
        <f ca="1"/>
        <v>-4.0800000000000003E-2</v>
      </c>
      <c r="L54">
        <f ca="1"/>
        <v>648</v>
      </c>
      <c r="M54">
        <v>52</v>
      </c>
      <c r="N54" t="b">
        <f t="shared" si="0"/>
        <v>1</v>
      </c>
      <c r="O54" s="1">
        <f t="shared" ca="1" si="13"/>
        <v>648</v>
      </c>
      <c r="P54">
        <f t="shared" ca="1" si="2"/>
        <v>1.1299999999999999E-2</v>
      </c>
      <c r="Q54">
        <f t="shared" ca="1" si="3"/>
        <v>5.4199999999999998E-2</v>
      </c>
      <c r="R54">
        <f t="shared" ca="1" si="4"/>
        <v>-2.0000000000000001E-4</v>
      </c>
      <c r="S54">
        <f t="shared" ca="1" si="5"/>
        <v>0.16259999999999999</v>
      </c>
      <c r="T54">
        <f t="shared" ca="1" si="6"/>
        <v>3.8300000000000001E-2</v>
      </c>
      <c r="U54">
        <f t="shared" ca="1" si="7"/>
        <v>4.2999999999999997E-2</v>
      </c>
      <c r="V54">
        <f t="shared" ca="1" si="8"/>
        <v>1.2E-2</v>
      </c>
      <c r="W54">
        <f t="shared" ca="1" si="9"/>
        <v>3.4192999999999998</v>
      </c>
      <c r="X54">
        <f t="shared" ca="1" si="10"/>
        <v>3.8740999999999999</v>
      </c>
      <c r="Y54">
        <f t="shared" ca="1" si="11"/>
        <v>1E-4</v>
      </c>
      <c r="Z54">
        <f t="shared" ca="1" si="12"/>
        <v>4.0800000000000003E-2</v>
      </c>
    </row>
    <row r="55" spans="1:26" x14ac:dyDescent="0.3">
      <c r="A55" s="5">
        <f ca="1"/>
        <v>-1.14E-2</v>
      </c>
      <c r="B55">
        <f ca="1"/>
        <v>-5.4100000000000002E-2</v>
      </c>
      <c r="C55">
        <f ca="1"/>
        <v>1E-4</v>
      </c>
      <c r="D55">
        <f ca="1"/>
        <v>-0.16300000000000001</v>
      </c>
      <c r="E55">
        <f ca="1"/>
        <v>-3.8800000000000001E-2</v>
      </c>
      <c r="F55">
        <f ca="1"/>
        <v>-4.2999999999999997E-2</v>
      </c>
      <c r="G55">
        <f ca="1"/>
        <v>-1.2E-2</v>
      </c>
      <c r="H55">
        <f ca="1"/>
        <v>-3.4230999999999998</v>
      </c>
      <c r="I55">
        <f ca="1"/>
        <v>-3.8624000000000001</v>
      </c>
      <c r="J55">
        <f ca="1"/>
        <v>-1E-4</v>
      </c>
      <c r="K55" s="1">
        <f ca="1"/>
        <v>-4.0800000000000003E-2</v>
      </c>
      <c r="L55">
        <f ca="1"/>
        <v>647</v>
      </c>
      <c r="M55">
        <v>53</v>
      </c>
      <c r="N55" t="b">
        <f t="shared" si="0"/>
        <v>1</v>
      </c>
      <c r="O55" s="1">
        <f t="shared" ca="1" si="13"/>
        <v>647</v>
      </c>
      <c r="P55">
        <f t="shared" ca="1" si="2"/>
        <v>1.14E-2</v>
      </c>
      <c r="Q55">
        <f t="shared" ca="1" si="3"/>
        <v>5.4100000000000002E-2</v>
      </c>
      <c r="R55">
        <f t="shared" ca="1" si="4"/>
        <v>-1E-4</v>
      </c>
      <c r="S55">
        <f t="shared" ca="1" si="5"/>
        <v>0.16300000000000001</v>
      </c>
      <c r="T55">
        <f t="shared" ca="1" si="6"/>
        <v>3.8800000000000001E-2</v>
      </c>
      <c r="U55">
        <f t="shared" ca="1" si="7"/>
        <v>4.2999999999999997E-2</v>
      </c>
      <c r="V55">
        <f t="shared" ca="1" si="8"/>
        <v>1.2E-2</v>
      </c>
      <c r="W55">
        <f t="shared" ca="1" si="9"/>
        <v>3.4230999999999998</v>
      </c>
      <c r="X55">
        <f t="shared" ca="1" si="10"/>
        <v>3.8624000000000001</v>
      </c>
      <c r="Y55">
        <f t="shared" ca="1" si="11"/>
        <v>1E-4</v>
      </c>
      <c r="Z55">
        <f t="shared" ca="1" si="12"/>
        <v>4.0800000000000003E-2</v>
      </c>
    </row>
    <row r="56" spans="1:26" x14ac:dyDescent="0.3">
      <c r="A56" s="5">
        <f ca="1"/>
        <v>-1.14E-2</v>
      </c>
      <c r="B56">
        <f ca="1"/>
        <v>-5.4100000000000002E-2</v>
      </c>
      <c r="C56">
        <f ca="1"/>
        <v>1E-4</v>
      </c>
      <c r="D56">
        <f ca="1"/>
        <v>-0.16339999999999999</v>
      </c>
      <c r="E56">
        <f ca="1"/>
        <v>-3.9300000000000002E-2</v>
      </c>
      <c r="F56">
        <f ca="1"/>
        <v>-4.2999999999999997E-2</v>
      </c>
      <c r="G56">
        <f ca="1"/>
        <v>-1.21E-2</v>
      </c>
      <c r="H56">
        <f ca="1"/>
        <v>-3.4260999999999999</v>
      </c>
      <c r="I56">
        <f ca="1"/>
        <v>-3.8721999999999999</v>
      </c>
      <c r="J56">
        <f ca="1"/>
        <v>-1E-4</v>
      </c>
      <c r="K56" s="1">
        <f ca="1"/>
        <v>-4.0899999999999999E-2</v>
      </c>
      <c r="L56">
        <f ca="1"/>
        <v>646</v>
      </c>
      <c r="M56">
        <v>54</v>
      </c>
      <c r="N56" t="b">
        <f t="shared" si="0"/>
        <v>1</v>
      </c>
      <c r="O56" s="1">
        <f t="shared" ca="1" si="13"/>
        <v>646</v>
      </c>
      <c r="P56">
        <f t="shared" ca="1" si="2"/>
        <v>1.14E-2</v>
      </c>
      <c r="Q56">
        <f t="shared" ca="1" si="3"/>
        <v>5.4100000000000002E-2</v>
      </c>
      <c r="R56">
        <f t="shared" ca="1" si="4"/>
        <v>-1E-4</v>
      </c>
      <c r="S56">
        <f t="shared" ca="1" si="5"/>
        <v>0.16339999999999999</v>
      </c>
      <c r="T56">
        <f t="shared" ca="1" si="6"/>
        <v>3.9300000000000002E-2</v>
      </c>
      <c r="U56">
        <f t="shared" ca="1" si="7"/>
        <v>4.2999999999999997E-2</v>
      </c>
      <c r="V56">
        <f t="shared" ca="1" si="8"/>
        <v>1.21E-2</v>
      </c>
      <c r="W56">
        <f t="shared" ca="1" si="9"/>
        <v>3.4260999999999999</v>
      </c>
      <c r="X56">
        <f t="shared" ca="1" si="10"/>
        <v>3.8721999999999999</v>
      </c>
      <c r="Y56">
        <f t="shared" ca="1" si="11"/>
        <v>1E-4</v>
      </c>
      <c r="Z56">
        <f t="shared" ca="1" si="12"/>
        <v>4.0899999999999999E-2</v>
      </c>
    </row>
    <row r="57" spans="1:26" x14ac:dyDescent="0.3">
      <c r="A57" s="5">
        <f ca="1"/>
        <v>-1.15E-2</v>
      </c>
      <c r="B57">
        <f ca="1"/>
        <v>-5.3999999999999999E-2</v>
      </c>
      <c r="C57">
        <f ca="1"/>
        <v>1E-4</v>
      </c>
      <c r="D57">
        <f ca="1"/>
        <v>-0.16370000000000001</v>
      </c>
      <c r="E57">
        <f ca="1"/>
        <v>-3.9699999999999999E-2</v>
      </c>
      <c r="F57">
        <f ca="1"/>
        <v>-4.3099999999999999E-2</v>
      </c>
      <c r="G57">
        <f ca="1"/>
        <v>-1.21E-2</v>
      </c>
      <c r="H57">
        <f ca="1"/>
        <v>-3.4117999999999999</v>
      </c>
      <c r="I57">
        <f ca="1"/>
        <v>-3.8860999999999999</v>
      </c>
      <c r="J57">
        <f ca="1"/>
        <v>0</v>
      </c>
      <c r="K57" s="1">
        <f ca="1"/>
        <v>-4.0899999999999999E-2</v>
      </c>
      <c r="L57">
        <f ca="1"/>
        <v>645</v>
      </c>
      <c r="M57">
        <v>55</v>
      </c>
      <c r="N57" t="b">
        <f t="shared" si="0"/>
        <v>1</v>
      </c>
      <c r="O57" s="1">
        <f t="shared" ca="1" si="13"/>
        <v>645</v>
      </c>
      <c r="P57">
        <f t="shared" ca="1" si="2"/>
        <v>1.15E-2</v>
      </c>
      <c r="Q57">
        <f t="shared" ca="1" si="3"/>
        <v>5.3999999999999999E-2</v>
      </c>
      <c r="R57">
        <f t="shared" ca="1" si="4"/>
        <v>-1E-4</v>
      </c>
      <c r="S57">
        <f t="shared" ca="1" si="5"/>
        <v>0.16370000000000001</v>
      </c>
      <c r="T57">
        <f t="shared" ca="1" si="6"/>
        <v>3.9699999999999999E-2</v>
      </c>
      <c r="U57">
        <f t="shared" ca="1" si="7"/>
        <v>4.3099999999999999E-2</v>
      </c>
      <c r="V57">
        <f t="shared" ca="1" si="8"/>
        <v>1.21E-2</v>
      </c>
      <c r="W57">
        <f t="shared" ca="1" si="9"/>
        <v>3.4117999999999999</v>
      </c>
      <c r="X57">
        <f t="shared" ca="1" si="10"/>
        <v>3.8860999999999999</v>
      </c>
      <c r="Y57">
        <f t="shared" ca="1" si="11"/>
        <v>0</v>
      </c>
      <c r="Z57">
        <f t="shared" ca="1" si="12"/>
        <v>4.0899999999999999E-2</v>
      </c>
    </row>
    <row r="58" spans="1:26" x14ac:dyDescent="0.3">
      <c r="A58" s="5">
        <f ca="1"/>
        <v>-1.1599999999999999E-2</v>
      </c>
      <c r="B58">
        <f ca="1"/>
        <v>-5.3900000000000003E-2</v>
      </c>
      <c r="C58">
        <f ca="1"/>
        <v>0</v>
      </c>
      <c r="D58">
        <f ca="1"/>
        <v>-0.1641</v>
      </c>
      <c r="E58">
        <f ca="1"/>
        <v>-4.02E-2</v>
      </c>
      <c r="F58">
        <f ca="1"/>
        <v>-4.3099999999999999E-2</v>
      </c>
      <c r="G58">
        <f ca="1"/>
        <v>-1.2200000000000001E-2</v>
      </c>
      <c r="H58">
        <f ca="1"/>
        <v>-3.4241000000000001</v>
      </c>
      <c r="I58">
        <f ca="1"/>
        <v>-3.8769999999999998</v>
      </c>
      <c r="J58">
        <f ca="1"/>
        <v>-1E-4</v>
      </c>
      <c r="K58" s="1">
        <f ca="1"/>
        <v>-4.1000000000000002E-2</v>
      </c>
      <c r="L58">
        <f ca="1"/>
        <v>644</v>
      </c>
      <c r="M58">
        <v>56</v>
      </c>
      <c r="N58" t="b">
        <f t="shared" si="0"/>
        <v>1</v>
      </c>
      <c r="O58" s="1">
        <f t="shared" ca="1" si="13"/>
        <v>644</v>
      </c>
      <c r="P58">
        <f t="shared" ca="1" si="2"/>
        <v>1.1599999999999999E-2</v>
      </c>
      <c r="Q58">
        <f t="shared" ca="1" si="3"/>
        <v>5.3900000000000003E-2</v>
      </c>
      <c r="R58">
        <f t="shared" ca="1" si="4"/>
        <v>0</v>
      </c>
      <c r="S58">
        <f t="shared" ca="1" si="5"/>
        <v>0.1641</v>
      </c>
      <c r="T58">
        <f t="shared" ca="1" si="6"/>
        <v>4.02E-2</v>
      </c>
      <c r="U58">
        <f t="shared" ca="1" si="7"/>
        <v>4.3099999999999999E-2</v>
      </c>
      <c r="V58">
        <f t="shared" ca="1" si="8"/>
        <v>1.2200000000000001E-2</v>
      </c>
      <c r="W58">
        <f t="shared" ca="1" si="9"/>
        <v>3.4241000000000001</v>
      </c>
      <c r="X58">
        <f t="shared" ca="1" si="10"/>
        <v>3.8769999999999998</v>
      </c>
      <c r="Y58">
        <f t="shared" ca="1" si="11"/>
        <v>1E-4</v>
      </c>
      <c r="Z58">
        <f t="shared" ca="1" si="12"/>
        <v>4.1000000000000002E-2</v>
      </c>
    </row>
    <row r="59" spans="1:26" x14ac:dyDescent="0.3">
      <c r="A59" s="5">
        <f ca="1"/>
        <v>-1.1599999999999999E-2</v>
      </c>
      <c r="B59">
        <f ca="1"/>
        <v>-5.3800000000000001E-2</v>
      </c>
      <c r="C59">
        <f ca="1"/>
        <v>0</v>
      </c>
      <c r="D59">
        <f ca="1"/>
        <v>-0.1646</v>
      </c>
      <c r="E59">
        <f ca="1"/>
        <v>-4.0500000000000001E-2</v>
      </c>
      <c r="F59">
        <f ca="1"/>
        <v>-4.3099999999999999E-2</v>
      </c>
      <c r="G59">
        <f ca="1"/>
        <v>-1.2200000000000001E-2</v>
      </c>
      <c r="H59">
        <f ca="1"/>
        <v>-3.4009999999999998</v>
      </c>
      <c r="I59">
        <f ca="1"/>
        <v>-3.8378999999999999</v>
      </c>
      <c r="J59">
        <f ca="1"/>
        <v>-1E-4</v>
      </c>
      <c r="K59" s="1">
        <f ca="1"/>
        <v>-4.1000000000000002E-2</v>
      </c>
      <c r="L59">
        <f ca="1"/>
        <v>643</v>
      </c>
      <c r="M59">
        <v>57</v>
      </c>
      <c r="N59" t="b">
        <f t="shared" si="0"/>
        <v>1</v>
      </c>
      <c r="O59" s="1">
        <f t="shared" ca="1" si="13"/>
        <v>643</v>
      </c>
      <c r="P59">
        <f t="shared" ca="1" si="2"/>
        <v>1.1599999999999999E-2</v>
      </c>
      <c r="Q59">
        <f t="shared" ca="1" si="3"/>
        <v>5.3800000000000001E-2</v>
      </c>
      <c r="R59">
        <f t="shared" ca="1" si="4"/>
        <v>0</v>
      </c>
      <c r="S59">
        <f t="shared" ca="1" si="5"/>
        <v>0.1646</v>
      </c>
      <c r="T59">
        <f t="shared" ca="1" si="6"/>
        <v>4.0500000000000001E-2</v>
      </c>
      <c r="U59">
        <f t="shared" ca="1" si="7"/>
        <v>4.3099999999999999E-2</v>
      </c>
      <c r="V59">
        <f t="shared" ca="1" si="8"/>
        <v>1.2200000000000001E-2</v>
      </c>
      <c r="W59">
        <f t="shared" ca="1" si="9"/>
        <v>3.4009999999999998</v>
      </c>
      <c r="X59">
        <f t="shared" ca="1" si="10"/>
        <v>3.8378999999999999</v>
      </c>
      <c r="Y59">
        <f t="shared" ca="1" si="11"/>
        <v>1E-4</v>
      </c>
      <c r="Z59">
        <f t="shared" ca="1" si="12"/>
        <v>4.1000000000000002E-2</v>
      </c>
    </row>
    <row r="60" spans="1:26" x14ac:dyDescent="0.3">
      <c r="A60" s="5">
        <f ca="1"/>
        <v>-1.17E-2</v>
      </c>
      <c r="B60">
        <f ca="1"/>
        <v>-5.3800000000000001E-2</v>
      </c>
      <c r="C60">
        <f ca="1"/>
        <v>0</v>
      </c>
      <c r="D60">
        <f ca="1"/>
        <v>-0.16500000000000001</v>
      </c>
      <c r="E60">
        <f ca="1"/>
        <v>-4.1000000000000002E-2</v>
      </c>
      <c r="F60">
        <f ca="1"/>
        <v>-4.3200000000000002E-2</v>
      </c>
      <c r="G60">
        <f ca="1"/>
        <v>-1.23E-2</v>
      </c>
      <c r="H60">
        <f ca="1"/>
        <v>-3.4034</v>
      </c>
      <c r="I60">
        <f ca="1"/>
        <v>-3.8033999999999999</v>
      </c>
      <c r="J60">
        <f ca="1"/>
        <v>-1E-4</v>
      </c>
      <c r="K60" s="1">
        <f ca="1"/>
        <v>-4.1000000000000002E-2</v>
      </c>
      <c r="L60">
        <f ca="1"/>
        <v>642</v>
      </c>
      <c r="M60">
        <v>58</v>
      </c>
      <c r="N60" t="b">
        <f t="shared" si="0"/>
        <v>1</v>
      </c>
      <c r="O60" s="1">
        <f t="shared" ca="1" si="13"/>
        <v>642</v>
      </c>
      <c r="P60">
        <f t="shared" ca="1" si="2"/>
        <v>1.17E-2</v>
      </c>
      <c r="Q60">
        <f t="shared" ca="1" si="3"/>
        <v>5.3800000000000001E-2</v>
      </c>
      <c r="R60">
        <f t="shared" ca="1" si="4"/>
        <v>0</v>
      </c>
      <c r="S60">
        <f t="shared" ca="1" si="5"/>
        <v>0.16500000000000001</v>
      </c>
      <c r="T60">
        <f t="shared" ca="1" si="6"/>
        <v>4.1000000000000002E-2</v>
      </c>
      <c r="U60">
        <f t="shared" ca="1" si="7"/>
        <v>4.3200000000000002E-2</v>
      </c>
      <c r="V60">
        <f t="shared" ca="1" si="8"/>
        <v>1.23E-2</v>
      </c>
      <c r="W60">
        <f t="shared" ca="1" si="9"/>
        <v>3.4034</v>
      </c>
      <c r="X60">
        <f t="shared" ca="1" si="10"/>
        <v>3.8033999999999999</v>
      </c>
      <c r="Y60">
        <f t="shared" ca="1" si="11"/>
        <v>1E-4</v>
      </c>
      <c r="Z60">
        <f t="shared" ca="1" si="12"/>
        <v>4.1000000000000002E-2</v>
      </c>
    </row>
    <row r="61" spans="1:26" x14ac:dyDescent="0.3">
      <c r="A61" s="5">
        <f ca="1"/>
        <v>-1.17E-2</v>
      </c>
      <c r="B61">
        <f ca="1"/>
        <v>-5.3800000000000001E-2</v>
      </c>
      <c r="C61">
        <f ca="1"/>
        <v>-1E-4</v>
      </c>
      <c r="D61">
        <f ca="1"/>
        <v>-0.16539999999999999</v>
      </c>
      <c r="E61">
        <f ca="1"/>
        <v>-4.1399999999999999E-2</v>
      </c>
      <c r="F61">
        <f ca="1"/>
        <v>-4.3299999999999998E-2</v>
      </c>
      <c r="G61">
        <f ca="1"/>
        <v>-1.24E-2</v>
      </c>
      <c r="H61">
        <f ca="1"/>
        <v>-3.4207999999999998</v>
      </c>
      <c r="I61">
        <f ca="1"/>
        <v>-3.9047000000000001</v>
      </c>
      <c r="J61">
        <f ca="1"/>
        <v>-1E-4</v>
      </c>
      <c r="K61" s="1">
        <f ca="1"/>
        <v>-4.1099999999999998E-2</v>
      </c>
      <c r="L61">
        <f ca="1"/>
        <v>641</v>
      </c>
      <c r="M61">
        <v>59</v>
      </c>
      <c r="N61" t="b">
        <f t="shared" si="0"/>
        <v>1</v>
      </c>
      <c r="O61" s="1">
        <f t="shared" ca="1" si="13"/>
        <v>641</v>
      </c>
      <c r="P61">
        <f t="shared" ca="1" si="2"/>
        <v>1.17E-2</v>
      </c>
      <c r="Q61">
        <f t="shared" ca="1" si="3"/>
        <v>5.3800000000000001E-2</v>
      </c>
      <c r="R61">
        <f t="shared" ca="1" si="4"/>
        <v>1E-4</v>
      </c>
      <c r="S61">
        <f t="shared" ca="1" si="5"/>
        <v>0.16539999999999999</v>
      </c>
      <c r="T61">
        <f t="shared" ca="1" si="6"/>
        <v>4.1399999999999999E-2</v>
      </c>
      <c r="U61">
        <f t="shared" ca="1" si="7"/>
        <v>4.3299999999999998E-2</v>
      </c>
      <c r="V61">
        <f t="shared" ca="1" si="8"/>
        <v>1.24E-2</v>
      </c>
      <c r="W61">
        <f t="shared" ca="1" si="9"/>
        <v>3.4207999999999998</v>
      </c>
      <c r="X61">
        <f t="shared" ca="1" si="10"/>
        <v>3.9047000000000001</v>
      </c>
      <c r="Y61">
        <f t="shared" ca="1" si="11"/>
        <v>1E-4</v>
      </c>
      <c r="Z61">
        <f t="shared" ca="1" si="12"/>
        <v>4.1099999999999998E-2</v>
      </c>
    </row>
    <row r="62" spans="1:26" x14ac:dyDescent="0.3">
      <c r="A62" s="5">
        <f ca="1"/>
        <v>-1.18E-2</v>
      </c>
      <c r="B62">
        <f ca="1"/>
        <v>-5.3699999999999998E-2</v>
      </c>
      <c r="C62">
        <f ca="1"/>
        <v>-1E-4</v>
      </c>
      <c r="D62">
        <f ca="1"/>
        <v>-0.16589999999999999</v>
      </c>
      <c r="E62">
        <f ca="1"/>
        <v>-4.19E-2</v>
      </c>
      <c r="F62">
        <f ca="1"/>
        <v>-4.3299999999999998E-2</v>
      </c>
      <c r="G62">
        <f ca="1"/>
        <v>-1.24E-2</v>
      </c>
      <c r="H62">
        <f ca="1"/>
        <v>-3.4178000000000002</v>
      </c>
      <c r="I62">
        <f ca="1"/>
        <v>-3.8527</v>
      </c>
      <c r="J62">
        <f ca="1"/>
        <v>0</v>
      </c>
      <c r="K62" s="1">
        <f ca="1"/>
        <v>-4.1200000000000001E-2</v>
      </c>
      <c r="L62">
        <f ca="1"/>
        <v>640</v>
      </c>
      <c r="M62">
        <v>60</v>
      </c>
      <c r="N62" t="b">
        <f t="shared" si="0"/>
        <v>1</v>
      </c>
      <c r="O62" s="1">
        <f t="shared" ca="1" si="13"/>
        <v>640</v>
      </c>
      <c r="P62">
        <f t="shared" ca="1" si="2"/>
        <v>1.18E-2</v>
      </c>
      <c r="Q62">
        <f t="shared" ca="1" si="3"/>
        <v>5.3699999999999998E-2</v>
      </c>
      <c r="R62">
        <f t="shared" ca="1" si="4"/>
        <v>1E-4</v>
      </c>
      <c r="S62">
        <f t="shared" ca="1" si="5"/>
        <v>0.16589999999999999</v>
      </c>
      <c r="T62">
        <f t="shared" ca="1" si="6"/>
        <v>4.19E-2</v>
      </c>
      <c r="U62">
        <f t="shared" ca="1" si="7"/>
        <v>4.3299999999999998E-2</v>
      </c>
      <c r="V62">
        <f t="shared" ca="1" si="8"/>
        <v>1.24E-2</v>
      </c>
      <c r="W62">
        <f t="shared" ca="1" si="9"/>
        <v>3.4178000000000002</v>
      </c>
      <c r="X62">
        <f t="shared" ca="1" si="10"/>
        <v>3.8527</v>
      </c>
      <c r="Y62">
        <f t="shared" ca="1" si="11"/>
        <v>0</v>
      </c>
      <c r="Z62">
        <f t="shared" ca="1" si="12"/>
        <v>4.1200000000000001E-2</v>
      </c>
    </row>
    <row r="63" spans="1:26" x14ac:dyDescent="0.3">
      <c r="A63" s="5">
        <f ca="1"/>
        <v>-1.1900000000000001E-2</v>
      </c>
      <c r="B63">
        <f ca="1"/>
        <v>-5.3699999999999998E-2</v>
      </c>
      <c r="C63">
        <f ca="1"/>
        <v>-1E-4</v>
      </c>
      <c r="D63">
        <f ca="1"/>
        <v>-0.16639999999999999</v>
      </c>
      <c r="E63">
        <f ca="1"/>
        <v>-4.2299999999999997E-2</v>
      </c>
      <c r="F63">
        <f ca="1"/>
        <v>-4.3400000000000001E-2</v>
      </c>
      <c r="G63">
        <f ca="1"/>
        <v>-1.2500000000000001E-2</v>
      </c>
      <c r="H63">
        <f ca="1"/>
        <v>-3.4342000000000001</v>
      </c>
      <c r="I63">
        <f ca="1"/>
        <v>-3.86</v>
      </c>
      <c r="J63">
        <f ca="1"/>
        <v>-1E-4</v>
      </c>
      <c r="K63" s="1">
        <f ca="1"/>
        <v>-4.1300000000000003E-2</v>
      </c>
      <c r="L63">
        <f ca="1"/>
        <v>639</v>
      </c>
      <c r="M63">
        <v>61</v>
      </c>
      <c r="N63" t="b">
        <f t="shared" si="0"/>
        <v>1</v>
      </c>
      <c r="O63" s="1">
        <f t="shared" ca="1" si="13"/>
        <v>639</v>
      </c>
      <c r="P63">
        <f t="shared" ca="1" si="2"/>
        <v>1.1900000000000001E-2</v>
      </c>
      <c r="Q63">
        <f t="shared" ca="1" si="3"/>
        <v>5.3699999999999998E-2</v>
      </c>
      <c r="R63">
        <f t="shared" ca="1" si="4"/>
        <v>1E-4</v>
      </c>
      <c r="S63">
        <f t="shared" ca="1" si="5"/>
        <v>0.16639999999999999</v>
      </c>
      <c r="T63">
        <f t="shared" ca="1" si="6"/>
        <v>4.2299999999999997E-2</v>
      </c>
      <c r="U63">
        <f t="shared" ca="1" si="7"/>
        <v>4.3400000000000001E-2</v>
      </c>
      <c r="V63">
        <f t="shared" ca="1" si="8"/>
        <v>1.2500000000000001E-2</v>
      </c>
      <c r="W63">
        <f t="shared" ca="1" si="9"/>
        <v>3.4342000000000001</v>
      </c>
      <c r="X63">
        <f t="shared" ca="1" si="10"/>
        <v>3.86</v>
      </c>
      <c r="Y63">
        <f t="shared" ca="1" si="11"/>
        <v>1E-4</v>
      </c>
      <c r="Z63">
        <f t="shared" ca="1" si="12"/>
        <v>4.1300000000000003E-2</v>
      </c>
    </row>
    <row r="64" spans="1:26" x14ac:dyDescent="0.3">
      <c r="A64" s="5">
        <f ca="1"/>
        <v>-1.1900000000000001E-2</v>
      </c>
      <c r="B64">
        <f ca="1"/>
        <v>-5.3600000000000002E-2</v>
      </c>
      <c r="C64">
        <f ca="1"/>
        <v>-1E-4</v>
      </c>
      <c r="D64">
        <f ca="1"/>
        <v>-0.1668</v>
      </c>
      <c r="E64">
        <f ca="1"/>
        <v>-4.2599999999999999E-2</v>
      </c>
      <c r="F64">
        <f ca="1"/>
        <v>-4.3299999999999998E-2</v>
      </c>
      <c r="G64">
        <f ca="1"/>
        <v>-1.2500000000000001E-2</v>
      </c>
      <c r="H64">
        <f ca="1"/>
        <v>-3.4306999999999999</v>
      </c>
      <c r="I64">
        <f ca="1"/>
        <v>-3.8523999999999998</v>
      </c>
      <c r="J64">
        <f ca="1"/>
        <v>-1E-4</v>
      </c>
      <c r="K64" s="1">
        <f ca="1"/>
        <v>-4.1300000000000003E-2</v>
      </c>
      <c r="L64">
        <f ca="1"/>
        <v>638</v>
      </c>
      <c r="M64">
        <v>62</v>
      </c>
      <c r="N64" t="b">
        <f t="shared" si="0"/>
        <v>1</v>
      </c>
      <c r="O64" s="1">
        <f t="shared" ca="1" si="13"/>
        <v>638</v>
      </c>
      <c r="P64">
        <f t="shared" ca="1" si="2"/>
        <v>1.1900000000000001E-2</v>
      </c>
      <c r="Q64">
        <f t="shared" ca="1" si="3"/>
        <v>5.3600000000000002E-2</v>
      </c>
      <c r="R64">
        <f t="shared" ca="1" si="4"/>
        <v>1E-4</v>
      </c>
      <c r="S64">
        <f t="shared" ca="1" si="5"/>
        <v>0.1668</v>
      </c>
      <c r="T64">
        <f t="shared" ca="1" si="6"/>
        <v>4.2599999999999999E-2</v>
      </c>
      <c r="U64">
        <f t="shared" ca="1" si="7"/>
        <v>4.3299999999999998E-2</v>
      </c>
      <c r="V64">
        <f t="shared" ca="1" si="8"/>
        <v>1.2500000000000001E-2</v>
      </c>
      <c r="W64">
        <f t="shared" ca="1" si="9"/>
        <v>3.4306999999999999</v>
      </c>
      <c r="X64">
        <f t="shared" ca="1" si="10"/>
        <v>3.8523999999999998</v>
      </c>
      <c r="Y64">
        <f t="shared" ca="1" si="11"/>
        <v>1E-4</v>
      </c>
      <c r="Z64">
        <f t="shared" ca="1" si="12"/>
        <v>4.1300000000000003E-2</v>
      </c>
    </row>
    <row r="65" spans="1:26" x14ac:dyDescent="0.3">
      <c r="A65" s="5">
        <f ca="1"/>
        <v>-1.1900000000000001E-2</v>
      </c>
      <c r="B65">
        <f ca="1"/>
        <v>-5.3499999999999999E-2</v>
      </c>
      <c r="C65">
        <f ca="1"/>
        <v>-1E-4</v>
      </c>
      <c r="D65">
        <f ca="1"/>
        <v>-0.1673</v>
      </c>
      <c r="E65">
        <f ca="1"/>
        <v>-4.2999999999999997E-2</v>
      </c>
      <c r="F65">
        <f ca="1"/>
        <v>-4.3400000000000001E-2</v>
      </c>
      <c r="G65">
        <f ca="1"/>
        <v>-1.26E-2</v>
      </c>
      <c r="H65">
        <f ca="1"/>
        <v>-3.4173</v>
      </c>
      <c r="I65">
        <f ca="1"/>
        <v>-3.9001000000000001</v>
      </c>
      <c r="J65">
        <f ca="1"/>
        <v>-1E-4</v>
      </c>
      <c r="K65" s="1">
        <f ca="1"/>
        <v>-4.1500000000000002E-2</v>
      </c>
      <c r="L65">
        <f ca="1"/>
        <v>637</v>
      </c>
      <c r="M65">
        <v>63</v>
      </c>
      <c r="N65" t="b">
        <f t="shared" si="0"/>
        <v>1</v>
      </c>
      <c r="O65" s="1">
        <f t="shared" ca="1" si="13"/>
        <v>637</v>
      </c>
      <c r="P65">
        <f t="shared" ca="1" si="2"/>
        <v>1.1900000000000001E-2</v>
      </c>
      <c r="Q65">
        <f t="shared" ca="1" si="3"/>
        <v>5.3499999999999999E-2</v>
      </c>
      <c r="R65">
        <f t="shared" ca="1" si="4"/>
        <v>1E-4</v>
      </c>
      <c r="S65">
        <f t="shared" ca="1" si="5"/>
        <v>0.1673</v>
      </c>
      <c r="T65">
        <f t="shared" ca="1" si="6"/>
        <v>4.2999999999999997E-2</v>
      </c>
      <c r="U65">
        <f t="shared" ca="1" si="7"/>
        <v>4.3400000000000001E-2</v>
      </c>
      <c r="V65">
        <f t="shared" ca="1" si="8"/>
        <v>1.26E-2</v>
      </c>
      <c r="W65">
        <f t="shared" ca="1" si="9"/>
        <v>3.4173</v>
      </c>
      <c r="X65">
        <f t="shared" ca="1" si="10"/>
        <v>3.9001000000000001</v>
      </c>
      <c r="Y65">
        <f t="shared" ca="1" si="11"/>
        <v>1E-4</v>
      </c>
      <c r="Z65">
        <f t="shared" ca="1" si="12"/>
        <v>4.1500000000000002E-2</v>
      </c>
    </row>
    <row r="66" spans="1:26" x14ac:dyDescent="0.3">
      <c r="A66" s="5">
        <f ca="1"/>
        <v>-1.1900000000000001E-2</v>
      </c>
      <c r="B66">
        <f ca="1"/>
        <v>-5.3400000000000003E-2</v>
      </c>
      <c r="C66">
        <f ca="1"/>
        <v>-1E-4</v>
      </c>
      <c r="D66">
        <f ca="1"/>
        <v>-0.16769999999999999</v>
      </c>
      <c r="E66">
        <f ca="1"/>
        <v>-4.3499999999999997E-2</v>
      </c>
      <c r="F66">
        <f ca="1"/>
        <v>-4.3499999999999997E-2</v>
      </c>
      <c r="G66">
        <f ca="1"/>
        <v>-1.26E-2</v>
      </c>
      <c r="H66">
        <f ca="1"/>
        <v>-3.4180999999999999</v>
      </c>
      <c r="I66">
        <f ca="1"/>
        <v>-3.9066999999999998</v>
      </c>
      <c r="J66">
        <f ca="1"/>
        <v>-1E-4</v>
      </c>
      <c r="K66" s="1">
        <f ca="1"/>
        <v>-4.1500000000000002E-2</v>
      </c>
      <c r="L66">
        <f ca="1"/>
        <v>636</v>
      </c>
      <c r="M66">
        <v>64</v>
      </c>
      <c r="N66" t="b">
        <f t="shared" ref="N66:N129" si="14">IF(MOD(M66,$AB$2)=0,TRUE)</f>
        <v>1</v>
      </c>
      <c r="O66" s="1">
        <f t="shared" ca="1" si="13"/>
        <v>636</v>
      </c>
      <c r="P66">
        <f t="shared" ca="1" si="2"/>
        <v>1.1900000000000001E-2</v>
      </c>
      <c r="Q66">
        <f t="shared" ca="1" si="3"/>
        <v>5.3400000000000003E-2</v>
      </c>
      <c r="R66">
        <f t="shared" ca="1" si="4"/>
        <v>1E-4</v>
      </c>
      <c r="S66">
        <f t="shared" ca="1" si="5"/>
        <v>0.16769999999999999</v>
      </c>
      <c r="T66">
        <f t="shared" ca="1" si="6"/>
        <v>4.3499999999999997E-2</v>
      </c>
      <c r="U66">
        <f t="shared" ca="1" si="7"/>
        <v>4.3499999999999997E-2</v>
      </c>
      <c r="V66">
        <f t="shared" ca="1" si="8"/>
        <v>1.26E-2</v>
      </c>
      <c r="W66">
        <f t="shared" ca="1" si="9"/>
        <v>3.4180999999999999</v>
      </c>
      <c r="X66">
        <f t="shared" ca="1" si="10"/>
        <v>3.9066999999999998</v>
      </c>
      <c r="Y66">
        <f t="shared" ca="1" si="11"/>
        <v>1E-4</v>
      </c>
      <c r="Z66">
        <f t="shared" ca="1" si="12"/>
        <v>4.1500000000000002E-2</v>
      </c>
    </row>
    <row r="67" spans="1:26" x14ac:dyDescent="0.3">
      <c r="A67" s="5">
        <f ca="1"/>
        <v>-1.2E-2</v>
      </c>
      <c r="B67">
        <f ca="1"/>
        <v>-5.33E-2</v>
      </c>
      <c r="C67">
        <f ca="1"/>
        <v>-2.0000000000000001E-4</v>
      </c>
      <c r="D67">
        <f ca="1"/>
        <v>-0.16819999999999999</v>
      </c>
      <c r="E67">
        <f ca="1"/>
        <v>-4.3799999999999999E-2</v>
      </c>
      <c r="F67">
        <f ca="1"/>
        <v>-4.36E-2</v>
      </c>
      <c r="G67">
        <f ca="1"/>
        <v>-1.26E-2</v>
      </c>
      <c r="H67">
        <f ca="1"/>
        <v>-3.4087000000000001</v>
      </c>
      <c r="I67">
        <f ca="1"/>
        <v>-3.8451</v>
      </c>
      <c r="J67">
        <f ca="1"/>
        <v>-1E-4</v>
      </c>
      <c r="K67" s="1">
        <f ca="1"/>
        <v>-4.1500000000000002E-2</v>
      </c>
      <c r="L67">
        <f ca="1"/>
        <v>635</v>
      </c>
      <c r="M67">
        <v>65</v>
      </c>
      <c r="N67" t="b">
        <f t="shared" si="14"/>
        <v>1</v>
      </c>
      <c r="O67" s="1">
        <f t="shared" ca="1" si="13"/>
        <v>635</v>
      </c>
      <c r="P67">
        <f t="shared" ref="P67:P130" ca="1" si="15">IF($N67,IF(A67=10,NA(),$AB$4-A67))</f>
        <v>1.2E-2</v>
      </c>
      <c r="Q67">
        <f t="shared" ref="Q67:Q130" ca="1" si="16">IF($N67,IF(B67=10,NA(),$AB$4-B67))</f>
        <v>5.33E-2</v>
      </c>
      <c r="R67">
        <f t="shared" ref="R67:R130" ca="1" si="17">IF($N67,IF(C67=10,NA(),$AB$4-C67))</f>
        <v>2.0000000000000001E-4</v>
      </c>
      <c r="S67">
        <f t="shared" ref="S67:S130" ca="1" si="18">IF($N67,IF(D67=10,NA(),$AB$4-D67))</f>
        <v>0.16819999999999999</v>
      </c>
      <c r="T67">
        <f t="shared" ref="T67:T130" ca="1" si="19">IF($N67,IF(E67=10,NA(),$AB$4-E67))</f>
        <v>4.3799999999999999E-2</v>
      </c>
      <c r="U67">
        <f t="shared" ref="U67:U130" ca="1" si="20">IF($N67,IF(F67=10,NA(),$AB$4-F67))</f>
        <v>4.36E-2</v>
      </c>
      <c r="V67">
        <f t="shared" ref="V67:V130" ca="1" si="21">IF($N67,IF(G67=10,NA(),$AB$4-G67))</f>
        <v>1.26E-2</v>
      </c>
      <c r="W67">
        <f t="shared" ref="W67:W130" ca="1" si="22">IF($N67,IF(H67=10,NA(),$AB$4-H67))</f>
        <v>3.4087000000000001</v>
      </c>
      <c r="X67">
        <f t="shared" ref="X67:X130" ca="1" si="23">IF($N67,IF(I67=10,NA(),$AB$4-I67))</f>
        <v>3.8451</v>
      </c>
      <c r="Y67">
        <f t="shared" ref="Y67:Y130" ca="1" si="24">IF($N67,IF(J67=10,NA(),$AB$4-J67))</f>
        <v>1E-4</v>
      </c>
      <c r="Z67">
        <f t="shared" ref="Z67:Z130" ca="1" si="25">IF($N67,IF(K67=10,NA(),$AB$4-K67))</f>
        <v>4.1500000000000002E-2</v>
      </c>
    </row>
    <row r="68" spans="1:26" x14ac:dyDescent="0.3">
      <c r="A68" s="5">
        <f ca="1"/>
        <v>-1.21E-2</v>
      </c>
      <c r="B68">
        <f ca="1"/>
        <v>-5.33E-2</v>
      </c>
      <c r="C68">
        <f ca="1"/>
        <v>-2.0000000000000001E-4</v>
      </c>
      <c r="D68">
        <f ca="1"/>
        <v>-0.16869999999999999</v>
      </c>
      <c r="E68">
        <f ca="1"/>
        <v>-4.4200000000000003E-2</v>
      </c>
      <c r="F68">
        <f ca="1"/>
        <v>-4.3499999999999997E-2</v>
      </c>
      <c r="G68">
        <f ca="1"/>
        <v>-1.2699999999999999E-2</v>
      </c>
      <c r="H68">
        <f ca="1"/>
        <v>-3.4081000000000001</v>
      </c>
      <c r="I68">
        <f ca="1"/>
        <v>-3.8429000000000002</v>
      </c>
      <c r="J68">
        <f ca="1"/>
        <v>-1E-4</v>
      </c>
      <c r="K68" s="1">
        <f ca="1"/>
        <v>-4.1599999999999998E-2</v>
      </c>
      <c r="L68">
        <f ca="1"/>
        <v>634</v>
      </c>
      <c r="M68">
        <v>66</v>
      </c>
      <c r="N68" t="b">
        <f t="shared" si="14"/>
        <v>1</v>
      </c>
      <c r="O68" s="1">
        <f t="shared" ca="1" si="13"/>
        <v>634</v>
      </c>
      <c r="P68">
        <f t="shared" ca="1" si="15"/>
        <v>1.21E-2</v>
      </c>
      <c r="Q68">
        <f t="shared" ca="1" si="16"/>
        <v>5.33E-2</v>
      </c>
      <c r="R68">
        <f t="shared" ca="1" si="17"/>
        <v>2.0000000000000001E-4</v>
      </c>
      <c r="S68">
        <f t="shared" ca="1" si="18"/>
        <v>0.16869999999999999</v>
      </c>
      <c r="T68">
        <f t="shared" ca="1" si="19"/>
        <v>4.4200000000000003E-2</v>
      </c>
      <c r="U68">
        <f t="shared" ca="1" si="20"/>
        <v>4.3499999999999997E-2</v>
      </c>
      <c r="V68">
        <f t="shared" ca="1" si="21"/>
        <v>1.2699999999999999E-2</v>
      </c>
      <c r="W68">
        <f t="shared" ca="1" si="22"/>
        <v>3.4081000000000001</v>
      </c>
      <c r="X68">
        <f t="shared" ca="1" si="23"/>
        <v>3.8429000000000002</v>
      </c>
      <c r="Y68">
        <f t="shared" ca="1" si="24"/>
        <v>1E-4</v>
      </c>
      <c r="Z68">
        <f t="shared" ca="1" si="25"/>
        <v>4.1599999999999998E-2</v>
      </c>
    </row>
    <row r="69" spans="1:26" x14ac:dyDescent="0.3">
      <c r="A69" s="5">
        <f ca="1"/>
        <v>-1.21E-2</v>
      </c>
      <c r="B69">
        <f ca="1"/>
        <v>-5.3100000000000001E-2</v>
      </c>
      <c r="C69">
        <f ca="1"/>
        <v>-2.0000000000000001E-4</v>
      </c>
      <c r="D69">
        <f ca="1"/>
        <v>-0.1691</v>
      </c>
      <c r="E69">
        <f ca="1"/>
        <v>-4.4600000000000001E-2</v>
      </c>
      <c r="F69">
        <f ca="1"/>
        <v>-4.36E-2</v>
      </c>
      <c r="G69">
        <f ca="1"/>
        <v>-1.2699999999999999E-2</v>
      </c>
      <c r="H69">
        <f ca="1"/>
        <v>-3.4306000000000001</v>
      </c>
      <c r="I69">
        <f ca="1"/>
        <v>-3.8835999999999999</v>
      </c>
      <c r="J69">
        <f ca="1"/>
        <v>-1E-4</v>
      </c>
      <c r="K69" s="1">
        <f ca="1"/>
        <v>-4.1599999999999998E-2</v>
      </c>
      <c r="L69">
        <f ca="1"/>
        <v>633</v>
      </c>
      <c r="M69">
        <v>67</v>
      </c>
      <c r="N69" t="b">
        <f t="shared" si="14"/>
        <v>1</v>
      </c>
      <c r="O69" s="1">
        <f t="shared" ref="O69:O132" ca="1" si="26">IF($N69,L69)</f>
        <v>633</v>
      </c>
      <c r="P69">
        <f t="shared" ca="1" si="15"/>
        <v>1.21E-2</v>
      </c>
      <c r="Q69">
        <f t="shared" ca="1" si="16"/>
        <v>5.3100000000000001E-2</v>
      </c>
      <c r="R69">
        <f t="shared" ca="1" si="17"/>
        <v>2.0000000000000001E-4</v>
      </c>
      <c r="S69">
        <f t="shared" ca="1" si="18"/>
        <v>0.1691</v>
      </c>
      <c r="T69">
        <f t="shared" ca="1" si="19"/>
        <v>4.4600000000000001E-2</v>
      </c>
      <c r="U69">
        <f t="shared" ca="1" si="20"/>
        <v>4.36E-2</v>
      </c>
      <c r="V69">
        <f t="shared" ca="1" si="21"/>
        <v>1.2699999999999999E-2</v>
      </c>
      <c r="W69">
        <f t="shared" ca="1" si="22"/>
        <v>3.4306000000000001</v>
      </c>
      <c r="X69">
        <f t="shared" ca="1" si="23"/>
        <v>3.8835999999999999</v>
      </c>
      <c r="Y69">
        <f t="shared" ca="1" si="24"/>
        <v>1E-4</v>
      </c>
      <c r="Z69">
        <f t="shared" ca="1" si="25"/>
        <v>4.1599999999999998E-2</v>
      </c>
    </row>
    <row r="70" spans="1:26" x14ac:dyDescent="0.3">
      <c r="A70" s="5">
        <f ca="1"/>
        <v>-1.2200000000000001E-2</v>
      </c>
      <c r="B70">
        <f ca="1"/>
        <v>-5.2999999999999999E-2</v>
      </c>
      <c r="C70">
        <f ca="1"/>
        <v>-2.9999999999999997E-4</v>
      </c>
      <c r="D70">
        <f ca="1"/>
        <v>-0.1696</v>
      </c>
      <c r="E70">
        <f ca="1"/>
        <v>-4.4900000000000002E-2</v>
      </c>
      <c r="F70">
        <f ca="1"/>
        <v>-4.36E-2</v>
      </c>
      <c r="G70">
        <f ca="1"/>
        <v>-1.2800000000000001E-2</v>
      </c>
      <c r="H70">
        <f ca="1"/>
        <v>-3.4218000000000002</v>
      </c>
      <c r="I70">
        <f ca="1"/>
        <v>-3.8597999999999999</v>
      </c>
      <c r="J70">
        <f ca="1"/>
        <v>-1E-4</v>
      </c>
      <c r="K70" s="1">
        <f ca="1"/>
        <v>-4.1700000000000001E-2</v>
      </c>
      <c r="L70">
        <f ca="1"/>
        <v>632</v>
      </c>
      <c r="M70">
        <v>68</v>
      </c>
      <c r="N70" t="b">
        <f t="shared" si="14"/>
        <v>1</v>
      </c>
      <c r="O70" s="1">
        <f t="shared" ca="1" si="26"/>
        <v>632</v>
      </c>
      <c r="P70">
        <f t="shared" ca="1" si="15"/>
        <v>1.2200000000000001E-2</v>
      </c>
      <c r="Q70">
        <f t="shared" ca="1" si="16"/>
        <v>5.2999999999999999E-2</v>
      </c>
      <c r="R70">
        <f t="shared" ca="1" si="17"/>
        <v>2.9999999999999997E-4</v>
      </c>
      <c r="S70">
        <f t="shared" ca="1" si="18"/>
        <v>0.1696</v>
      </c>
      <c r="T70">
        <f t="shared" ca="1" si="19"/>
        <v>4.4900000000000002E-2</v>
      </c>
      <c r="U70">
        <f t="shared" ca="1" si="20"/>
        <v>4.36E-2</v>
      </c>
      <c r="V70">
        <f t="shared" ca="1" si="21"/>
        <v>1.2800000000000001E-2</v>
      </c>
      <c r="W70">
        <f t="shared" ca="1" si="22"/>
        <v>3.4218000000000002</v>
      </c>
      <c r="X70">
        <f t="shared" ca="1" si="23"/>
        <v>3.8597999999999999</v>
      </c>
      <c r="Y70">
        <f t="shared" ca="1" si="24"/>
        <v>1E-4</v>
      </c>
      <c r="Z70">
        <f t="shared" ca="1" si="25"/>
        <v>4.1700000000000001E-2</v>
      </c>
    </row>
    <row r="71" spans="1:26" x14ac:dyDescent="0.3">
      <c r="A71" s="5">
        <f ca="1"/>
        <v>-1.23E-2</v>
      </c>
      <c r="B71">
        <f ca="1"/>
        <v>-5.2999999999999999E-2</v>
      </c>
      <c r="C71">
        <f ca="1"/>
        <v>-2.9999999999999997E-4</v>
      </c>
      <c r="D71">
        <f ca="1"/>
        <v>-0.17019999999999999</v>
      </c>
      <c r="E71">
        <f ca="1"/>
        <v>-4.53E-2</v>
      </c>
      <c r="F71">
        <f ca="1"/>
        <v>-4.3799999999999999E-2</v>
      </c>
      <c r="G71">
        <f ca="1"/>
        <v>-1.29E-2</v>
      </c>
      <c r="H71">
        <f ca="1"/>
        <v>-3.4247999999999998</v>
      </c>
      <c r="I71">
        <f ca="1"/>
        <v>-3.8576000000000001</v>
      </c>
      <c r="J71">
        <f ca="1"/>
        <v>-1E-4</v>
      </c>
      <c r="K71" s="1">
        <f ca="1"/>
        <v>-4.19E-2</v>
      </c>
      <c r="L71">
        <f ca="1"/>
        <v>631</v>
      </c>
      <c r="M71">
        <v>69</v>
      </c>
      <c r="N71" t="b">
        <f t="shared" si="14"/>
        <v>1</v>
      </c>
      <c r="O71" s="1">
        <f t="shared" ca="1" si="26"/>
        <v>631</v>
      </c>
      <c r="P71">
        <f t="shared" ca="1" si="15"/>
        <v>1.23E-2</v>
      </c>
      <c r="Q71">
        <f t="shared" ca="1" si="16"/>
        <v>5.2999999999999999E-2</v>
      </c>
      <c r="R71">
        <f t="shared" ca="1" si="17"/>
        <v>2.9999999999999997E-4</v>
      </c>
      <c r="S71">
        <f t="shared" ca="1" si="18"/>
        <v>0.17019999999999999</v>
      </c>
      <c r="T71">
        <f t="shared" ca="1" si="19"/>
        <v>4.53E-2</v>
      </c>
      <c r="U71">
        <f t="shared" ca="1" si="20"/>
        <v>4.3799999999999999E-2</v>
      </c>
      <c r="V71">
        <f t="shared" ca="1" si="21"/>
        <v>1.29E-2</v>
      </c>
      <c r="W71">
        <f t="shared" ca="1" si="22"/>
        <v>3.4247999999999998</v>
      </c>
      <c r="X71">
        <f t="shared" ca="1" si="23"/>
        <v>3.8576000000000001</v>
      </c>
      <c r="Y71">
        <f t="shared" ca="1" si="24"/>
        <v>1E-4</v>
      </c>
      <c r="Z71">
        <f t="shared" ca="1" si="25"/>
        <v>4.19E-2</v>
      </c>
    </row>
    <row r="72" spans="1:26" x14ac:dyDescent="0.3">
      <c r="A72" s="5">
        <f ca="1"/>
        <v>-1.23E-2</v>
      </c>
      <c r="B72">
        <f ca="1"/>
        <v>-5.28E-2</v>
      </c>
      <c r="C72">
        <f ca="1"/>
        <v>-4.0000000000000002E-4</v>
      </c>
      <c r="D72">
        <f ca="1"/>
        <v>-0.17069999999999999</v>
      </c>
      <c r="E72">
        <f ca="1"/>
        <v>-4.5699999999999998E-2</v>
      </c>
      <c r="F72">
        <f ca="1"/>
        <v>-4.3799999999999999E-2</v>
      </c>
      <c r="G72">
        <f ca="1"/>
        <v>-1.29E-2</v>
      </c>
      <c r="H72">
        <f ca="1"/>
        <v>-3.4232</v>
      </c>
      <c r="I72">
        <f ca="1"/>
        <v>-3.8523999999999998</v>
      </c>
      <c r="J72">
        <f ca="1"/>
        <v>-1E-4</v>
      </c>
      <c r="K72" s="1">
        <f ca="1"/>
        <v>-4.19E-2</v>
      </c>
      <c r="L72">
        <f ca="1"/>
        <v>630</v>
      </c>
      <c r="M72">
        <v>70</v>
      </c>
      <c r="N72" t="b">
        <f t="shared" si="14"/>
        <v>1</v>
      </c>
      <c r="O72" s="1">
        <f t="shared" ca="1" si="26"/>
        <v>630</v>
      </c>
      <c r="P72">
        <f t="shared" ca="1" si="15"/>
        <v>1.23E-2</v>
      </c>
      <c r="Q72">
        <f t="shared" ca="1" si="16"/>
        <v>5.28E-2</v>
      </c>
      <c r="R72">
        <f t="shared" ca="1" si="17"/>
        <v>4.0000000000000002E-4</v>
      </c>
      <c r="S72">
        <f t="shared" ca="1" si="18"/>
        <v>0.17069999999999999</v>
      </c>
      <c r="T72">
        <f t="shared" ca="1" si="19"/>
        <v>4.5699999999999998E-2</v>
      </c>
      <c r="U72">
        <f t="shared" ca="1" si="20"/>
        <v>4.3799999999999999E-2</v>
      </c>
      <c r="V72">
        <f t="shared" ca="1" si="21"/>
        <v>1.29E-2</v>
      </c>
      <c r="W72">
        <f t="shared" ca="1" si="22"/>
        <v>3.4232</v>
      </c>
      <c r="X72">
        <f t="shared" ca="1" si="23"/>
        <v>3.8523999999999998</v>
      </c>
      <c r="Y72">
        <f t="shared" ca="1" si="24"/>
        <v>1E-4</v>
      </c>
      <c r="Z72">
        <f t="shared" ca="1" si="25"/>
        <v>4.19E-2</v>
      </c>
    </row>
    <row r="73" spans="1:26" x14ac:dyDescent="0.3">
      <c r="A73" s="5">
        <f ca="1"/>
        <v>-1.24E-2</v>
      </c>
      <c r="B73">
        <f ca="1"/>
        <v>-5.2699999999999997E-2</v>
      </c>
      <c r="C73">
        <f ca="1"/>
        <v>-4.0000000000000002E-4</v>
      </c>
      <c r="D73">
        <f ca="1"/>
        <v>-0.17130000000000001</v>
      </c>
      <c r="E73">
        <f ca="1"/>
        <v>-4.6100000000000002E-2</v>
      </c>
      <c r="F73">
        <f ca="1"/>
        <v>-4.3799999999999999E-2</v>
      </c>
      <c r="G73">
        <f ca="1"/>
        <v>-1.2999999999999999E-2</v>
      </c>
      <c r="H73">
        <f ca="1"/>
        <v>-3.4264999999999999</v>
      </c>
      <c r="I73">
        <f ca="1"/>
        <v>-3.8854000000000002</v>
      </c>
      <c r="J73">
        <f ca="1"/>
        <v>-1E-4</v>
      </c>
      <c r="K73" s="1">
        <f ca="1"/>
        <v>-4.2000000000000003E-2</v>
      </c>
      <c r="L73">
        <f ca="1"/>
        <v>629</v>
      </c>
      <c r="M73">
        <v>71</v>
      </c>
      <c r="N73" t="b">
        <f t="shared" si="14"/>
        <v>1</v>
      </c>
      <c r="O73" s="1">
        <f t="shared" ca="1" si="26"/>
        <v>629</v>
      </c>
      <c r="P73">
        <f t="shared" ca="1" si="15"/>
        <v>1.24E-2</v>
      </c>
      <c r="Q73">
        <f t="shared" ca="1" si="16"/>
        <v>5.2699999999999997E-2</v>
      </c>
      <c r="R73">
        <f t="shared" ca="1" si="17"/>
        <v>4.0000000000000002E-4</v>
      </c>
      <c r="S73">
        <f t="shared" ca="1" si="18"/>
        <v>0.17130000000000001</v>
      </c>
      <c r="T73">
        <f t="shared" ca="1" si="19"/>
        <v>4.6100000000000002E-2</v>
      </c>
      <c r="U73">
        <f t="shared" ca="1" si="20"/>
        <v>4.3799999999999999E-2</v>
      </c>
      <c r="V73">
        <f t="shared" ca="1" si="21"/>
        <v>1.2999999999999999E-2</v>
      </c>
      <c r="W73">
        <f t="shared" ca="1" si="22"/>
        <v>3.4264999999999999</v>
      </c>
      <c r="X73">
        <f t="shared" ca="1" si="23"/>
        <v>3.8854000000000002</v>
      </c>
      <c r="Y73">
        <f t="shared" ca="1" si="24"/>
        <v>1E-4</v>
      </c>
      <c r="Z73">
        <f t="shared" ca="1" si="25"/>
        <v>4.2000000000000003E-2</v>
      </c>
    </row>
    <row r="74" spans="1:26" x14ac:dyDescent="0.3">
      <c r="A74" s="5">
        <f ca="1"/>
        <v>-1.2500000000000001E-2</v>
      </c>
      <c r="B74">
        <f ca="1"/>
        <v>-5.2600000000000001E-2</v>
      </c>
      <c r="C74">
        <f ca="1"/>
        <v>-4.0000000000000002E-4</v>
      </c>
      <c r="D74">
        <f ca="1"/>
        <v>-0.17180000000000001</v>
      </c>
      <c r="E74">
        <f ca="1"/>
        <v>-4.6399999999999997E-2</v>
      </c>
      <c r="F74">
        <f ca="1"/>
        <v>-4.3900000000000002E-2</v>
      </c>
      <c r="G74">
        <f ca="1"/>
        <v>-1.2999999999999999E-2</v>
      </c>
      <c r="H74">
        <f ca="1"/>
        <v>-3.4253</v>
      </c>
      <c r="I74">
        <f ca="1"/>
        <v>-3.8881000000000001</v>
      </c>
      <c r="J74">
        <f ca="1"/>
        <v>-1E-4</v>
      </c>
      <c r="K74" s="1">
        <f ca="1"/>
        <v>-4.2000000000000003E-2</v>
      </c>
      <c r="L74">
        <f ca="1"/>
        <v>628</v>
      </c>
      <c r="M74">
        <v>72</v>
      </c>
      <c r="N74" t="b">
        <f t="shared" si="14"/>
        <v>1</v>
      </c>
      <c r="O74" s="1">
        <f t="shared" ca="1" si="26"/>
        <v>628</v>
      </c>
      <c r="P74">
        <f t="shared" ca="1" si="15"/>
        <v>1.2500000000000001E-2</v>
      </c>
      <c r="Q74">
        <f t="shared" ca="1" si="16"/>
        <v>5.2600000000000001E-2</v>
      </c>
      <c r="R74">
        <f t="shared" ca="1" si="17"/>
        <v>4.0000000000000002E-4</v>
      </c>
      <c r="S74">
        <f t="shared" ca="1" si="18"/>
        <v>0.17180000000000001</v>
      </c>
      <c r="T74">
        <f t="shared" ca="1" si="19"/>
        <v>4.6399999999999997E-2</v>
      </c>
      <c r="U74">
        <f t="shared" ca="1" si="20"/>
        <v>4.3900000000000002E-2</v>
      </c>
      <c r="V74">
        <f t="shared" ca="1" si="21"/>
        <v>1.2999999999999999E-2</v>
      </c>
      <c r="W74">
        <f t="shared" ca="1" si="22"/>
        <v>3.4253</v>
      </c>
      <c r="X74">
        <f t="shared" ca="1" si="23"/>
        <v>3.8881000000000001</v>
      </c>
      <c r="Y74">
        <f t="shared" ca="1" si="24"/>
        <v>1E-4</v>
      </c>
      <c r="Z74">
        <f t="shared" ca="1" si="25"/>
        <v>4.2000000000000003E-2</v>
      </c>
    </row>
    <row r="75" spans="1:26" x14ac:dyDescent="0.3">
      <c r="A75" s="5">
        <f ca="1"/>
        <v>-1.26E-2</v>
      </c>
      <c r="B75">
        <f ca="1"/>
        <v>-5.2499999999999998E-2</v>
      </c>
      <c r="C75">
        <f ca="1"/>
        <v>-5.0000000000000001E-4</v>
      </c>
      <c r="D75">
        <f ca="1"/>
        <v>-0.17230000000000001</v>
      </c>
      <c r="E75">
        <f ca="1"/>
        <v>-4.6800000000000001E-2</v>
      </c>
      <c r="F75">
        <f ca="1"/>
        <v>-4.3999999999999997E-2</v>
      </c>
      <c r="G75">
        <f ca="1"/>
        <v>-1.32E-2</v>
      </c>
      <c r="H75">
        <f ca="1"/>
        <v>-3.4146999999999998</v>
      </c>
      <c r="I75">
        <f ca="1"/>
        <v>-3.8239999999999998</v>
      </c>
      <c r="J75">
        <f ca="1"/>
        <v>-1E-4</v>
      </c>
      <c r="K75" s="1">
        <f ca="1"/>
        <v>-4.2099999999999999E-2</v>
      </c>
      <c r="L75">
        <f ca="1"/>
        <v>627</v>
      </c>
      <c r="M75">
        <v>73</v>
      </c>
      <c r="N75" t="b">
        <f t="shared" si="14"/>
        <v>1</v>
      </c>
      <c r="O75" s="1">
        <f t="shared" ca="1" si="26"/>
        <v>627</v>
      </c>
      <c r="P75">
        <f t="shared" ca="1" si="15"/>
        <v>1.26E-2</v>
      </c>
      <c r="Q75">
        <f t="shared" ca="1" si="16"/>
        <v>5.2499999999999998E-2</v>
      </c>
      <c r="R75">
        <f t="shared" ca="1" si="17"/>
        <v>5.0000000000000001E-4</v>
      </c>
      <c r="S75">
        <f t="shared" ca="1" si="18"/>
        <v>0.17230000000000001</v>
      </c>
      <c r="T75">
        <f t="shared" ca="1" si="19"/>
        <v>4.6800000000000001E-2</v>
      </c>
      <c r="U75">
        <f t="shared" ca="1" si="20"/>
        <v>4.3999999999999997E-2</v>
      </c>
      <c r="V75">
        <f t="shared" ca="1" si="21"/>
        <v>1.32E-2</v>
      </c>
      <c r="W75">
        <f t="shared" ca="1" si="22"/>
        <v>3.4146999999999998</v>
      </c>
      <c r="X75">
        <f t="shared" ca="1" si="23"/>
        <v>3.8239999999999998</v>
      </c>
      <c r="Y75">
        <f t="shared" ca="1" si="24"/>
        <v>1E-4</v>
      </c>
      <c r="Z75">
        <f t="shared" ca="1" si="25"/>
        <v>4.2099999999999999E-2</v>
      </c>
    </row>
    <row r="76" spans="1:26" x14ac:dyDescent="0.3">
      <c r="A76" s="5">
        <f ca="1"/>
        <v>-1.2500000000000001E-2</v>
      </c>
      <c r="B76">
        <f ca="1"/>
        <v>-5.2400000000000002E-2</v>
      </c>
      <c r="C76">
        <f ca="1"/>
        <v>-5.0000000000000001E-4</v>
      </c>
      <c r="D76">
        <f ca="1"/>
        <v>-0.1729</v>
      </c>
      <c r="E76">
        <f ca="1"/>
        <v>-4.7100000000000003E-2</v>
      </c>
      <c r="F76">
        <f ca="1"/>
        <v>-4.3900000000000002E-2</v>
      </c>
      <c r="G76">
        <f ca="1"/>
        <v>-1.32E-2</v>
      </c>
      <c r="H76">
        <f ca="1"/>
        <v>-3.4064000000000001</v>
      </c>
      <c r="I76">
        <f ca="1"/>
        <v>-3.8504999999999998</v>
      </c>
      <c r="J76">
        <f ca="1"/>
        <v>-1E-4</v>
      </c>
      <c r="K76" s="1">
        <f ca="1"/>
        <v>-4.2099999999999999E-2</v>
      </c>
      <c r="L76">
        <f ca="1"/>
        <v>626</v>
      </c>
      <c r="M76">
        <v>74</v>
      </c>
      <c r="N76" t="b">
        <f t="shared" si="14"/>
        <v>1</v>
      </c>
      <c r="O76" s="1">
        <f t="shared" ca="1" si="26"/>
        <v>626</v>
      </c>
      <c r="P76">
        <f t="shared" ca="1" si="15"/>
        <v>1.2500000000000001E-2</v>
      </c>
      <c r="Q76">
        <f t="shared" ca="1" si="16"/>
        <v>5.2400000000000002E-2</v>
      </c>
      <c r="R76">
        <f t="shared" ca="1" si="17"/>
        <v>5.0000000000000001E-4</v>
      </c>
      <c r="S76">
        <f t="shared" ca="1" si="18"/>
        <v>0.1729</v>
      </c>
      <c r="T76">
        <f t="shared" ca="1" si="19"/>
        <v>4.7100000000000003E-2</v>
      </c>
      <c r="U76">
        <f t="shared" ca="1" si="20"/>
        <v>4.3900000000000002E-2</v>
      </c>
      <c r="V76">
        <f t="shared" ca="1" si="21"/>
        <v>1.32E-2</v>
      </c>
      <c r="W76">
        <f t="shared" ca="1" si="22"/>
        <v>3.4064000000000001</v>
      </c>
      <c r="X76">
        <f t="shared" ca="1" si="23"/>
        <v>3.8504999999999998</v>
      </c>
      <c r="Y76">
        <f t="shared" ca="1" si="24"/>
        <v>1E-4</v>
      </c>
      <c r="Z76">
        <f t="shared" ca="1" si="25"/>
        <v>4.2099999999999999E-2</v>
      </c>
    </row>
    <row r="77" spans="1:26" x14ac:dyDescent="0.3">
      <c r="A77" s="5">
        <f ca="1"/>
        <v>-1.26E-2</v>
      </c>
      <c r="B77">
        <f ca="1"/>
        <v>-5.2200000000000003E-2</v>
      </c>
      <c r="C77">
        <f ca="1"/>
        <v>-5.0000000000000001E-4</v>
      </c>
      <c r="D77">
        <f ca="1"/>
        <v>-0.17330000000000001</v>
      </c>
      <c r="E77">
        <f ca="1"/>
        <v>-4.7500000000000001E-2</v>
      </c>
      <c r="F77">
        <f ca="1"/>
        <v>-4.3999999999999997E-2</v>
      </c>
      <c r="G77">
        <f ca="1"/>
        <v>-1.32E-2</v>
      </c>
      <c r="H77">
        <f ca="1"/>
        <v>-3.4258000000000002</v>
      </c>
      <c r="I77">
        <f ca="1"/>
        <v>-3.8637999999999999</v>
      </c>
      <c r="J77">
        <f ca="1"/>
        <v>-1E-4</v>
      </c>
      <c r="K77" s="1">
        <f ca="1"/>
        <v>-4.2200000000000001E-2</v>
      </c>
      <c r="L77">
        <f ca="1"/>
        <v>625</v>
      </c>
      <c r="M77">
        <v>75</v>
      </c>
      <c r="N77" t="b">
        <f t="shared" si="14"/>
        <v>1</v>
      </c>
      <c r="O77" s="1">
        <f t="shared" ca="1" si="26"/>
        <v>625</v>
      </c>
      <c r="P77">
        <f t="shared" ca="1" si="15"/>
        <v>1.26E-2</v>
      </c>
      <c r="Q77">
        <f t="shared" ca="1" si="16"/>
        <v>5.2200000000000003E-2</v>
      </c>
      <c r="R77">
        <f t="shared" ca="1" si="17"/>
        <v>5.0000000000000001E-4</v>
      </c>
      <c r="S77">
        <f t="shared" ca="1" si="18"/>
        <v>0.17330000000000001</v>
      </c>
      <c r="T77">
        <f t="shared" ca="1" si="19"/>
        <v>4.7500000000000001E-2</v>
      </c>
      <c r="U77">
        <f t="shared" ca="1" si="20"/>
        <v>4.3999999999999997E-2</v>
      </c>
      <c r="V77">
        <f t="shared" ca="1" si="21"/>
        <v>1.32E-2</v>
      </c>
      <c r="W77">
        <f t="shared" ca="1" si="22"/>
        <v>3.4258000000000002</v>
      </c>
      <c r="X77">
        <f t="shared" ca="1" si="23"/>
        <v>3.8637999999999999</v>
      </c>
      <c r="Y77">
        <f t="shared" ca="1" si="24"/>
        <v>1E-4</v>
      </c>
      <c r="Z77">
        <f t="shared" ca="1" si="25"/>
        <v>4.2200000000000001E-2</v>
      </c>
    </row>
    <row r="78" spans="1:26" x14ac:dyDescent="0.3">
      <c r="A78" s="5">
        <f ca="1"/>
        <v>-1.2699999999999999E-2</v>
      </c>
      <c r="B78">
        <f ca="1"/>
        <v>-5.21E-2</v>
      </c>
      <c r="C78">
        <f ca="1"/>
        <v>-5.9999999999999995E-4</v>
      </c>
      <c r="D78">
        <f ca="1"/>
        <v>-0.17399999999999999</v>
      </c>
      <c r="E78">
        <f ca="1"/>
        <v>-4.7899999999999998E-2</v>
      </c>
      <c r="F78">
        <f ca="1"/>
        <v>-4.41E-2</v>
      </c>
      <c r="G78">
        <f ca="1"/>
        <v>-1.3299999999999999E-2</v>
      </c>
      <c r="H78">
        <f ca="1"/>
        <v>-3.4260000000000002</v>
      </c>
      <c r="I78">
        <f ca="1"/>
        <v>-3.8885000000000001</v>
      </c>
      <c r="J78">
        <f ca="1"/>
        <v>-1E-4</v>
      </c>
      <c r="K78" s="1">
        <f ca="1"/>
        <v>-4.2299999999999997E-2</v>
      </c>
      <c r="L78">
        <f ca="1"/>
        <v>624</v>
      </c>
      <c r="M78">
        <v>76</v>
      </c>
      <c r="N78" t="b">
        <f t="shared" si="14"/>
        <v>1</v>
      </c>
      <c r="O78" s="1">
        <f t="shared" ca="1" si="26"/>
        <v>624</v>
      </c>
      <c r="P78">
        <f t="shared" ca="1" si="15"/>
        <v>1.2699999999999999E-2</v>
      </c>
      <c r="Q78">
        <f t="shared" ca="1" si="16"/>
        <v>5.21E-2</v>
      </c>
      <c r="R78">
        <f t="shared" ca="1" si="17"/>
        <v>5.9999999999999995E-4</v>
      </c>
      <c r="S78">
        <f t="shared" ca="1" si="18"/>
        <v>0.17399999999999999</v>
      </c>
      <c r="T78">
        <f t="shared" ca="1" si="19"/>
        <v>4.7899999999999998E-2</v>
      </c>
      <c r="U78">
        <f t="shared" ca="1" si="20"/>
        <v>4.41E-2</v>
      </c>
      <c r="V78">
        <f t="shared" ca="1" si="21"/>
        <v>1.3299999999999999E-2</v>
      </c>
      <c r="W78">
        <f t="shared" ca="1" si="22"/>
        <v>3.4260000000000002</v>
      </c>
      <c r="X78">
        <f t="shared" ca="1" si="23"/>
        <v>3.8885000000000001</v>
      </c>
      <c r="Y78">
        <f t="shared" ca="1" si="24"/>
        <v>1E-4</v>
      </c>
      <c r="Z78">
        <f t="shared" ca="1" si="25"/>
        <v>4.2299999999999997E-2</v>
      </c>
    </row>
    <row r="79" spans="1:26" x14ac:dyDescent="0.3">
      <c r="A79" s="5">
        <f ca="1"/>
        <v>-1.2699999999999999E-2</v>
      </c>
      <c r="B79">
        <f ca="1"/>
        <v>-5.1799999999999999E-2</v>
      </c>
      <c r="C79">
        <f ca="1"/>
        <v>-5.9999999999999995E-4</v>
      </c>
      <c r="D79">
        <f ca="1"/>
        <v>-0.1744</v>
      </c>
      <c r="E79">
        <f ca="1"/>
        <v>-4.82E-2</v>
      </c>
      <c r="F79">
        <f ca="1"/>
        <v>-4.41E-2</v>
      </c>
      <c r="G79">
        <f ca="1"/>
        <v>-1.3299999999999999E-2</v>
      </c>
      <c r="H79">
        <f ca="1"/>
        <v>-3.4237000000000002</v>
      </c>
      <c r="I79">
        <f ca="1"/>
        <v>-3.8651</v>
      </c>
      <c r="J79">
        <f ca="1"/>
        <v>-1E-4</v>
      </c>
      <c r="K79" s="1">
        <f ca="1"/>
        <v>-4.2299999999999997E-2</v>
      </c>
      <c r="L79">
        <f ca="1"/>
        <v>623</v>
      </c>
      <c r="M79">
        <v>77</v>
      </c>
      <c r="N79" t="b">
        <f t="shared" si="14"/>
        <v>1</v>
      </c>
      <c r="O79" s="1">
        <f t="shared" ca="1" si="26"/>
        <v>623</v>
      </c>
      <c r="P79">
        <f t="shared" ca="1" si="15"/>
        <v>1.2699999999999999E-2</v>
      </c>
      <c r="Q79">
        <f t="shared" ca="1" si="16"/>
        <v>5.1799999999999999E-2</v>
      </c>
      <c r="R79">
        <f t="shared" ca="1" si="17"/>
        <v>5.9999999999999995E-4</v>
      </c>
      <c r="S79">
        <f t="shared" ca="1" si="18"/>
        <v>0.1744</v>
      </c>
      <c r="T79">
        <f t="shared" ca="1" si="19"/>
        <v>4.82E-2</v>
      </c>
      <c r="U79">
        <f t="shared" ca="1" si="20"/>
        <v>4.41E-2</v>
      </c>
      <c r="V79">
        <f t="shared" ca="1" si="21"/>
        <v>1.3299999999999999E-2</v>
      </c>
      <c r="W79">
        <f t="shared" ca="1" si="22"/>
        <v>3.4237000000000002</v>
      </c>
      <c r="X79">
        <f t="shared" ca="1" si="23"/>
        <v>3.8651</v>
      </c>
      <c r="Y79">
        <f t="shared" ca="1" si="24"/>
        <v>1E-4</v>
      </c>
      <c r="Z79">
        <f t="shared" ca="1" si="25"/>
        <v>4.2299999999999997E-2</v>
      </c>
    </row>
    <row r="80" spans="1:26" x14ac:dyDescent="0.3">
      <c r="A80" s="5">
        <f ca="1"/>
        <v>-1.29E-2</v>
      </c>
      <c r="B80">
        <f ca="1"/>
        <v>-5.1700000000000003E-2</v>
      </c>
      <c r="C80">
        <f ca="1"/>
        <v>-6.9999999999999999E-4</v>
      </c>
      <c r="D80">
        <f ca="1"/>
        <v>-0.17499999999999999</v>
      </c>
      <c r="E80">
        <f ca="1"/>
        <v>-4.8500000000000001E-2</v>
      </c>
      <c r="F80">
        <f ca="1"/>
        <v>-4.4299999999999999E-2</v>
      </c>
      <c r="G80">
        <f ca="1"/>
        <v>-1.34E-2</v>
      </c>
      <c r="H80">
        <f ca="1"/>
        <v>-3.4226999999999999</v>
      </c>
      <c r="I80">
        <f ca="1"/>
        <v>-3.8654000000000002</v>
      </c>
      <c r="J80">
        <f ca="1"/>
        <v>-1E-4</v>
      </c>
      <c r="K80" s="1">
        <f ca="1"/>
        <v>-4.24E-2</v>
      </c>
      <c r="L80">
        <f ca="1"/>
        <v>622</v>
      </c>
      <c r="M80">
        <v>78</v>
      </c>
      <c r="N80" t="b">
        <f t="shared" si="14"/>
        <v>1</v>
      </c>
      <c r="O80" s="1">
        <f t="shared" ca="1" si="26"/>
        <v>622</v>
      </c>
      <c r="P80">
        <f t="shared" ca="1" si="15"/>
        <v>1.29E-2</v>
      </c>
      <c r="Q80">
        <f t="shared" ca="1" si="16"/>
        <v>5.1700000000000003E-2</v>
      </c>
      <c r="R80">
        <f t="shared" ca="1" si="17"/>
        <v>6.9999999999999999E-4</v>
      </c>
      <c r="S80">
        <f t="shared" ca="1" si="18"/>
        <v>0.17499999999999999</v>
      </c>
      <c r="T80">
        <f t="shared" ca="1" si="19"/>
        <v>4.8500000000000001E-2</v>
      </c>
      <c r="U80">
        <f t="shared" ca="1" si="20"/>
        <v>4.4299999999999999E-2</v>
      </c>
      <c r="V80">
        <f t="shared" ca="1" si="21"/>
        <v>1.34E-2</v>
      </c>
      <c r="W80">
        <f t="shared" ca="1" si="22"/>
        <v>3.4226999999999999</v>
      </c>
      <c r="X80">
        <f t="shared" ca="1" si="23"/>
        <v>3.8654000000000002</v>
      </c>
      <c r="Y80">
        <f t="shared" ca="1" si="24"/>
        <v>1E-4</v>
      </c>
      <c r="Z80">
        <f t="shared" ca="1" si="25"/>
        <v>4.24E-2</v>
      </c>
    </row>
    <row r="81" spans="1:26" x14ac:dyDescent="0.3">
      <c r="A81" s="5">
        <f ca="1"/>
        <v>-1.29E-2</v>
      </c>
      <c r="B81">
        <f ca="1"/>
        <v>-5.1400000000000001E-2</v>
      </c>
      <c r="C81">
        <f ca="1"/>
        <v>-6.9999999999999999E-4</v>
      </c>
      <c r="D81">
        <f ca="1"/>
        <v>-0.17549999999999999</v>
      </c>
      <c r="E81">
        <f ca="1"/>
        <v>-4.8899999999999999E-2</v>
      </c>
      <c r="F81">
        <f ca="1"/>
        <v>-4.4299999999999999E-2</v>
      </c>
      <c r="G81">
        <f ca="1"/>
        <v>-1.35E-2</v>
      </c>
      <c r="H81">
        <f ca="1"/>
        <v>-3.419</v>
      </c>
      <c r="I81">
        <f ca="1"/>
        <v>-3.8740000000000001</v>
      </c>
      <c r="J81">
        <f ca="1"/>
        <v>-1E-4</v>
      </c>
      <c r="K81" s="1">
        <f ca="1"/>
        <v>-4.2500000000000003E-2</v>
      </c>
      <c r="L81">
        <f ca="1"/>
        <v>621</v>
      </c>
      <c r="M81">
        <v>79</v>
      </c>
      <c r="N81" t="b">
        <f t="shared" si="14"/>
        <v>1</v>
      </c>
      <c r="O81" s="1">
        <f t="shared" ca="1" si="26"/>
        <v>621</v>
      </c>
      <c r="P81">
        <f t="shared" ca="1" si="15"/>
        <v>1.29E-2</v>
      </c>
      <c r="Q81">
        <f t="shared" ca="1" si="16"/>
        <v>5.1400000000000001E-2</v>
      </c>
      <c r="R81">
        <f t="shared" ca="1" si="17"/>
        <v>6.9999999999999999E-4</v>
      </c>
      <c r="S81">
        <f t="shared" ca="1" si="18"/>
        <v>0.17549999999999999</v>
      </c>
      <c r="T81">
        <f t="shared" ca="1" si="19"/>
        <v>4.8899999999999999E-2</v>
      </c>
      <c r="U81">
        <f t="shared" ca="1" si="20"/>
        <v>4.4299999999999999E-2</v>
      </c>
      <c r="V81">
        <f t="shared" ca="1" si="21"/>
        <v>1.35E-2</v>
      </c>
      <c r="W81">
        <f t="shared" ca="1" si="22"/>
        <v>3.419</v>
      </c>
      <c r="X81">
        <f t="shared" ca="1" si="23"/>
        <v>3.8740000000000001</v>
      </c>
      <c r="Y81">
        <f t="shared" ca="1" si="24"/>
        <v>1E-4</v>
      </c>
      <c r="Z81">
        <f t="shared" ca="1" si="25"/>
        <v>4.2500000000000003E-2</v>
      </c>
    </row>
    <row r="82" spans="1:26" x14ac:dyDescent="0.3">
      <c r="A82" s="5">
        <f ca="1"/>
        <v>-1.2999999999999999E-2</v>
      </c>
      <c r="B82">
        <f ca="1"/>
        <v>-5.1299999999999998E-2</v>
      </c>
      <c r="C82">
        <f ca="1"/>
        <v>-6.9999999999999999E-4</v>
      </c>
      <c r="D82">
        <f ca="1"/>
        <v>-0.17599999999999999</v>
      </c>
      <c r="E82">
        <f ca="1"/>
        <v>-4.9299999999999997E-2</v>
      </c>
      <c r="F82">
        <f ca="1"/>
        <v>-4.4299999999999999E-2</v>
      </c>
      <c r="G82">
        <f ca="1"/>
        <v>-1.35E-2</v>
      </c>
      <c r="H82">
        <f ca="1"/>
        <v>-3.4247999999999998</v>
      </c>
      <c r="I82">
        <f ca="1"/>
        <v>-3.8536000000000001</v>
      </c>
      <c r="J82">
        <f ca="1"/>
        <v>-1E-4</v>
      </c>
      <c r="K82" s="1">
        <f ca="1"/>
        <v>-4.2500000000000003E-2</v>
      </c>
      <c r="L82">
        <f ca="1"/>
        <v>620</v>
      </c>
      <c r="M82">
        <v>80</v>
      </c>
      <c r="N82" t="b">
        <f t="shared" si="14"/>
        <v>1</v>
      </c>
      <c r="O82" s="1">
        <f t="shared" ca="1" si="26"/>
        <v>620</v>
      </c>
      <c r="P82">
        <f t="shared" ca="1" si="15"/>
        <v>1.2999999999999999E-2</v>
      </c>
      <c r="Q82">
        <f t="shared" ca="1" si="16"/>
        <v>5.1299999999999998E-2</v>
      </c>
      <c r="R82">
        <f t="shared" ca="1" si="17"/>
        <v>6.9999999999999999E-4</v>
      </c>
      <c r="S82">
        <f t="shared" ca="1" si="18"/>
        <v>0.17599999999999999</v>
      </c>
      <c r="T82">
        <f t="shared" ca="1" si="19"/>
        <v>4.9299999999999997E-2</v>
      </c>
      <c r="U82">
        <f t="shared" ca="1" si="20"/>
        <v>4.4299999999999999E-2</v>
      </c>
      <c r="V82">
        <f t="shared" ca="1" si="21"/>
        <v>1.35E-2</v>
      </c>
      <c r="W82">
        <f t="shared" ca="1" si="22"/>
        <v>3.4247999999999998</v>
      </c>
      <c r="X82">
        <f t="shared" ca="1" si="23"/>
        <v>3.8536000000000001</v>
      </c>
      <c r="Y82">
        <f t="shared" ca="1" si="24"/>
        <v>1E-4</v>
      </c>
      <c r="Z82">
        <f t="shared" ca="1" si="25"/>
        <v>4.2500000000000003E-2</v>
      </c>
    </row>
    <row r="83" spans="1:26" x14ac:dyDescent="0.3">
      <c r="A83" s="5">
        <f ca="1"/>
        <v>-1.3100000000000001E-2</v>
      </c>
      <c r="B83">
        <f ca="1"/>
        <v>-5.11E-2</v>
      </c>
      <c r="C83">
        <f ca="1"/>
        <v>-8.0000000000000004E-4</v>
      </c>
      <c r="D83">
        <f ca="1"/>
        <v>-0.17660000000000001</v>
      </c>
      <c r="E83">
        <f ca="1"/>
        <v>-4.9700000000000001E-2</v>
      </c>
      <c r="F83">
        <f ca="1"/>
        <v>-4.4400000000000002E-2</v>
      </c>
      <c r="G83">
        <f ca="1"/>
        <v>-1.37E-2</v>
      </c>
      <c r="H83">
        <f ca="1"/>
        <v>-3.4051</v>
      </c>
      <c r="I83">
        <f ca="1"/>
        <v>-3.8431000000000002</v>
      </c>
      <c r="J83">
        <f ca="1"/>
        <v>-1E-4</v>
      </c>
      <c r="K83" s="1">
        <f ca="1"/>
        <v>-4.2599999999999999E-2</v>
      </c>
      <c r="L83">
        <f ca="1"/>
        <v>619</v>
      </c>
      <c r="M83">
        <v>81</v>
      </c>
      <c r="N83" t="b">
        <f t="shared" si="14"/>
        <v>1</v>
      </c>
      <c r="O83" s="1">
        <f t="shared" ca="1" si="26"/>
        <v>619</v>
      </c>
      <c r="P83">
        <f t="shared" ca="1" si="15"/>
        <v>1.3100000000000001E-2</v>
      </c>
      <c r="Q83">
        <f t="shared" ca="1" si="16"/>
        <v>5.11E-2</v>
      </c>
      <c r="R83">
        <f t="shared" ca="1" si="17"/>
        <v>8.0000000000000004E-4</v>
      </c>
      <c r="S83">
        <f t="shared" ca="1" si="18"/>
        <v>0.17660000000000001</v>
      </c>
      <c r="T83">
        <f t="shared" ca="1" si="19"/>
        <v>4.9700000000000001E-2</v>
      </c>
      <c r="U83">
        <f t="shared" ca="1" si="20"/>
        <v>4.4400000000000002E-2</v>
      </c>
      <c r="V83">
        <f t="shared" ca="1" si="21"/>
        <v>1.37E-2</v>
      </c>
      <c r="W83">
        <f t="shared" ca="1" si="22"/>
        <v>3.4051</v>
      </c>
      <c r="X83">
        <f t="shared" ca="1" si="23"/>
        <v>3.8431000000000002</v>
      </c>
      <c r="Y83">
        <f t="shared" ca="1" si="24"/>
        <v>1E-4</v>
      </c>
      <c r="Z83">
        <f t="shared" ca="1" si="25"/>
        <v>4.2599999999999999E-2</v>
      </c>
    </row>
    <row r="84" spans="1:26" x14ac:dyDescent="0.3">
      <c r="A84" s="5">
        <f ca="1"/>
        <v>-1.3100000000000001E-2</v>
      </c>
      <c r="B84">
        <f ca="1"/>
        <v>-5.0999999999999997E-2</v>
      </c>
      <c r="C84">
        <f ca="1"/>
        <v>-8.0000000000000004E-4</v>
      </c>
      <c r="D84">
        <f ca="1"/>
        <v>-0.1772</v>
      </c>
      <c r="E84">
        <f ca="1"/>
        <v>-5.0099999999999999E-2</v>
      </c>
      <c r="F84">
        <f ca="1"/>
        <v>-4.4499999999999998E-2</v>
      </c>
      <c r="G84">
        <f ca="1"/>
        <v>-1.37E-2</v>
      </c>
      <c r="H84">
        <f ca="1"/>
        <v>-3.4064000000000001</v>
      </c>
      <c r="I84">
        <f ca="1"/>
        <v>-3.8418000000000001</v>
      </c>
      <c r="J84">
        <f ca="1"/>
        <v>-1E-4</v>
      </c>
      <c r="K84" s="1">
        <f ca="1"/>
        <v>-4.2599999999999999E-2</v>
      </c>
      <c r="L84">
        <f ca="1"/>
        <v>618</v>
      </c>
      <c r="M84">
        <v>82</v>
      </c>
      <c r="N84" t="b">
        <f t="shared" si="14"/>
        <v>1</v>
      </c>
      <c r="O84" s="1">
        <f t="shared" ca="1" si="26"/>
        <v>618</v>
      </c>
      <c r="P84">
        <f t="shared" ca="1" si="15"/>
        <v>1.3100000000000001E-2</v>
      </c>
      <c r="Q84">
        <f t="shared" ca="1" si="16"/>
        <v>5.0999999999999997E-2</v>
      </c>
      <c r="R84">
        <f t="shared" ca="1" si="17"/>
        <v>8.0000000000000004E-4</v>
      </c>
      <c r="S84">
        <f t="shared" ca="1" si="18"/>
        <v>0.1772</v>
      </c>
      <c r="T84">
        <f t="shared" ca="1" si="19"/>
        <v>5.0099999999999999E-2</v>
      </c>
      <c r="U84">
        <f t="shared" ca="1" si="20"/>
        <v>4.4499999999999998E-2</v>
      </c>
      <c r="V84">
        <f t="shared" ca="1" si="21"/>
        <v>1.37E-2</v>
      </c>
      <c r="W84">
        <f t="shared" ca="1" si="22"/>
        <v>3.4064000000000001</v>
      </c>
      <c r="X84">
        <f t="shared" ca="1" si="23"/>
        <v>3.8418000000000001</v>
      </c>
      <c r="Y84">
        <f t="shared" ca="1" si="24"/>
        <v>1E-4</v>
      </c>
      <c r="Z84">
        <f t="shared" ca="1" si="25"/>
        <v>4.2599999999999999E-2</v>
      </c>
    </row>
    <row r="85" spans="1:26" x14ac:dyDescent="0.3">
      <c r="A85" s="5">
        <f ca="1"/>
        <v>-1.32E-2</v>
      </c>
      <c r="B85">
        <f ca="1"/>
        <v>-5.0900000000000001E-2</v>
      </c>
      <c r="C85">
        <f ca="1"/>
        <v>-8.9999999999999998E-4</v>
      </c>
      <c r="D85">
        <f ca="1"/>
        <v>-0.1777</v>
      </c>
      <c r="E85">
        <f ca="1"/>
        <v>-5.0500000000000003E-2</v>
      </c>
      <c r="F85">
        <f ca="1"/>
        <v>-4.4400000000000002E-2</v>
      </c>
      <c r="G85">
        <f ca="1"/>
        <v>-1.37E-2</v>
      </c>
      <c r="H85">
        <f ca="1"/>
        <v>-3.4207999999999998</v>
      </c>
      <c r="I85">
        <f ca="1"/>
        <v>-3.8801999999999999</v>
      </c>
      <c r="J85">
        <f ca="1"/>
        <v>-1E-4</v>
      </c>
      <c r="K85" s="1">
        <f ca="1"/>
        <v>-4.2700000000000002E-2</v>
      </c>
      <c r="L85">
        <f ca="1"/>
        <v>617</v>
      </c>
      <c r="M85">
        <v>83</v>
      </c>
      <c r="N85" t="b">
        <f t="shared" si="14"/>
        <v>1</v>
      </c>
      <c r="O85" s="1">
        <f t="shared" ca="1" si="26"/>
        <v>617</v>
      </c>
      <c r="P85">
        <f t="shared" ca="1" si="15"/>
        <v>1.32E-2</v>
      </c>
      <c r="Q85">
        <f t="shared" ca="1" si="16"/>
        <v>5.0900000000000001E-2</v>
      </c>
      <c r="R85">
        <f t="shared" ca="1" si="17"/>
        <v>8.9999999999999998E-4</v>
      </c>
      <c r="S85">
        <f t="shared" ca="1" si="18"/>
        <v>0.1777</v>
      </c>
      <c r="T85">
        <f t="shared" ca="1" si="19"/>
        <v>5.0500000000000003E-2</v>
      </c>
      <c r="U85">
        <f t="shared" ca="1" si="20"/>
        <v>4.4400000000000002E-2</v>
      </c>
      <c r="V85">
        <f t="shared" ca="1" si="21"/>
        <v>1.37E-2</v>
      </c>
      <c r="W85">
        <f t="shared" ca="1" si="22"/>
        <v>3.4207999999999998</v>
      </c>
      <c r="X85">
        <f t="shared" ca="1" si="23"/>
        <v>3.8801999999999999</v>
      </c>
      <c r="Y85">
        <f t="shared" ca="1" si="24"/>
        <v>1E-4</v>
      </c>
      <c r="Z85">
        <f t="shared" ca="1" si="25"/>
        <v>4.2700000000000002E-2</v>
      </c>
    </row>
    <row r="86" spans="1:26" x14ac:dyDescent="0.3">
      <c r="A86" s="5">
        <f ca="1"/>
        <v>-1.32E-2</v>
      </c>
      <c r="B86">
        <f ca="1"/>
        <v>-5.0799999999999998E-2</v>
      </c>
      <c r="C86">
        <f ca="1"/>
        <v>-8.9999999999999998E-4</v>
      </c>
      <c r="D86">
        <f ca="1"/>
        <v>-0.17829999999999999</v>
      </c>
      <c r="E86">
        <f ca="1"/>
        <v>-5.0999999999999997E-2</v>
      </c>
      <c r="F86">
        <f ca="1"/>
        <v>-4.4499999999999998E-2</v>
      </c>
      <c r="G86">
        <f ca="1"/>
        <v>-1.38E-2</v>
      </c>
      <c r="H86">
        <f ca="1"/>
        <v>-3.419</v>
      </c>
      <c r="I86">
        <f ca="1"/>
        <v>-3.8769999999999998</v>
      </c>
      <c r="J86">
        <f ca="1"/>
        <v>-1E-4</v>
      </c>
      <c r="K86" s="1">
        <f ca="1"/>
        <v>-4.2599999999999999E-2</v>
      </c>
      <c r="L86">
        <f ca="1"/>
        <v>616</v>
      </c>
      <c r="M86">
        <v>84</v>
      </c>
      <c r="N86" t="b">
        <f t="shared" si="14"/>
        <v>1</v>
      </c>
      <c r="O86" s="1">
        <f t="shared" ca="1" si="26"/>
        <v>616</v>
      </c>
      <c r="P86">
        <f t="shared" ca="1" si="15"/>
        <v>1.32E-2</v>
      </c>
      <c r="Q86">
        <f t="shared" ca="1" si="16"/>
        <v>5.0799999999999998E-2</v>
      </c>
      <c r="R86">
        <f t="shared" ca="1" si="17"/>
        <v>8.9999999999999998E-4</v>
      </c>
      <c r="S86">
        <f t="shared" ca="1" si="18"/>
        <v>0.17829999999999999</v>
      </c>
      <c r="T86">
        <f t="shared" ca="1" si="19"/>
        <v>5.0999999999999997E-2</v>
      </c>
      <c r="U86">
        <f t="shared" ca="1" si="20"/>
        <v>4.4499999999999998E-2</v>
      </c>
      <c r="V86">
        <f t="shared" ca="1" si="21"/>
        <v>1.38E-2</v>
      </c>
      <c r="W86">
        <f t="shared" ca="1" si="22"/>
        <v>3.419</v>
      </c>
      <c r="X86">
        <f t="shared" ca="1" si="23"/>
        <v>3.8769999999999998</v>
      </c>
      <c r="Y86">
        <f t="shared" ca="1" si="24"/>
        <v>1E-4</v>
      </c>
      <c r="Z86">
        <f t="shared" ca="1" si="25"/>
        <v>4.2599999999999999E-2</v>
      </c>
    </row>
    <row r="87" spans="1:26" x14ac:dyDescent="0.3">
      <c r="A87" s="5">
        <f ca="1"/>
        <v>-1.3299999999999999E-2</v>
      </c>
      <c r="B87">
        <f ca="1"/>
        <v>-5.0700000000000002E-2</v>
      </c>
      <c r="C87">
        <f ca="1"/>
        <v>-1E-3</v>
      </c>
      <c r="D87">
        <f ca="1"/>
        <v>-0.17879999999999999</v>
      </c>
      <c r="E87">
        <f ca="1"/>
        <v>-5.1400000000000001E-2</v>
      </c>
      <c r="F87">
        <f ca="1"/>
        <v>-4.4600000000000001E-2</v>
      </c>
      <c r="G87">
        <f ca="1"/>
        <v>-1.3899999999999999E-2</v>
      </c>
      <c r="H87">
        <f ca="1"/>
        <v>-3.4245000000000001</v>
      </c>
      <c r="I87">
        <f ca="1"/>
        <v>-3.8927999999999998</v>
      </c>
      <c r="J87">
        <f ca="1"/>
        <v>-1E-4</v>
      </c>
      <c r="K87" s="1">
        <f ca="1"/>
        <v>-4.2700000000000002E-2</v>
      </c>
      <c r="L87">
        <f ca="1"/>
        <v>615</v>
      </c>
      <c r="M87">
        <v>85</v>
      </c>
      <c r="N87" t="b">
        <f t="shared" si="14"/>
        <v>1</v>
      </c>
      <c r="O87" s="1">
        <f t="shared" ca="1" si="26"/>
        <v>615</v>
      </c>
      <c r="P87">
        <f t="shared" ca="1" si="15"/>
        <v>1.3299999999999999E-2</v>
      </c>
      <c r="Q87">
        <f t="shared" ca="1" si="16"/>
        <v>5.0700000000000002E-2</v>
      </c>
      <c r="R87">
        <f t="shared" ca="1" si="17"/>
        <v>1E-3</v>
      </c>
      <c r="S87">
        <f t="shared" ca="1" si="18"/>
        <v>0.17879999999999999</v>
      </c>
      <c r="T87">
        <f t="shared" ca="1" si="19"/>
        <v>5.1400000000000001E-2</v>
      </c>
      <c r="U87">
        <f t="shared" ca="1" si="20"/>
        <v>4.4600000000000001E-2</v>
      </c>
      <c r="V87">
        <f t="shared" ca="1" si="21"/>
        <v>1.3899999999999999E-2</v>
      </c>
      <c r="W87">
        <f t="shared" ca="1" si="22"/>
        <v>3.4245000000000001</v>
      </c>
      <c r="X87">
        <f t="shared" ca="1" si="23"/>
        <v>3.8927999999999998</v>
      </c>
      <c r="Y87">
        <f t="shared" ca="1" si="24"/>
        <v>1E-4</v>
      </c>
      <c r="Z87">
        <f t="shared" ca="1" si="25"/>
        <v>4.2700000000000002E-2</v>
      </c>
    </row>
    <row r="88" spans="1:26" x14ac:dyDescent="0.3">
      <c r="A88" s="5">
        <f ca="1"/>
        <v>-1.3299999999999999E-2</v>
      </c>
      <c r="B88">
        <f ca="1"/>
        <v>-5.0599999999999999E-2</v>
      </c>
      <c r="C88">
        <f ca="1"/>
        <v>-8.9999999999999998E-4</v>
      </c>
      <c r="D88">
        <f ca="1"/>
        <v>-0.1794</v>
      </c>
      <c r="E88">
        <f ca="1"/>
        <v>-5.1900000000000002E-2</v>
      </c>
      <c r="F88">
        <f ca="1"/>
        <v>-4.4600000000000001E-2</v>
      </c>
      <c r="G88">
        <f ca="1"/>
        <v>-1.3899999999999999E-2</v>
      </c>
      <c r="H88">
        <f ca="1"/>
        <v>-3.4220999999999999</v>
      </c>
      <c r="I88">
        <f ca="1"/>
        <v>-3.8673000000000002</v>
      </c>
      <c r="J88">
        <f ca="1"/>
        <v>-1E-4</v>
      </c>
      <c r="K88" s="1">
        <f ca="1"/>
        <v>-4.2700000000000002E-2</v>
      </c>
      <c r="L88">
        <f ca="1"/>
        <v>614</v>
      </c>
      <c r="M88">
        <v>86</v>
      </c>
      <c r="N88" t="b">
        <f t="shared" si="14"/>
        <v>1</v>
      </c>
      <c r="O88" s="1">
        <f t="shared" ca="1" si="26"/>
        <v>614</v>
      </c>
      <c r="P88">
        <f t="shared" ca="1" si="15"/>
        <v>1.3299999999999999E-2</v>
      </c>
      <c r="Q88">
        <f t="shared" ca="1" si="16"/>
        <v>5.0599999999999999E-2</v>
      </c>
      <c r="R88">
        <f t="shared" ca="1" si="17"/>
        <v>8.9999999999999998E-4</v>
      </c>
      <c r="S88">
        <f t="shared" ca="1" si="18"/>
        <v>0.1794</v>
      </c>
      <c r="T88">
        <f t="shared" ca="1" si="19"/>
        <v>5.1900000000000002E-2</v>
      </c>
      <c r="U88">
        <f t="shared" ca="1" si="20"/>
        <v>4.4600000000000001E-2</v>
      </c>
      <c r="V88">
        <f t="shared" ca="1" si="21"/>
        <v>1.3899999999999999E-2</v>
      </c>
      <c r="W88">
        <f t="shared" ca="1" si="22"/>
        <v>3.4220999999999999</v>
      </c>
      <c r="X88">
        <f t="shared" ca="1" si="23"/>
        <v>3.8673000000000002</v>
      </c>
      <c r="Y88">
        <f t="shared" ca="1" si="24"/>
        <v>1E-4</v>
      </c>
      <c r="Z88">
        <f t="shared" ca="1" si="25"/>
        <v>4.2700000000000002E-2</v>
      </c>
    </row>
    <row r="89" spans="1:26" x14ac:dyDescent="0.3">
      <c r="A89" s="5">
        <f ca="1"/>
        <v>-1.35E-2</v>
      </c>
      <c r="B89">
        <f ca="1"/>
        <v>-5.0700000000000002E-2</v>
      </c>
      <c r="C89">
        <f ca="1"/>
        <v>-1E-3</v>
      </c>
      <c r="D89">
        <f ca="1"/>
        <v>-0.18</v>
      </c>
      <c r="E89">
        <f ca="1"/>
        <v>-5.2400000000000002E-2</v>
      </c>
      <c r="F89">
        <f ca="1"/>
        <v>-4.4699999999999997E-2</v>
      </c>
      <c r="G89">
        <f ca="1"/>
        <v>-1.4E-2</v>
      </c>
      <c r="H89">
        <f ca="1"/>
        <v>-3.4182000000000001</v>
      </c>
      <c r="I89">
        <f ca="1"/>
        <v>-3.8891</v>
      </c>
      <c r="J89">
        <f ca="1"/>
        <v>-1E-4</v>
      </c>
      <c r="K89" s="1">
        <f ca="1"/>
        <v>-4.2799999999999998E-2</v>
      </c>
      <c r="L89">
        <f ca="1"/>
        <v>613</v>
      </c>
      <c r="M89">
        <v>87</v>
      </c>
      <c r="N89" t="b">
        <f t="shared" si="14"/>
        <v>1</v>
      </c>
      <c r="O89" s="1">
        <f t="shared" ca="1" si="26"/>
        <v>613</v>
      </c>
      <c r="P89">
        <f t="shared" ca="1" si="15"/>
        <v>1.35E-2</v>
      </c>
      <c r="Q89">
        <f t="shared" ca="1" si="16"/>
        <v>5.0700000000000002E-2</v>
      </c>
      <c r="R89">
        <f t="shared" ca="1" si="17"/>
        <v>1E-3</v>
      </c>
      <c r="S89">
        <f t="shared" ca="1" si="18"/>
        <v>0.18</v>
      </c>
      <c r="T89">
        <f t="shared" ca="1" si="19"/>
        <v>5.2400000000000002E-2</v>
      </c>
      <c r="U89">
        <f t="shared" ca="1" si="20"/>
        <v>4.4699999999999997E-2</v>
      </c>
      <c r="V89">
        <f t="shared" ca="1" si="21"/>
        <v>1.4E-2</v>
      </c>
      <c r="W89">
        <f t="shared" ca="1" si="22"/>
        <v>3.4182000000000001</v>
      </c>
      <c r="X89">
        <f t="shared" ca="1" si="23"/>
        <v>3.8891</v>
      </c>
      <c r="Y89">
        <f t="shared" ca="1" si="24"/>
        <v>1E-4</v>
      </c>
      <c r="Z89">
        <f t="shared" ca="1" si="25"/>
        <v>4.2799999999999998E-2</v>
      </c>
    </row>
    <row r="90" spans="1:26" x14ac:dyDescent="0.3">
      <c r="A90" s="5">
        <f ca="1"/>
        <v>-1.35E-2</v>
      </c>
      <c r="B90">
        <f ca="1"/>
        <v>-5.0700000000000002E-2</v>
      </c>
      <c r="C90">
        <f ca="1"/>
        <v>-1.1000000000000001E-3</v>
      </c>
      <c r="D90">
        <f ca="1"/>
        <v>-0.18049999999999999</v>
      </c>
      <c r="E90">
        <f ca="1"/>
        <v>-5.2999999999999999E-2</v>
      </c>
      <c r="F90">
        <f ca="1"/>
        <v>-4.4699999999999997E-2</v>
      </c>
      <c r="G90">
        <f ca="1"/>
        <v>-1.41E-2</v>
      </c>
      <c r="H90">
        <f ca="1"/>
        <v>-3.4291999999999998</v>
      </c>
      <c r="I90">
        <f ca="1"/>
        <v>-3.8740999999999999</v>
      </c>
      <c r="J90">
        <f ca="1"/>
        <v>-2.0000000000000001E-4</v>
      </c>
      <c r="K90" s="1">
        <f ca="1"/>
        <v>-4.2799999999999998E-2</v>
      </c>
      <c r="L90">
        <f ca="1"/>
        <v>612</v>
      </c>
      <c r="M90">
        <v>88</v>
      </c>
      <c r="N90" t="b">
        <f t="shared" si="14"/>
        <v>1</v>
      </c>
      <c r="O90" s="1">
        <f t="shared" ca="1" si="26"/>
        <v>612</v>
      </c>
      <c r="P90">
        <f t="shared" ca="1" si="15"/>
        <v>1.35E-2</v>
      </c>
      <c r="Q90">
        <f t="shared" ca="1" si="16"/>
        <v>5.0700000000000002E-2</v>
      </c>
      <c r="R90">
        <f t="shared" ca="1" si="17"/>
        <v>1.1000000000000001E-3</v>
      </c>
      <c r="S90">
        <f t="shared" ca="1" si="18"/>
        <v>0.18049999999999999</v>
      </c>
      <c r="T90">
        <f t="shared" ca="1" si="19"/>
        <v>5.2999999999999999E-2</v>
      </c>
      <c r="U90">
        <f t="shared" ca="1" si="20"/>
        <v>4.4699999999999997E-2</v>
      </c>
      <c r="V90">
        <f t="shared" ca="1" si="21"/>
        <v>1.41E-2</v>
      </c>
      <c r="W90">
        <f t="shared" ca="1" si="22"/>
        <v>3.4291999999999998</v>
      </c>
      <c r="X90">
        <f t="shared" ca="1" si="23"/>
        <v>3.8740999999999999</v>
      </c>
      <c r="Y90">
        <f t="shared" ca="1" si="24"/>
        <v>2.0000000000000001E-4</v>
      </c>
      <c r="Z90">
        <f t="shared" ca="1" si="25"/>
        <v>4.2799999999999998E-2</v>
      </c>
    </row>
    <row r="91" spans="1:26" x14ac:dyDescent="0.3">
      <c r="A91" s="5">
        <f ca="1"/>
        <v>-1.3599999999999999E-2</v>
      </c>
      <c r="B91">
        <f ca="1"/>
        <v>-5.0700000000000002E-2</v>
      </c>
      <c r="C91">
        <f ca="1"/>
        <v>-1.1000000000000001E-3</v>
      </c>
      <c r="D91">
        <f ca="1"/>
        <v>-0.1812</v>
      </c>
      <c r="E91">
        <f ca="1"/>
        <v>-5.3600000000000002E-2</v>
      </c>
      <c r="F91">
        <f ca="1"/>
        <v>-4.48E-2</v>
      </c>
      <c r="G91">
        <f ca="1"/>
        <v>-1.41E-2</v>
      </c>
      <c r="H91">
        <f ca="1"/>
        <v>-3.4174000000000002</v>
      </c>
      <c r="I91">
        <f ca="1"/>
        <v>-3.8066</v>
      </c>
      <c r="J91">
        <f ca="1"/>
        <v>-1E-4</v>
      </c>
      <c r="K91" s="1">
        <f ca="1"/>
        <v>-4.2799999999999998E-2</v>
      </c>
      <c r="L91">
        <f ca="1"/>
        <v>611</v>
      </c>
      <c r="M91">
        <v>89</v>
      </c>
      <c r="N91" t="b">
        <f t="shared" si="14"/>
        <v>1</v>
      </c>
      <c r="O91" s="1">
        <f t="shared" ca="1" si="26"/>
        <v>611</v>
      </c>
      <c r="P91">
        <f t="shared" ca="1" si="15"/>
        <v>1.3599999999999999E-2</v>
      </c>
      <c r="Q91">
        <f t="shared" ca="1" si="16"/>
        <v>5.0700000000000002E-2</v>
      </c>
      <c r="R91">
        <f t="shared" ca="1" si="17"/>
        <v>1.1000000000000001E-3</v>
      </c>
      <c r="S91">
        <f t="shared" ca="1" si="18"/>
        <v>0.1812</v>
      </c>
      <c r="T91">
        <f t="shared" ca="1" si="19"/>
        <v>5.3600000000000002E-2</v>
      </c>
      <c r="U91">
        <f t="shared" ca="1" si="20"/>
        <v>4.48E-2</v>
      </c>
      <c r="V91">
        <f t="shared" ca="1" si="21"/>
        <v>1.41E-2</v>
      </c>
      <c r="W91">
        <f t="shared" ca="1" si="22"/>
        <v>3.4174000000000002</v>
      </c>
      <c r="X91">
        <f t="shared" ca="1" si="23"/>
        <v>3.8066</v>
      </c>
      <c r="Y91">
        <f t="shared" ca="1" si="24"/>
        <v>1E-4</v>
      </c>
      <c r="Z91">
        <f t="shared" ca="1" si="25"/>
        <v>4.2799999999999998E-2</v>
      </c>
    </row>
    <row r="92" spans="1:26" x14ac:dyDescent="0.3">
      <c r="A92" s="5">
        <f ca="1"/>
        <v>-1.3599999999999999E-2</v>
      </c>
      <c r="B92">
        <f ca="1"/>
        <v>-5.0599999999999999E-2</v>
      </c>
      <c r="C92">
        <f ca="1"/>
        <v>-1.1999999999999999E-3</v>
      </c>
      <c r="D92">
        <f ca="1"/>
        <v>-0.1817</v>
      </c>
      <c r="E92">
        <f ca="1"/>
        <v>-5.4100000000000002E-2</v>
      </c>
      <c r="F92">
        <f ca="1"/>
        <v>-4.48E-2</v>
      </c>
      <c r="G92">
        <f ca="1"/>
        <v>-1.4200000000000001E-2</v>
      </c>
      <c r="H92">
        <f ca="1"/>
        <v>-3.4026999999999998</v>
      </c>
      <c r="I92">
        <f ca="1"/>
        <v>-3.8405999999999998</v>
      </c>
      <c r="J92">
        <f ca="1"/>
        <v>-1E-4</v>
      </c>
      <c r="K92" s="1">
        <f ca="1"/>
        <v>-4.2900000000000001E-2</v>
      </c>
      <c r="L92">
        <f ca="1"/>
        <v>610</v>
      </c>
      <c r="M92">
        <v>90</v>
      </c>
      <c r="N92" t="b">
        <f t="shared" si="14"/>
        <v>1</v>
      </c>
      <c r="O92" s="1">
        <f t="shared" ca="1" si="26"/>
        <v>610</v>
      </c>
      <c r="P92">
        <f t="shared" ca="1" si="15"/>
        <v>1.3599999999999999E-2</v>
      </c>
      <c r="Q92">
        <f t="shared" ca="1" si="16"/>
        <v>5.0599999999999999E-2</v>
      </c>
      <c r="R92">
        <f t="shared" ca="1" si="17"/>
        <v>1.1999999999999999E-3</v>
      </c>
      <c r="S92">
        <f t="shared" ca="1" si="18"/>
        <v>0.1817</v>
      </c>
      <c r="T92">
        <f t="shared" ca="1" si="19"/>
        <v>5.4100000000000002E-2</v>
      </c>
      <c r="U92">
        <f t="shared" ca="1" si="20"/>
        <v>4.48E-2</v>
      </c>
      <c r="V92">
        <f t="shared" ca="1" si="21"/>
        <v>1.4200000000000001E-2</v>
      </c>
      <c r="W92">
        <f t="shared" ca="1" si="22"/>
        <v>3.4026999999999998</v>
      </c>
      <c r="X92">
        <f t="shared" ca="1" si="23"/>
        <v>3.8405999999999998</v>
      </c>
      <c r="Y92">
        <f t="shared" ca="1" si="24"/>
        <v>1E-4</v>
      </c>
      <c r="Z92">
        <f t="shared" ca="1" si="25"/>
        <v>4.2900000000000001E-2</v>
      </c>
    </row>
    <row r="93" spans="1:26" x14ac:dyDescent="0.3">
      <c r="A93" s="5">
        <f ca="1"/>
        <v>-1.37E-2</v>
      </c>
      <c r="B93">
        <f ca="1"/>
        <v>-5.0599999999999999E-2</v>
      </c>
      <c r="C93">
        <f ca="1"/>
        <v>-1.1999999999999999E-3</v>
      </c>
      <c r="D93">
        <f ca="1"/>
        <v>-0.18240000000000001</v>
      </c>
      <c r="E93">
        <f ca="1"/>
        <v>-5.4800000000000001E-2</v>
      </c>
      <c r="F93">
        <f ca="1"/>
        <v>-4.4900000000000002E-2</v>
      </c>
      <c r="G93">
        <f ca="1"/>
        <v>-1.43E-2</v>
      </c>
      <c r="H93">
        <f ca="1"/>
        <v>-3.4209000000000001</v>
      </c>
      <c r="I93">
        <f ca="1"/>
        <v>-3.8338999999999999</v>
      </c>
      <c r="J93">
        <f ca="1"/>
        <v>-1E-4</v>
      </c>
      <c r="K93" s="1">
        <f ca="1"/>
        <v>-4.2900000000000001E-2</v>
      </c>
      <c r="L93">
        <f ca="1"/>
        <v>609</v>
      </c>
      <c r="M93">
        <v>91</v>
      </c>
      <c r="N93" t="b">
        <f t="shared" si="14"/>
        <v>1</v>
      </c>
      <c r="O93" s="1">
        <f t="shared" ca="1" si="26"/>
        <v>609</v>
      </c>
      <c r="P93">
        <f t="shared" ca="1" si="15"/>
        <v>1.37E-2</v>
      </c>
      <c r="Q93">
        <f t="shared" ca="1" si="16"/>
        <v>5.0599999999999999E-2</v>
      </c>
      <c r="R93">
        <f t="shared" ca="1" si="17"/>
        <v>1.1999999999999999E-3</v>
      </c>
      <c r="S93">
        <f t="shared" ca="1" si="18"/>
        <v>0.18240000000000001</v>
      </c>
      <c r="T93">
        <f t="shared" ca="1" si="19"/>
        <v>5.4800000000000001E-2</v>
      </c>
      <c r="U93">
        <f t="shared" ca="1" si="20"/>
        <v>4.4900000000000002E-2</v>
      </c>
      <c r="V93">
        <f t="shared" ca="1" si="21"/>
        <v>1.43E-2</v>
      </c>
      <c r="W93">
        <f t="shared" ca="1" si="22"/>
        <v>3.4209000000000001</v>
      </c>
      <c r="X93">
        <f t="shared" ca="1" si="23"/>
        <v>3.8338999999999999</v>
      </c>
      <c r="Y93">
        <f t="shared" ca="1" si="24"/>
        <v>1E-4</v>
      </c>
      <c r="Z93">
        <f t="shared" ca="1" si="25"/>
        <v>4.2900000000000001E-2</v>
      </c>
    </row>
    <row r="94" spans="1:26" x14ac:dyDescent="0.3">
      <c r="A94" s="5">
        <f ca="1"/>
        <v>-1.37E-2</v>
      </c>
      <c r="B94">
        <f ca="1"/>
        <v>-5.0500000000000003E-2</v>
      </c>
      <c r="C94">
        <f ca="1"/>
        <v>-1.1000000000000001E-3</v>
      </c>
      <c r="D94">
        <f ca="1"/>
        <v>-0.18290000000000001</v>
      </c>
      <c r="E94">
        <f ca="1"/>
        <v>-5.5399999999999998E-2</v>
      </c>
      <c r="F94">
        <f ca="1"/>
        <v>-4.4900000000000002E-2</v>
      </c>
      <c r="G94">
        <f ca="1"/>
        <v>-1.43E-2</v>
      </c>
      <c r="H94">
        <f ca="1"/>
        <v>-3.4190999999999998</v>
      </c>
      <c r="I94">
        <f ca="1"/>
        <v>-3.8589000000000002</v>
      </c>
      <c r="J94">
        <f ca="1"/>
        <v>-1E-4</v>
      </c>
      <c r="K94" s="1">
        <f ca="1"/>
        <v>-4.2900000000000001E-2</v>
      </c>
      <c r="L94">
        <f ca="1"/>
        <v>608</v>
      </c>
      <c r="M94">
        <v>92</v>
      </c>
      <c r="N94" t="b">
        <f t="shared" si="14"/>
        <v>1</v>
      </c>
      <c r="O94" s="1">
        <f t="shared" ca="1" si="26"/>
        <v>608</v>
      </c>
      <c r="P94">
        <f t="shared" ca="1" si="15"/>
        <v>1.37E-2</v>
      </c>
      <c r="Q94">
        <f t="shared" ca="1" si="16"/>
        <v>5.0500000000000003E-2</v>
      </c>
      <c r="R94">
        <f t="shared" ca="1" si="17"/>
        <v>1.1000000000000001E-3</v>
      </c>
      <c r="S94">
        <f t="shared" ca="1" si="18"/>
        <v>0.18290000000000001</v>
      </c>
      <c r="T94">
        <f t="shared" ca="1" si="19"/>
        <v>5.5399999999999998E-2</v>
      </c>
      <c r="U94">
        <f t="shared" ca="1" si="20"/>
        <v>4.4900000000000002E-2</v>
      </c>
      <c r="V94">
        <f t="shared" ca="1" si="21"/>
        <v>1.43E-2</v>
      </c>
      <c r="W94">
        <f t="shared" ca="1" si="22"/>
        <v>3.4190999999999998</v>
      </c>
      <c r="X94">
        <f t="shared" ca="1" si="23"/>
        <v>3.8589000000000002</v>
      </c>
      <c r="Y94">
        <f t="shared" ca="1" si="24"/>
        <v>1E-4</v>
      </c>
      <c r="Z94">
        <f t="shared" ca="1" si="25"/>
        <v>4.2900000000000001E-2</v>
      </c>
    </row>
    <row r="95" spans="1:26" x14ac:dyDescent="0.3">
      <c r="A95" s="5">
        <f ca="1"/>
        <v>-1.38E-2</v>
      </c>
      <c r="B95">
        <f ca="1"/>
        <v>-5.04E-2</v>
      </c>
      <c r="C95">
        <f ca="1"/>
        <v>-1.2999999999999999E-3</v>
      </c>
      <c r="D95">
        <f ca="1"/>
        <v>-0.18360000000000001</v>
      </c>
      <c r="E95">
        <f ca="1"/>
        <v>-5.62E-2</v>
      </c>
      <c r="F95">
        <f ca="1"/>
        <v>-4.4900000000000002E-2</v>
      </c>
      <c r="G95">
        <f ca="1"/>
        <v>-1.44E-2</v>
      </c>
      <c r="H95">
        <f ca="1"/>
        <v>-3.4140000000000001</v>
      </c>
      <c r="I95">
        <f ca="1"/>
        <v>-3.875</v>
      </c>
      <c r="J95">
        <f ca="1"/>
        <v>-1E-4</v>
      </c>
      <c r="K95" s="1">
        <f ca="1"/>
        <v>-4.2900000000000001E-2</v>
      </c>
      <c r="L95">
        <f ca="1"/>
        <v>607</v>
      </c>
      <c r="M95">
        <v>93</v>
      </c>
      <c r="N95" t="b">
        <f t="shared" si="14"/>
        <v>1</v>
      </c>
      <c r="O95" s="1">
        <f t="shared" ca="1" si="26"/>
        <v>607</v>
      </c>
      <c r="P95">
        <f t="shared" ca="1" si="15"/>
        <v>1.38E-2</v>
      </c>
      <c r="Q95">
        <f t="shared" ca="1" si="16"/>
        <v>5.04E-2</v>
      </c>
      <c r="R95">
        <f t="shared" ca="1" si="17"/>
        <v>1.2999999999999999E-3</v>
      </c>
      <c r="S95">
        <f t="shared" ca="1" si="18"/>
        <v>0.18360000000000001</v>
      </c>
      <c r="T95">
        <f t="shared" ca="1" si="19"/>
        <v>5.62E-2</v>
      </c>
      <c r="U95">
        <f t="shared" ca="1" si="20"/>
        <v>4.4900000000000002E-2</v>
      </c>
      <c r="V95">
        <f t="shared" ca="1" si="21"/>
        <v>1.44E-2</v>
      </c>
      <c r="W95">
        <f t="shared" ca="1" si="22"/>
        <v>3.4140000000000001</v>
      </c>
      <c r="X95">
        <f t="shared" ca="1" si="23"/>
        <v>3.875</v>
      </c>
      <c r="Y95">
        <f t="shared" ca="1" si="24"/>
        <v>1E-4</v>
      </c>
      <c r="Z95">
        <f t="shared" ca="1" si="25"/>
        <v>4.2900000000000001E-2</v>
      </c>
    </row>
    <row r="96" spans="1:26" x14ac:dyDescent="0.3">
      <c r="A96" s="5">
        <f ca="1"/>
        <v>-1.38E-2</v>
      </c>
      <c r="B96">
        <f ca="1"/>
        <v>-5.04E-2</v>
      </c>
      <c r="C96">
        <f ca="1"/>
        <v>-1.2999999999999999E-3</v>
      </c>
      <c r="D96">
        <f ca="1"/>
        <v>-0.18410000000000001</v>
      </c>
      <c r="E96">
        <f ca="1"/>
        <v>-5.6899999999999999E-2</v>
      </c>
      <c r="F96">
        <f ca="1"/>
        <v>-4.4900000000000002E-2</v>
      </c>
      <c r="G96">
        <f ca="1"/>
        <v>-1.44E-2</v>
      </c>
      <c r="H96">
        <f ca="1"/>
        <v>-3.4186000000000001</v>
      </c>
      <c r="I96">
        <f ca="1"/>
        <v>-3.8757000000000001</v>
      </c>
      <c r="J96">
        <f ca="1"/>
        <v>-1E-4</v>
      </c>
      <c r="K96" s="1">
        <f ca="1"/>
        <v>-4.2999999999999997E-2</v>
      </c>
      <c r="L96">
        <f ca="1"/>
        <v>606</v>
      </c>
      <c r="M96">
        <v>94</v>
      </c>
      <c r="N96" t="b">
        <f t="shared" si="14"/>
        <v>1</v>
      </c>
      <c r="O96" s="1">
        <f t="shared" ca="1" si="26"/>
        <v>606</v>
      </c>
      <c r="P96">
        <f t="shared" ca="1" si="15"/>
        <v>1.38E-2</v>
      </c>
      <c r="Q96">
        <f t="shared" ca="1" si="16"/>
        <v>5.04E-2</v>
      </c>
      <c r="R96">
        <f t="shared" ca="1" si="17"/>
        <v>1.2999999999999999E-3</v>
      </c>
      <c r="S96">
        <f t="shared" ca="1" si="18"/>
        <v>0.18410000000000001</v>
      </c>
      <c r="T96">
        <f t="shared" ca="1" si="19"/>
        <v>5.6899999999999999E-2</v>
      </c>
      <c r="U96">
        <f t="shared" ca="1" si="20"/>
        <v>4.4900000000000002E-2</v>
      </c>
      <c r="V96">
        <f t="shared" ca="1" si="21"/>
        <v>1.44E-2</v>
      </c>
      <c r="W96">
        <f t="shared" ca="1" si="22"/>
        <v>3.4186000000000001</v>
      </c>
      <c r="X96">
        <f t="shared" ca="1" si="23"/>
        <v>3.8757000000000001</v>
      </c>
      <c r="Y96">
        <f t="shared" ca="1" si="24"/>
        <v>1E-4</v>
      </c>
      <c r="Z96">
        <f t="shared" ca="1" si="25"/>
        <v>4.2999999999999997E-2</v>
      </c>
    </row>
    <row r="97" spans="1:26" x14ac:dyDescent="0.3">
      <c r="A97" s="5">
        <f ca="1"/>
        <v>-1.3899999999999999E-2</v>
      </c>
      <c r="B97">
        <f ca="1"/>
        <v>-5.0299999999999997E-2</v>
      </c>
      <c r="C97">
        <f ca="1"/>
        <v>-1.2999999999999999E-3</v>
      </c>
      <c r="D97">
        <f ca="1"/>
        <v>-0.18479999999999999</v>
      </c>
      <c r="E97">
        <f ca="1"/>
        <v>-5.7700000000000001E-2</v>
      </c>
      <c r="F97">
        <f ca="1"/>
        <v>-4.4999999999999998E-2</v>
      </c>
      <c r="G97">
        <f ca="1"/>
        <v>-1.44E-2</v>
      </c>
      <c r="H97">
        <f ca="1"/>
        <v>-3.4203999999999999</v>
      </c>
      <c r="I97">
        <f ca="1"/>
        <v>-3.8685</v>
      </c>
      <c r="J97">
        <f ca="1"/>
        <v>0</v>
      </c>
      <c r="K97" s="1">
        <f ca="1"/>
        <v>-4.2999999999999997E-2</v>
      </c>
      <c r="L97">
        <f ca="1"/>
        <v>605</v>
      </c>
      <c r="M97">
        <v>95</v>
      </c>
      <c r="N97" t="b">
        <f t="shared" si="14"/>
        <v>1</v>
      </c>
      <c r="O97" s="1">
        <f t="shared" ca="1" si="26"/>
        <v>605</v>
      </c>
      <c r="P97">
        <f t="shared" ca="1" si="15"/>
        <v>1.3899999999999999E-2</v>
      </c>
      <c r="Q97">
        <f t="shared" ca="1" si="16"/>
        <v>5.0299999999999997E-2</v>
      </c>
      <c r="R97">
        <f t="shared" ca="1" si="17"/>
        <v>1.2999999999999999E-3</v>
      </c>
      <c r="S97">
        <f t="shared" ca="1" si="18"/>
        <v>0.18479999999999999</v>
      </c>
      <c r="T97">
        <f t="shared" ca="1" si="19"/>
        <v>5.7700000000000001E-2</v>
      </c>
      <c r="U97">
        <f t="shared" ca="1" si="20"/>
        <v>4.4999999999999998E-2</v>
      </c>
      <c r="V97">
        <f t="shared" ca="1" si="21"/>
        <v>1.44E-2</v>
      </c>
      <c r="W97">
        <f t="shared" ca="1" si="22"/>
        <v>3.4203999999999999</v>
      </c>
      <c r="X97">
        <f t="shared" ca="1" si="23"/>
        <v>3.8685</v>
      </c>
      <c r="Y97">
        <f t="shared" ca="1" si="24"/>
        <v>0</v>
      </c>
      <c r="Z97">
        <f t="shared" ca="1" si="25"/>
        <v>4.2999999999999997E-2</v>
      </c>
    </row>
    <row r="98" spans="1:26" x14ac:dyDescent="0.3">
      <c r="A98" s="5">
        <f ca="1"/>
        <v>-1.4E-2</v>
      </c>
      <c r="B98">
        <f ca="1"/>
        <v>-5.0200000000000002E-2</v>
      </c>
      <c r="C98">
        <f ca="1"/>
        <v>-1.4E-3</v>
      </c>
      <c r="D98">
        <f ca="1"/>
        <v>-0.1855</v>
      </c>
      <c r="E98">
        <f ca="1"/>
        <v>-5.8500000000000003E-2</v>
      </c>
      <c r="F98">
        <f ca="1"/>
        <v>-4.5100000000000001E-2</v>
      </c>
      <c r="G98">
        <f ca="1"/>
        <v>-1.4500000000000001E-2</v>
      </c>
      <c r="H98">
        <f ca="1"/>
        <v>-3.4136000000000002</v>
      </c>
      <c r="I98">
        <f ca="1"/>
        <v>-3.8961000000000001</v>
      </c>
      <c r="J98">
        <f ca="1"/>
        <v>-1E-4</v>
      </c>
      <c r="K98" s="1">
        <f ca="1"/>
        <v>-4.3099999999999999E-2</v>
      </c>
      <c r="L98">
        <f ca="1"/>
        <v>604</v>
      </c>
      <c r="M98">
        <v>96</v>
      </c>
      <c r="N98" t="b">
        <f t="shared" si="14"/>
        <v>1</v>
      </c>
      <c r="O98" s="1">
        <f t="shared" ca="1" si="26"/>
        <v>604</v>
      </c>
      <c r="P98">
        <f t="shared" ca="1" si="15"/>
        <v>1.4E-2</v>
      </c>
      <c r="Q98">
        <f t="shared" ca="1" si="16"/>
        <v>5.0200000000000002E-2</v>
      </c>
      <c r="R98">
        <f t="shared" ca="1" si="17"/>
        <v>1.4E-3</v>
      </c>
      <c r="S98">
        <f t="shared" ca="1" si="18"/>
        <v>0.1855</v>
      </c>
      <c r="T98">
        <f t="shared" ca="1" si="19"/>
        <v>5.8500000000000003E-2</v>
      </c>
      <c r="U98">
        <f t="shared" ca="1" si="20"/>
        <v>4.5100000000000001E-2</v>
      </c>
      <c r="V98">
        <f t="shared" ca="1" si="21"/>
        <v>1.4500000000000001E-2</v>
      </c>
      <c r="W98">
        <f t="shared" ca="1" si="22"/>
        <v>3.4136000000000002</v>
      </c>
      <c r="X98">
        <f t="shared" ca="1" si="23"/>
        <v>3.8961000000000001</v>
      </c>
      <c r="Y98">
        <f t="shared" ca="1" si="24"/>
        <v>1E-4</v>
      </c>
      <c r="Z98">
        <f t="shared" ca="1" si="25"/>
        <v>4.3099999999999999E-2</v>
      </c>
    </row>
    <row r="99" spans="1:26" x14ac:dyDescent="0.3">
      <c r="A99" s="5">
        <f ca="1"/>
        <v>-1.41E-2</v>
      </c>
      <c r="B99">
        <f ca="1"/>
        <v>-5.0200000000000002E-2</v>
      </c>
      <c r="C99">
        <f ca="1"/>
        <v>-1.4E-3</v>
      </c>
      <c r="D99">
        <f ca="1"/>
        <v>-0.1862</v>
      </c>
      <c r="E99">
        <f ca="1"/>
        <v>-5.9299999999999999E-2</v>
      </c>
      <c r="F99">
        <f ca="1"/>
        <v>-4.5199999999999997E-2</v>
      </c>
      <c r="G99">
        <f ca="1"/>
        <v>-1.46E-2</v>
      </c>
      <c r="H99">
        <f ca="1"/>
        <v>-3.4058000000000002</v>
      </c>
      <c r="I99">
        <f ca="1"/>
        <v>-3.8003</v>
      </c>
      <c r="J99">
        <f ca="1"/>
        <v>-1E-4</v>
      </c>
      <c r="K99" s="1">
        <f ca="1"/>
        <v>-4.3200000000000002E-2</v>
      </c>
      <c r="L99">
        <f ca="1"/>
        <v>603</v>
      </c>
      <c r="M99">
        <v>97</v>
      </c>
      <c r="N99" t="b">
        <f t="shared" si="14"/>
        <v>1</v>
      </c>
      <c r="O99" s="1">
        <f t="shared" ca="1" si="26"/>
        <v>603</v>
      </c>
      <c r="P99">
        <f t="shared" ca="1" si="15"/>
        <v>1.41E-2</v>
      </c>
      <c r="Q99">
        <f t="shared" ca="1" si="16"/>
        <v>5.0200000000000002E-2</v>
      </c>
      <c r="R99">
        <f t="shared" ca="1" si="17"/>
        <v>1.4E-3</v>
      </c>
      <c r="S99">
        <f t="shared" ca="1" si="18"/>
        <v>0.1862</v>
      </c>
      <c r="T99">
        <f t="shared" ca="1" si="19"/>
        <v>5.9299999999999999E-2</v>
      </c>
      <c r="U99">
        <f t="shared" ca="1" si="20"/>
        <v>4.5199999999999997E-2</v>
      </c>
      <c r="V99">
        <f t="shared" ca="1" si="21"/>
        <v>1.46E-2</v>
      </c>
      <c r="W99">
        <f t="shared" ca="1" si="22"/>
        <v>3.4058000000000002</v>
      </c>
      <c r="X99">
        <f t="shared" ca="1" si="23"/>
        <v>3.8003</v>
      </c>
      <c r="Y99">
        <f t="shared" ca="1" si="24"/>
        <v>1E-4</v>
      </c>
      <c r="Z99">
        <f t="shared" ca="1" si="25"/>
        <v>4.3200000000000002E-2</v>
      </c>
    </row>
    <row r="100" spans="1:26" x14ac:dyDescent="0.3">
      <c r="A100" s="5">
        <f ca="1"/>
        <v>-1.41E-2</v>
      </c>
      <c r="B100">
        <f ca="1"/>
        <v>-5.0299999999999997E-2</v>
      </c>
      <c r="C100">
        <f ca="1"/>
        <v>-1.5E-3</v>
      </c>
      <c r="D100">
        <f ca="1"/>
        <v>-0.18679999999999999</v>
      </c>
      <c r="E100">
        <f ca="1"/>
        <v>-6.0199999999999997E-2</v>
      </c>
      <c r="F100">
        <f ca="1"/>
        <v>-4.53E-2</v>
      </c>
      <c r="G100">
        <f ca="1"/>
        <v>-1.47E-2</v>
      </c>
      <c r="H100">
        <f ca="1"/>
        <v>-3.3967000000000001</v>
      </c>
      <c r="I100">
        <f ca="1"/>
        <v>-3.8325999999999998</v>
      </c>
      <c r="J100">
        <f ca="1"/>
        <v>-1E-4</v>
      </c>
      <c r="K100" s="1">
        <f ca="1"/>
        <v>-4.3200000000000002E-2</v>
      </c>
      <c r="L100">
        <f ca="1"/>
        <v>602</v>
      </c>
      <c r="M100">
        <v>98</v>
      </c>
      <c r="N100" t="b">
        <f t="shared" si="14"/>
        <v>1</v>
      </c>
      <c r="O100" s="1">
        <f t="shared" ca="1" si="26"/>
        <v>602</v>
      </c>
      <c r="P100">
        <f t="shared" ca="1" si="15"/>
        <v>1.41E-2</v>
      </c>
      <c r="Q100">
        <f t="shared" ca="1" si="16"/>
        <v>5.0299999999999997E-2</v>
      </c>
      <c r="R100">
        <f t="shared" ca="1" si="17"/>
        <v>1.5E-3</v>
      </c>
      <c r="S100">
        <f t="shared" ca="1" si="18"/>
        <v>0.18679999999999999</v>
      </c>
      <c r="T100">
        <f t="shared" ca="1" si="19"/>
        <v>6.0199999999999997E-2</v>
      </c>
      <c r="U100">
        <f t="shared" ca="1" si="20"/>
        <v>4.53E-2</v>
      </c>
      <c r="V100">
        <f t="shared" ca="1" si="21"/>
        <v>1.47E-2</v>
      </c>
      <c r="W100">
        <f t="shared" ca="1" si="22"/>
        <v>3.3967000000000001</v>
      </c>
      <c r="X100">
        <f t="shared" ca="1" si="23"/>
        <v>3.8325999999999998</v>
      </c>
      <c r="Y100">
        <f t="shared" ca="1" si="24"/>
        <v>1E-4</v>
      </c>
      <c r="Z100">
        <f t="shared" ca="1" si="25"/>
        <v>4.3200000000000002E-2</v>
      </c>
    </row>
    <row r="101" spans="1:26" x14ac:dyDescent="0.3">
      <c r="A101" s="5">
        <f ca="1"/>
        <v>-1.4200000000000001E-2</v>
      </c>
      <c r="B101">
        <f ca="1"/>
        <v>-5.0299999999999997E-2</v>
      </c>
      <c r="C101">
        <f ca="1"/>
        <v>-1.5E-3</v>
      </c>
      <c r="D101">
        <f ca="1"/>
        <v>-0.18770000000000001</v>
      </c>
      <c r="E101">
        <f ca="1"/>
        <v>-6.0999999999999999E-2</v>
      </c>
      <c r="F101">
        <f ca="1"/>
        <v>-4.53E-2</v>
      </c>
      <c r="G101">
        <f ca="1"/>
        <v>-1.4800000000000001E-2</v>
      </c>
      <c r="H101">
        <f ca="1"/>
        <v>-3.4192999999999998</v>
      </c>
      <c r="I101">
        <f ca="1"/>
        <v>-3.8672</v>
      </c>
      <c r="J101">
        <f ca="1"/>
        <v>-1E-4</v>
      </c>
      <c r="K101" s="1">
        <f ca="1"/>
        <v>-4.3299999999999998E-2</v>
      </c>
      <c r="L101">
        <f ca="1"/>
        <v>601</v>
      </c>
      <c r="M101">
        <v>99</v>
      </c>
      <c r="N101" t="b">
        <f t="shared" si="14"/>
        <v>1</v>
      </c>
      <c r="O101" s="1">
        <f t="shared" ca="1" si="26"/>
        <v>601</v>
      </c>
      <c r="P101">
        <f t="shared" ca="1" si="15"/>
        <v>1.4200000000000001E-2</v>
      </c>
      <c r="Q101">
        <f t="shared" ca="1" si="16"/>
        <v>5.0299999999999997E-2</v>
      </c>
      <c r="R101">
        <f t="shared" ca="1" si="17"/>
        <v>1.5E-3</v>
      </c>
      <c r="S101">
        <f t="shared" ca="1" si="18"/>
        <v>0.18770000000000001</v>
      </c>
      <c r="T101">
        <f t="shared" ca="1" si="19"/>
        <v>6.0999999999999999E-2</v>
      </c>
      <c r="U101">
        <f t="shared" ca="1" si="20"/>
        <v>4.53E-2</v>
      </c>
      <c r="V101">
        <f t="shared" ca="1" si="21"/>
        <v>1.4800000000000001E-2</v>
      </c>
      <c r="W101">
        <f t="shared" ca="1" si="22"/>
        <v>3.4192999999999998</v>
      </c>
      <c r="X101">
        <f t="shared" ca="1" si="23"/>
        <v>3.8672</v>
      </c>
      <c r="Y101">
        <f t="shared" ca="1" si="24"/>
        <v>1E-4</v>
      </c>
      <c r="Z101">
        <f t="shared" ca="1" si="25"/>
        <v>4.3299999999999998E-2</v>
      </c>
    </row>
    <row r="102" spans="1:26" x14ac:dyDescent="0.3">
      <c r="A102" s="5">
        <f ca="1"/>
        <v>-1.4200000000000001E-2</v>
      </c>
      <c r="B102">
        <f ca="1"/>
        <v>-5.0299999999999997E-2</v>
      </c>
      <c r="C102">
        <f ca="1"/>
        <v>-1.6000000000000001E-3</v>
      </c>
      <c r="D102">
        <f ca="1"/>
        <v>-0.1883</v>
      </c>
      <c r="E102">
        <f ca="1"/>
        <v>-6.1899999999999997E-2</v>
      </c>
      <c r="F102">
        <f ca="1"/>
        <v>-4.5400000000000003E-2</v>
      </c>
      <c r="G102">
        <f ca="1"/>
        <v>-1.4800000000000001E-2</v>
      </c>
      <c r="H102">
        <f ca="1"/>
        <v>-3.4157999999999999</v>
      </c>
      <c r="I102">
        <f ca="1"/>
        <v>-3.8715999999999999</v>
      </c>
      <c r="J102">
        <f ca="1"/>
        <v>-1E-4</v>
      </c>
      <c r="K102" s="1">
        <f ca="1"/>
        <v>-4.3400000000000001E-2</v>
      </c>
      <c r="L102">
        <f ca="1"/>
        <v>600</v>
      </c>
      <c r="M102">
        <v>100</v>
      </c>
      <c r="N102" t="b">
        <f t="shared" si="14"/>
        <v>1</v>
      </c>
      <c r="O102" s="1">
        <f t="shared" ca="1" si="26"/>
        <v>600</v>
      </c>
      <c r="P102">
        <f t="shared" ca="1" si="15"/>
        <v>1.4200000000000001E-2</v>
      </c>
      <c r="Q102">
        <f t="shared" ca="1" si="16"/>
        <v>5.0299999999999997E-2</v>
      </c>
      <c r="R102">
        <f t="shared" ca="1" si="17"/>
        <v>1.6000000000000001E-3</v>
      </c>
      <c r="S102">
        <f t="shared" ca="1" si="18"/>
        <v>0.1883</v>
      </c>
      <c r="T102">
        <f t="shared" ca="1" si="19"/>
        <v>6.1899999999999997E-2</v>
      </c>
      <c r="U102">
        <f t="shared" ca="1" si="20"/>
        <v>4.5400000000000003E-2</v>
      </c>
      <c r="V102">
        <f t="shared" ca="1" si="21"/>
        <v>1.4800000000000001E-2</v>
      </c>
      <c r="W102">
        <f t="shared" ca="1" si="22"/>
        <v>3.4157999999999999</v>
      </c>
      <c r="X102">
        <f t="shared" ca="1" si="23"/>
        <v>3.8715999999999999</v>
      </c>
      <c r="Y102">
        <f t="shared" ca="1" si="24"/>
        <v>1E-4</v>
      </c>
      <c r="Z102">
        <f t="shared" ca="1" si="25"/>
        <v>4.3400000000000001E-2</v>
      </c>
    </row>
    <row r="103" spans="1:26" x14ac:dyDescent="0.3">
      <c r="A103" s="5">
        <f ca="1"/>
        <v>-1.44E-2</v>
      </c>
      <c r="B103">
        <f ca="1"/>
        <v>-5.04E-2</v>
      </c>
      <c r="C103">
        <f ca="1"/>
        <v>-1.6999999999999999E-3</v>
      </c>
      <c r="D103">
        <f ca="1"/>
        <v>-0.189</v>
      </c>
      <c r="E103">
        <f ca="1"/>
        <v>-6.2799999999999995E-2</v>
      </c>
      <c r="F103">
        <f ca="1"/>
        <v>-4.5499999999999999E-2</v>
      </c>
      <c r="G103">
        <f ca="1"/>
        <v>-1.49E-2</v>
      </c>
      <c r="H103">
        <f ca="1"/>
        <v>-3.4131999999999998</v>
      </c>
      <c r="I103">
        <f ca="1"/>
        <v>-3.8656000000000001</v>
      </c>
      <c r="J103">
        <f ca="1"/>
        <v>-2.0000000000000001E-4</v>
      </c>
      <c r="K103" s="1">
        <f ca="1"/>
        <v>-4.3499999999999997E-2</v>
      </c>
      <c r="L103">
        <f ca="1"/>
        <v>599</v>
      </c>
      <c r="M103">
        <v>101</v>
      </c>
      <c r="N103" t="b">
        <f t="shared" si="14"/>
        <v>1</v>
      </c>
      <c r="O103" s="1">
        <f t="shared" ca="1" si="26"/>
        <v>599</v>
      </c>
      <c r="P103">
        <f t="shared" ca="1" si="15"/>
        <v>1.44E-2</v>
      </c>
      <c r="Q103">
        <f t="shared" ca="1" si="16"/>
        <v>5.04E-2</v>
      </c>
      <c r="R103">
        <f t="shared" ca="1" si="17"/>
        <v>1.6999999999999999E-3</v>
      </c>
      <c r="S103">
        <f t="shared" ca="1" si="18"/>
        <v>0.189</v>
      </c>
      <c r="T103">
        <f t="shared" ca="1" si="19"/>
        <v>6.2799999999999995E-2</v>
      </c>
      <c r="U103">
        <f t="shared" ca="1" si="20"/>
        <v>4.5499999999999999E-2</v>
      </c>
      <c r="V103">
        <f t="shared" ca="1" si="21"/>
        <v>1.49E-2</v>
      </c>
      <c r="W103">
        <f t="shared" ca="1" si="22"/>
        <v>3.4131999999999998</v>
      </c>
      <c r="X103">
        <f t="shared" ca="1" si="23"/>
        <v>3.8656000000000001</v>
      </c>
      <c r="Y103">
        <f t="shared" ca="1" si="24"/>
        <v>2.0000000000000001E-4</v>
      </c>
      <c r="Z103">
        <f t="shared" ca="1" si="25"/>
        <v>4.3499999999999997E-2</v>
      </c>
    </row>
    <row r="104" spans="1:26" x14ac:dyDescent="0.3">
      <c r="A104" s="5">
        <f ca="1"/>
        <v>-1.44E-2</v>
      </c>
      <c r="B104">
        <f ca="1"/>
        <v>-5.0500000000000003E-2</v>
      </c>
      <c r="C104">
        <f ca="1"/>
        <v>-1.6999999999999999E-3</v>
      </c>
      <c r="D104">
        <f ca="1"/>
        <v>-0.1898</v>
      </c>
      <c r="E104">
        <f ca="1"/>
        <v>-6.3799999999999996E-2</v>
      </c>
      <c r="F104">
        <f ca="1"/>
        <v>-4.5499999999999999E-2</v>
      </c>
      <c r="G104">
        <f ca="1"/>
        <v>-1.4999999999999999E-2</v>
      </c>
      <c r="H104">
        <f ca="1"/>
        <v>-3.4066999999999998</v>
      </c>
      <c r="I104">
        <f ca="1"/>
        <v>-3.8319000000000001</v>
      </c>
      <c r="J104">
        <f ca="1"/>
        <v>0</v>
      </c>
      <c r="K104" s="1">
        <f ca="1"/>
        <v>-4.36E-2</v>
      </c>
      <c r="L104">
        <f ca="1"/>
        <v>598</v>
      </c>
      <c r="M104">
        <v>102</v>
      </c>
      <c r="N104" t="b">
        <f t="shared" si="14"/>
        <v>1</v>
      </c>
      <c r="O104" s="1">
        <f t="shared" ca="1" si="26"/>
        <v>598</v>
      </c>
      <c r="P104">
        <f t="shared" ca="1" si="15"/>
        <v>1.44E-2</v>
      </c>
      <c r="Q104">
        <f t="shared" ca="1" si="16"/>
        <v>5.0500000000000003E-2</v>
      </c>
      <c r="R104">
        <f t="shared" ca="1" si="17"/>
        <v>1.6999999999999999E-3</v>
      </c>
      <c r="S104">
        <f t="shared" ca="1" si="18"/>
        <v>0.1898</v>
      </c>
      <c r="T104">
        <f t="shared" ca="1" si="19"/>
        <v>6.3799999999999996E-2</v>
      </c>
      <c r="U104">
        <f t="shared" ca="1" si="20"/>
        <v>4.5499999999999999E-2</v>
      </c>
      <c r="V104">
        <f t="shared" ca="1" si="21"/>
        <v>1.4999999999999999E-2</v>
      </c>
      <c r="W104">
        <f t="shared" ca="1" si="22"/>
        <v>3.4066999999999998</v>
      </c>
      <c r="X104">
        <f t="shared" ca="1" si="23"/>
        <v>3.8319000000000001</v>
      </c>
      <c r="Y104">
        <f t="shared" ca="1" si="24"/>
        <v>0</v>
      </c>
      <c r="Z104">
        <f t="shared" ca="1" si="25"/>
        <v>4.36E-2</v>
      </c>
    </row>
    <row r="105" spans="1:26" x14ac:dyDescent="0.3">
      <c r="A105" s="5">
        <f ca="1"/>
        <v>-1.4500000000000001E-2</v>
      </c>
      <c r="B105">
        <f ca="1"/>
        <v>-5.0500000000000003E-2</v>
      </c>
      <c r="C105">
        <f ca="1"/>
        <v>-1.8E-3</v>
      </c>
      <c r="D105">
        <f ca="1"/>
        <v>-0.1905</v>
      </c>
      <c r="E105">
        <f ca="1"/>
        <v>-6.4799999999999996E-2</v>
      </c>
      <c r="F105">
        <f ca="1"/>
        <v>-4.5600000000000002E-2</v>
      </c>
      <c r="G105">
        <f ca="1"/>
        <v>-1.5100000000000001E-2</v>
      </c>
      <c r="H105">
        <f ca="1"/>
        <v>-3.4117000000000002</v>
      </c>
      <c r="I105">
        <f ca="1"/>
        <v>-3.8807999999999998</v>
      </c>
      <c r="J105">
        <f ca="1"/>
        <v>-1E-4</v>
      </c>
      <c r="K105" s="1">
        <f ca="1"/>
        <v>-4.3700000000000003E-2</v>
      </c>
      <c r="L105">
        <f ca="1"/>
        <v>597</v>
      </c>
      <c r="M105">
        <v>103</v>
      </c>
      <c r="N105" t="b">
        <f t="shared" si="14"/>
        <v>1</v>
      </c>
      <c r="O105" s="1">
        <f t="shared" ca="1" si="26"/>
        <v>597</v>
      </c>
      <c r="P105">
        <f t="shared" ca="1" si="15"/>
        <v>1.4500000000000001E-2</v>
      </c>
      <c r="Q105">
        <f t="shared" ca="1" si="16"/>
        <v>5.0500000000000003E-2</v>
      </c>
      <c r="R105">
        <f t="shared" ca="1" si="17"/>
        <v>1.8E-3</v>
      </c>
      <c r="S105">
        <f t="shared" ca="1" si="18"/>
        <v>0.1905</v>
      </c>
      <c r="T105">
        <f t="shared" ca="1" si="19"/>
        <v>6.4799999999999996E-2</v>
      </c>
      <c r="U105">
        <f t="shared" ca="1" si="20"/>
        <v>4.5600000000000002E-2</v>
      </c>
      <c r="V105">
        <f t="shared" ca="1" si="21"/>
        <v>1.5100000000000001E-2</v>
      </c>
      <c r="W105">
        <f t="shared" ca="1" si="22"/>
        <v>3.4117000000000002</v>
      </c>
      <c r="X105">
        <f t="shared" ca="1" si="23"/>
        <v>3.8807999999999998</v>
      </c>
      <c r="Y105">
        <f t="shared" ca="1" si="24"/>
        <v>1E-4</v>
      </c>
      <c r="Z105">
        <f t="shared" ca="1" si="25"/>
        <v>4.3700000000000003E-2</v>
      </c>
    </row>
    <row r="106" spans="1:26" x14ac:dyDescent="0.3">
      <c r="A106" s="5">
        <f ca="1"/>
        <v>-1.46E-2</v>
      </c>
      <c r="B106">
        <f ca="1"/>
        <v>-5.0599999999999999E-2</v>
      </c>
      <c r="C106">
        <f ca="1"/>
        <v>-1.9E-3</v>
      </c>
      <c r="D106">
        <f ca="1"/>
        <v>-0.1913</v>
      </c>
      <c r="E106">
        <f ca="1"/>
        <v>-6.6000000000000003E-2</v>
      </c>
      <c r="F106">
        <f ca="1"/>
        <v>-4.5699999999999998E-2</v>
      </c>
      <c r="G106">
        <f ca="1"/>
        <v>-1.5100000000000001E-2</v>
      </c>
      <c r="H106">
        <f ca="1"/>
        <v>-3.4175</v>
      </c>
      <c r="I106">
        <f ca="1"/>
        <v>-3.8370000000000002</v>
      </c>
      <c r="J106">
        <f ca="1"/>
        <v>-1E-4</v>
      </c>
      <c r="K106" s="1">
        <f ca="1"/>
        <v>-4.3799999999999999E-2</v>
      </c>
      <c r="L106">
        <f ca="1"/>
        <v>596</v>
      </c>
      <c r="M106">
        <v>104</v>
      </c>
      <c r="N106" t="b">
        <f t="shared" si="14"/>
        <v>1</v>
      </c>
      <c r="O106" s="1">
        <f t="shared" ca="1" si="26"/>
        <v>596</v>
      </c>
      <c r="P106">
        <f t="shared" ca="1" si="15"/>
        <v>1.46E-2</v>
      </c>
      <c r="Q106">
        <f t="shared" ca="1" si="16"/>
        <v>5.0599999999999999E-2</v>
      </c>
      <c r="R106">
        <f t="shared" ca="1" si="17"/>
        <v>1.9E-3</v>
      </c>
      <c r="S106">
        <f t="shared" ca="1" si="18"/>
        <v>0.1913</v>
      </c>
      <c r="T106">
        <f t="shared" ca="1" si="19"/>
        <v>6.6000000000000003E-2</v>
      </c>
      <c r="U106">
        <f t="shared" ca="1" si="20"/>
        <v>4.5699999999999998E-2</v>
      </c>
      <c r="V106">
        <f t="shared" ca="1" si="21"/>
        <v>1.5100000000000001E-2</v>
      </c>
      <c r="W106">
        <f t="shared" ca="1" si="22"/>
        <v>3.4175</v>
      </c>
      <c r="X106">
        <f t="shared" ca="1" si="23"/>
        <v>3.8370000000000002</v>
      </c>
      <c r="Y106">
        <f t="shared" ca="1" si="24"/>
        <v>1E-4</v>
      </c>
      <c r="Z106">
        <f t="shared" ca="1" si="25"/>
        <v>4.3799999999999999E-2</v>
      </c>
    </row>
    <row r="107" spans="1:26" x14ac:dyDescent="0.3">
      <c r="A107" s="5">
        <f ca="1"/>
        <v>-1.47E-2</v>
      </c>
      <c r="B107">
        <f ca="1"/>
        <v>-5.0599999999999999E-2</v>
      </c>
      <c r="C107">
        <f ca="1"/>
        <v>-1.9E-3</v>
      </c>
      <c r="D107">
        <f ca="1"/>
        <v>-0.192</v>
      </c>
      <c r="E107">
        <f ca="1"/>
        <v>-6.7199999999999996E-2</v>
      </c>
      <c r="F107">
        <f ca="1"/>
        <v>-4.58E-2</v>
      </c>
      <c r="G107">
        <f ca="1"/>
        <v>-1.5299999999999999E-2</v>
      </c>
      <c r="H107">
        <f ca="1"/>
        <v>-3.4024000000000001</v>
      </c>
      <c r="I107">
        <f ca="1"/>
        <v>-3.7961</v>
      </c>
      <c r="J107">
        <f ca="1"/>
        <v>-1E-4</v>
      </c>
      <c r="K107" s="1">
        <f ca="1"/>
        <v>-4.3900000000000002E-2</v>
      </c>
      <c r="L107">
        <f ca="1"/>
        <v>595</v>
      </c>
      <c r="M107">
        <v>105</v>
      </c>
      <c r="N107" t="b">
        <f t="shared" si="14"/>
        <v>1</v>
      </c>
      <c r="O107" s="1">
        <f t="shared" ca="1" si="26"/>
        <v>595</v>
      </c>
      <c r="P107">
        <f t="shared" ca="1" si="15"/>
        <v>1.47E-2</v>
      </c>
      <c r="Q107">
        <f t="shared" ca="1" si="16"/>
        <v>5.0599999999999999E-2</v>
      </c>
      <c r="R107">
        <f t="shared" ca="1" si="17"/>
        <v>1.9E-3</v>
      </c>
      <c r="S107">
        <f t="shared" ca="1" si="18"/>
        <v>0.192</v>
      </c>
      <c r="T107">
        <f t="shared" ca="1" si="19"/>
        <v>6.7199999999999996E-2</v>
      </c>
      <c r="U107">
        <f t="shared" ca="1" si="20"/>
        <v>4.58E-2</v>
      </c>
      <c r="V107">
        <f t="shared" ca="1" si="21"/>
        <v>1.5299999999999999E-2</v>
      </c>
      <c r="W107">
        <f t="shared" ca="1" si="22"/>
        <v>3.4024000000000001</v>
      </c>
      <c r="X107">
        <f t="shared" ca="1" si="23"/>
        <v>3.7961</v>
      </c>
      <c r="Y107">
        <f t="shared" ca="1" si="24"/>
        <v>1E-4</v>
      </c>
      <c r="Z107">
        <f t="shared" ca="1" si="25"/>
        <v>4.3900000000000002E-2</v>
      </c>
    </row>
    <row r="108" spans="1:26" x14ac:dyDescent="0.3">
      <c r="A108" s="5">
        <f ca="1"/>
        <v>-1.4800000000000001E-2</v>
      </c>
      <c r="B108">
        <f ca="1"/>
        <v>-5.0599999999999999E-2</v>
      </c>
      <c r="C108">
        <f ca="1"/>
        <v>-2E-3</v>
      </c>
      <c r="D108">
        <f ca="1"/>
        <v>-0.19289999999999999</v>
      </c>
      <c r="E108">
        <f ca="1"/>
        <v>-6.8699999999999997E-2</v>
      </c>
      <c r="F108">
        <f ca="1"/>
        <v>-4.58E-2</v>
      </c>
      <c r="G108">
        <f ca="1"/>
        <v>-1.54E-2</v>
      </c>
      <c r="H108">
        <f ca="1"/>
        <v>-3.4007000000000001</v>
      </c>
      <c r="I108">
        <f ca="1"/>
        <v>-3.8332000000000002</v>
      </c>
      <c r="J108">
        <f ca="1"/>
        <v>-1E-4</v>
      </c>
      <c r="K108" s="1">
        <f ca="1"/>
        <v>-4.3900000000000002E-2</v>
      </c>
      <c r="L108">
        <f ca="1"/>
        <v>594</v>
      </c>
      <c r="M108">
        <v>106</v>
      </c>
      <c r="N108" t="b">
        <f t="shared" si="14"/>
        <v>1</v>
      </c>
      <c r="O108" s="1">
        <f t="shared" ca="1" si="26"/>
        <v>594</v>
      </c>
      <c r="P108">
        <f t="shared" ca="1" si="15"/>
        <v>1.4800000000000001E-2</v>
      </c>
      <c r="Q108">
        <f t="shared" ca="1" si="16"/>
        <v>5.0599999999999999E-2</v>
      </c>
      <c r="R108">
        <f t="shared" ca="1" si="17"/>
        <v>2E-3</v>
      </c>
      <c r="S108">
        <f t="shared" ca="1" si="18"/>
        <v>0.19289999999999999</v>
      </c>
      <c r="T108">
        <f t="shared" ca="1" si="19"/>
        <v>6.8699999999999997E-2</v>
      </c>
      <c r="U108">
        <f t="shared" ca="1" si="20"/>
        <v>4.58E-2</v>
      </c>
      <c r="V108">
        <f t="shared" ca="1" si="21"/>
        <v>1.54E-2</v>
      </c>
      <c r="W108">
        <f t="shared" ca="1" si="22"/>
        <v>3.4007000000000001</v>
      </c>
      <c r="X108">
        <f t="shared" ca="1" si="23"/>
        <v>3.8332000000000002</v>
      </c>
      <c r="Y108">
        <f t="shared" ca="1" si="24"/>
        <v>1E-4</v>
      </c>
      <c r="Z108">
        <f t="shared" ca="1" si="25"/>
        <v>4.3900000000000002E-2</v>
      </c>
    </row>
    <row r="109" spans="1:26" x14ac:dyDescent="0.3">
      <c r="A109" s="5">
        <f ca="1"/>
        <v>-1.4800000000000001E-2</v>
      </c>
      <c r="B109">
        <f ca="1"/>
        <v>-5.0599999999999999E-2</v>
      </c>
      <c r="C109">
        <f ca="1"/>
        <v>-2E-3</v>
      </c>
      <c r="D109">
        <f ca="1"/>
        <v>-0.19350000000000001</v>
      </c>
      <c r="E109">
        <f ca="1"/>
        <v>-7.0400000000000004E-2</v>
      </c>
      <c r="F109">
        <f ca="1"/>
        <v>-4.58E-2</v>
      </c>
      <c r="G109">
        <f ca="1"/>
        <v>-1.54E-2</v>
      </c>
      <c r="H109">
        <f ca="1"/>
        <v>-3.4051</v>
      </c>
      <c r="I109">
        <f ca="1"/>
        <v>-3.8628</v>
      </c>
      <c r="J109">
        <f ca="1"/>
        <v>-1E-4</v>
      </c>
      <c r="K109" s="1">
        <f ca="1"/>
        <v>-4.3900000000000002E-2</v>
      </c>
      <c r="L109">
        <f ca="1"/>
        <v>593</v>
      </c>
      <c r="M109">
        <v>107</v>
      </c>
      <c r="N109" t="b">
        <f t="shared" si="14"/>
        <v>1</v>
      </c>
      <c r="O109" s="1">
        <f t="shared" ca="1" si="26"/>
        <v>593</v>
      </c>
      <c r="P109">
        <f t="shared" ca="1" si="15"/>
        <v>1.4800000000000001E-2</v>
      </c>
      <c r="Q109">
        <f t="shared" ca="1" si="16"/>
        <v>5.0599999999999999E-2</v>
      </c>
      <c r="R109">
        <f t="shared" ca="1" si="17"/>
        <v>2E-3</v>
      </c>
      <c r="S109">
        <f t="shared" ca="1" si="18"/>
        <v>0.19350000000000001</v>
      </c>
      <c r="T109">
        <f t="shared" ca="1" si="19"/>
        <v>7.0400000000000004E-2</v>
      </c>
      <c r="U109">
        <f t="shared" ca="1" si="20"/>
        <v>4.58E-2</v>
      </c>
      <c r="V109">
        <f t="shared" ca="1" si="21"/>
        <v>1.54E-2</v>
      </c>
      <c r="W109">
        <f t="shared" ca="1" si="22"/>
        <v>3.4051</v>
      </c>
      <c r="X109">
        <f t="shared" ca="1" si="23"/>
        <v>3.8628</v>
      </c>
      <c r="Y109">
        <f t="shared" ca="1" si="24"/>
        <v>1E-4</v>
      </c>
      <c r="Z109">
        <f t="shared" ca="1" si="25"/>
        <v>4.3900000000000002E-2</v>
      </c>
    </row>
    <row r="110" spans="1:26" x14ac:dyDescent="0.3">
      <c r="A110" s="5">
        <f ca="1"/>
        <v>-1.4999999999999999E-2</v>
      </c>
      <c r="B110">
        <f ca="1"/>
        <v>-5.0599999999999999E-2</v>
      </c>
      <c r="C110">
        <f ca="1"/>
        <v>-2.0999999999999999E-3</v>
      </c>
      <c r="D110">
        <f ca="1"/>
        <v>-0.1943</v>
      </c>
      <c r="E110">
        <f ca="1"/>
        <v>-7.2400000000000006E-2</v>
      </c>
      <c r="F110">
        <f ca="1"/>
        <v>-4.5900000000000003E-2</v>
      </c>
      <c r="G110">
        <f ca="1"/>
        <v>-1.55E-2</v>
      </c>
      <c r="H110">
        <f ca="1"/>
        <v>-3.4135</v>
      </c>
      <c r="I110">
        <f ca="1"/>
        <v>-3.8506</v>
      </c>
      <c r="J110">
        <f ca="1"/>
        <v>-1E-4</v>
      </c>
      <c r="K110" s="1">
        <f ca="1"/>
        <v>-4.3999999999999997E-2</v>
      </c>
      <c r="L110">
        <f ca="1"/>
        <v>592</v>
      </c>
      <c r="M110">
        <v>108</v>
      </c>
      <c r="N110" t="b">
        <f t="shared" si="14"/>
        <v>1</v>
      </c>
      <c r="O110" s="1">
        <f t="shared" ca="1" si="26"/>
        <v>592</v>
      </c>
      <c r="P110">
        <f t="shared" ca="1" si="15"/>
        <v>1.4999999999999999E-2</v>
      </c>
      <c r="Q110">
        <f t="shared" ca="1" si="16"/>
        <v>5.0599999999999999E-2</v>
      </c>
      <c r="R110">
        <f t="shared" ca="1" si="17"/>
        <v>2.0999999999999999E-3</v>
      </c>
      <c r="S110">
        <f t="shared" ca="1" si="18"/>
        <v>0.1943</v>
      </c>
      <c r="T110">
        <f t="shared" ca="1" si="19"/>
        <v>7.2400000000000006E-2</v>
      </c>
      <c r="U110">
        <f t="shared" ca="1" si="20"/>
        <v>4.5900000000000003E-2</v>
      </c>
      <c r="V110">
        <f t="shared" ca="1" si="21"/>
        <v>1.55E-2</v>
      </c>
      <c r="W110">
        <f t="shared" ca="1" si="22"/>
        <v>3.4135</v>
      </c>
      <c r="X110">
        <f t="shared" ca="1" si="23"/>
        <v>3.8506</v>
      </c>
      <c r="Y110">
        <f t="shared" ca="1" si="24"/>
        <v>1E-4</v>
      </c>
      <c r="Z110">
        <f t="shared" ca="1" si="25"/>
        <v>4.3999999999999997E-2</v>
      </c>
    </row>
    <row r="111" spans="1:26" x14ac:dyDescent="0.3">
      <c r="A111" s="5">
        <f ca="1"/>
        <v>-1.5100000000000001E-2</v>
      </c>
      <c r="B111">
        <f ca="1"/>
        <v>-5.0599999999999999E-2</v>
      </c>
      <c r="C111">
        <f ca="1"/>
        <v>-2.0999999999999999E-3</v>
      </c>
      <c r="D111">
        <f ca="1"/>
        <v>-0.19500000000000001</v>
      </c>
      <c r="E111">
        <f ca="1"/>
        <v>-7.4800000000000005E-2</v>
      </c>
      <c r="F111">
        <f ca="1"/>
        <v>-4.5999999999999999E-2</v>
      </c>
      <c r="G111">
        <f ca="1"/>
        <v>-1.5599999999999999E-2</v>
      </c>
      <c r="H111">
        <f ca="1"/>
        <v>-3.4218999999999999</v>
      </c>
      <c r="I111">
        <f ca="1"/>
        <v>-3.8645</v>
      </c>
      <c r="J111">
        <f ca="1"/>
        <v>-1E-4</v>
      </c>
      <c r="K111" s="1">
        <f ca="1"/>
        <v>-4.41E-2</v>
      </c>
      <c r="L111">
        <f ca="1"/>
        <v>591</v>
      </c>
      <c r="M111">
        <v>109</v>
      </c>
      <c r="N111" t="b">
        <f t="shared" si="14"/>
        <v>1</v>
      </c>
      <c r="O111" s="1">
        <f t="shared" ca="1" si="26"/>
        <v>591</v>
      </c>
      <c r="P111">
        <f t="shared" ca="1" si="15"/>
        <v>1.5100000000000001E-2</v>
      </c>
      <c r="Q111">
        <f t="shared" ca="1" si="16"/>
        <v>5.0599999999999999E-2</v>
      </c>
      <c r="R111">
        <f t="shared" ca="1" si="17"/>
        <v>2.0999999999999999E-3</v>
      </c>
      <c r="S111">
        <f t="shared" ca="1" si="18"/>
        <v>0.19500000000000001</v>
      </c>
      <c r="T111">
        <f t="shared" ca="1" si="19"/>
        <v>7.4800000000000005E-2</v>
      </c>
      <c r="U111">
        <f t="shared" ca="1" si="20"/>
        <v>4.5999999999999999E-2</v>
      </c>
      <c r="V111">
        <f t="shared" ca="1" si="21"/>
        <v>1.5599999999999999E-2</v>
      </c>
      <c r="W111">
        <f t="shared" ca="1" si="22"/>
        <v>3.4218999999999999</v>
      </c>
      <c r="X111">
        <f t="shared" ca="1" si="23"/>
        <v>3.8645</v>
      </c>
      <c r="Y111">
        <f t="shared" ca="1" si="24"/>
        <v>1E-4</v>
      </c>
      <c r="Z111">
        <f t="shared" ca="1" si="25"/>
        <v>4.41E-2</v>
      </c>
    </row>
    <row r="112" spans="1:26" x14ac:dyDescent="0.3">
      <c r="A112" s="5">
        <f ca="1"/>
        <v>-1.52E-2</v>
      </c>
      <c r="B112">
        <f ca="1"/>
        <v>-5.0599999999999999E-2</v>
      </c>
      <c r="C112">
        <f ca="1"/>
        <v>-2.0999999999999999E-3</v>
      </c>
      <c r="D112">
        <f ca="1"/>
        <v>-0.19570000000000001</v>
      </c>
      <c r="E112">
        <f ca="1"/>
        <v>-7.7600000000000002E-2</v>
      </c>
      <c r="F112">
        <f ca="1"/>
        <v>-4.5999999999999999E-2</v>
      </c>
      <c r="G112">
        <f ca="1"/>
        <v>-1.5599999999999999E-2</v>
      </c>
      <c r="H112">
        <f ca="1"/>
        <v>-3.4022999999999999</v>
      </c>
      <c r="I112">
        <f ca="1"/>
        <v>-3.8199000000000001</v>
      </c>
      <c r="J112">
        <f ca="1"/>
        <v>-1E-4</v>
      </c>
      <c r="K112" s="1">
        <f ca="1"/>
        <v>-4.41E-2</v>
      </c>
      <c r="L112">
        <f ca="1"/>
        <v>590</v>
      </c>
      <c r="M112">
        <v>110</v>
      </c>
      <c r="N112" t="b">
        <f t="shared" si="14"/>
        <v>1</v>
      </c>
      <c r="O112" s="1">
        <f t="shared" ca="1" si="26"/>
        <v>590</v>
      </c>
      <c r="P112">
        <f t="shared" ca="1" si="15"/>
        <v>1.52E-2</v>
      </c>
      <c r="Q112">
        <f t="shared" ca="1" si="16"/>
        <v>5.0599999999999999E-2</v>
      </c>
      <c r="R112">
        <f t="shared" ca="1" si="17"/>
        <v>2.0999999999999999E-3</v>
      </c>
      <c r="S112">
        <f t="shared" ca="1" si="18"/>
        <v>0.19570000000000001</v>
      </c>
      <c r="T112">
        <f t="shared" ca="1" si="19"/>
        <v>7.7600000000000002E-2</v>
      </c>
      <c r="U112">
        <f t="shared" ca="1" si="20"/>
        <v>4.5999999999999999E-2</v>
      </c>
      <c r="V112">
        <f t="shared" ca="1" si="21"/>
        <v>1.5599999999999999E-2</v>
      </c>
      <c r="W112">
        <f t="shared" ca="1" si="22"/>
        <v>3.4022999999999999</v>
      </c>
      <c r="X112">
        <f t="shared" ca="1" si="23"/>
        <v>3.8199000000000001</v>
      </c>
      <c r="Y112">
        <f t="shared" ca="1" si="24"/>
        <v>1E-4</v>
      </c>
      <c r="Z112">
        <f t="shared" ca="1" si="25"/>
        <v>4.41E-2</v>
      </c>
    </row>
    <row r="113" spans="1:26" x14ac:dyDescent="0.3">
      <c r="A113" s="5">
        <f ca="1"/>
        <v>-1.5299999999999999E-2</v>
      </c>
      <c r="B113">
        <f ca="1"/>
        <v>-5.0599999999999999E-2</v>
      </c>
      <c r="C113">
        <f ca="1"/>
        <v>-2.3E-3</v>
      </c>
      <c r="D113">
        <f ca="1"/>
        <v>-0.19670000000000001</v>
      </c>
      <c r="E113">
        <f ca="1"/>
        <v>-8.1000000000000003E-2</v>
      </c>
      <c r="F113">
        <f ca="1"/>
        <v>-4.6100000000000002E-2</v>
      </c>
      <c r="G113">
        <f ca="1"/>
        <v>-1.5800000000000002E-2</v>
      </c>
      <c r="H113">
        <f ca="1"/>
        <v>-3.4169999999999998</v>
      </c>
      <c r="I113">
        <f ca="1"/>
        <v>-3.8374999999999999</v>
      </c>
      <c r="J113">
        <f ca="1"/>
        <v>0</v>
      </c>
      <c r="K113" s="1">
        <f ca="1"/>
        <v>-4.4200000000000003E-2</v>
      </c>
      <c r="L113">
        <f ca="1"/>
        <v>589</v>
      </c>
      <c r="M113">
        <v>111</v>
      </c>
      <c r="N113" t="b">
        <f t="shared" si="14"/>
        <v>1</v>
      </c>
      <c r="O113" s="1">
        <f t="shared" ca="1" si="26"/>
        <v>589</v>
      </c>
      <c r="P113">
        <f t="shared" ca="1" si="15"/>
        <v>1.5299999999999999E-2</v>
      </c>
      <c r="Q113">
        <f t="shared" ca="1" si="16"/>
        <v>5.0599999999999999E-2</v>
      </c>
      <c r="R113">
        <f t="shared" ca="1" si="17"/>
        <v>2.3E-3</v>
      </c>
      <c r="S113">
        <f t="shared" ca="1" si="18"/>
        <v>0.19670000000000001</v>
      </c>
      <c r="T113">
        <f t="shared" ca="1" si="19"/>
        <v>8.1000000000000003E-2</v>
      </c>
      <c r="U113">
        <f t="shared" ca="1" si="20"/>
        <v>4.6100000000000002E-2</v>
      </c>
      <c r="V113">
        <f t="shared" ca="1" si="21"/>
        <v>1.5800000000000002E-2</v>
      </c>
      <c r="W113">
        <f t="shared" ca="1" si="22"/>
        <v>3.4169999999999998</v>
      </c>
      <c r="X113">
        <f t="shared" ca="1" si="23"/>
        <v>3.8374999999999999</v>
      </c>
      <c r="Y113">
        <f t="shared" ca="1" si="24"/>
        <v>0</v>
      </c>
      <c r="Z113">
        <f t="shared" ca="1" si="25"/>
        <v>4.4200000000000003E-2</v>
      </c>
    </row>
    <row r="114" spans="1:26" x14ac:dyDescent="0.3">
      <c r="A114" s="5">
        <f ca="1"/>
        <v>-1.54E-2</v>
      </c>
      <c r="B114">
        <f ca="1"/>
        <v>-5.0599999999999999E-2</v>
      </c>
      <c r="C114">
        <f ca="1"/>
        <v>-2.3E-3</v>
      </c>
      <c r="D114">
        <f ca="1"/>
        <v>-0.19739999999999999</v>
      </c>
      <c r="E114">
        <f ca="1"/>
        <v>-8.4900000000000003E-2</v>
      </c>
      <c r="F114">
        <f ca="1"/>
        <v>-4.6199999999999998E-2</v>
      </c>
      <c r="G114">
        <f ca="1"/>
        <v>-1.5900000000000001E-2</v>
      </c>
      <c r="H114">
        <f ca="1"/>
        <v>-3.4178000000000002</v>
      </c>
      <c r="I114">
        <f ca="1"/>
        <v>-3.8422000000000001</v>
      </c>
      <c r="J114">
        <f ca="1"/>
        <v>-1E-4</v>
      </c>
      <c r="K114" s="1">
        <f ca="1"/>
        <v>-4.4299999999999999E-2</v>
      </c>
      <c r="L114">
        <f ca="1"/>
        <v>588</v>
      </c>
      <c r="M114">
        <v>112</v>
      </c>
      <c r="N114" t="b">
        <f t="shared" si="14"/>
        <v>1</v>
      </c>
      <c r="O114" s="1">
        <f t="shared" ca="1" si="26"/>
        <v>588</v>
      </c>
      <c r="P114">
        <f t="shared" ca="1" si="15"/>
        <v>1.54E-2</v>
      </c>
      <c r="Q114">
        <f t="shared" ca="1" si="16"/>
        <v>5.0599999999999999E-2</v>
      </c>
      <c r="R114">
        <f t="shared" ca="1" si="17"/>
        <v>2.3E-3</v>
      </c>
      <c r="S114">
        <f t="shared" ca="1" si="18"/>
        <v>0.19739999999999999</v>
      </c>
      <c r="T114">
        <f t="shared" ca="1" si="19"/>
        <v>8.4900000000000003E-2</v>
      </c>
      <c r="U114">
        <f t="shared" ca="1" si="20"/>
        <v>4.6199999999999998E-2</v>
      </c>
      <c r="V114">
        <f t="shared" ca="1" si="21"/>
        <v>1.5900000000000001E-2</v>
      </c>
      <c r="W114">
        <f t="shared" ca="1" si="22"/>
        <v>3.4178000000000002</v>
      </c>
      <c r="X114">
        <f t="shared" ca="1" si="23"/>
        <v>3.8422000000000001</v>
      </c>
      <c r="Y114">
        <f t="shared" ca="1" si="24"/>
        <v>1E-4</v>
      </c>
      <c r="Z114">
        <f t="shared" ca="1" si="25"/>
        <v>4.4299999999999999E-2</v>
      </c>
    </row>
    <row r="115" spans="1:26" x14ac:dyDescent="0.3">
      <c r="A115" s="5">
        <f ca="1"/>
        <v>-1.54E-2</v>
      </c>
      <c r="B115">
        <f ca="1"/>
        <v>-5.0599999999999999E-2</v>
      </c>
      <c r="C115">
        <f ca="1"/>
        <v>-2.3999999999999998E-3</v>
      </c>
      <c r="D115">
        <f ca="1"/>
        <v>-0.1983</v>
      </c>
      <c r="E115">
        <f ca="1"/>
        <v>-8.9599999999999999E-2</v>
      </c>
      <c r="F115">
        <f ca="1"/>
        <v>-4.6199999999999998E-2</v>
      </c>
      <c r="G115">
        <f ca="1"/>
        <v>-1.6E-2</v>
      </c>
      <c r="H115">
        <f ca="1"/>
        <v>-3.3921999999999999</v>
      </c>
      <c r="I115">
        <f ca="1"/>
        <v>-3.8250999999999999</v>
      </c>
      <c r="J115">
        <f ca="1"/>
        <v>-1E-4</v>
      </c>
      <c r="K115" s="1">
        <f ca="1"/>
        <v>-4.4299999999999999E-2</v>
      </c>
      <c r="L115">
        <f ca="1"/>
        <v>587</v>
      </c>
      <c r="M115">
        <v>113</v>
      </c>
      <c r="N115" t="b">
        <f t="shared" si="14"/>
        <v>1</v>
      </c>
      <c r="O115" s="1">
        <f t="shared" ca="1" si="26"/>
        <v>587</v>
      </c>
      <c r="P115">
        <f t="shared" ca="1" si="15"/>
        <v>1.54E-2</v>
      </c>
      <c r="Q115">
        <f t="shared" ca="1" si="16"/>
        <v>5.0599999999999999E-2</v>
      </c>
      <c r="R115">
        <f t="shared" ca="1" si="17"/>
        <v>2.3999999999999998E-3</v>
      </c>
      <c r="S115">
        <f t="shared" ca="1" si="18"/>
        <v>0.1983</v>
      </c>
      <c r="T115">
        <f t="shared" ca="1" si="19"/>
        <v>8.9599999999999999E-2</v>
      </c>
      <c r="U115">
        <f t="shared" ca="1" si="20"/>
        <v>4.6199999999999998E-2</v>
      </c>
      <c r="V115">
        <f t="shared" ca="1" si="21"/>
        <v>1.6E-2</v>
      </c>
      <c r="W115">
        <f t="shared" ca="1" si="22"/>
        <v>3.3921999999999999</v>
      </c>
      <c r="X115">
        <f t="shared" ca="1" si="23"/>
        <v>3.8250999999999999</v>
      </c>
      <c r="Y115">
        <f t="shared" ca="1" si="24"/>
        <v>1E-4</v>
      </c>
      <c r="Z115">
        <f t="shared" ca="1" si="25"/>
        <v>4.4299999999999999E-2</v>
      </c>
    </row>
    <row r="116" spans="1:26" x14ac:dyDescent="0.3">
      <c r="A116" s="5">
        <f ca="1"/>
        <v>-1.55E-2</v>
      </c>
      <c r="B116">
        <f ca="1"/>
        <v>-5.0500000000000003E-2</v>
      </c>
      <c r="C116">
        <f ca="1"/>
        <v>-2.5000000000000001E-3</v>
      </c>
      <c r="D116">
        <f ca="1"/>
        <v>-0.1991</v>
      </c>
      <c r="E116">
        <f ca="1"/>
        <v>-9.5299999999999996E-2</v>
      </c>
      <c r="F116">
        <f ca="1"/>
        <v>-4.6300000000000001E-2</v>
      </c>
      <c r="G116">
        <f ca="1"/>
        <v>-1.6E-2</v>
      </c>
      <c r="H116">
        <f ca="1"/>
        <v>-3.4022000000000001</v>
      </c>
      <c r="I116">
        <f ca="1"/>
        <v>-3.778</v>
      </c>
      <c r="J116">
        <f ca="1"/>
        <v>-1E-4</v>
      </c>
      <c r="K116" s="1">
        <f ca="1"/>
        <v>-4.4400000000000002E-2</v>
      </c>
      <c r="L116">
        <f ca="1"/>
        <v>586</v>
      </c>
      <c r="M116">
        <v>114</v>
      </c>
      <c r="N116" t="b">
        <f t="shared" si="14"/>
        <v>1</v>
      </c>
      <c r="O116" s="1">
        <f t="shared" ca="1" si="26"/>
        <v>586</v>
      </c>
      <c r="P116">
        <f t="shared" ca="1" si="15"/>
        <v>1.55E-2</v>
      </c>
      <c r="Q116">
        <f t="shared" ca="1" si="16"/>
        <v>5.0500000000000003E-2</v>
      </c>
      <c r="R116">
        <f t="shared" ca="1" si="17"/>
        <v>2.5000000000000001E-3</v>
      </c>
      <c r="S116">
        <f t="shared" ca="1" si="18"/>
        <v>0.1991</v>
      </c>
      <c r="T116">
        <f t="shared" ca="1" si="19"/>
        <v>9.5299999999999996E-2</v>
      </c>
      <c r="U116">
        <f t="shared" ca="1" si="20"/>
        <v>4.6300000000000001E-2</v>
      </c>
      <c r="V116">
        <f t="shared" ca="1" si="21"/>
        <v>1.6E-2</v>
      </c>
      <c r="W116">
        <f t="shared" ca="1" si="22"/>
        <v>3.4022000000000001</v>
      </c>
      <c r="X116">
        <f t="shared" ca="1" si="23"/>
        <v>3.778</v>
      </c>
      <c r="Y116">
        <f t="shared" ca="1" si="24"/>
        <v>1E-4</v>
      </c>
      <c r="Z116">
        <f t="shared" ca="1" si="25"/>
        <v>4.4400000000000002E-2</v>
      </c>
    </row>
    <row r="117" spans="1:26" x14ac:dyDescent="0.3">
      <c r="A117" s="5">
        <f ca="1"/>
        <v>-1.5599999999999999E-2</v>
      </c>
      <c r="B117">
        <f ca="1"/>
        <v>-5.04E-2</v>
      </c>
      <c r="C117">
        <f ca="1"/>
        <v>-2.5000000000000001E-3</v>
      </c>
      <c r="D117">
        <f ca="1"/>
        <v>-0.2</v>
      </c>
      <c r="E117">
        <f ca="1"/>
        <v>-0.1019</v>
      </c>
      <c r="F117">
        <f ca="1"/>
        <v>-4.6399999999999997E-2</v>
      </c>
      <c r="G117">
        <f ca="1"/>
        <v>-1.61E-2</v>
      </c>
      <c r="H117">
        <f ca="1"/>
        <v>-3.4156</v>
      </c>
      <c r="I117">
        <f ca="1"/>
        <v>-3.8462999999999998</v>
      </c>
      <c r="J117">
        <f ca="1"/>
        <v>-1E-4</v>
      </c>
      <c r="K117" s="1">
        <f ca="1"/>
        <v>-4.4499999999999998E-2</v>
      </c>
      <c r="L117">
        <f ca="1"/>
        <v>585</v>
      </c>
      <c r="M117">
        <v>115</v>
      </c>
      <c r="N117" t="b">
        <f t="shared" si="14"/>
        <v>1</v>
      </c>
      <c r="O117" s="1">
        <f t="shared" ca="1" si="26"/>
        <v>585</v>
      </c>
      <c r="P117">
        <f t="shared" ca="1" si="15"/>
        <v>1.5599999999999999E-2</v>
      </c>
      <c r="Q117">
        <f t="shared" ca="1" si="16"/>
        <v>5.04E-2</v>
      </c>
      <c r="R117">
        <f t="shared" ca="1" si="17"/>
        <v>2.5000000000000001E-3</v>
      </c>
      <c r="S117">
        <f t="shared" ca="1" si="18"/>
        <v>0.2</v>
      </c>
      <c r="T117">
        <f t="shared" ca="1" si="19"/>
        <v>0.1019</v>
      </c>
      <c r="U117">
        <f t="shared" ca="1" si="20"/>
        <v>4.6399999999999997E-2</v>
      </c>
      <c r="V117">
        <f t="shared" ca="1" si="21"/>
        <v>1.61E-2</v>
      </c>
      <c r="W117">
        <f t="shared" ca="1" si="22"/>
        <v>3.4156</v>
      </c>
      <c r="X117">
        <f t="shared" ca="1" si="23"/>
        <v>3.8462999999999998</v>
      </c>
      <c r="Y117">
        <f t="shared" ca="1" si="24"/>
        <v>1E-4</v>
      </c>
      <c r="Z117">
        <f t="shared" ca="1" si="25"/>
        <v>4.4499999999999998E-2</v>
      </c>
    </row>
    <row r="118" spans="1:26" x14ac:dyDescent="0.3">
      <c r="A118" s="5">
        <f ca="1"/>
        <v>-1.5699999999999999E-2</v>
      </c>
      <c r="B118">
        <f ca="1"/>
        <v>-5.0299999999999997E-2</v>
      </c>
      <c r="C118">
        <f ca="1"/>
        <v>-2.5999999999999999E-3</v>
      </c>
      <c r="D118">
        <f ca="1"/>
        <v>-0.2009</v>
      </c>
      <c r="E118">
        <f ca="1"/>
        <v>-0.1096</v>
      </c>
      <c r="F118">
        <f ca="1"/>
        <v>-4.6300000000000001E-2</v>
      </c>
      <c r="G118">
        <f ca="1"/>
        <v>-1.6199999999999999E-2</v>
      </c>
      <c r="H118">
        <f ca="1"/>
        <v>-3.4060000000000001</v>
      </c>
      <c r="I118">
        <f ca="1"/>
        <v>-3.8342000000000001</v>
      </c>
      <c r="J118">
        <f ca="1"/>
        <v>0</v>
      </c>
      <c r="K118" s="1">
        <f ca="1"/>
        <v>-4.4499999999999998E-2</v>
      </c>
      <c r="L118">
        <f ca="1"/>
        <v>584</v>
      </c>
      <c r="M118">
        <v>116</v>
      </c>
      <c r="N118" t="b">
        <f t="shared" si="14"/>
        <v>1</v>
      </c>
      <c r="O118" s="1">
        <f t="shared" ca="1" si="26"/>
        <v>584</v>
      </c>
      <c r="P118">
        <f t="shared" ca="1" si="15"/>
        <v>1.5699999999999999E-2</v>
      </c>
      <c r="Q118">
        <f t="shared" ca="1" si="16"/>
        <v>5.0299999999999997E-2</v>
      </c>
      <c r="R118">
        <f t="shared" ca="1" si="17"/>
        <v>2.5999999999999999E-3</v>
      </c>
      <c r="S118">
        <f t="shared" ca="1" si="18"/>
        <v>0.2009</v>
      </c>
      <c r="T118">
        <f t="shared" ca="1" si="19"/>
        <v>0.1096</v>
      </c>
      <c r="U118">
        <f t="shared" ca="1" si="20"/>
        <v>4.6300000000000001E-2</v>
      </c>
      <c r="V118">
        <f t="shared" ca="1" si="21"/>
        <v>1.6199999999999999E-2</v>
      </c>
      <c r="W118">
        <f t="shared" ca="1" si="22"/>
        <v>3.4060000000000001</v>
      </c>
      <c r="X118">
        <f t="shared" ca="1" si="23"/>
        <v>3.8342000000000001</v>
      </c>
      <c r="Y118">
        <f t="shared" ca="1" si="24"/>
        <v>0</v>
      </c>
      <c r="Z118">
        <f t="shared" ca="1" si="25"/>
        <v>4.4499999999999998E-2</v>
      </c>
    </row>
    <row r="119" spans="1:26" x14ac:dyDescent="0.3">
      <c r="A119" s="5">
        <f ca="1"/>
        <v>-1.5900000000000001E-2</v>
      </c>
      <c r="B119">
        <f ca="1"/>
        <v>-5.0299999999999997E-2</v>
      </c>
      <c r="C119">
        <f ca="1"/>
        <v>-2.7000000000000001E-3</v>
      </c>
      <c r="D119">
        <f ca="1"/>
        <v>-0.2019</v>
      </c>
      <c r="E119">
        <f ca="1"/>
        <v>-0.1186</v>
      </c>
      <c r="F119">
        <f ca="1"/>
        <v>-4.65E-2</v>
      </c>
      <c r="G119">
        <f ca="1"/>
        <v>-1.6400000000000001E-2</v>
      </c>
      <c r="H119">
        <f ca="1"/>
        <v>-3.4077000000000002</v>
      </c>
      <c r="I119">
        <f ca="1"/>
        <v>-3.8613</v>
      </c>
      <c r="J119">
        <f ca="1"/>
        <v>-1E-4</v>
      </c>
      <c r="K119" s="1">
        <f ca="1"/>
        <v>-4.4699999999999997E-2</v>
      </c>
      <c r="L119">
        <f ca="1"/>
        <v>583</v>
      </c>
      <c r="M119">
        <v>117</v>
      </c>
      <c r="N119" t="b">
        <f t="shared" si="14"/>
        <v>1</v>
      </c>
      <c r="O119" s="1">
        <f t="shared" ca="1" si="26"/>
        <v>583</v>
      </c>
      <c r="P119">
        <f t="shared" ca="1" si="15"/>
        <v>1.5900000000000001E-2</v>
      </c>
      <c r="Q119">
        <f t="shared" ca="1" si="16"/>
        <v>5.0299999999999997E-2</v>
      </c>
      <c r="R119">
        <f t="shared" ca="1" si="17"/>
        <v>2.7000000000000001E-3</v>
      </c>
      <c r="S119">
        <f t="shared" ca="1" si="18"/>
        <v>0.2019</v>
      </c>
      <c r="T119">
        <f t="shared" ca="1" si="19"/>
        <v>0.1186</v>
      </c>
      <c r="U119">
        <f t="shared" ca="1" si="20"/>
        <v>4.65E-2</v>
      </c>
      <c r="V119">
        <f t="shared" ca="1" si="21"/>
        <v>1.6400000000000001E-2</v>
      </c>
      <c r="W119">
        <f t="shared" ca="1" si="22"/>
        <v>3.4077000000000002</v>
      </c>
      <c r="X119">
        <f t="shared" ca="1" si="23"/>
        <v>3.8613</v>
      </c>
      <c r="Y119">
        <f t="shared" ca="1" si="24"/>
        <v>1E-4</v>
      </c>
      <c r="Z119">
        <f t="shared" ca="1" si="25"/>
        <v>4.4699999999999997E-2</v>
      </c>
    </row>
    <row r="120" spans="1:26" x14ac:dyDescent="0.3">
      <c r="A120" s="5">
        <f ca="1"/>
        <v>-1.6E-2</v>
      </c>
      <c r="B120">
        <f ca="1"/>
        <v>-5.0200000000000002E-2</v>
      </c>
      <c r="C120">
        <f ca="1"/>
        <v>-2.8E-3</v>
      </c>
      <c r="D120">
        <f ca="1"/>
        <v>-0.20280000000000001</v>
      </c>
      <c r="E120">
        <f ca="1"/>
        <v>-0.12889999999999999</v>
      </c>
      <c r="F120">
        <f ca="1"/>
        <v>-4.6600000000000003E-2</v>
      </c>
      <c r="G120">
        <f ca="1"/>
        <v>-1.6500000000000001E-2</v>
      </c>
      <c r="H120">
        <f ca="1"/>
        <v>-3.4159000000000002</v>
      </c>
      <c r="I120">
        <f ca="1"/>
        <v>-3.8475000000000001</v>
      </c>
      <c r="J120">
        <f ca="1"/>
        <v>-1E-4</v>
      </c>
      <c r="K120" s="1">
        <f ca="1"/>
        <v>-4.4699999999999997E-2</v>
      </c>
      <c r="L120">
        <f ca="1"/>
        <v>582</v>
      </c>
      <c r="M120">
        <v>118</v>
      </c>
      <c r="N120" t="b">
        <f t="shared" si="14"/>
        <v>1</v>
      </c>
      <c r="O120" s="1">
        <f t="shared" ca="1" si="26"/>
        <v>582</v>
      </c>
      <c r="P120">
        <f t="shared" ca="1" si="15"/>
        <v>1.6E-2</v>
      </c>
      <c r="Q120">
        <f t="shared" ca="1" si="16"/>
        <v>5.0200000000000002E-2</v>
      </c>
      <c r="R120">
        <f t="shared" ca="1" si="17"/>
        <v>2.8E-3</v>
      </c>
      <c r="S120">
        <f t="shared" ca="1" si="18"/>
        <v>0.20280000000000001</v>
      </c>
      <c r="T120">
        <f t="shared" ca="1" si="19"/>
        <v>0.12889999999999999</v>
      </c>
      <c r="U120">
        <f t="shared" ca="1" si="20"/>
        <v>4.6600000000000003E-2</v>
      </c>
      <c r="V120">
        <f t="shared" ca="1" si="21"/>
        <v>1.6500000000000001E-2</v>
      </c>
      <c r="W120">
        <f t="shared" ca="1" si="22"/>
        <v>3.4159000000000002</v>
      </c>
      <c r="X120">
        <f t="shared" ca="1" si="23"/>
        <v>3.8475000000000001</v>
      </c>
      <c r="Y120">
        <f t="shared" ca="1" si="24"/>
        <v>1E-4</v>
      </c>
      <c r="Z120">
        <f t="shared" ca="1" si="25"/>
        <v>4.4699999999999997E-2</v>
      </c>
    </row>
    <row r="121" spans="1:26" x14ac:dyDescent="0.3">
      <c r="A121" s="5">
        <f ca="1"/>
        <v>-1.61E-2</v>
      </c>
      <c r="B121">
        <f ca="1"/>
        <v>-5.0099999999999999E-2</v>
      </c>
      <c r="C121">
        <f ca="1"/>
        <v>-2.8E-3</v>
      </c>
      <c r="D121">
        <f ca="1"/>
        <v>-0.20369999999999999</v>
      </c>
      <c r="E121">
        <f ca="1"/>
        <v>-0.14050000000000001</v>
      </c>
      <c r="F121">
        <f ca="1"/>
        <v>-4.6600000000000003E-2</v>
      </c>
      <c r="G121">
        <f ca="1"/>
        <v>-1.66E-2</v>
      </c>
      <c r="H121">
        <f ca="1"/>
        <v>-3.4133</v>
      </c>
      <c r="I121">
        <f ca="1"/>
        <v>-3.8431999999999999</v>
      </c>
      <c r="J121">
        <f ca="1"/>
        <v>-1E-4</v>
      </c>
      <c r="K121" s="1">
        <f ca="1"/>
        <v>-4.48E-2</v>
      </c>
      <c r="L121">
        <f ca="1"/>
        <v>581</v>
      </c>
      <c r="M121">
        <v>119</v>
      </c>
      <c r="N121" t="b">
        <f t="shared" si="14"/>
        <v>1</v>
      </c>
      <c r="O121" s="1">
        <f t="shared" ca="1" si="26"/>
        <v>581</v>
      </c>
      <c r="P121">
        <f t="shared" ca="1" si="15"/>
        <v>1.61E-2</v>
      </c>
      <c r="Q121">
        <f t="shared" ca="1" si="16"/>
        <v>5.0099999999999999E-2</v>
      </c>
      <c r="R121">
        <f t="shared" ca="1" si="17"/>
        <v>2.8E-3</v>
      </c>
      <c r="S121">
        <f t="shared" ca="1" si="18"/>
        <v>0.20369999999999999</v>
      </c>
      <c r="T121">
        <f t="shared" ca="1" si="19"/>
        <v>0.14050000000000001</v>
      </c>
      <c r="U121">
        <f t="shared" ca="1" si="20"/>
        <v>4.6600000000000003E-2</v>
      </c>
      <c r="V121">
        <f t="shared" ca="1" si="21"/>
        <v>1.66E-2</v>
      </c>
      <c r="W121">
        <f t="shared" ca="1" si="22"/>
        <v>3.4133</v>
      </c>
      <c r="X121">
        <f t="shared" ca="1" si="23"/>
        <v>3.8431999999999999</v>
      </c>
      <c r="Y121">
        <f t="shared" ca="1" si="24"/>
        <v>1E-4</v>
      </c>
      <c r="Z121">
        <f t="shared" ca="1" si="25"/>
        <v>4.48E-2</v>
      </c>
    </row>
    <row r="122" spans="1:26" x14ac:dyDescent="0.3">
      <c r="A122" s="5">
        <f ca="1"/>
        <v>-1.6199999999999999E-2</v>
      </c>
      <c r="B122">
        <f ca="1"/>
        <v>-4.99E-2</v>
      </c>
      <c r="C122">
        <f ca="1"/>
        <v>-2.8999999999999998E-3</v>
      </c>
      <c r="D122">
        <f ca="1"/>
        <v>-0.20469999999999999</v>
      </c>
      <c r="E122">
        <f ca="1"/>
        <v>-0.15359999999999999</v>
      </c>
      <c r="F122">
        <f ca="1"/>
        <v>-4.6699999999999998E-2</v>
      </c>
      <c r="G122">
        <f ca="1"/>
        <v>-1.67E-2</v>
      </c>
      <c r="H122">
        <f ca="1"/>
        <v>-3.4112</v>
      </c>
      <c r="I122">
        <f ca="1"/>
        <v>-3.8673000000000002</v>
      </c>
      <c r="J122">
        <f ca="1"/>
        <v>-1E-4</v>
      </c>
      <c r="K122" s="1">
        <f ca="1"/>
        <v>-4.4900000000000002E-2</v>
      </c>
      <c r="L122">
        <f ca="1"/>
        <v>580</v>
      </c>
      <c r="M122">
        <v>120</v>
      </c>
      <c r="N122" t="b">
        <f t="shared" si="14"/>
        <v>1</v>
      </c>
      <c r="O122" s="1">
        <f t="shared" ca="1" si="26"/>
        <v>580</v>
      </c>
      <c r="P122">
        <f t="shared" ca="1" si="15"/>
        <v>1.6199999999999999E-2</v>
      </c>
      <c r="Q122">
        <f t="shared" ca="1" si="16"/>
        <v>4.99E-2</v>
      </c>
      <c r="R122">
        <f t="shared" ca="1" si="17"/>
        <v>2.8999999999999998E-3</v>
      </c>
      <c r="S122">
        <f t="shared" ca="1" si="18"/>
        <v>0.20469999999999999</v>
      </c>
      <c r="T122">
        <f t="shared" ca="1" si="19"/>
        <v>0.15359999999999999</v>
      </c>
      <c r="U122">
        <f t="shared" ca="1" si="20"/>
        <v>4.6699999999999998E-2</v>
      </c>
      <c r="V122">
        <f t="shared" ca="1" si="21"/>
        <v>1.67E-2</v>
      </c>
      <c r="W122">
        <f t="shared" ca="1" si="22"/>
        <v>3.4112</v>
      </c>
      <c r="X122">
        <f t="shared" ca="1" si="23"/>
        <v>3.8673000000000002</v>
      </c>
      <c r="Y122">
        <f t="shared" ca="1" si="24"/>
        <v>1E-4</v>
      </c>
      <c r="Z122">
        <f t="shared" ca="1" si="25"/>
        <v>4.4900000000000002E-2</v>
      </c>
    </row>
    <row r="123" spans="1:26" x14ac:dyDescent="0.3">
      <c r="A123" s="5">
        <f ca="1"/>
        <v>-1.6299999999999999E-2</v>
      </c>
      <c r="B123">
        <f ca="1"/>
        <v>-4.99E-2</v>
      </c>
      <c r="C123">
        <f ca="1"/>
        <v>-3.0000000000000001E-3</v>
      </c>
      <c r="D123">
        <f ca="1"/>
        <v>-0.20569999999999999</v>
      </c>
      <c r="E123">
        <f ca="1"/>
        <v>-0.16769999999999999</v>
      </c>
      <c r="F123">
        <f ca="1"/>
        <v>-4.6699999999999998E-2</v>
      </c>
      <c r="G123">
        <f ca="1"/>
        <v>-1.6799999999999999E-2</v>
      </c>
      <c r="H123">
        <f ca="1"/>
        <v>-3.3927999999999998</v>
      </c>
      <c r="I123">
        <f ca="1"/>
        <v>-3.8109000000000002</v>
      </c>
      <c r="J123">
        <f ca="1"/>
        <v>-2.0000000000000001E-4</v>
      </c>
      <c r="K123" s="1">
        <f ca="1"/>
        <v>-4.48E-2</v>
      </c>
      <c r="L123">
        <f ca="1"/>
        <v>579</v>
      </c>
      <c r="M123">
        <v>121</v>
      </c>
      <c r="N123" t="b">
        <f t="shared" si="14"/>
        <v>1</v>
      </c>
      <c r="O123" s="1">
        <f t="shared" ca="1" si="26"/>
        <v>579</v>
      </c>
      <c r="P123">
        <f t="shared" ca="1" si="15"/>
        <v>1.6299999999999999E-2</v>
      </c>
      <c r="Q123">
        <f t="shared" ca="1" si="16"/>
        <v>4.99E-2</v>
      </c>
      <c r="R123">
        <f t="shared" ca="1" si="17"/>
        <v>3.0000000000000001E-3</v>
      </c>
      <c r="S123">
        <f t="shared" ca="1" si="18"/>
        <v>0.20569999999999999</v>
      </c>
      <c r="T123">
        <f t="shared" ca="1" si="19"/>
        <v>0.16769999999999999</v>
      </c>
      <c r="U123">
        <f t="shared" ca="1" si="20"/>
        <v>4.6699999999999998E-2</v>
      </c>
      <c r="V123">
        <f t="shared" ca="1" si="21"/>
        <v>1.6799999999999999E-2</v>
      </c>
      <c r="W123">
        <f t="shared" ca="1" si="22"/>
        <v>3.3927999999999998</v>
      </c>
      <c r="X123">
        <f t="shared" ca="1" si="23"/>
        <v>3.8109000000000002</v>
      </c>
      <c r="Y123">
        <f t="shared" ca="1" si="24"/>
        <v>2.0000000000000001E-4</v>
      </c>
      <c r="Z123">
        <f t="shared" ca="1" si="25"/>
        <v>4.48E-2</v>
      </c>
    </row>
    <row r="124" spans="1:26" x14ac:dyDescent="0.3">
      <c r="A124" s="5">
        <f ca="1"/>
        <v>-1.6400000000000001E-2</v>
      </c>
      <c r="B124">
        <f ca="1"/>
        <v>-4.9700000000000001E-2</v>
      </c>
      <c r="C124">
        <f ca="1"/>
        <v>-3.0999999999999999E-3</v>
      </c>
      <c r="D124">
        <f ca="1"/>
        <v>-0.20660000000000001</v>
      </c>
      <c r="E124">
        <f ca="1"/>
        <v>-0.18290000000000001</v>
      </c>
      <c r="F124">
        <f ca="1"/>
        <v>-4.6699999999999998E-2</v>
      </c>
      <c r="G124">
        <f ca="1"/>
        <v>-1.6899999999999998E-2</v>
      </c>
      <c r="H124">
        <f ca="1"/>
        <v>-3.3988</v>
      </c>
      <c r="I124">
        <f ca="1"/>
        <v>-3.8233000000000001</v>
      </c>
      <c r="J124">
        <f ca="1"/>
        <v>-1E-4</v>
      </c>
      <c r="K124" s="1">
        <f ca="1"/>
        <v>-4.4900000000000002E-2</v>
      </c>
      <c r="L124">
        <f ca="1"/>
        <v>578</v>
      </c>
      <c r="M124">
        <v>122</v>
      </c>
      <c r="N124" t="b">
        <f t="shared" si="14"/>
        <v>1</v>
      </c>
      <c r="O124" s="1">
        <f t="shared" ca="1" si="26"/>
        <v>578</v>
      </c>
      <c r="P124">
        <f t="shared" ca="1" si="15"/>
        <v>1.6400000000000001E-2</v>
      </c>
      <c r="Q124">
        <f t="shared" ca="1" si="16"/>
        <v>4.9700000000000001E-2</v>
      </c>
      <c r="R124">
        <f t="shared" ca="1" si="17"/>
        <v>3.0999999999999999E-3</v>
      </c>
      <c r="S124">
        <f t="shared" ca="1" si="18"/>
        <v>0.20660000000000001</v>
      </c>
      <c r="T124">
        <f t="shared" ca="1" si="19"/>
        <v>0.18290000000000001</v>
      </c>
      <c r="U124">
        <f t="shared" ca="1" si="20"/>
        <v>4.6699999999999998E-2</v>
      </c>
      <c r="V124">
        <f t="shared" ca="1" si="21"/>
        <v>1.6899999999999998E-2</v>
      </c>
      <c r="W124">
        <f t="shared" ca="1" si="22"/>
        <v>3.3988</v>
      </c>
      <c r="X124">
        <f t="shared" ca="1" si="23"/>
        <v>3.8233000000000001</v>
      </c>
      <c r="Y124">
        <f t="shared" ca="1" si="24"/>
        <v>1E-4</v>
      </c>
      <c r="Z124">
        <f t="shared" ca="1" si="25"/>
        <v>4.4900000000000002E-2</v>
      </c>
    </row>
    <row r="125" spans="1:26" x14ac:dyDescent="0.3">
      <c r="A125" s="5">
        <f ca="1"/>
        <v>-1.6500000000000001E-2</v>
      </c>
      <c r="B125">
        <f ca="1"/>
        <v>-4.9500000000000002E-2</v>
      </c>
      <c r="C125">
        <f ca="1"/>
        <v>-3.0999999999999999E-3</v>
      </c>
      <c r="D125">
        <f ca="1"/>
        <v>-0.20760000000000001</v>
      </c>
      <c r="E125">
        <f ca="1"/>
        <v>-0.19869999999999999</v>
      </c>
      <c r="F125">
        <f ca="1"/>
        <v>-4.6800000000000001E-2</v>
      </c>
      <c r="G125">
        <f ca="1"/>
        <v>-1.6899999999999998E-2</v>
      </c>
      <c r="H125">
        <f ca="1"/>
        <v>-3.419</v>
      </c>
      <c r="I125">
        <f ca="1"/>
        <v>-3.8348</v>
      </c>
      <c r="J125">
        <f ca="1"/>
        <v>-1E-4</v>
      </c>
      <c r="K125" s="1">
        <f ca="1"/>
        <v>-4.4999999999999998E-2</v>
      </c>
      <c r="L125">
        <f ca="1"/>
        <v>577</v>
      </c>
      <c r="M125">
        <v>123</v>
      </c>
      <c r="N125" t="b">
        <f t="shared" si="14"/>
        <v>1</v>
      </c>
      <c r="O125" s="1">
        <f t="shared" ca="1" si="26"/>
        <v>577</v>
      </c>
      <c r="P125">
        <f t="shared" ca="1" si="15"/>
        <v>1.6500000000000001E-2</v>
      </c>
      <c r="Q125">
        <f t="shared" ca="1" si="16"/>
        <v>4.9500000000000002E-2</v>
      </c>
      <c r="R125">
        <f t="shared" ca="1" si="17"/>
        <v>3.0999999999999999E-3</v>
      </c>
      <c r="S125">
        <f t="shared" ca="1" si="18"/>
        <v>0.20760000000000001</v>
      </c>
      <c r="T125">
        <f t="shared" ca="1" si="19"/>
        <v>0.19869999999999999</v>
      </c>
      <c r="U125">
        <f t="shared" ca="1" si="20"/>
        <v>4.6800000000000001E-2</v>
      </c>
      <c r="V125">
        <f t="shared" ca="1" si="21"/>
        <v>1.6899999999999998E-2</v>
      </c>
      <c r="W125">
        <f t="shared" ca="1" si="22"/>
        <v>3.419</v>
      </c>
      <c r="X125">
        <f t="shared" ca="1" si="23"/>
        <v>3.8348</v>
      </c>
      <c r="Y125">
        <f t="shared" ca="1" si="24"/>
        <v>1E-4</v>
      </c>
      <c r="Z125">
        <f t="shared" ca="1" si="25"/>
        <v>4.4999999999999998E-2</v>
      </c>
    </row>
    <row r="126" spans="1:26" x14ac:dyDescent="0.3">
      <c r="A126" s="5">
        <f ca="1"/>
        <v>-1.67E-2</v>
      </c>
      <c r="B126">
        <f ca="1"/>
        <v>-4.9399999999999999E-2</v>
      </c>
      <c r="C126">
        <f ca="1"/>
        <v>-3.3E-3</v>
      </c>
      <c r="D126">
        <f ca="1"/>
        <v>-0.2087</v>
      </c>
      <c r="E126">
        <f ca="1"/>
        <v>-0.215</v>
      </c>
      <c r="F126">
        <f ca="1"/>
        <v>-4.6899999999999997E-2</v>
      </c>
      <c r="G126">
        <f ca="1"/>
        <v>-1.7100000000000001E-2</v>
      </c>
      <c r="H126">
        <f ca="1"/>
        <v>-3.4146000000000001</v>
      </c>
      <c r="I126">
        <f ca="1"/>
        <v>-3.8397000000000001</v>
      </c>
      <c r="J126">
        <f ca="1"/>
        <v>-2.0000000000000001E-4</v>
      </c>
      <c r="K126" s="1">
        <f ca="1"/>
        <v>-4.5100000000000001E-2</v>
      </c>
      <c r="L126">
        <f ca="1"/>
        <v>576</v>
      </c>
      <c r="M126">
        <v>124</v>
      </c>
      <c r="N126" t="b">
        <f t="shared" si="14"/>
        <v>1</v>
      </c>
      <c r="O126" s="1">
        <f t="shared" ca="1" si="26"/>
        <v>576</v>
      </c>
      <c r="P126">
        <f t="shared" ca="1" si="15"/>
        <v>1.67E-2</v>
      </c>
      <c r="Q126">
        <f t="shared" ca="1" si="16"/>
        <v>4.9399999999999999E-2</v>
      </c>
      <c r="R126">
        <f t="shared" ca="1" si="17"/>
        <v>3.3E-3</v>
      </c>
      <c r="S126">
        <f t="shared" ca="1" si="18"/>
        <v>0.2087</v>
      </c>
      <c r="T126">
        <f t="shared" ca="1" si="19"/>
        <v>0.215</v>
      </c>
      <c r="U126">
        <f t="shared" ca="1" si="20"/>
        <v>4.6899999999999997E-2</v>
      </c>
      <c r="V126">
        <f t="shared" ca="1" si="21"/>
        <v>1.7100000000000001E-2</v>
      </c>
      <c r="W126">
        <f t="shared" ca="1" si="22"/>
        <v>3.4146000000000001</v>
      </c>
      <c r="X126">
        <f t="shared" ca="1" si="23"/>
        <v>3.8397000000000001</v>
      </c>
      <c r="Y126">
        <f t="shared" ca="1" si="24"/>
        <v>2.0000000000000001E-4</v>
      </c>
      <c r="Z126">
        <f t="shared" ca="1" si="25"/>
        <v>4.5100000000000001E-2</v>
      </c>
    </row>
    <row r="127" spans="1:26" x14ac:dyDescent="0.3">
      <c r="A127" s="5">
        <f ca="1"/>
        <v>-1.6799999999999999E-2</v>
      </c>
      <c r="B127">
        <f ca="1"/>
        <v>-4.9299999999999997E-2</v>
      </c>
      <c r="C127">
        <f ca="1"/>
        <v>-3.3999999999999998E-3</v>
      </c>
      <c r="D127">
        <f ca="1"/>
        <v>-0.20979999999999999</v>
      </c>
      <c r="E127">
        <f ca="1"/>
        <v>-0.23080000000000001</v>
      </c>
      <c r="F127">
        <f ca="1"/>
        <v>-4.7E-2</v>
      </c>
      <c r="G127">
        <f ca="1"/>
        <v>-1.72E-2</v>
      </c>
      <c r="H127">
        <f ca="1"/>
        <v>-3.4245999999999999</v>
      </c>
      <c r="I127">
        <f ca="1"/>
        <v>-3.8582000000000001</v>
      </c>
      <c r="J127">
        <f ca="1"/>
        <v>-2.0000000000000001E-4</v>
      </c>
      <c r="K127" s="1">
        <f ca="1"/>
        <v>-4.5100000000000001E-2</v>
      </c>
      <c r="L127">
        <f ca="1"/>
        <v>575</v>
      </c>
      <c r="M127">
        <v>125</v>
      </c>
      <c r="N127" t="b">
        <f t="shared" si="14"/>
        <v>1</v>
      </c>
      <c r="O127" s="1">
        <f t="shared" ca="1" si="26"/>
        <v>575</v>
      </c>
      <c r="P127">
        <f t="shared" ca="1" si="15"/>
        <v>1.6799999999999999E-2</v>
      </c>
      <c r="Q127">
        <f t="shared" ca="1" si="16"/>
        <v>4.9299999999999997E-2</v>
      </c>
      <c r="R127">
        <f t="shared" ca="1" si="17"/>
        <v>3.3999999999999998E-3</v>
      </c>
      <c r="S127">
        <f t="shared" ca="1" si="18"/>
        <v>0.20979999999999999</v>
      </c>
      <c r="T127">
        <f t="shared" ca="1" si="19"/>
        <v>0.23080000000000001</v>
      </c>
      <c r="U127">
        <f t="shared" ca="1" si="20"/>
        <v>4.7E-2</v>
      </c>
      <c r="V127">
        <f t="shared" ca="1" si="21"/>
        <v>1.72E-2</v>
      </c>
      <c r="W127">
        <f t="shared" ca="1" si="22"/>
        <v>3.4245999999999999</v>
      </c>
      <c r="X127">
        <f t="shared" ca="1" si="23"/>
        <v>3.8582000000000001</v>
      </c>
      <c r="Y127">
        <f t="shared" ca="1" si="24"/>
        <v>2.0000000000000001E-4</v>
      </c>
      <c r="Z127">
        <f t="shared" ca="1" si="25"/>
        <v>4.5100000000000001E-2</v>
      </c>
    </row>
    <row r="128" spans="1:26" x14ac:dyDescent="0.3">
      <c r="A128" s="5">
        <f ca="1"/>
        <v>-1.6799999999999999E-2</v>
      </c>
      <c r="B128">
        <f ca="1"/>
        <v>-4.9000000000000002E-2</v>
      </c>
      <c r="C128">
        <f ca="1"/>
        <v>-3.3999999999999998E-3</v>
      </c>
      <c r="D128">
        <f ca="1"/>
        <v>-0.2107</v>
      </c>
      <c r="E128">
        <f ca="1"/>
        <v>-0.2457</v>
      </c>
      <c r="F128">
        <f ca="1"/>
        <v>-4.7E-2</v>
      </c>
      <c r="G128">
        <f ca="1"/>
        <v>-1.7299999999999999E-2</v>
      </c>
      <c r="H128">
        <f ca="1"/>
        <v>-3.4178000000000002</v>
      </c>
      <c r="I128">
        <f ca="1"/>
        <v>-3.8748</v>
      </c>
      <c r="J128">
        <f ca="1"/>
        <v>-1E-4</v>
      </c>
      <c r="K128" s="1">
        <f ca="1"/>
        <v>-4.5100000000000001E-2</v>
      </c>
      <c r="L128">
        <f ca="1"/>
        <v>574</v>
      </c>
      <c r="M128">
        <v>126</v>
      </c>
      <c r="N128" t="b">
        <f t="shared" si="14"/>
        <v>1</v>
      </c>
      <c r="O128" s="1">
        <f t="shared" ca="1" si="26"/>
        <v>574</v>
      </c>
      <c r="P128">
        <f t="shared" ca="1" si="15"/>
        <v>1.6799999999999999E-2</v>
      </c>
      <c r="Q128">
        <f t="shared" ca="1" si="16"/>
        <v>4.9000000000000002E-2</v>
      </c>
      <c r="R128">
        <f t="shared" ca="1" si="17"/>
        <v>3.3999999999999998E-3</v>
      </c>
      <c r="S128">
        <f t="shared" ca="1" si="18"/>
        <v>0.2107</v>
      </c>
      <c r="T128">
        <f t="shared" ca="1" si="19"/>
        <v>0.2457</v>
      </c>
      <c r="U128">
        <f t="shared" ca="1" si="20"/>
        <v>4.7E-2</v>
      </c>
      <c r="V128">
        <f t="shared" ca="1" si="21"/>
        <v>1.7299999999999999E-2</v>
      </c>
      <c r="W128">
        <f t="shared" ca="1" si="22"/>
        <v>3.4178000000000002</v>
      </c>
      <c r="X128">
        <f t="shared" ca="1" si="23"/>
        <v>3.8748</v>
      </c>
      <c r="Y128">
        <f t="shared" ca="1" si="24"/>
        <v>1E-4</v>
      </c>
      <c r="Z128">
        <f t="shared" ca="1" si="25"/>
        <v>4.5100000000000001E-2</v>
      </c>
    </row>
    <row r="129" spans="1:26" x14ac:dyDescent="0.3">
      <c r="A129" s="5">
        <f ca="1"/>
        <v>-1.7000000000000001E-2</v>
      </c>
      <c r="B129">
        <f ca="1"/>
        <v>-4.8800000000000003E-2</v>
      </c>
      <c r="C129">
        <f ca="1"/>
        <v>-3.5999999999999999E-3</v>
      </c>
      <c r="D129">
        <f ca="1"/>
        <v>-0.21190000000000001</v>
      </c>
      <c r="E129">
        <f ca="1"/>
        <v>-0.25969999999999999</v>
      </c>
      <c r="F129">
        <f ca="1"/>
        <v>-4.7100000000000003E-2</v>
      </c>
      <c r="G129">
        <f ca="1"/>
        <v>-1.7399999999999999E-2</v>
      </c>
      <c r="H129">
        <f ca="1"/>
        <v>-3.4308000000000001</v>
      </c>
      <c r="I129">
        <f ca="1"/>
        <v>-3.8734999999999999</v>
      </c>
      <c r="J129">
        <f ca="1"/>
        <v>-1E-4</v>
      </c>
      <c r="K129" s="1">
        <f ca="1"/>
        <v>-4.5100000000000001E-2</v>
      </c>
      <c r="L129">
        <f ca="1"/>
        <v>573</v>
      </c>
      <c r="M129">
        <v>127</v>
      </c>
      <c r="N129" t="b">
        <f t="shared" si="14"/>
        <v>1</v>
      </c>
      <c r="O129" s="1">
        <f t="shared" ca="1" si="26"/>
        <v>573</v>
      </c>
      <c r="P129">
        <f t="shared" ca="1" si="15"/>
        <v>1.7000000000000001E-2</v>
      </c>
      <c r="Q129">
        <f t="shared" ca="1" si="16"/>
        <v>4.8800000000000003E-2</v>
      </c>
      <c r="R129">
        <f t="shared" ca="1" si="17"/>
        <v>3.5999999999999999E-3</v>
      </c>
      <c r="S129">
        <f t="shared" ca="1" si="18"/>
        <v>0.21190000000000001</v>
      </c>
      <c r="T129">
        <f t="shared" ca="1" si="19"/>
        <v>0.25969999999999999</v>
      </c>
      <c r="U129">
        <f t="shared" ca="1" si="20"/>
        <v>4.7100000000000003E-2</v>
      </c>
      <c r="V129">
        <f t="shared" ca="1" si="21"/>
        <v>1.7399999999999999E-2</v>
      </c>
      <c r="W129">
        <f t="shared" ca="1" si="22"/>
        <v>3.4308000000000001</v>
      </c>
      <c r="X129">
        <f t="shared" ca="1" si="23"/>
        <v>3.8734999999999999</v>
      </c>
      <c r="Y129">
        <f t="shared" ca="1" si="24"/>
        <v>1E-4</v>
      </c>
      <c r="Z129">
        <f t="shared" ca="1" si="25"/>
        <v>4.5100000000000001E-2</v>
      </c>
    </row>
    <row r="130" spans="1:26" x14ac:dyDescent="0.3">
      <c r="A130" s="5">
        <f ca="1"/>
        <v>-1.7100000000000001E-2</v>
      </c>
      <c r="B130">
        <f ca="1"/>
        <v>-4.87E-2</v>
      </c>
      <c r="C130">
        <f ca="1"/>
        <v>-3.5999999999999999E-3</v>
      </c>
      <c r="D130">
        <f ca="1"/>
        <v>-0.21299999999999999</v>
      </c>
      <c r="E130">
        <f ca="1"/>
        <v>-0.27189999999999998</v>
      </c>
      <c r="F130">
        <f ca="1"/>
        <v>-4.7199999999999999E-2</v>
      </c>
      <c r="G130">
        <f ca="1"/>
        <v>-1.7500000000000002E-2</v>
      </c>
      <c r="H130">
        <f ca="1"/>
        <v>-3.4091999999999998</v>
      </c>
      <c r="I130">
        <f ca="1"/>
        <v>-3.8511000000000002</v>
      </c>
      <c r="J130">
        <f ca="1"/>
        <v>-2.0000000000000001E-4</v>
      </c>
      <c r="K130" s="1">
        <f ca="1"/>
        <v>-4.53E-2</v>
      </c>
      <c r="L130">
        <f ca="1"/>
        <v>572</v>
      </c>
      <c r="M130">
        <v>128</v>
      </c>
      <c r="N130" t="b">
        <f t="shared" ref="N130:N193" si="27">IF(MOD(M130,$AB$2)=0,TRUE)</f>
        <v>1</v>
      </c>
      <c r="O130" s="1">
        <f t="shared" ca="1" si="26"/>
        <v>572</v>
      </c>
      <c r="P130">
        <f t="shared" ca="1" si="15"/>
        <v>1.7100000000000001E-2</v>
      </c>
      <c r="Q130">
        <f t="shared" ca="1" si="16"/>
        <v>4.87E-2</v>
      </c>
      <c r="R130">
        <f t="shared" ca="1" si="17"/>
        <v>3.5999999999999999E-3</v>
      </c>
      <c r="S130">
        <f t="shared" ca="1" si="18"/>
        <v>0.21299999999999999</v>
      </c>
      <c r="T130">
        <f t="shared" ca="1" si="19"/>
        <v>0.27189999999999998</v>
      </c>
      <c r="U130">
        <f t="shared" ca="1" si="20"/>
        <v>4.7199999999999999E-2</v>
      </c>
      <c r="V130">
        <f t="shared" ca="1" si="21"/>
        <v>1.7500000000000002E-2</v>
      </c>
      <c r="W130">
        <f t="shared" ca="1" si="22"/>
        <v>3.4091999999999998</v>
      </c>
      <c r="X130">
        <f t="shared" ca="1" si="23"/>
        <v>3.8511000000000002</v>
      </c>
      <c r="Y130">
        <f t="shared" ca="1" si="24"/>
        <v>2.0000000000000001E-4</v>
      </c>
      <c r="Z130">
        <f t="shared" ca="1" si="25"/>
        <v>4.53E-2</v>
      </c>
    </row>
    <row r="131" spans="1:26" x14ac:dyDescent="0.3">
      <c r="A131" s="5">
        <f ca="1"/>
        <v>-1.7299999999999999E-2</v>
      </c>
      <c r="B131">
        <f ca="1"/>
        <v>-4.8599999999999997E-2</v>
      </c>
      <c r="C131">
        <f ca="1"/>
        <v>-3.7000000000000002E-3</v>
      </c>
      <c r="D131">
        <f ca="1"/>
        <v>-0.2142</v>
      </c>
      <c r="E131">
        <f ca="1"/>
        <v>-0.28170000000000001</v>
      </c>
      <c r="F131">
        <f ca="1"/>
        <v>-4.7300000000000002E-2</v>
      </c>
      <c r="G131">
        <f ca="1"/>
        <v>-1.77E-2</v>
      </c>
      <c r="H131">
        <f ca="1"/>
        <v>-3.3974000000000002</v>
      </c>
      <c r="I131">
        <f ca="1"/>
        <v>-3.8161999999999998</v>
      </c>
      <c r="J131">
        <f ca="1"/>
        <v>-2.0000000000000001E-4</v>
      </c>
      <c r="K131" s="1">
        <f ca="1"/>
        <v>-4.5400000000000003E-2</v>
      </c>
      <c r="L131">
        <f ca="1"/>
        <v>571</v>
      </c>
      <c r="M131">
        <v>129</v>
      </c>
      <c r="N131" t="b">
        <f t="shared" si="27"/>
        <v>1</v>
      </c>
      <c r="O131" s="1">
        <f t="shared" ca="1" si="26"/>
        <v>571</v>
      </c>
      <c r="P131">
        <f t="shared" ref="P131:P194" ca="1" si="28">IF($N131,IF(A131=10,NA(),$AB$4-A131))</f>
        <v>1.7299999999999999E-2</v>
      </c>
      <c r="Q131">
        <f t="shared" ref="Q131:Q194" ca="1" si="29">IF($N131,IF(B131=10,NA(),$AB$4-B131))</f>
        <v>4.8599999999999997E-2</v>
      </c>
      <c r="R131">
        <f t="shared" ref="R131:R194" ca="1" si="30">IF($N131,IF(C131=10,NA(),$AB$4-C131))</f>
        <v>3.7000000000000002E-3</v>
      </c>
      <c r="S131">
        <f t="shared" ref="S131:S194" ca="1" si="31">IF($N131,IF(D131=10,NA(),$AB$4-D131))</f>
        <v>0.2142</v>
      </c>
      <c r="T131">
        <f t="shared" ref="T131:T194" ca="1" si="32">IF($N131,IF(E131=10,NA(),$AB$4-E131))</f>
        <v>0.28170000000000001</v>
      </c>
      <c r="U131">
        <f t="shared" ref="U131:U194" ca="1" si="33">IF($N131,IF(F131=10,NA(),$AB$4-F131))</f>
        <v>4.7300000000000002E-2</v>
      </c>
      <c r="V131">
        <f t="shared" ref="V131:V194" ca="1" si="34">IF($N131,IF(G131=10,NA(),$AB$4-G131))</f>
        <v>1.77E-2</v>
      </c>
      <c r="W131">
        <f t="shared" ref="W131:W194" ca="1" si="35">IF($N131,IF(H131=10,NA(),$AB$4-H131))</f>
        <v>3.3974000000000002</v>
      </c>
      <c r="X131">
        <f t="shared" ref="X131:X194" ca="1" si="36">IF($N131,IF(I131=10,NA(),$AB$4-I131))</f>
        <v>3.8161999999999998</v>
      </c>
      <c r="Y131">
        <f t="shared" ref="Y131:Y194" ca="1" si="37">IF($N131,IF(J131=10,NA(),$AB$4-J131))</f>
        <v>2.0000000000000001E-4</v>
      </c>
      <c r="Z131">
        <f t="shared" ref="Z131:Z194" ca="1" si="38">IF($N131,IF(K131=10,NA(),$AB$4-K131))</f>
        <v>4.5400000000000003E-2</v>
      </c>
    </row>
    <row r="132" spans="1:26" x14ac:dyDescent="0.3">
      <c r="A132" s="5">
        <f ca="1"/>
        <v>-1.7399999999999999E-2</v>
      </c>
      <c r="B132">
        <f ca="1"/>
        <v>-4.8399999999999999E-2</v>
      </c>
      <c r="C132">
        <f ca="1"/>
        <v>-3.8E-3</v>
      </c>
      <c r="D132">
        <f ca="1"/>
        <v>-0.21540000000000001</v>
      </c>
      <c r="E132">
        <f ca="1"/>
        <v>-0.28939999999999999</v>
      </c>
      <c r="F132">
        <f ca="1"/>
        <v>-4.7300000000000002E-2</v>
      </c>
      <c r="G132">
        <f ca="1"/>
        <v>-1.78E-2</v>
      </c>
      <c r="H132">
        <f ca="1"/>
        <v>-3.3944999999999999</v>
      </c>
      <c r="I132">
        <f ca="1"/>
        <v>-3.8083999999999998</v>
      </c>
      <c r="J132">
        <f ca="1"/>
        <v>-2.0000000000000001E-4</v>
      </c>
      <c r="K132" s="1">
        <f ca="1"/>
        <v>-4.5499999999999999E-2</v>
      </c>
      <c r="L132">
        <f ca="1"/>
        <v>570</v>
      </c>
      <c r="M132">
        <v>130</v>
      </c>
      <c r="N132" t="b">
        <f t="shared" si="27"/>
        <v>1</v>
      </c>
      <c r="O132" s="1">
        <f t="shared" ca="1" si="26"/>
        <v>570</v>
      </c>
      <c r="P132">
        <f t="shared" ca="1" si="28"/>
        <v>1.7399999999999999E-2</v>
      </c>
      <c r="Q132">
        <f t="shared" ca="1" si="29"/>
        <v>4.8399999999999999E-2</v>
      </c>
      <c r="R132">
        <f t="shared" ca="1" si="30"/>
        <v>3.8E-3</v>
      </c>
      <c r="S132">
        <f t="shared" ca="1" si="31"/>
        <v>0.21540000000000001</v>
      </c>
      <c r="T132">
        <f t="shared" ca="1" si="32"/>
        <v>0.28939999999999999</v>
      </c>
      <c r="U132">
        <f t="shared" ca="1" si="33"/>
        <v>4.7300000000000002E-2</v>
      </c>
      <c r="V132">
        <f t="shared" ca="1" si="34"/>
        <v>1.78E-2</v>
      </c>
      <c r="W132">
        <f t="shared" ca="1" si="35"/>
        <v>3.3944999999999999</v>
      </c>
      <c r="X132">
        <f t="shared" ca="1" si="36"/>
        <v>3.8083999999999998</v>
      </c>
      <c r="Y132">
        <f t="shared" ca="1" si="37"/>
        <v>2.0000000000000001E-4</v>
      </c>
      <c r="Z132">
        <f t="shared" ca="1" si="38"/>
        <v>4.5499999999999999E-2</v>
      </c>
    </row>
    <row r="133" spans="1:26" x14ac:dyDescent="0.3">
      <c r="A133" s="5">
        <f ca="1"/>
        <v>-1.7500000000000002E-2</v>
      </c>
      <c r="B133">
        <f ca="1"/>
        <v>-4.8099999999999997E-2</v>
      </c>
      <c r="C133">
        <f ca="1"/>
        <v>-3.8999999999999998E-3</v>
      </c>
      <c r="D133">
        <f ca="1"/>
        <v>-0.21640000000000001</v>
      </c>
      <c r="E133">
        <f ca="1"/>
        <v>-0.2949</v>
      </c>
      <c r="F133">
        <f ca="1"/>
        <v>-4.7300000000000002E-2</v>
      </c>
      <c r="G133">
        <f ca="1"/>
        <v>-1.7899999999999999E-2</v>
      </c>
      <c r="H133">
        <f ca="1"/>
        <v>-3.4131</v>
      </c>
      <c r="I133">
        <f ca="1"/>
        <v>-3.855</v>
      </c>
      <c r="J133">
        <f ca="1"/>
        <v>-1E-4</v>
      </c>
      <c r="K133" s="1">
        <f ca="1"/>
        <v>-4.5400000000000003E-2</v>
      </c>
      <c r="L133">
        <f ca="1"/>
        <v>569</v>
      </c>
      <c r="M133">
        <v>131</v>
      </c>
      <c r="N133" t="b">
        <f t="shared" si="27"/>
        <v>1</v>
      </c>
      <c r="O133" s="1">
        <f t="shared" ref="O133:O196" ca="1" si="39">IF($N133,L133)</f>
        <v>569</v>
      </c>
      <c r="P133">
        <f t="shared" ca="1" si="28"/>
        <v>1.7500000000000002E-2</v>
      </c>
      <c r="Q133">
        <f t="shared" ca="1" si="29"/>
        <v>4.8099999999999997E-2</v>
      </c>
      <c r="R133">
        <f t="shared" ca="1" si="30"/>
        <v>3.8999999999999998E-3</v>
      </c>
      <c r="S133">
        <f t="shared" ca="1" si="31"/>
        <v>0.21640000000000001</v>
      </c>
      <c r="T133">
        <f t="shared" ca="1" si="32"/>
        <v>0.2949</v>
      </c>
      <c r="U133">
        <f t="shared" ca="1" si="33"/>
        <v>4.7300000000000002E-2</v>
      </c>
      <c r="V133">
        <f t="shared" ca="1" si="34"/>
        <v>1.7899999999999999E-2</v>
      </c>
      <c r="W133">
        <f t="shared" ca="1" si="35"/>
        <v>3.4131</v>
      </c>
      <c r="X133">
        <f t="shared" ca="1" si="36"/>
        <v>3.855</v>
      </c>
      <c r="Y133">
        <f t="shared" ca="1" si="37"/>
        <v>1E-4</v>
      </c>
      <c r="Z133">
        <f t="shared" ca="1" si="38"/>
        <v>4.5400000000000003E-2</v>
      </c>
    </row>
    <row r="134" spans="1:26" x14ac:dyDescent="0.3">
      <c r="A134" s="5">
        <f ca="1"/>
        <v>-1.7600000000000001E-2</v>
      </c>
      <c r="B134">
        <f ca="1"/>
        <v>-4.8000000000000001E-2</v>
      </c>
      <c r="C134">
        <f ca="1"/>
        <v>-4.1000000000000003E-3</v>
      </c>
      <c r="D134">
        <f ca="1"/>
        <v>-0.2177</v>
      </c>
      <c r="E134">
        <f ca="1"/>
        <v>-0.29849999999999999</v>
      </c>
      <c r="F134">
        <f ca="1"/>
        <v>-4.7399999999999998E-2</v>
      </c>
      <c r="G134">
        <f ca="1"/>
        <v>-1.7999999999999999E-2</v>
      </c>
      <c r="H134">
        <f ca="1"/>
        <v>-3.4102000000000001</v>
      </c>
      <c r="I134">
        <f ca="1"/>
        <v>-3.8616999999999999</v>
      </c>
      <c r="J134">
        <f ca="1"/>
        <v>-2.0000000000000001E-4</v>
      </c>
      <c r="K134" s="1">
        <f ca="1"/>
        <v>-4.5600000000000002E-2</v>
      </c>
      <c r="L134">
        <f ca="1"/>
        <v>568</v>
      </c>
      <c r="M134">
        <v>132</v>
      </c>
      <c r="N134" t="b">
        <f t="shared" si="27"/>
        <v>1</v>
      </c>
      <c r="O134" s="1">
        <f t="shared" ca="1" si="39"/>
        <v>568</v>
      </c>
      <c r="P134">
        <f t="shared" ca="1" si="28"/>
        <v>1.7600000000000001E-2</v>
      </c>
      <c r="Q134">
        <f t="shared" ca="1" si="29"/>
        <v>4.8000000000000001E-2</v>
      </c>
      <c r="R134">
        <f t="shared" ca="1" si="30"/>
        <v>4.1000000000000003E-3</v>
      </c>
      <c r="S134">
        <f t="shared" ca="1" si="31"/>
        <v>0.2177</v>
      </c>
      <c r="T134">
        <f t="shared" ca="1" si="32"/>
        <v>0.29849999999999999</v>
      </c>
      <c r="U134">
        <f t="shared" ca="1" si="33"/>
        <v>4.7399999999999998E-2</v>
      </c>
      <c r="V134">
        <f t="shared" ca="1" si="34"/>
        <v>1.7999999999999999E-2</v>
      </c>
      <c r="W134">
        <f t="shared" ca="1" si="35"/>
        <v>3.4102000000000001</v>
      </c>
      <c r="X134">
        <f t="shared" ca="1" si="36"/>
        <v>3.8616999999999999</v>
      </c>
      <c r="Y134">
        <f t="shared" ca="1" si="37"/>
        <v>2.0000000000000001E-4</v>
      </c>
      <c r="Z134">
        <f t="shared" ca="1" si="38"/>
        <v>4.5600000000000002E-2</v>
      </c>
    </row>
    <row r="135" spans="1:26" x14ac:dyDescent="0.3">
      <c r="A135" s="5">
        <f ca="1"/>
        <v>-1.78E-2</v>
      </c>
      <c r="B135">
        <f ca="1"/>
        <v>-4.7800000000000002E-2</v>
      </c>
      <c r="C135">
        <f ca="1"/>
        <v>-4.1000000000000003E-3</v>
      </c>
      <c r="D135">
        <f ca="1"/>
        <v>-0.21890000000000001</v>
      </c>
      <c r="E135">
        <f ca="1"/>
        <v>-0.3004</v>
      </c>
      <c r="F135">
        <f ca="1"/>
        <v>-4.7500000000000001E-2</v>
      </c>
      <c r="G135">
        <f ca="1"/>
        <v>-1.8100000000000002E-2</v>
      </c>
      <c r="H135">
        <f ca="1"/>
        <v>-3.407</v>
      </c>
      <c r="I135">
        <f ca="1"/>
        <v>-3.8597999999999999</v>
      </c>
      <c r="J135">
        <f ca="1"/>
        <v>-1E-4</v>
      </c>
      <c r="K135" s="1">
        <f ca="1"/>
        <v>-4.5600000000000002E-2</v>
      </c>
      <c r="L135">
        <f ca="1"/>
        <v>567</v>
      </c>
      <c r="M135">
        <v>133</v>
      </c>
      <c r="N135" t="b">
        <f t="shared" si="27"/>
        <v>1</v>
      </c>
      <c r="O135" s="1">
        <f t="shared" ca="1" si="39"/>
        <v>567</v>
      </c>
      <c r="P135">
        <f t="shared" ca="1" si="28"/>
        <v>1.78E-2</v>
      </c>
      <c r="Q135">
        <f t="shared" ca="1" si="29"/>
        <v>4.7800000000000002E-2</v>
      </c>
      <c r="R135">
        <f t="shared" ca="1" si="30"/>
        <v>4.1000000000000003E-3</v>
      </c>
      <c r="S135">
        <f t="shared" ca="1" si="31"/>
        <v>0.21890000000000001</v>
      </c>
      <c r="T135">
        <f t="shared" ca="1" si="32"/>
        <v>0.3004</v>
      </c>
      <c r="U135">
        <f t="shared" ca="1" si="33"/>
        <v>4.7500000000000001E-2</v>
      </c>
      <c r="V135">
        <f t="shared" ca="1" si="34"/>
        <v>1.8100000000000002E-2</v>
      </c>
      <c r="W135">
        <f t="shared" ca="1" si="35"/>
        <v>3.407</v>
      </c>
      <c r="X135">
        <f t="shared" ca="1" si="36"/>
        <v>3.8597999999999999</v>
      </c>
      <c r="Y135">
        <f t="shared" ca="1" si="37"/>
        <v>1E-4</v>
      </c>
      <c r="Z135">
        <f t="shared" ca="1" si="38"/>
        <v>4.5600000000000002E-2</v>
      </c>
    </row>
    <row r="136" spans="1:26" x14ac:dyDescent="0.3">
      <c r="A136" s="5">
        <f ca="1"/>
        <v>-1.7899999999999999E-2</v>
      </c>
      <c r="B136">
        <f ca="1"/>
        <v>-4.7699999999999999E-2</v>
      </c>
      <c r="C136">
        <f ca="1"/>
        <v>-4.3E-3</v>
      </c>
      <c r="D136">
        <f ca="1"/>
        <v>-0.22009999999999999</v>
      </c>
      <c r="E136">
        <f ca="1"/>
        <v>-0.30130000000000001</v>
      </c>
      <c r="F136">
        <f ca="1"/>
        <v>-4.7600000000000003E-2</v>
      </c>
      <c r="G136">
        <f ca="1"/>
        <v>-1.83E-2</v>
      </c>
      <c r="H136">
        <f ca="1"/>
        <v>-3.4155000000000002</v>
      </c>
      <c r="I136">
        <f ca="1"/>
        <v>-3.8563000000000001</v>
      </c>
      <c r="J136">
        <f ca="1"/>
        <v>-1E-4</v>
      </c>
      <c r="K136" s="1">
        <f ca="1"/>
        <v>-4.5699999999999998E-2</v>
      </c>
      <c r="L136">
        <f ca="1"/>
        <v>566</v>
      </c>
      <c r="M136">
        <v>134</v>
      </c>
      <c r="N136" t="b">
        <f t="shared" si="27"/>
        <v>1</v>
      </c>
      <c r="O136" s="1">
        <f t="shared" ca="1" si="39"/>
        <v>566</v>
      </c>
      <c r="P136">
        <f t="shared" ca="1" si="28"/>
        <v>1.7899999999999999E-2</v>
      </c>
      <c r="Q136">
        <f t="shared" ca="1" si="29"/>
        <v>4.7699999999999999E-2</v>
      </c>
      <c r="R136">
        <f t="shared" ca="1" si="30"/>
        <v>4.3E-3</v>
      </c>
      <c r="S136">
        <f t="shared" ca="1" si="31"/>
        <v>0.22009999999999999</v>
      </c>
      <c r="T136">
        <f t="shared" ca="1" si="32"/>
        <v>0.30130000000000001</v>
      </c>
      <c r="U136">
        <f t="shared" ca="1" si="33"/>
        <v>4.7600000000000003E-2</v>
      </c>
      <c r="V136">
        <f t="shared" ca="1" si="34"/>
        <v>1.83E-2</v>
      </c>
      <c r="W136">
        <f t="shared" ca="1" si="35"/>
        <v>3.4155000000000002</v>
      </c>
      <c r="X136">
        <f t="shared" ca="1" si="36"/>
        <v>3.8563000000000001</v>
      </c>
      <c r="Y136">
        <f t="shared" ca="1" si="37"/>
        <v>1E-4</v>
      </c>
      <c r="Z136">
        <f t="shared" ca="1" si="38"/>
        <v>4.5699999999999998E-2</v>
      </c>
    </row>
    <row r="137" spans="1:26" x14ac:dyDescent="0.3">
      <c r="A137" s="5">
        <f ca="1"/>
        <v>-1.8100000000000002E-2</v>
      </c>
      <c r="B137">
        <f ca="1"/>
        <v>-4.7500000000000001E-2</v>
      </c>
      <c r="C137">
        <f ca="1"/>
        <v>-4.3E-3</v>
      </c>
      <c r="D137">
        <f ca="1"/>
        <v>-0.22140000000000001</v>
      </c>
      <c r="E137">
        <f ca="1"/>
        <v>-0.30130000000000001</v>
      </c>
      <c r="F137">
        <f ca="1"/>
        <v>-4.7699999999999999E-2</v>
      </c>
      <c r="G137">
        <f ca="1"/>
        <v>-1.84E-2</v>
      </c>
      <c r="H137">
        <f ca="1"/>
        <v>-3.4201000000000001</v>
      </c>
      <c r="I137">
        <f ca="1"/>
        <v>-3.8464</v>
      </c>
      <c r="J137">
        <f ca="1"/>
        <v>-2.0000000000000001E-4</v>
      </c>
      <c r="K137" s="1">
        <f ca="1"/>
        <v>-4.5900000000000003E-2</v>
      </c>
      <c r="L137">
        <f ca="1"/>
        <v>565</v>
      </c>
      <c r="M137">
        <v>135</v>
      </c>
      <c r="N137" t="b">
        <f t="shared" si="27"/>
        <v>1</v>
      </c>
      <c r="O137" s="1">
        <f t="shared" ca="1" si="39"/>
        <v>565</v>
      </c>
      <c r="P137">
        <f t="shared" ca="1" si="28"/>
        <v>1.8100000000000002E-2</v>
      </c>
      <c r="Q137">
        <f t="shared" ca="1" si="29"/>
        <v>4.7500000000000001E-2</v>
      </c>
      <c r="R137">
        <f t="shared" ca="1" si="30"/>
        <v>4.3E-3</v>
      </c>
      <c r="S137">
        <f t="shared" ca="1" si="31"/>
        <v>0.22140000000000001</v>
      </c>
      <c r="T137">
        <f t="shared" ca="1" si="32"/>
        <v>0.30130000000000001</v>
      </c>
      <c r="U137">
        <f t="shared" ca="1" si="33"/>
        <v>4.7699999999999999E-2</v>
      </c>
      <c r="V137">
        <f t="shared" ca="1" si="34"/>
        <v>1.84E-2</v>
      </c>
      <c r="W137">
        <f t="shared" ca="1" si="35"/>
        <v>3.4201000000000001</v>
      </c>
      <c r="X137">
        <f t="shared" ca="1" si="36"/>
        <v>3.8464</v>
      </c>
      <c r="Y137">
        <f t="shared" ca="1" si="37"/>
        <v>2.0000000000000001E-4</v>
      </c>
      <c r="Z137">
        <f t="shared" ca="1" si="38"/>
        <v>4.5900000000000003E-2</v>
      </c>
    </row>
    <row r="138" spans="1:26" x14ac:dyDescent="0.3">
      <c r="A138" s="5">
        <f ca="1"/>
        <v>-1.8200000000000001E-2</v>
      </c>
      <c r="B138">
        <f ca="1"/>
        <v>-4.7399999999999998E-2</v>
      </c>
      <c r="C138">
        <f ca="1"/>
        <v>-4.4999999999999997E-3</v>
      </c>
      <c r="D138">
        <f ca="1"/>
        <v>-0.22259999999999999</v>
      </c>
      <c r="E138">
        <f ca="1"/>
        <v>-0.30099999999999999</v>
      </c>
      <c r="F138">
        <f ca="1"/>
        <v>-4.7600000000000003E-2</v>
      </c>
      <c r="G138">
        <f ca="1"/>
        <v>-1.8499999999999999E-2</v>
      </c>
      <c r="H138">
        <f ca="1"/>
        <v>-3.4192</v>
      </c>
      <c r="I138">
        <f ca="1"/>
        <v>-3.875</v>
      </c>
      <c r="J138">
        <f ca="1"/>
        <v>-1E-4</v>
      </c>
      <c r="K138" s="1">
        <f ca="1"/>
        <v>-4.58E-2</v>
      </c>
      <c r="L138">
        <f ca="1"/>
        <v>564</v>
      </c>
      <c r="M138">
        <v>136</v>
      </c>
      <c r="N138" t="b">
        <f t="shared" si="27"/>
        <v>1</v>
      </c>
      <c r="O138" s="1">
        <f t="shared" ca="1" si="39"/>
        <v>564</v>
      </c>
      <c r="P138">
        <f t="shared" ca="1" si="28"/>
        <v>1.8200000000000001E-2</v>
      </c>
      <c r="Q138">
        <f t="shared" ca="1" si="29"/>
        <v>4.7399999999999998E-2</v>
      </c>
      <c r="R138">
        <f t="shared" ca="1" si="30"/>
        <v>4.4999999999999997E-3</v>
      </c>
      <c r="S138">
        <f t="shared" ca="1" si="31"/>
        <v>0.22259999999999999</v>
      </c>
      <c r="T138">
        <f t="shared" ca="1" si="32"/>
        <v>0.30099999999999999</v>
      </c>
      <c r="U138">
        <f t="shared" ca="1" si="33"/>
        <v>4.7600000000000003E-2</v>
      </c>
      <c r="V138">
        <f t="shared" ca="1" si="34"/>
        <v>1.8499999999999999E-2</v>
      </c>
      <c r="W138">
        <f t="shared" ca="1" si="35"/>
        <v>3.4192</v>
      </c>
      <c r="X138">
        <f t="shared" ca="1" si="36"/>
        <v>3.875</v>
      </c>
      <c r="Y138">
        <f t="shared" ca="1" si="37"/>
        <v>1E-4</v>
      </c>
      <c r="Z138">
        <f t="shared" ca="1" si="38"/>
        <v>4.58E-2</v>
      </c>
    </row>
    <row r="139" spans="1:26" x14ac:dyDescent="0.3">
      <c r="A139" s="5">
        <f ca="1"/>
        <v>-1.83E-2</v>
      </c>
      <c r="B139">
        <f ca="1"/>
        <v>-4.7300000000000002E-2</v>
      </c>
      <c r="C139">
        <f ca="1"/>
        <v>-4.5999999999999999E-3</v>
      </c>
      <c r="D139">
        <f ca="1"/>
        <v>-0.22389999999999999</v>
      </c>
      <c r="E139">
        <f ca="1"/>
        <v>-0.30120000000000002</v>
      </c>
      <c r="F139">
        <f ca="1"/>
        <v>-4.7800000000000002E-2</v>
      </c>
      <c r="G139">
        <f ca="1"/>
        <v>-1.8599999999999998E-2</v>
      </c>
      <c r="H139">
        <f ca="1"/>
        <v>-3.3925999999999998</v>
      </c>
      <c r="I139">
        <f ca="1"/>
        <v>-3.8001999999999998</v>
      </c>
      <c r="J139">
        <f ca="1"/>
        <v>-2.0000000000000001E-4</v>
      </c>
      <c r="K139" s="1">
        <f ca="1"/>
        <v>-4.5999999999999999E-2</v>
      </c>
      <c r="L139">
        <f ca="1"/>
        <v>563</v>
      </c>
      <c r="M139">
        <v>137</v>
      </c>
      <c r="N139" t="b">
        <f t="shared" si="27"/>
        <v>1</v>
      </c>
      <c r="O139" s="1">
        <f t="shared" ca="1" si="39"/>
        <v>563</v>
      </c>
      <c r="P139">
        <f t="shared" ca="1" si="28"/>
        <v>1.83E-2</v>
      </c>
      <c r="Q139">
        <f t="shared" ca="1" si="29"/>
        <v>4.7300000000000002E-2</v>
      </c>
      <c r="R139">
        <f t="shared" ca="1" si="30"/>
        <v>4.5999999999999999E-3</v>
      </c>
      <c r="S139">
        <f t="shared" ca="1" si="31"/>
        <v>0.22389999999999999</v>
      </c>
      <c r="T139">
        <f t="shared" ca="1" si="32"/>
        <v>0.30120000000000002</v>
      </c>
      <c r="U139">
        <f t="shared" ca="1" si="33"/>
        <v>4.7800000000000002E-2</v>
      </c>
      <c r="V139">
        <f t="shared" ca="1" si="34"/>
        <v>1.8599999999999998E-2</v>
      </c>
      <c r="W139">
        <f t="shared" ca="1" si="35"/>
        <v>3.3925999999999998</v>
      </c>
      <c r="X139">
        <f t="shared" ca="1" si="36"/>
        <v>3.8001999999999998</v>
      </c>
      <c r="Y139">
        <f t="shared" ca="1" si="37"/>
        <v>2.0000000000000001E-4</v>
      </c>
      <c r="Z139">
        <f t="shared" ca="1" si="38"/>
        <v>4.5999999999999999E-2</v>
      </c>
    </row>
    <row r="140" spans="1:26" x14ac:dyDescent="0.3">
      <c r="A140" s="5">
        <f ca="1"/>
        <v>-1.8499999999999999E-2</v>
      </c>
      <c r="B140">
        <f ca="1"/>
        <v>-4.7199999999999999E-2</v>
      </c>
      <c r="C140">
        <f ca="1"/>
        <v>-4.7000000000000002E-3</v>
      </c>
      <c r="D140">
        <f ca="1"/>
        <v>-0.22539999999999999</v>
      </c>
      <c r="E140">
        <f ca="1"/>
        <v>-0.30209999999999998</v>
      </c>
      <c r="F140">
        <f ca="1"/>
        <v>-4.7899999999999998E-2</v>
      </c>
      <c r="G140">
        <f ca="1"/>
        <v>-1.8800000000000001E-2</v>
      </c>
      <c r="H140">
        <f ca="1"/>
        <v>-3.3948</v>
      </c>
      <c r="I140">
        <f ca="1"/>
        <v>-3.8368000000000002</v>
      </c>
      <c r="J140">
        <f ca="1"/>
        <v>-2.0000000000000001E-4</v>
      </c>
      <c r="K140" s="1">
        <f ca="1"/>
        <v>-4.6100000000000002E-2</v>
      </c>
      <c r="L140">
        <f ca="1"/>
        <v>562</v>
      </c>
      <c r="M140">
        <v>138</v>
      </c>
      <c r="N140" t="b">
        <f t="shared" si="27"/>
        <v>1</v>
      </c>
      <c r="O140" s="1">
        <f t="shared" ca="1" si="39"/>
        <v>562</v>
      </c>
      <c r="P140">
        <f t="shared" ca="1" si="28"/>
        <v>1.8499999999999999E-2</v>
      </c>
      <c r="Q140">
        <f t="shared" ca="1" si="29"/>
        <v>4.7199999999999999E-2</v>
      </c>
      <c r="R140">
        <f t="shared" ca="1" si="30"/>
        <v>4.7000000000000002E-3</v>
      </c>
      <c r="S140">
        <f t="shared" ca="1" si="31"/>
        <v>0.22539999999999999</v>
      </c>
      <c r="T140">
        <f t="shared" ca="1" si="32"/>
        <v>0.30209999999999998</v>
      </c>
      <c r="U140">
        <f t="shared" ca="1" si="33"/>
        <v>4.7899999999999998E-2</v>
      </c>
      <c r="V140">
        <f t="shared" ca="1" si="34"/>
        <v>1.8800000000000001E-2</v>
      </c>
      <c r="W140">
        <f t="shared" ca="1" si="35"/>
        <v>3.3948</v>
      </c>
      <c r="X140">
        <f t="shared" ca="1" si="36"/>
        <v>3.8368000000000002</v>
      </c>
      <c r="Y140">
        <f t="shared" ca="1" si="37"/>
        <v>2.0000000000000001E-4</v>
      </c>
      <c r="Z140">
        <f t="shared" ca="1" si="38"/>
        <v>4.6100000000000002E-2</v>
      </c>
    </row>
    <row r="141" spans="1:26" x14ac:dyDescent="0.3">
      <c r="A141" s="5">
        <f ca="1"/>
        <v>-1.8700000000000001E-2</v>
      </c>
      <c r="B141">
        <f ca="1"/>
        <v>-4.7E-2</v>
      </c>
      <c r="C141">
        <f ca="1"/>
        <v>-4.7999999999999996E-3</v>
      </c>
      <c r="D141">
        <f ca="1"/>
        <v>-0.22689999999999999</v>
      </c>
      <c r="E141">
        <f ca="1"/>
        <v>-0.30459999999999998</v>
      </c>
      <c r="F141">
        <f ca="1"/>
        <v>-4.8000000000000001E-2</v>
      </c>
      <c r="G141">
        <f ca="1"/>
        <v>-1.89E-2</v>
      </c>
      <c r="H141">
        <f ca="1"/>
        <v>-3.4146000000000001</v>
      </c>
      <c r="I141">
        <f ca="1"/>
        <v>-3.8462000000000001</v>
      </c>
      <c r="J141">
        <f ca="1"/>
        <v>-2.0000000000000001E-4</v>
      </c>
      <c r="K141" s="1">
        <f ca="1"/>
        <v>-4.6199999999999998E-2</v>
      </c>
      <c r="L141">
        <f ca="1"/>
        <v>561</v>
      </c>
      <c r="M141">
        <v>139</v>
      </c>
      <c r="N141" t="b">
        <f t="shared" si="27"/>
        <v>1</v>
      </c>
      <c r="O141" s="1">
        <f t="shared" ca="1" si="39"/>
        <v>561</v>
      </c>
      <c r="P141">
        <f t="shared" ca="1" si="28"/>
        <v>1.8700000000000001E-2</v>
      </c>
      <c r="Q141">
        <f t="shared" ca="1" si="29"/>
        <v>4.7E-2</v>
      </c>
      <c r="R141">
        <f t="shared" ca="1" si="30"/>
        <v>4.7999999999999996E-3</v>
      </c>
      <c r="S141">
        <f t="shared" ca="1" si="31"/>
        <v>0.22689999999999999</v>
      </c>
      <c r="T141">
        <f t="shared" ca="1" si="32"/>
        <v>0.30459999999999998</v>
      </c>
      <c r="U141">
        <f t="shared" ca="1" si="33"/>
        <v>4.8000000000000001E-2</v>
      </c>
      <c r="V141">
        <f t="shared" ca="1" si="34"/>
        <v>1.89E-2</v>
      </c>
      <c r="W141">
        <f t="shared" ca="1" si="35"/>
        <v>3.4146000000000001</v>
      </c>
      <c r="X141">
        <f t="shared" ca="1" si="36"/>
        <v>3.8462000000000001</v>
      </c>
      <c r="Y141">
        <f t="shared" ca="1" si="37"/>
        <v>2.0000000000000001E-4</v>
      </c>
      <c r="Z141">
        <f t="shared" ca="1" si="38"/>
        <v>4.6199999999999998E-2</v>
      </c>
    </row>
    <row r="142" spans="1:26" x14ac:dyDescent="0.3">
      <c r="A142" s="5">
        <f ca="1"/>
        <v>-1.8800000000000001E-2</v>
      </c>
      <c r="B142">
        <f ca="1"/>
        <v>-4.7E-2</v>
      </c>
      <c r="C142">
        <f ca="1"/>
        <v>-5.0000000000000001E-3</v>
      </c>
      <c r="D142">
        <f ca="1"/>
        <v>-0.2283</v>
      </c>
      <c r="E142">
        <f ca="1"/>
        <v>-0.30869999999999997</v>
      </c>
      <c r="F142">
        <f ca="1"/>
        <v>-4.8000000000000001E-2</v>
      </c>
      <c r="G142">
        <f ca="1"/>
        <v>-1.9099999999999999E-2</v>
      </c>
      <c r="H142">
        <f ca="1"/>
        <v>-3.4198</v>
      </c>
      <c r="I142">
        <f ca="1"/>
        <v>-3.8567999999999998</v>
      </c>
      <c r="J142">
        <f ca="1"/>
        <v>-2.0000000000000001E-4</v>
      </c>
      <c r="K142" s="1">
        <f ca="1"/>
        <v>-4.6300000000000001E-2</v>
      </c>
      <c r="L142">
        <f ca="1"/>
        <v>560</v>
      </c>
      <c r="M142">
        <v>140</v>
      </c>
      <c r="N142" t="b">
        <f t="shared" si="27"/>
        <v>1</v>
      </c>
      <c r="O142" s="1">
        <f t="shared" ca="1" si="39"/>
        <v>560</v>
      </c>
      <c r="P142">
        <f t="shared" ca="1" si="28"/>
        <v>1.8800000000000001E-2</v>
      </c>
      <c r="Q142">
        <f t="shared" ca="1" si="29"/>
        <v>4.7E-2</v>
      </c>
      <c r="R142">
        <f t="shared" ca="1" si="30"/>
        <v>5.0000000000000001E-3</v>
      </c>
      <c r="S142">
        <f t="shared" ca="1" si="31"/>
        <v>0.2283</v>
      </c>
      <c r="T142">
        <f t="shared" ca="1" si="32"/>
        <v>0.30869999999999997</v>
      </c>
      <c r="U142">
        <f t="shared" ca="1" si="33"/>
        <v>4.8000000000000001E-2</v>
      </c>
      <c r="V142">
        <f t="shared" ca="1" si="34"/>
        <v>1.9099999999999999E-2</v>
      </c>
      <c r="W142">
        <f t="shared" ca="1" si="35"/>
        <v>3.4198</v>
      </c>
      <c r="X142">
        <f t="shared" ca="1" si="36"/>
        <v>3.8567999999999998</v>
      </c>
      <c r="Y142">
        <f t="shared" ca="1" si="37"/>
        <v>2.0000000000000001E-4</v>
      </c>
      <c r="Z142">
        <f t="shared" ca="1" si="38"/>
        <v>4.6300000000000001E-2</v>
      </c>
    </row>
    <row r="143" spans="1:26" x14ac:dyDescent="0.3">
      <c r="A143" s="5">
        <f ca="1"/>
        <v>-1.9E-2</v>
      </c>
      <c r="B143">
        <f ca="1"/>
        <v>-4.6899999999999997E-2</v>
      </c>
      <c r="C143">
        <f ca="1"/>
        <v>-5.1000000000000004E-3</v>
      </c>
      <c r="D143">
        <f ca="1"/>
        <v>-0.22969999999999999</v>
      </c>
      <c r="E143">
        <f ca="1"/>
        <v>-0.31509999999999999</v>
      </c>
      <c r="F143">
        <f ca="1"/>
        <v>-4.8099999999999997E-2</v>
      </c>
      <c r="G143">
        <f ca="1"/>
        <v>-1.9300000000000001E-2</v>
      </c>
      <c r="H143">
        <f ca="1"/>
        <v>-3.4049</v>
      </c>
      <c r="I143">
        <f ca="1"/>
        <v>-3.8178000000000001</v>
      </c>
      <c r="J143">
        <f ca="1"/>
        <v>-1E-4</v>
      </c>
      <c r="K143" s="1">
        <f ca="1"/>
        <v>-4.6399999999999997E-2</v>
      </c>
      <c r="L143">
        <f ca="1"/>
        <v>559</v>
      </c>
      <c r="M143">
        <v>141</v>
      </c>
      <c r="N143" t="b">
        <f t="shared" si="27"/>
        <v>1</v>
      </c>
      <c r="O143" s="1">
        <f t="shared" ca="1" si="39"/>
        <v>559</v>
      </c>
      <c r="P143">
        <f t="shared" ca="1" si="28"/>
        <v>1.9E-2</v>
      </c>
      <c r="Q143">
        <f t="shared" ca="1" si="29"/>
        <v>4.6899999999999997E-2</v>
      </c>
      <c r="R143">
        <f t="shared" ca="1" si="30"/>
        <v>5.1000000000000004E-3</v>
      </c>
      <c r="S143">
        <f t="shared" ca="1" si="31"/>
        <v>0.22969999999999999</v>
      </c>
      <c r="T143">
        <f t="shared" ca="1" si="32"/>
        <v>0.31509999999999999</v>
      </c>
      <c r="U143">
        <f t="shared" ca="1" si="33"/>
        <v>4.8099999999999997E-2</v>
      </c>
      <c r="V143">
        <f t="shared" ca="1" si="34"/>
        <v>1.9300000000000001E-2</v>
      </c>
      <c r="W143">
        <f t="shared" ca="1" si="35"/>
        <v>3.4049</v>
      </c>
      <c r="X143">
        <f t="shared" ca="1" si="36"/>
        <v>3.8178000000000001</v>
      </c>
      <c r="Y143">
        <f t="shared" ca="1" si="37"/>
        <v>1E-4</v>
      </c>
      <c r="Z143">
        <f t="shared" ca="1" si="38"/>
        <v>4.6399999999999997E-2</v>
      </c>
    </row>
    <row r="144" spans="1:26" x14ac:dyDescent="0.3">
      <c r="A144" s="5">
        <f ca="1"/>
        <v>-1.9099999999999999E-2</v>
      </c>
      <c r="B144">
        <f ca="1"/>
        <v>-4.6800000000000001E-2</v>
      </c>
      <c r="C144">
        <f ca="1"/>
        <v>-5.1999999999999998E-3</v>
      </c>
      <c r="D144">
        <f ca="1"/>
        <v>-0.23089999999999999</v>
      </c>
      <c r="E144">
        <f ca="1"/>
        <v>-0.3246</v>
      </c>
      <c r="F144">
        <f ca="1"/>
        <v>-4.7899999999999998E-2</v>
      </c>
      <c r="G144">
        <f ca="1"/>
        <v>-1.9300000000000001E-2</v>
      </c>
      <c r="H144">
        <f ca="1"/>
        <v>-3.43</v>
      </c>
      <c r="I144">
        <f ca="1"/>
        <v>-3.8437000000000001</v>
      </c>
      <c r="J144">
        <f ca="1"/>
        <v>-2.0000000000000001E-4</v>
      </c>
      <c r="K144" s="1">
        <f ca="1"/>
        <v>-4.65E-2</v>
      </c>
      <c r="L144">
        <f ca="1"/>
        <v>558</v>
      </c>
      <c r="M144">
        <v>142</v>
      </c>
      <c r="N144" t="b">
        <f t="shared" si="27"/>
        <v>1</v>
      </c>
      <c r="O144" s="1">
        <f t="shared" ca="1" si="39"/>
        <v>558</v>
      </c>
      <c r="P144">
        <f t="shared" ca="1" si="28"/>
        <v>1.9099999999999999E-2</v>
      </c>
      <c r="Q144">
        <f t="shared" ca="1" si="29"/>
        <v>4.6800000000000001E-2</v>
      </c>
      <c r="R144">
        <f t="shared" ca="1" si="30"/>
        <v>5.1999999999999998E-3</v>
      </c>
      <c r="S144">
        <f t="shared" ca="1" si="31"/>
        <v>0.23089999999999999</v>
      </c>
      <c r="T144">
        <f t="shared" ca="1" si="32"/>
        <v>0.3246</v>
      </c>
      <c r="U144">
        <f t="shared" ca="1" si="33"/>
        <v>4.7899999999999998E-2</v>
      </c>
      <c r="V144">
        <f t="shared" ca="1" si="34"/>
        <v>1.9300000000000001E-2</v>
      </c>
      <c r="W144">
        <f t="shared" ca="1" si="35"/>
        <v>3.43</v>
      </c>
      <c r="X144">
        <f t="shared" ca="1" si="36"/>
        <v>3.8437000000000001</v>
      </c>
      <c r="Y144">
        <f t="shared" ca="1" si="37"/>
        <v>2.0000000000000001E-4</v>
      </c>
      <c r="Z144">
        <f t="shared" ca="1" si="38"/>
        <v>4.65E-2</v>
      </c>
    </row>
    <row r="145" spans="1:26" x14ac:dyDescent="0.3">
      <c r="A145" s="5">
        <f ca="1"/>
        <v>-1.9199999999999998E-2</v>
      </c>
      <c r="B145">
        <f ca="1"/>
        <v>-4.6800000000000001E-2</v>
      </c>
      <c r="C145">
        <f ca="1"/>
        <v>-5.3E-3</v>
      </c>
      <c r="D145">
        <f ca="1"/>
        <v>-0.2324</v>
      </c>
      <c r="E145">
        <f ca="1"/>
        <v>-0.3367</v>
      </c>
      <c r="F145">
        <f ca="1"/>
        <v>-4.8000000000000001E-2</v>
      </c>
      <c r="G145">
        <f ca="1"/>
        <v>-1.95E-2</v>
      </c>
      <c r="H145">
        <f ca="1"/>
        <v>-3.4276</v>
      </c>
      <c r="I145">
        <f ca="1"/>
        <v>-3.8910999999999998</v>
      </c>
      <c r="J145">
        <f ca="1"/>
        <v>-1E-4</v>
      </c>
      <c r="K145" s="1">
        <f ca="1"/>
        <v>-4.6699999999999998E-2</v>
      </c>
      <c r="L145">
        <f ca="1"/>
        <v>557</v>
      </c>
      <c r="M145">
        <v>143</v>
      </c>
      <c r="N145" t="b">
        <f t="shared" si="27"/>
        <v>1</v>
      </c>
      <c r="O145" s="1">
        <f t="shared" ca="1" si="39"/>
        <v>557</v>
      </c>
      <c r="P145">
        <f t="shared" ca="1" si="28"/>
        <v>1.9199999999999998E-2</v>
      </c>
      <c r="Q145">
        <f t="shared" ca="1" si="29"/>
        <v>4.6800000000000001E-2</v>
      </c>
      <c r="R145">
        <f t="shared" ca="1" si="30"/>
        <v>5.3E-3</v>
      </c>
      <c r="S145">
        <f t="shared" ca="1" si="31"/>
        <v>0.2324</v>
      </c>
      <c r="T145">
        <f t="shared" ca="1" si="32"/>
        <v>0.3367</v>
      </c>
      <c r="U145">
        <f t="shared" ca="1" si="33"/>
        <v>4.8000000000000001E-2</v>
      </c>
      <c r="V145">
        <f t="shared" ca="1" si="34"/>
        <v>1.95E-2</v>
      </c>
      <c r="W145">
        <f t="shared" ca="1" si="35"/>
        <v>3.4276</v>
      </c>
      <c r="X145">
        <f t="shared" ca="1" si="36"/>
        <v>3.8910999999999998</v>
      </c>
      <c r="Y145">
        <f t="shared" ca="1" si="37"/>
        <v>1E-4</v>
      </c>
      <c r="Z145">
        <f t="shared" ca="1" si="38"/>
        <v>4.6699999999999998E-2</v>
      </c>
    </row>
    <row r="146" spans="1:26" x14ac:dyDescent="0.3">
      <c r="A146" s="5">
        <f ca="1"/>
        <v>-1.9400000000000001E-2</v>
      </c>
      <c r="B146">
        <f ca="1"/>
        <v>-4.6600000000000003E-2</v>
      </c>
      <c r="C146">
        <f ca="1"/>
        <v>-5.4000000000000003E-3</v>
      </c>
      <c r="D146">
        <f ca="1"/>
        <v>-0.2339</v>
      </c>
      <c r="E146">
        <f ca="1"/>
        <v>-0.3518</v>
      </c>
      <c r="F146">
        <f ca="1"/>
        <v>-4.8000000000000001E-2</v>
      </c>
      <c r="G146">
        <f ca="1"/>
        <v>-1.9599999999999999E-2</v>
      </c>
      <c r="H146">
        <f ca="1"/>
        <v>-3.4165000000000001</v>
      </c>
      <c r="I146">
        <f ca="1"/>
        <v>-3.9001999999999999</v>
      </c>
      <c r="J146">
        <f ca="1"/>
        <v>-2.0000000000000001E-4</v>
      </c>
      <c r="K146" s="1">
        <f ca="1"/>
        <v>-4.6800000000000001E-2</v>
      </c>
      <c r="L146">
        <f ca="1"/>
        <v>556</v>
      </c>
      <c r="M146">
        <v>144</v>
      </c>
      <c r="N146" t="b">
        <f t="shared" si="27"/>
        <v>1</v>
      </c>
      <c r="O146" s="1">
        <f t="shared" ca="1" si="39"/>
        <v>556</v>
      </c>
      <c r="P146">
        <f t="shared" ca="1" si="28"/>
        <v>1.9400000000000001E-2</v>
      </c>
      <c r="Q146">
        <f t="shared" ca="1" si="29"/>
        <v>4.6600000000000003E-2</v>
      </c>
      <c r="R146">
        <f t="shared" ca="1" si="30"/>
        <v>5.4000000000000003E-3</v>
      </c>
      <c r="S146">
        <f t="shared" ca="1" si="31"/>
        <v>0.2339</v>
      </c>
      <c r="T146">
        <f t="shared" ca="1" si="32"/>
        <v>0.3518</v>
      </c>
      <c r="U146">
        <f t="shared" ca="1" si="33"/>
        <v>4.8000000000000001E-2</v>
      </c>
      <c r="V146">
        <f t="shared" ca="1" si="34"/>
        <v>1.9599999999999999E-2</v>
      </c>
      <c r="W146">
        <f t="shared" ca="1" si="35"/>
        <v>3.4165000000000001</v>
      </c>
      <c r="X146">
        <f t="shared" ca="1" si="36"/>
        <v>3.9001999999999999</v>
      </c>
      <c r="Y146">
        <f t="shared" ca="1" si="37"/>
        <v>2.0000000000000001E-4</v>
      </c>
      <c r="Z146">
        <f t="shared" ca="1" si="38"/>
        <v>4.6800000000000001E-2</v>
      </c>
    </row>
    <row r="147" spans="1:26" x14ac:dyDescent="0.3">
      <c r="A147" s="5">
        <f ca="1"/>
        <v>-1.95E-2</v>
      </c>
      <c r="B147">
        <f ca="1"/>
        <v>-4.6600000000000003E-2</v>
      </c>
      <c r="C147">
        <f ca="1"/>
        <v>-5.4999999999999997E-3</v>
      </c>
      <c r="D147">
        <f ca="1"/>
        <v>-0.2354</v>
      </c>
      <c r="E147">
        <f ca="1"/>
        <v>-0.36940000000000001</v>
      </c>
      <c r="F147">
        <f ca="1"/>
        <v>-4.8000000000000001E-2</v>
      </c>
      <c r="G147">
        <f ca="1"/>
        <v>-1.9699999999999999E-2</v>
      </c>
      <c r="H147">
        <f ca="1"/>
        <v>-3.4211</v>
      </c>
      <c r="I147">
        <f ca="1"/>
        <v>-3.8460999999999999</v>
      </c>
      <c r="J147">
        <f ca="1"/>
        <v>-2.0000000000000001E-4</v>
      </c>
      <c r="K147" s="1">
        <f ca="1"/>
        <v>-4.6800000000000001E-2</v>
      </c>
      <c r="L147">
        <f ca="1"/>
        <v>555</v>
      </c>
      <c r="M147">
        <v>145</v>
      </c>
      <c r="N147" t="b">
        <f t="shared" si="27"/>
        <v>1</v>
      </c>
      <c r="O147" s="1">
        <f t="shared" ca="1" si="39"/>
        <v>555</v>
      </c>
      <c r="P147">
        <f t="shared" ca="1" si="28"/>
        <v>1.95E-2</v>
      </c>
      <c r="Q147">
        <f t="shared" ca="1" si="29"/>
        <v>4.6600000000000003E-2</v>
      </c>
      <c r="R147">
        <f t="shared" ca="1" si="30"/>
        <v>5.4999999999999997E-3</v>
      </c>
      <c r="S147">
        <f t="shared" ca="1" si="31"/>
        <v>0.2354</v>
      </c>
      <c r="T147">
        <f t="shared" ca="1" si="32"/>
        <v>0.36940000000000001</v>
      </c>
      <c r="U147">
        <f t="shared" ca="1" si="33"/>
        <v>4.8000000000000001E-2</v>
      </c>
      <c r="V147">
        <f t="shared" ca="1" si="34"/>
        <v>1.9699999999999999E-2</v>
      </c>
      <c r="W147">
        <f t="shared" ca="1" si="35"/>
        <v>3.4211</v>
      </c>
      <c r="X147">
        <f t="shared" ca="1" si="36"/>
        <v>3.8460999999999999</v>
      </c>
      <c r="Y147">
        <f t="shared" ca="1" si="37"/>
        <v>2.0000000000000001E-4</v>
      </c>
      <c r="Z147">
        <f t="shared" ca="1" si="38"/>
        <v>4.6800000000000001E-2</v>
      </c>
    </row>
    <row r="148" spans="1:26" x14ac:dyDescent="0.3">
      <c r="A148" s="5">
        <f ca="1"/>
        <v>-1.9699999999999999E-2</v>
      </c>
      <c r="B148">
        <f ca="1"/>
        <v>-4.6600000000000003E-2</v>
      </c>
      <c r="C148">
        <f ca="1"/>
        <v>-5.7000000000000002E-3</v>
      </c>
      <c r="D148">
        <f ca="1"/>
        <v>-0.23699999999999999</v>
      </c>
      <c r="E148">
        <f ca="1"/>
        <v>-0.38940000000000002</v>
      </c>
      <c r="F148">
        <f ca="1"/>
        <v>-4.8300000000000003E-2</v>
      </c>
      <c r="G148">
        <f ca="1"/>
        <v>-1.9900000000000001E-2</v>
      </c>
      <c r="H148">
        <f ca="1"/>
        <v>-3.4026999999999998</v>
      </c>
      <c r="I148">
        <f ca="1"/>
        <v>-3.8248000000000002</v>
      </c>
      <c r="J148">
        <f ca="1"/>
        <v>-2.0000000000000001E-4</v>
      </c>
      <c r="K148" s="1">
        <f ca="1"/>
        <v>-4.7E-2</v>
      </c>
      <c r="L148">
        <f ca="1"/>
        <v>554</v>
      </c>
      <c r="M148">
        <v>146</v>
      </c>
      <c r="N148" t="b">
        <f t="shared" si="27"/>
        <v>1</v>
      </c>
      <c r="O148" s="1">
        <f t="shared" ca="1" si="39"/>
        <v>554</v>
      </c>
      <c r="P148">
        <f t="shared" ca="1" si="28"/>
        <v>1.9699999999999999E-2</v>
      </c>
      <c r="Q148">
        <f t="shared" ca="1" si="29"/>
        <v>4.6600000000000003E-2</v>
      </c>
      <c r="R148">
        <f t="shared" ca="1" si="30"/>
        <v>5.7000000000000002E-3</v>
      </c>
      <c r="S148">
        <f t="shared" ca="1" si="31"/>
        <v>0.23699999999999999</v>
      </c>
      <c r="T148">
        <f t="shared" ca="1" si="32"/>
        <v>0.38940000000000002</v>
      </c>
      <c r="U148">
        <f t="shared" ca="1" si="33"/>
        <v>4.8300000000000003E-2</v>
      </c>
      <c r="V148">
        <f t="shared" ca="1" si="34"/>
        <v>1.9900000000000001E-2</v>
      </c>
      <c r="W148">
        <f t="shared" ca="1" si="35"/>
        <v>3.4026999999999998</v>
      </c>
      <c r="X148">
        <f t="shared" ca="1" si="36"/>
        <v>3.8248000000000002</v>
      </c>
      <c r="Y148">
        <f t="shared" ca="1" si="37"/>
        <v>2.0000000000000001E-4</v>
      </c>
      <c r="Z148">
        <f t="shared" ca="1" si="38"/>
        <v>4.7E-2</v>
      </c>
    </row>
    <row r="149" spans="1:26" x14ac:dyDescent="0.3">
      <c r="A149" s="5">
        <f ca="1"/>
        <v>-0.02</v>
      </c>
      <c r="B149">
        <f ca="1"/>
        <v>-4.65E-2</v>
      </c>
      <c r="C149">
        <f ca="1"/>
        <v>-5.8999999999999999E-3</v>
      </c>
      <c r="D149">
        <f ca="1"/>
        <v>-0.23860000000000001</v>
      </c>
      <c r="E149">
        <f ca="1"/>
        <v>-0.41120000000000001</v>
      </c>
      <c r="F149">
        <f ca="1"/>
        <v>-4.8399999999999999E-2</v>
      </c>
      <c r="G149">
        <f ca="1"/>
        <v>-2.01E-2</v>
      </c>
      <c r="H149">
        <f ca="1"/>
        <v>-3.4218999999999999</v>
      </c>
      <c r="I149">
        <f ca="1"/>
        <v>-3.9104000000000001</v>
      </c>
      <c r="J149">
        <f ca="1"/>
        <v>-1E-4</v>
      </c>
      <c r="K149" s="1">
        <f ca="1"/>
        <v>-4.7199999999999999E-2</v>
      </c>
      <c r="L149">
        <f ca="1"/>
        <v>553</v>
      </c>
      <c r="M149">
        <v>147</v>
      </c>
      <c r="N149" t="b">
        <f t="shared" si="27"/>
        <v>1</v>
      </c>
      <c r="O149" s="1">
        <f t="shared" ca="1" si="39"/>
        <v>553</v>
      </c>
      <c r="P149">
        <f t="shared" ca="1" si="28"/>
        <v>0.02</v>
      </c>
      <c r="Q149">
        <f t="shared" ca="1" si="29"/>
        <v>4.65E-2</v>
      </c>
      <c r="R149">
        <f t="shared" ca="1" si="30"/>
        <v>5.8999999999999999E-3</v>
      </c>
      <c r="S149">
        <f t="shared" ca="1" si="31"/>
        <v>0.23860000000000001</v>
      </c>
      <c r="T149">
        <f t="shared" ca="1" si="32"/>
        <v>0.41120000000000001</v>
      </c>
      <c r="U149">
        <f t="shared" ca="1" si="33"/>
        <v>4.8399999999999999E-2</v>
      </c>
      <c r="V149">
        <f t="shared" ca="1" si="34"/>
        <v>2.01E-2</v>
      </c>
      <c r="W149">
        <f t="shared" ca="1" si="35"/>
        <v>3.4218999999999999</v>
      </c>
      <c r="X149">
        <f t="shared" ca="1" si="36"/>
        <v>3.9104000000000001</v>
      </c>
      <c r="Y149">
        <f t="shared" ca="1" si="37"/>
        <v>1E-4</v>
      </c>
      <c r="Z149">
        <f t="shared" ca="1" si="38"/>
        <v>4.7199999999999999E-2</v>
      </c>
    </row>
    <row r="150" spans="1:26" x14ac:dyDescent="0.3">
      <c r="A150" s="5">
        <f ca="1"/>
        <v>-2.01E-2</v>
      </c>
      <c r="B150">
        <f ca="1"/>
        <v>-4.6399999999999997E-2</v>
      </c>
      <c r="C150">
        <f ca="1"/>
        <v>-6.0000000000000001E-3</v>
      </c>
      <c r="D150">
        <f ca="1"/>
        <v>-0.2404</v>
      </c>
      <c r="E150">
        <f ca="1"/>
        <v>-0.43359999999999999</v>
      </c>
      <c r="F150">
        <f ca="1"/>
        <v>-4.8500000000000001E-2</v>
      </c>
      <c r="G150">
        <f ca="1"/>
        <v>-2.0299999999999999E-2</v>
      </c>
      <c r="H150">
        <f ca="1"/>
        <v>-3.4222999999999999</v>
      </c>
      <c r="I150">
        <f ca="1"/>
        <v>-3.8571</v>
      </c>
      <c r="J150">
        <f ca="1"/>
        <v>-2.0000000000000001E-4</v>
      </c>
      <c r="K150" s="1">
        <f ca="1"/>
        <v>-4.7199999999999999E-2</v>
      </c>
      <c r="L150">
        <f ca="1"/>
        <v>552</v>
      </c>
      <c r="M150">
        <v>148</v>
      </c>
      <c r="N150" t="b">
        <f t="shared" si="27"/>
        <v>1</v>
      </c>
      <c r="O150" s="1">
        <f t="shared" ca="1" si="39"/>
        <v>552</v>
      </c>
      <c r="P150">
        <f t="shared" ca="1" si="28"/>
        <v>2.01E-2</v>
      </c>
      <c r="Q150">
        <f t="shared" ca="1" si="29"/>
        <v>4.6399999999999997E-2</v>
      </c>
      <c r="R150">
        <f t="shared" ca="1" si="30"/>
        <v>6.0000000000000001E-3</v>
      </c>
      <c r="S150">
        <f t="shared" ca="1" si="31"/>
        <v>0.2404</v>
      </c>
      <c r="T150">
        <f t="shared" ca="1" si="32"/>
        <v>0.43359999999999999</v>
      </c>
      <c r="U150">
        <f t="shared" ca="1" si="33"/>
        <v>4.8500000000000001E-2</v>
      </c>
      <c r="V150">
        <f t="shared" ca="1" si="34"/>
        <v>2.0299999999999999E-2</v>
      </c>
      <c r="W150">
        <f t="shared" ca="1" si="35"/>
        <v>3.4222999999999999</v>
      </c>
      <c r="X150">
        <f t="shared" ca="1" si="36"/>
        <v>3.8571</v>
      </c>
      <c r="Y150">
        <f t="shared" ca="1" si="37"/>
        <v>2.0000000000000001E-4</v>
      </c>
      <c r="Z150">
        <f t="shared" ca="1" si="38"/>
        <v>4.7199999999999999E-2</v>
      </c>
    </row>
    <row r="151" spans="1:26" x14ac:dyDescent="0.3">
      <c r="A151" s="5">
        <f ca="1"/>
        <v>-2.0299999999999999E-2</v>
      </c>
      <c r="B151">
        <f ca="1"/>
        <v>-4.6399999999999997E-2</v>
      </c>
      <c r="C151">
        <f ca="1"/>
        <v>-6.1999999999999998E-3</v>
      </c>
      <c r="D151">
        <f ca="1"/>
        <v>-0.2419</v>
      </c>
      <c r="E151">
        <f ca="1"/>
        <v>-0.45540000000000003</v>
      </c>
      <c r="F151">
        <f ca="1"/>
        <v>-4.8599999999999997E-2</v>
      </c>
      <c r="G151">
        <f ca="1"/>
        <v>-2.0500000000000001E-2</v>
      </c>
      <c r="H151">
        <f ca="1"/>
        <v>-3.4306000000000001</v>
      </c>
      <c r="I151">
        <f ca="1"/>
        <v>-3.8820000000000001</v>
      </c>
      <c r="J151">
        <f ca="1"/>
        <v>-2.0000000000000001E-4</v>
      </c>
      <c r="K151" s="1">
        <f ca="1"/>
        <v>-4.7300000000000002E-2</v>
      </c>
      <c r="L151">
        <f ca="1"/>
        <v>551</v>
      </c>
      <c r="M151">
        <v>149</v>
      </c>
      <c r="N151" t="b">
        <f t="shared" si="27"/>
        <v>1</v>
      </c>
      <c r="O151" s="1">
        <f t="shared" ca="1" si="39"/>
        <v>551</v>
      </c>
      <c r="P151">
        <f t="shared" ca="1" si="28"/>
        <v>2.0299999999999999E-2</v>
      </c>
      <c r="Q151">
        <f t="shared" ca="1" si="29"/>
        <v>4.6399999999999997E-2</v>
      </c>
      <c r="R151">
        <f t="shared" ca="1" si="30"/>
        <v>6.1999999999999998E-3</v>
      </c>
      <c r="S151">
        <f t="shared" ca="1" si="31"/>
        <v>0.2419</v>
      </c>
      <c r="T151">
        <f t="shared" ca="1" si="32"/>
        <v>0.45540000000000003</v>
      </c>
      <c r="U151">
        <f t="shared" ca="1" si="33"/>
        <v>4.8599999999999997E-2</v>
      </c>
      <c r="V151">
        <f t="shared" ca="1" si="34"/>
        <v>2.0500000000000001E-2</v>
      </c>
      <c r="W151">
        <f t="shared" ca="1" si="35"/>
        <v>3.4306000000000001</v>
      </c>
      <c r="X151">
        <f t="shared" ca="1" si="36"/>
        <v>3.8820000000000001</v>
      </c>
      <c r="Y151">
        <f t="shared" ca="1" si="37"/>
        <v>2.0000000000000001E-4</v>
      </c>
      <c r="Z151">
        <f t="shared" ca="1" si="38"/>
        <v>4.7300000000000002E-2</v>
      </c>
    </row>
    <row r="152" spans="1:26" x14ac:dyDescent="0.3">
      <c r="A152" s="5">
        <f ca="1"/>
        <v>-2.0400000000000001E-2</v>
      </c>
      <c r="B152">
        <f ca="1"/>
        <v>-4.6300000000000001E-2</v>
      </c>
      <c r="C152">
        <f ca="1"/>
        <v>-6.1999999999999998E-3</v>
      </c>
      <c r="D152">
        <f ca="1"/>
        <v>-0.24349999999999999</v>
      </c>
      <c r="E152">
        <f ca="1"/>
        <v>-0.4753</v>
      </c>
      <c r="F152">
        <f ca="1"/>
        <v>-4.87E-2</v>
      </c>
      <c r="G152">
        <f ca="1"/>
        <v>-2.0500000000000001E-2</v>
      </c>
      <c r="H152">
        <f ca="1"/>
        <v>-3.4192999999999998</v>
      </c>
      <c r="I152">
        <f ca="1"/>
        <v>-3.8649</v>
      </c>
      <c r="J152">
        <f ca="1"/>
        <v>-1E-4</v>
      </c>
      <c r="K152" s="1">
        <f ca="1"/>
        <v>-4.7300000000000002E-2</v>
      </c>
      <c r="L152">
        <f ca="1"/>
        <v>550</v>
      </c>
      <c r="M152">
        <v>150</v>
      </c>
      <c r="N152" t="b">
        <f t="shared" si="27"/>
        <v>1</v>
      </c>
      <c r="O152" s="1">
        <f t="shared" ca="1" si="39"/>
        <v>550</v>
      </c>
      <c r="P152">
        <f t="shared" ca="1" si="28"/>
        <v>2.0400000000000001E-2</v>
      </c>
      <c r="Q152">
        <f t="shared" ca="1" si="29"/>
        <v>4.6300000000000001E-2</v>
      </c>
      <c r="R152">
        <f t="shared" ca="1" si="30"/>
        <v>6.1999999999999998E-3</v>
      </c>
      <c r="S152">
        <f t="shared" ca="1" si="31"/>
        <v>0.24349999999999999</v>
      </c>
      <c r="T152">
        <f t="shared" ca="1" si="32"/>
        <v>0.4753</v>
      </c>
      <c r="U152">
        <f t="shared" ca="1" si="33"/>
        <v>4.87E-2</v>
      </c>
      <c r="V152">
        <f t="shared" ca="1" si="34"/>
        <v>2.0500000000000001E-2</v>
      </c>
      <c r="W152">
        <f t="shared" ca="1" si="35"/>
        <v>3.4192999999999998</v>
      </c>
      <c r="X152">
        <f t="shared" ca="1" si="36"/>
        <v>3.8649</v>
      </c>
      <c r="Y152">
        <f t="shared" ca="1" si="37"/>
        <v>1E-4</v>
      </c>
      <c r="Z152">
        <f t="shared" ca="1" si="38"/>
        <v>4.7300000000000002E-2</v>
      </c>
    </row>
    <row r="153" spans="1:26" x14ac:dyDescent="0.3">
      <c r="A153" s="5">
        <f ca="1"/>
        <v>-2.06E-2</v>
      </c>
      <c r="B153">
        <f ca="1"/>
        <v>-4.6300000000000001E-2</v>
      </c>
      <c r="C153">
        <f ca="1"/>
        <v>-6.4000000000000003E-3</v>
      </c>
      <c r="D153">
        <f ca="1"/>
        <v>-0.24529999999999999</v>
      </c>
      <c r="E153">
        <f ca="1"/>
        <v>-0.49320000000000003</v>
      </c>
      <c r="F153">
        <f ca="1"/>
        <v>-4.87E-2</v>
      </c>
      <c r="G153">
        <f ca="1"/>
        <v>-2.0799999999999999E-2</v>
      </c>
      <c r="H153">
        <f ca="1"/>
        <v>-3.4359999999999999</v>
      </c>
      <c r="I153">
        <f ca="1"/>
        <v>-3.8776999999999999</v>
      </c>
      <c r="J153">
        <f ca="1"/>
        <v>-1E-4</v>
      </c>
      <c r="K153" s="1">
        <f ca="1"/>
        <v>-4.7399999999999998E-2</v>
      </c>
      <c r="L153">
        <f ca="1"/>
        <v>549</v>
      </c>
      <c r="M153">
        <v>151</v>
      </c>
      <c r="N153" t="b">
        <f t="shared" si="27"/>
        <v>1</v>
      </c>
      <c r="O153" s="1">
        <f t="shared" ca="1" si="39"/>
        <v>549</v>
      </c>
      <c r="P153">
        <f t="shared" ca="1" si="28"/>
        <v>2.06E-2</v>
      </c>
      <c r="Q153">
        <f t="shared" ca="1" si="29"/>
        <v>4.6300000000000001E-2</v>
      </c>
      <c r="R153">
        <f t="shared" ca="1" si="30"/>
        <v>6.4000000000000003E-3</v>
      </c>
      <c r="S153">
        <f t="shared" ca="1" si="31"/>
        <v>0.24529999999999999</v>
      </c>
      <c r="T153">
        <f t="shared" ca="1" si="32"/>
        <v>0.49320000000000003</v>
      </c>
      <c r="U153">
        <f t="shared" ca="1" si="33"/>
        <v>4.87E-2</v>
      </c>
      <c r="V153">
        <f t="shared" ca="1" si="34"/>
        <v>2.0799999999999999E-2</v>
      </c>
      <c r="W153">
        <f t="shared" ca="1" si="35"/>
        <v>3.4359999999999999</v>
      </c>
      <c r="X153">
        <f t="shared" ca="1" si="36"/>
        <v>3.8776999999999999</v>
      </c>
      <c r="Y153">
        <f t="shared" ca="1" si="37"/>
        <v>1E-4</v>
      </c>
      <c r="Z153">
        <f t="shared" ca="1" si="38"/>
        <v>4.7399999999999998E-2</v>
      </c>
    </row>
    <row r="154" spans="1:26" x14ac:dyDescent="0.3">
      <c r="A154" s="5">
        <f ca="1"/>
        <v>-2.0899999999999998E-2</v>
      </c>
      <c r="B154">
        <f ca="1"/>
        <v>-4.6300000000000001E-2</v>
      </c>
      <c r="C154">
        <f ca="1"/>
        <v>-6.7000000000000002E-3</v>
      </c>
      <c r="D154">
        <f ca="1"/>
        <v>-0.24709999999999999</v>
      </c>
      <c r="E154">
        <f ca="1"/>
        <v>-0.50739999999999996</v>
      </c>
      <c r="F154">
        <f ca="1"/>
        <v>-4.8899999999999999E-2</v>
      </c>
      <c r="G154">
        <f ca="1"/>
        <v>-2.1100000000000001E-2</v>
      </c>
      <c r="H154">
        <f ca="1"/>
        <v>-3.419</v>
      </c>
      <c r="I154">
        <f ca="1"/>
        <v>-3.8656999999999999</v>
      </c>
      <c r="J154">
        <f ca="1"/>
        <v>-2.0000000000000001E-4</v>
      </c>
      <c r="K154" s="1">
        <f ca="1"/>
        <v>-4.7600000000000003E-2</v>
      </c>
      <c r="L154">
        <f ca="1"/>
        <v>548</v>
      </c>
      <c r="M154">
        <v>152</v>
      </c>
      <c r="N154" t="b">
        <f t="shared" si="27"/>
        <v>1</v>
      </c>
      <c r="O154" s="1">
        <f t="shared" ca="1" si="39"/>
        <v>548</v>
      </c>
      <c r="P154">
        <f t="shared" ca="1" si="28"/>
        <v>2.0899999999999998E-2</v>
      </c>
      <c r="Q154">
        <f t="shared" ca="1" si="29"/>
        <v>4.6300000000000001E-2</v>
      </c>
      <c r="R154">
        <f t="shared" ca="1" si="30"/>
        <v>6.7000000000000002E-3</v>
      </c>
      <c r="S154">
        <f t="shared" ca="1" si="31"/>
        <v>0.24709999999999999</v>
      </c>
      <c r="T154">
        <f t="shared" ca="1" si="32"/>
        <v>0.50739999999999996</v>
      </c>
      <c r="U154">
        <f t="shared" ca="1" si="33"/>
        <v>4.8899999999999999E-2</v>
      </c>
      <c r="V154">
        <f t="shared" ca="1" si="34"/>
        <v>2.1100000000000001E-2</v>
      </c>
      <c r="W154">
        <f t="shared" ca="1" si="35"/>
        <v>3.419</v>
      </c>
      <c r="X154">
        <f t="shared" ca="1" si="36"/>
        <v>3.8656999999999999</v>
      </c>
      <c r="Y154">
        <f t="shared" ca="1" si="37"/>
        <v>2.0000000000000001E-4</v>
      </c>
      <c r="Z154">
        <f t="shared" ca="1" si="38"/>
        <v>4.7600000000000003E-2</v>
      </c>
    </row>
    <row r="155" spans="1:26" x14ac:dyDescent="0.3">
      <c r="A155" s="5">
        <f ca="1"/>
        <v>-2.1100000000000001E-2</v>
      </c>
      <c r="B155">
        <f ca="1"/>
        <v>-4.6199999999999998E-2</v>
      </c>
      <c r="C155">
        <f ca="1"/>
        <v>-6.7999999999999996E-3</v>
      </c>
      <c r="D155">
        <f ca="1"/>
        <v>-0.24890000000000001</v>
      </c>
      <c r="E155">
        <f ca="1"/>
        <v>-0.51729999999999998</v>
      </c>
      <c r="F155">
        <f ca="1"/>
        <v>-4.9099999999999998E-2</v>
      </c>
      <c r="G155">
        <f ca="1"/>
        <v>-2.1100000000000001E-2</v>
      </c>
      <c r="H155">
        <f ca="1"/>
        <v>-3.4186000000000001</v>
      </c>
      <c r="I155">
        <f ca="1"/>
        <v>-3.8357999999999999</v>
      </c>
      <c r="J155">
        <f ca="1"/>
        <v>-2.0000000000000001E-4</v>
      </c>
      <c r="K155" s="1">
        <f ca="1"/>
        <v>-4.7699999999999999E-2</v>
      </c>
      <c r="L155">
        <f ca="1"/>
        <v>547</v>
      </c>
      <c r="M155">
        <v>153</v>
      </c>
      <c r="N155" t="b">
        <f t="shared" si="27"/>
        <v>1</v>
      </c>
      <c r="O155" s="1">
        <f t="shared" ca="1" si="39"/>
        <v>547</v>
      </c>
      <c r="P155">
        <f t="shared" ca="1" si="28"/>
        <v>2.1100000000000001E-2</v>
      </c>
      <c r="Q155">
        <f t="shared" ca="1" si="29"/>
        <v>4.6199999999999998E-2</v>
      </c>
      <c r="R155">
        <f t="shared" ca="1" si="30"/>
        <v>6.7999999999999996E-3</v>
      </c>
      <c r="S155">
        <f t="shared" ca="1" si="31"/>
        <v>0.24890000000000001</v>
      </c>
      <c r="T155">
        <f t="shared" ca="1" si="32"/>
        <v>0.51729999999999998</v>
      </c>
      <c r="U155">
        <f t="shared" ca="1" si="33"/>
        <v>4.9099999999999998E-2</v>
      </c>
      <c r="V155">
        <f t="shared" ca="1" si="34"/>
        <v>2.1100000000000001E-2</v>
      </c>
      <c r="W155">
        <f t="shared" ca="1" si="35"/>
        <v>3.4186000000000001</v>
      </c>
      <c r="X155">
        <f t="shared" ca="1" si="36"/>
        <v>3.8357999999999999</v>
      </c>
      <c r="Y155">
        <f t="shared" ca="1" si="37"/>
        <v>2.0000000000000001E-4</v>
      </c>
      <c r="Z155">
        <f t="shared" ca="1" si="38"/>
        <v>4.7699999999999999E-2</v>
      </c>
    </row>
    <row r="156" spans="1:26" x14ac:dyDescent="0.3">
      <c r="A156" s="5">
        <f ca="1"/>
        <v>-2.12E-2</v>
      </c>
      <c r="B156">
        <f ca="1"/>
        <v>-4.6199999999999998E-2</v>
      </c>
      <c r="C156">
        <f ca="1"/>
        <v>-6.8999999999999999E-3</v>
      </c>
      <c r="D156">
        <f ca="1"/>
        <v>-0.25080000000000002</v>
      </c>
      <c r="E156">
        <f ca="1"/>
        <v>-0.52259999999999995</v>
      </c>
      <c r="F156">
        <f ca="1"/>
        <v>-4.9200000000000001E-2</v>
      </c>
      <c r="G156">
        <f ca="1"/>
        <v>-2.1399999999999999E-2</v>
      </c>
      <c r="H156">
        <f ca="1"/>
        <v>-3.4011999999999998</v>
      </c>
      <c r="I156">
        <f ca="1"/>
        <v>-3.8079000000000001</v>
      </c>
      <c r="J156">
        <f ca="1"/>
        <v>-2.0000000000000001E-4</v>
      </c>
      <c r="K156" s="1">
        <f ca="1"/>
        <v>-4.7899999999999998E-2</v>
      </c>
      <c r="L156">
        <f ca="1"/>
        <v>546</v>
      </c>
      <c r="M156">
        <v>154</v>
      </c>
      <c r="N156" t="b">
        <f t="shared" si="27"/>
        <v>1</v>
      </c>
      <c r="O156" s="1">
        <f t="shared" ca="1" si="39"/>
        <v>546</v>
      </c>
      <c r="P156">
        <f t="shared" ca="1" si="28"/>
        <v>2.12E-2</v>
      </c>
      <c r="Q156">
        <f t="shared" ca="1" si="29"/>
        <v>4.6199999999999998E-2</v>
      </c>
      <c r="R156">
        <f t="shared" ca="1" si="30"/>
        <v>6.8999999999999999E-3</v>
      </c>
      <c r="S156">
        <f t="shared" ca="1" si="31"/>
        <v>0.25080000000000002</v>
      </c>
      <c r="T156">
        <f t="shared" ca="1" si="32"/>
        <v>0.52259999999999995</v>
      </c>
      <c r="U156">
        <f t="shared" ca="1" si="33"/>
        <v>4.9200000000000001E-2</v>
      </c>
      <c r="V156">
        <f t="shared" ca="1" si="34"/>
        <v>2.1399999999999999E-2</v>
      </c>
      <c r="W156">
        <f t="shared" ca="1" si="35"/>
        <v>3.4011999999999998</v>
      </c>
      <c r="X156">
        <f t="shared" ca="1" si="36"/>
        <v>3.8079000000000001</v>
      </c>
      <c r="Y156">
        <f t="shared" ca="1" si="37"/>
        <v>2.0000000000000001E-4</v>
      </c>
      <c r="Z156">
        <f t="shared" ca="1" si="38"/>
        <v>4.7899999999999998E-2</v>
      </c>
    </row>
    <row r="157" spans="1:26" x14ac:dyDescent="0.3">
      <c r="A157" s="5">
        <f ca="1"/>
        <v>-2.1399999999999999E-2</v>
      </c>
      <c r="B157">
        <f ca="1"/>
        <v>-4.6199999999999998E-2</v>
      </c>
      <c r="C157">
        <f ca="1"/>
        <v>-7.0000000000000001E-3</v>
      </c>
      <c r="D157">
        <f ca="1"/>
        <v>-0.25259999999999999</v>
      </c>
      <c r="E157">
        <f ca="1"/>
        <v>-0.52339999999999998</v>
      </c>
      <c r="F157">
        <f ca="1"/>
        <v>-4.9399999999999999E-2</v>
      </c>
      <c r="G157">
        <f ca="1"/>
        <v>-2.1600000000000001E-2</v>
      </c>
      <c r="H157">
        <f ca="1"/>
        <v>-3.4243000000000001</v>
      </c>
      <c r="I157">
        <f ca="1"/>
        <v>-3.8704000000000001</v>
      </c>
      <c r="J157">
        <f ca="1"/>
        <v>-2.0000000000000001E-4</v>
      </c>
      <c r="K157" s="1">
        <f ca="1"/>
        <v>-4.8000000000000001E-2</v>
      </c>
      <c r="L157">
        <f ca="1"/>
        <v>545</v>
      </c>
      <c r="M157">
        <v>155</v>
      </c>
      <c r="N157" t="b">
        <f t="shared" si="27"/>
        <v>1</v>
      </c>
      <c r="O157" s="1">
        <f t="shared" ca="1" si="39"/>
        <v>545</v>
      </c>
      <c r="P157">
        <f t="shared" ca="1" si="28"/>
        <v>2.1399999999999999E-2</v>
      </c>
      <c r="Q157">
        <f t="shared" ca="1" si="29"/>
        <v>4.6199999999999998E-2</v>
      </c>
      <c r="R157">
        <f t="shared" ca="1" si="30"/>
        <v>7.0000000000000001E-3</v>
      </c>
      <c r="S157">
        <f t="shared" ca="1" si="31"/>
        <v>0.25259999999999999</v>
      </c>
      <c r="T157">
        <f t="shared" ca="1" si="32"/>
        <v>0.52339999999999998</v>
      </c>
      <c r="U157">
        <f t="shared" ca="1" si="33"/>
        <v>4.9399999999999999E-2</v>
      </c>
      <c r="V157">
        <f t="shared" ca="1" si="34"/>
        <v>2.1600000000000001E-2</v>
      </c>
      <c r="W157">
        <f t="shared" ca="1" si="35"/>
        <v>3.4243000000000001</v>
      </c>
      <c r="X157">
        <f t="shared" ca="1" si="36"/>
        <v>3.8704000000000001</v>
      </c>
      <c r="Y157">
        <f t="shared" ca="1" si="37"/>
        <v>2.0000000000000001E-4</v>
      </c>
      <c r="Z157">
        <f t="shared" ca="1" si="38"/>
        <v>4.8000000000000001E-2</v>
      </c>
    </row>
    <row r="158" spans="1:26" x14ac:dyDescent="0.3">
      <c r="A158" s="5">
        <f ca="1"/>
        <v>-2.1600000000000001E-2</v>
      </c>
      <c r="B158">
        <f ca="1"/>
        <v>-4.6199999999999998E-2</v>
      </c>
      <c r="C158">
        <f ca="1"/>
        <v>-7.3000000000000001E-3</v>
      </c>
      <c r="D158">
        <f ca="1"/>
        <v>-0.25459999999999999</v>
      </c>
      <c r="E158">
        <f ca="1"/>
        <v>-0.52039999999999997</v>
      </c>
      <c r="F158">
        <f ca="1"/>
        <v>-4.9500000000000002E-2</v>
      </c>
      <c r="G158">
        <f ca="1"/>
        <v>-2.18E-2</v>
      </c>
      <c r="H158">
        <f ca="1"/>
        <v>-3.4352999999999998</v>
      </c>
      <c r="I158">
        <f ca="1"/>
        <v>-3.8513999999999999</v>
      </c>
      <c r="J158">
        <f ca="1"/>
        <v>-2.0000000000000001E-4</v>
      </c>
      <c r="K158" s="1">
        <f ca="1"/>
        <v>-4.8099999999999997E-2</v>
      </c>
      <c r="L158">
        <f ca="1"/>
        <v>544</v>
      </c>
      <c r="M158">
        <v>156</v>
      </c>
      <c r="N158" t="b">
        <f t="shared" si="27"/>
        <v>1</v>
      </c>
      <c r="O158" s="1">
        <f t="shared" ca="1" si="39"/>
        <v>544</v>
      </c>
      <c r="P158">
        <f t="shared" ca="1" si="28"/>
        <v>2.1600000000000001E-2</v>
      </c>
      <c r="Q158">
        <f t="shared" ca="1" si="29"/>
        <v>4.6199999999999998E-2</v>
      </c>
      <c r="R158">
        <f t="shared" ca="1" si="30"/>
        <v>7.3000000000000001E-3</v>
      </c>
      <c r="S158">
        <f t="shared" ca="1" si="31"/>
        <v>0.25459999999999999</v>
      </c>
      <c r="T158">
        <f t="shared" ca="1" si="32"/>
        <v>0.52039999999999997</v>
      </c>
      <c r="U158">
        <f t="shared" ca="1" si="33"/>
        <v>4.9500000000000002E-2</v>
      </c>
      <c r="V158">
        <f t="shared" ca="1" si="34"/>
        <v>2.18E-2</v>
      </c>
      <c r="W158">
        <f t="shared" ca="1" si="35"/>
        <v>3.4352999999999998</v>
      </c>
      <c r="X158">
        <f t="shared" ca="1" si="36"/>
        <v>3.8513999999999999</v>
      </c>
      <c r="Y158">
        <f t="shared" ca="1" si="37"/>
        <v>2.0000000000000001E-4</v>
      </c>
      <c r="Z158">
        <f t="shared" ca="1" si="38"/>
        <v>4.8099999999999997E-2</v>
      </c>
    </row>
    <row r="159" spans="1:26" x14ac:dyDescent="0.3">
      <c r="A159" s="5">
        <f ca="1"/>
        <v>-2.18E-2</v>
      </c>
      <c r="B159">
        <f ca="1"/>
        <v>-4.6199999999999998E-2</v>
      </c>
      <c r="C159">
        <f ca="1"/>
        <v>-7.4000000000000003E-3</v>
      </c>
      <c r="D159">
        <f ca="1"/>
        <v>-0.25650000000000001</v>
      </c>
      <c r="E159">
        <f ca="1"/>
        <v>-0.51400000000000001</v>
      </c>
      <c r="F159">
        <f ca="1"/>
        <v>-4.9599999999999998E-2</v>
      </c>
      <c r="G159">
        <f ca="1"/>
        <v>-2.1899999999999999E-2</v>
      </c>
      <c r="H159">
        <f ca="1"/>
        <v>-3.4108999999999998</v>
      </c>
      <c r="I159">
        <f ca="1"/>
        <v>-3.9041000000000001</v>
      </c>
      <c r="J159">
        <f ca="1"/>
        <v>-1E-4</v>
      </c>
      <c r="K159" s="1">
        <f ca="1"/>
        <v>-4.8300000000000003E-2</v>
      </c>
      <c r="L159">
        <f ca="1"/>
        <v>543</v>
      </c>
      <c r="M159">
        <v>157</v>
      </c>
      <c r="N159" t="b">
        <f t="shared" si="27"/>
        <v>1</v>
      </c>
      <c r="O159" s="1">
        <f t="shared" ca="1" si="39"/>
        <v>543</v>
      </c>
      <c r="P159">
        <f t="shared" ca="1" si="28"/>
        <v>2.18E-2</v>
      </c>
      <c r="Q159">
        <f t="shared" ca="1" si="29"/>
        <v>4.6199999999999998E-2</v>
      </c>
      <c r="R159">
        <f t="shared" ca="1" si="30"/>
        <v>7.4000000000000003E-3</v>
      </c>
      <c r="S159">
        <f t="shared" ca="1" si="31"/>
        <v>0.25650000000000001</v>
      </c>
      <c r="T159">
        <f t="shared" ca="1" si="32"/>
        <v>0.51400000000000001</v>
      </c>
      <c r="U159">
        <f t="shared" ca="1" si="33"/>
        <v>4.9599999999999998E-2</v>
      </c>
      <c r="V159">
        <f t="shared" ca="1" si="34"/>
        <v>2.1899999999999999E-2</v>
      </c>
      <c r="W159">
        <f t="shared" ca="1" si="35"/>
        <v>3.4108999999999998</v>
      </c>
      <c r="X159">
        <f t="shared" ca="1" si="36"/>
        <v>3.9041000000000001</v>
      </c>
      <c r="Y159">
        <f t="shared" ca="1" si="37"/>
        <v>1E-4</v>
      </c>
      <c r="Z159">
        <f t="shared" ca="1" si="38"/>
        <v>4.8300000000000003E-2</v>
      </c>
    </row>
    <row r="160" spans="1:26" x14ac:dyDescent="0.3">
      <c r="A160" s="5">
        <f ca="1"/>
        <v>-2.1999999999999999E-2</v>
      </c>
      <c r="B160">
        <f ca="1"/>
        <v>-4.6199999999999998E-2</v>
      </c>
      <c r="C160">
        <f ca="1"/>
        <v>-7.6E-3</v>
      </c>
      <c r="D160">
        <f ca="1"/>
        <v>-0.2586</v>
      </c>
      <c r="E160">
        <f ca="1"/>
        <v>-0.50519999999999998</v>
      </c>
      <c r="F160">
        <f ca="1"/>
        <v>-4.9700000000000001E-2</v>
      </c>
      <c r="G160">
        <f ca="1"/>
        <v>-2.2100000000000002E-2</v>
      </c>
      <c r="H160">
        <f ca="1"/>
        <v>-3.4382000000000001</v>
      </c>
      <c r="I160">
        <f ca="1"/>
        <v>-3.8555999999999999</v>
      </c>
      <c r="J160">
        <f ca="1"/>
        <v>-2.0000000000000001E-4</v>
      </c>
      <c r="K160" s="1">
        <f ca="1"/>
        <v>-4.8399999999999999E-2</v>
      </c>
      <c r="L160">
        <f ca="1"/>
        <v>542</v>
      </c>
      <c r="M160">
        <v>158</v>
      </c>
      <c r="N160" t="b">
        <f t="shared" si="27"/>
        <v>1</v>
      </c>
      <c r="O160" s="1">
        <f t="shared" ca="1" si="39"/>
        <v>542</v>
      </c>
      <c r="P160">
        <f t="shared" ca="1" si="28"/>
        <v>2.1999999999999999E-2</v>
      </c>
      <c r="Q160">
        <f t="shared" ca="1" si="29"/>
        <v>4.6199999999999998E-2</v>
      </c>
      <c r="R160">
        <f t="shared" ca="1" si="30"/>
        <v>7.6E-3</v>
      </c>
      <c r="S160">
        <f t="shared" ca="1" si="31"/>
        <v>0.2586</v>
      </c>
      <c r="T160">
        <f t="shared" ca="1" si="32"/>
        <v>0.50519999999999998</v>
      </c>
      <c r="U160">
        <f t="shared" ca="1" si="33"/>
        <v>4.9700000000000001E-2</v>
      </c>
      <c r="V160">
        <f t="shared" ca="1" si="34"/>
        <v>2.2100000000000002E-2</v>
      </c>
      <c r="W160">
        <f t="shared" ca="1" si="35"/>
        <v>3.4382000000000001</v>
      </c>
      <c r="X160">
        <f t="shared" ca="1" si="36"/>
        <v>3.8555999999999999</v>
      </c>
      <c r="Y160">
        <f t="shared" ca="1" si="37"/>
        <v>2.0000000000000001E-4</v>
      </c>
      <c r="Z160">
        <f t="shared" ca="1" si="38"/>
        <v>4.8399999999999999E-2</v>
      </c>
    </row>
    <row r="161" spans="1:26" x14ac:dyDescent="0.3">
      <c r="A161" s="5">
        <f ca="1"/>
        <v>-2.23E-2</v>
      </c>
      <c r="B161">
        <f ca="1"/>
        <v>-4.6199999999999998E-2</v>
      </c>
      <c r="C161">
        <f ca="1"/>
        <v>-7.7999999999999996E-3</v>
      </c>
      <c r="D161">
        <f ca="1"/>
        <v>-0.2606</v>
      </c>
      <c r="E161">
        <f ca="1"/>
        <v>-0.49480000000000002</v>
      </c>
      <c r="F161">
        <f ca="1"/>
        <v>-4.99E-2</v>
      </c>
      <c r="G161">
        <f ca="1"/>
        <v>-2.24E-2</v>
      </c>
      <c r="H161">
        <f ca="1"/>
        <v>-3.4169999999999998</v>
      </c>
      <c r="I161">
        <f ca="1"/>
        <v>-3.8702000000000001</v>
      </c>
      <c r="J161">
        <f ca="1"/>
        <v>-2.0000000000000001E-4</v>
      </c>
      <c r="K161" s="1">
        <f ca="1"/>
        <v>-4.8599999999999997E-2</v>
      </c>
      <c r="L161">
        <f ca="1"/>
        <v>541</v>
      </c>
      <c r="M161">
        <v>159</v>
      </c>
      <c r="N161" t="b">
        <f t="shared" si="27"/>
        <v>1</v>
      </c>
      <c r="O161" s="1">
        <f t="shared" ca="1" si="39"/>
        <v>541</v>
      </c>
      <c r="P161">
        <f t="shared" ca="1" si="28"/>
        <v>2.23E-2</v>
      </c>
      <c r="Q161">
        <f t="shared" ca="1" si="29"/>
        <v>4.6199999999999998E-2</v>
      </c>
      <c r="R161">
        <f t="shared" ca="1" si="30"/>
        <v>7.7999999999999996E-3</v>
      </c>
      <c r="S161">
        <f t="shared" ca="1" si="31"/>
        <v>0.2606</v>
      </c>
      <c r="T161">
        <f t="shared" ca="1" si="32"/>
        <v>0.49480000000000002</v>
      </c>
      <c r="U161">
        <f t="shared" ca="1" si="33"/>
        <v>4.99E-2</v>
      </c>
      <c r="V161">
        <f t="shared" ca="1" si="34"/>
        <v>2.24E-2</v>
      </c>
      <c r="W161">
        <f t="shared" ca="1" si="35"/>
        <v>3.4169999999999998</v>
      </c>
      <c r="X161">
        <f t="shared" ca="1" si="36"/>
        <v>3.8702000000000001</v>
      </c>
      <c r="Y161">
        <f t="shared" ca="1" si="37"/>
        <v>2.0000000000000001E-4</v>
      </c>
      <c r="Z161">
        <f t="shared" ca="1" si="38"/>
        <v>4.8599999999999997E-2</v>
      </c>
    </row>
    <row r="162" spans="1:26" x14ac:dyDescent="0.3">
      <c r="A162" s="5">
        <f ca="1"/>
        <v>-2.2499999999999999E-2</v>
      </c>
      <c r="B162">
        <f ca="1"/>
        <v>-4.6300000000000001E-2</v>
      </c>
      <c r="C162">
        <f ca="1"/>
        <v>-8.0000000000000002E-3</v>
      </c>
      <c r="D162">
        <f ca="1"/>
        <v>-0.2626</v>
      </c>
      <c r="E162">
        <f ca="1"/>
        <v>-0.48430000000000001</v>
      </c>
      <c r="F162">
        <f ca="1"/>
        <v>-0.05</v>
      </c>
      <c r="G162">
        <f ca="1"/>
        <v>-2.2599999999999999E-2</v>
      </c>
      <c r="H162">
        <f ca="1"/>
        <v>-3.427</v>
      </c>
      <c r="I162">
        <f ca="1"/>
        <v>-3.8530000000000002</v>
      </c>
      <c r="J162">
        <f ca="1"/>
        <v>-2.0000000000000001E-4</v>
      </c>
      <c r="K162" s="1">
        <f ca="1"/>
        <v>-4.87E-2</v>
      </c>
      <c r="L162">
        <f ca="1"/>
        <v>540</v>
      </c>
      <c r="M162">
        <v>160</v>
      </c>
      <c r="N162" t="b">
        <f t="shared" si="27"/>
        <v>1</v>
      </c>
      <c r="O162" s="1">
        <f t="shared" ca="1" si="39"/>
        <v>540</v>
      </c>
      <c r="P162">
        <f t="shared" ca="1" si="28"/>
        <v>2.2499999999999999E-2</v>
      </c>
      <c r="Q162">
        <f t="shared" ca="1" si="29"/>
        <v>4.6300000000000001E-2</v>
      </c>
      <c r="R162">
        <f t="shared" ca="1" si="30"/>
        <v>8.0000000000000002E-3</v>
      </c>
      <c r="S162">
        <f t="shared" ca="1" si="31"/>
        <v>0.2626</v>
      </c>
      <c r="T162">
        <f t="shared" ca="1" si="32"/>
        <v>0.48430000000000001</v>
      </c>
      <c r="U162">
        <f t="shared" ca="1" si="33"/>
        <v>0.05</v>
      </c>
      <c r="V162">
        <f t="shared" ca="1" si="34"/>
        <v>2.2599999999999999E-2</v>
      </c>
      <c r="W162">
        <f t="shared" ca="1" si="35"/>
        <v>3.427</v>
      </c>
      <c r="X162">
        <f t="shared" ca="1" si="36"/>
        <v>3.8530000000000002</v>
      </c>
      <c r="Y162">
        <f t="shared" ca="1" si="37"/>
        <v>2.0000000000000001E-4</v>
      </c>
      <c r="Z162">
        <f t="shared" ca="1" si="38"/>
        <v>4.87E-2</v>
      </c>
    </row>
    <row r="163" spans="1:26" x14ac:dyDescent="0.3">
      <c r="A163" s="5">
        <f ca="1"/>
        <v>-2.2700000000000001E-2</v>
      </c>
      <c r="B163">
        <f ca="1"/>
        <v>-4.6300000000000001E-2</v>
      </c>
      <c r="C163">
        <f ca="1"/>
        <v>-8.3000000000000001E-3</v>
      </c>
      <c r="D163">
        <f ca="1"/>
        <v>-0.26479999999999998</v>
      </c>
      <c r="E163">
        <f ca="1"/>
        <v>-0.47439999999999999</v>
      </c>
      <c r="F163">
        <f ca="1"/>
        <v>-5.0200000000000002E-2</v>
      </c>
      <c r="G163">
        <f ca="1"/>
        <v>-2.2800000000000001E-2</v>
      </c>
      <c r="H163">
        <f ca="1"/>
        <v>-3.3950999999999998</v>
      </c>
      <c r="I163">
        <f ca="1"/>
        <v>-3.8220999999999998</v>
      </c>
      <c r="J163">
        <f ca="1"/>
        <v>-2.0000000000000001E-4</v>
      </c>
      <c r="K163" s="1">
        <f ca="1"/>
        <v>-4.8899999999999999E-2</v>
      </c>
      <c r="L163">
        <f ca="1"/>
        <v>539</v>
      </c>
      <c r="M163">
        <v>161</v>
      </c>
      <c r="N163" t="b">
        <f t="shared" si="27"/>
        <v>1</v>
      </c>
      <c r="O163" s="1">
        <f t="shared" ca="1" si="39"/>
        <v>539</v>
      </c>
      <c r="P163">
        <f t="shared" ca="1" si="28"/>
        <v>2.2700000000000001E-2</v>
      </c>
      <c r="Q163">
        <f t="shared" ca="1" si="29"/>
        <v>4.6300000000000001E-2</v>
      </c>
      <c r="R163">
        <f t="shared" ca="1" si="30"/>
        <v>8.3000000000000001E-3</v>
      </c>
      <c r="S163">
        <f t="shared" ca="1" si="31"/>
        <v>0.26479999999999998</v>
      </c>
      <c r="T163">
        <f t="shared" ca="1" si="32"/>
        <v>0.47439999999999999</v>
      </c>
      <c r="U163">
        <f t="shared" ca="1" si="33"/>
        <v>5.0200000000000002E-2</v>
      </c>
      <c r="V163">
        <f t="shared" ca="1" si="34"/>
        <v>2.2800000000000001E-2</v>
      </c>
      <c r="W163">
        <f t="shared" ca="1" si="35"/>
        <v>3.3950999999999998</v>
      </c>
      <c r="X163">
        <f t="shared" ca="1" si="36"/>
        <v>3.8220999999999998</v>
      </c>
      <c r="Y163">
        <f t="shared" ca="1" si="37"/>
        <v>2.0000000000000001E-4</v>
      </c>
      <c r="Z163">
        <f t="shared" ca="1" si="38"/>
        <v>4.8899999999999999E-2</v>
      </c>
    </row>
    <row r="164" spans="1:26" x14ac:dyDescent="0.3">
      <c r="A164" s="5">
        <f ca="1"/>
        <v>-2.29E-2</v>
      </c>
      <c r="B164">
        <f ca="1"/>
        <v>-4.6199999999999998E-2</v>
      </c>
      <c r="C164">
        <f ca="1"/>
        <v>-8.3000000000000001E-3</v>
      </c>
      <c r="D164">
        <f ca="1"/>
        <v>-0.26679999999999998</v>
      </c>
      <c r="E164">
        <f ca="1"/>
        <v>-0.46600000000000003</v>
      </c>
      <c r="F164">
        <f ca="1"/>
        <v>-5.0299999999999997E-2</v>
      </c>
      <c r="G164">
        <f ca="1"/>
        <v>-2.3E-2</v>
      </c>
      <c r="H164">
        <f ca="1"/>
        <v>-3.4171</v>
      </c>
      <c r="I164">
        <f ca="1"/>
        <v>-3.8195999999999999</v>
      </c>
      <c r="J164">
        <f ca="1"/>
        <v>-1E-4</v>
      </c>
      <c r="K164" s="1">
        <f ca="1"/>
        <v>-4.8899999999999999E-2</v>
      </c>
      <c r="L164">
        <f ca="1"/>
        <v>538</v>
      </c>
      <c r="M164">
        <v>162</v>
      </c>
      <c r="N164" t="b">
        <f t="shared" si="27"/>
        <v>1</v>
      </c>
      <c r="O164" s="1">
        <f t="shared" ca="1" si="39"/>
        <v>538</v>
      </c>
      <c r="P164">
        <f t="shared" ca="1" si="28"/>
        <v>2.29E-2</v>
      </c>
      <c r="Q164">
        <f t="shared" ca="1" si="29"/>
        <v>4.6199999999999998E-2</v>
      </c>
      <c r="R164">
        <f t="shared" ca="1" si="30"/>
        <v>8.3000000000000001E-3</v>
      </c>
      <c r="S164">
        <f t="shared" ca="1" si="31"/>
        <v>0.26679999999999998</v>
      </c>
      <c r="T164">
        <f t="shared" ca="1" si="32"/>
        <v>0.46600000000000003</v>
      </c>
      <c r="U164">
        <f t="shared" ca="1" si="33"/>
        <v>5.0299999999999997E-2</v>
      </c>
      <c r="V164">
        <f t="shared" ca="1" si="34"/>
        <v>2.3E-2</v>
      </c>
      <c r="W164">
        <f t="shared" ca="1" si="35"/>
        <v>3.4171</v>
      </c>
      <c r="X164">
        <f t="shared" ca="1" si="36"/>
        <v>3.8195999999999999</v>
      </c>
      <c r="Y164">
        <f t="shared" ca="1" si="37"/>
        <v>1E-4</v>
      </c>
      <c r="Z164">
        <f t="shared" ca="1" si="38"/>
        <v>4.8899999999999999E-2</v>
      </c>
    </row>
    <row r="165" spans="1:26" x14ac:dyDescent="0.3">
      <c r="A165" s="5">
        <f ca="1"/>
        <v>-2.3199999999999998E-2</v>
      </c>
      <c r="B165">
        <f ca="1"/>
        <v>-4.6399999999999997E-2</v>
      </c>
      <c r="C165">
        <f ca="1"/>
        <v>-8.6E-3</v>
      </c>
      <c r="D165">
        <f ca="1"/>
        <v>-0.26900000000000002</v>
      </c>
      <c r="E165">
        <f ca="1"/>
        <v>-0.46010000000000001</v>
      </c>
      <c r="F165">
        <f ca="1"/>
        <v>-5.0500000000000003E-2</v>
      </c>
      <c r="G165">
        <f ca="1"/>
        <v>-2.3300000000000001E-2</v>
      </c>
      <c r="H165">
        <f ca="1"/>
        <v>-3.4224000000000001</v>
      </c>
      <c r="I165">
        <f ca="1"/>
        <v>-3.9116</v>
      </c>
      <c r="J165">
        <f ca="1"/>
        <v>-2.0000000000000001E-4</v>
      </c>
      <c r="K165" s="1">
        <f ca="1"/>
        <v>-4.9200000000000001E-2</v>
      </c>
      <c r="L165">
        <f ca="1"/>
        <v>537</v>
      </c>
      <c r="M165">
        <v>163</v>
      </c>
      <c r="N165" t="b">
        <f t="shared" si="27"/>
        <v>1</v>
      </c>
      <c r="O165" s="1">
        <f t="shared" ca="1" si="39"/>
        <v>537</v>
      </c>
      <c r="P165">
        <f t="shared" ca="1" si="28"/>
        <v>2.3199999999999998E-2</v>
      </c>
      <c r="Q165">
        <f t="shared" ca="1" si="29"/>
        <v>4.6399999999999997E-2</v>
      </c>
      <c r="R165">
        <f t="shared" ca="1" si="30"/>
        <v>8.6E-3</v>
      </c>
      <c r="S165">
        <f t="shared" ca="1" si="31"/>
        <v>0.26900000000000002</v>
      </c>
      <c r="T165">
        <f t="shared" ca="1" si="32"/>
        <v>0.46010000000000001</v>
      </c>
      <c r="U165">
        <f t="shared" ca="1" si="33"/>
        <v>5.0500000000000003E-2</v>
      </c>
      <c r="V165">
        <f t="shared" ca="1" si="34"/>
        <v>2.3300000000000001E-2</v>
      </c>
      <c r="W165">
        <f t="shared" ca="1" si="35"/>
        <v>3.4224000000000001</v>
      </c>
      <c r="X165">
        <f t="shared" ca="1" si="36"/>
        <v>3.9116</v>
      </c>
      <c r="Y165">
        <f t="shared" ca="1" si="37"/>
        <v>2.0000000000000001E-4</v>
      </c>
      <c r="Z165">
        <f t="shared" ca="1" si="38"/>
        <v>4.9200000000000001E-2</v>
      </c>
    </row>
    <row r="166" spans="1:26" x14ac:dyDescent="0.3">
      <c r="A166" s="5">
        <f ca="1"/>
        <v>-2.3400000000000001E-2</v>
      </c>
      <c r="B166">
        <f ca="1"/>
        <v>-4.65E-2</v>
      </c>
      <c r="C166">
        <f ca="1"/>
        <v>-8.8000000000000005E-3</v>
      </c>
      <c r="D166">
        <f ca="1"/>
        <v>-0.27110000000000001</v>
      </c>
      <c r="E166">
        <f ca="1"/>
        <v>-0.45700000000000002</v>
      </c>
      <c r="F166">
        <f ca="1"/>
        <v>-5.0599999999999999E-2</v>
      </c>
      <c r="G166">
        <f ca="1"/>
        <v>-2.35E-2</v>
      </c>
      <c r="H166">
        <f ca="1"/>
        <v>-3.4268999999999998</v>
      </c>
      <c r="I166">
        <f ca="1"/>
        <v>-3.8919999999999999</v>
      </c>
      <c r="J166">
        <f ca="1"/>
        <v>-2.0000000000000001E-4</v>
      </c>
      <c r="K166" s="1">
        <f ca="1"/>
        <v>-4.9299999999999997E-2</v>
      </c>
      <c r="L166">
        <f ca="1"/>
        <v>536</v>
      </c>
      <c r="M166">
        <v>164</v>
      </c>
      <c r="N166" t="b">
        <f t="shared" si="27"/>
        <v>1</v>
      </c>
      <c r="O166" s="1">
        <f t="shared" ca="1" si="39"/>
        <v>536</v>
      </c>
      <c r="P166">
        <f t="shared" ca="1" si="28"/>
        <v>2.3400000000000001E-2</v>
      </c>
      <c r="Q166">
        <f t="shared" ca="1" si="29"/>
        <v>4.65E-2</v>
      </c>
      <c r="R166">
        <f t="shared" ca="1" si="30"/>
        <v>8.8000000000000005E-3</v>
      </c>
      <c r="S166">
        <f t="shared" ca="1" si="31"/>
        <v>0.27110000000000001</v>
      </c>
      <c r="T166">
        <f t="shared" ca="1" si="32"/>
        <v>0.45700000000000002</v>
      </c>
      <c r="U166">
        <f t="shared" ca="1" si="33"/>
        <v>5.0599999999999999E-2</v>
      </c>
      <c r="V166">
        <f t="shared" ca="1" si="34"/>
        <v>2.35E-2</v>
      </c>
      <c r="W166">
        <f t="shared" ca="1" si="35"/>
        <v>3.4268999999999998</v>
      </c>
      <c r="X166">
        <f t="shared" ca="1" si="36"/>
        <v>3.8919999999999999</v>
      </c>
      <c r="Y166">
        <f t="shared" ca="1" si="37"/>
        <v>2.0000000000000001E-4</v>
      </c>
      <c r="Z166">
        <f t="shared" ca="1" si="38"/>
        <v>4.9299999999999997E-2</v>
      </c>
    </row>
    <row r="167" spans="1:26" x14ac:dyDescent="0.3">
      <c r="A167" s="5">
        <f ca="1"/>
        <v>-2.3599999999999999E-2</v>
      </c>
      <c r="B167">
        <f ca="1"/>
        <v>-4.6399999999999997E-2</v>
      </c>
      <c r="C167">
        <f ca="1"/>
        <v>-8.9999999999999993E-3</v>
      </c>
      <c r="D167">
        <f ca="1"/>
        <v>-0.2732</v>
      </c>
      <c r="E167">
        <f ca="1"/>
        <v>-0.45739999999999997</v>
      </c>
      <c r="F167">
        <f ca="1"/>
        <v>-5.0799999999999998E-2</v>
      </c>
      <c r="G167">
        <f ca="1"/>
        <v>-2.3699999999999999E-2</v>
      </c>
      <c r="H167">
        <f ca="1"/>
        <v>-3.4298000000000002</v>
      </c>
      <c r="I167">
        <f ca="1"/>
        <v>-3.8792</v>
      </c>
      <c r="J167">
        <f ca="1"/>
        <v>-2.0000000000000001E-4</v>
      </c>
      <c r="K167" s="1">
        <f ca="1"/>
        <v>-4.9399999999999999E-2</v>
      </c>
      <c r="L167">
        <f ca="1"/>
        <v>535</v>
      </c>
      <c r="M167">
        <v>165</v>
      </c>
      <c r="N167" t="b">
        <f t="shared" si="27"/>
        <v>1</v>
      </c>
      <c r="O167" s="1">
        <f t="shared" ca="1" si="39"/>
        <v>535</v>
      </c>
      <c r="P167">
        <f t="shared" ca="1" si="28"/>
        <v>2.3599999999999999E-2</v>
      </c>
      <c r="Q167">
        <f t="shared" ca="1" si="29"/>
        <v>4.6399999999999997E-2</v>
      </c>
      <c r="R167">
        <f t="shared" ca="1" si="30"/>
        <v>8.9999999999999993E-3</v>
      </c>
      <c r="S167">
        <f t="shared" ca="1" si="31"/>
        <v>0.2732</v>
      </c>
      <c r="T167">
        <f t="shared" ca="1" si="32"/>
        <v>0.45739999999999997</v>
      </c>
      <c r="U167">
        <f t="shared" ca="1" si="33"/>
        <v>5.0799999999999998E-2</v>
      </c>
      <c r="V167">
        <f t="shared" ca="1" si="34"/>
        <v>2.3699999999999999E-2</v>
      </c>
      <c r="W167">
        <f t="shared" ca="1" si="35"/>
        <v>3.4298000000000002</v>
      </c>
      <c r="X167">
        <f t="shared" ca="1" si="36"/>
        <v>3.8792</v>
      </c>
      <c r="Y167">
        <f t="shared" ca="1" si="37"/>
        <v>2.0000000000000001E-4</v>
      </c>
      <c r="Z167">
        <f t="shared" ca="1" si="38"/>
        <v>4.9399999999999999E-2</v>
      </c>
    </row>
    <row r="168" spans="1:26" x14ac:dyDescent="0.3">
      <c r="A168" s="5">
        <f ca="1"/>
        <v>-2.3800000000000002E-2</v>
      </c>
      <c r="B168">
        <f ca="1"/>
        <v>-4.65E-2</v>
      </c>
      <c r="C168">
        <f ca="1"/>
        <v>-9.1000000000000004E-3</v>
      </c>
      <c r="D168">
        <f ca="1"/>
        <v>-0.27550000000000002</v>
      </c>
      <c r="E168">
        <f ca="1"/>
        <v>-0.46139999999999998</v>
      </c>
      <c r="F168">
        <f ca="1"/>
        <v>-5.0799999999999998E-2</v>
      </c>
      <c r="G168">
        <f ca="1"/>
        <v>-2.3800000000000002E-2</v>
      </c>
      <c r="H168">
        <f ca="1"/>
        <v>-3.4146000000000001</v>
      </c>
      <c r="I168">
        <f ca="1"/>
        <v>-3.8904999999999998</v>
      </c>
      <c r="J168">
        <f ca="1"/>
        <v>-2.0000000000000001E-4</v>
      </c>
      <c r="K168" s="1">
        <f ca="1"/>
        <v>-4.9500000000000002E-2</v>
      </c>
      <c r="L168">
        <f ca="1"/>
        <v>534</v>
      </c>
      <c r="M168">
        <v>166</v>
      </c>
      <c r="N168" t="b">
        <f t="shared" si="27"/>
        <v>1</v>
      </c>
      <c r="O168" s="1">
        <f t="shared" ca="1" si="39"/>
        <v>534</v>
      </c>
      <c r="P168">
        <f t="shared" ca="1" si="28"/>
        <v>2.3800000000000002E-2</v>
      </c>
      <c r="Q168">
        <f t="shared" ca="1" si="29"/>
        <v>4.65E-2</v>
      </c>
      <c r="R168">
        <f t="shared" ca="1" si="30"/>
        <v>9.1000000000000004E-3</v>
      </c>
      <c r="S168">
        <f t="shared" ca="1" si="31"/>
        <v>0.27550000000000002</v>
      </c>
      <c r="T168">
        <f t="shared" ca="1" si="32"/>
        <v>0.46139999999999998</v>
      </c>
      <c r="U168">
        <f t="shared" ca="1" si="33"/>
        <v>5.0799999999999998E-2</v>
      </c>
      <c r="V168">
        <f t="shared" ca="1" si="34"/>
        <v>2.3800000000000002E-2</v>
      </c>
      <c r="W168">
        <f t="shared" ca="1" si="35"/>
        <v>3.4146000000000001</v>
      </c>
      <c r="X168">
        <f t="shared" ca="1" si="36"/>
        <v>3.8904999999999998</v>
      </c>
      <c r="Y168">
        <f t="shared" ca="1" si="37"/>
        <v>2.0000000000000001E-4</v>
      </c>
      <c r="Z168">
        <f t="shared" ca="1" si="38"/>
        <v>4.9500000000000002E-2</v>
      </c>
    </row>
    <row r="169" spans="1:26" x14ac:dyDescent="0.3">
      <c r="A169" s="5">
        <f ca="1"/>
        <v>-2.41E-2</v>
      </c>
      <c r="B169">
        <f ca="1"/>
        <v>-4.65E-2</v>
      </c>
      <c r="C169">
        <f ca="1"/>
        <v>-9.4000000000000004E-3</v>
      </c>
      <c r="D169">
        <f ca="1"/>
        <v>-0.2777</v>
      </c>
      <c r="E169">
        <f ca="1"/>
        <v>-0.46910000000000002</v>
      </c>
      <c r="F169">
        <f ca="1"/>
        <v>-5.11E-2</v>
      </c>
      <c r="G169">
        <f ca="1"/>
        <v>-2.41E-2</v>
      </c>
      <c r="H169">
        <f ca="1"/>
        <v>-3.4359999999999999</v>
      </c>
      <c r="I169">
        <f ca="1"/>
        <v>-3.8643000000000001</v>
      </c>
      <c r="J169">
        <f ca="1"/>
        <v>-2.0000000000000001E-4</v>
      </c>
      <c r="K169" s="1">
        <f ca="1"/>
        <v>-4.9700000000000001E-2</v>
      </c>
      <c r="L169">
        <f ca="1"/>
        <v>533</v>
      </c>
      <c r="M169">
        <v>167</v>
      </c>
      <c r="N169" t="b">
        <f t="shared" si="27"/>
        <v>1</v>
      </c>
      <c r="O169" s="1">
        <f t="shared" ca="1" si="39"/>
        <v>533</v>
      </c>
      <c r="P169">
        <f t="shared" ca="1" si="28"/>
        <v>2.41E-2</v>
      </c>
      <c r="Q169">
        <f t="shared" ca="1" si="29"/>
        <v>4.65E-2</v>
      </c>
      <c r="R169">
        <f t="shared" ca="1" si="30"/>
        <v>9.4000000000000004E-3</v>
      </c>
      <c r="S169">
        <f t="shared" ca="1" si="31"/>
        <v>0.2777</v>
      </c>
      <c r="T169">
        <f t="shared" ca="1" si="32"/>
        <v>0.46910000000000002</v>
      </c>
      <c r="U169">
        <f t="shared" ca="1" si="33"/>
        <v>5.11E-2</v>
      </c>
      <c r="V169">
        <f t="shared" ca="1" si="34"/>
        <v>2.41E-2</v>
      </c>
      <c r="W169">
        <f t="shared" ca="1" si="35"/>
        <v>3.4359999999999999</v>
      </c>
      <c r="X169">
        <f t="shared" ca="1" si="36"/>
        <v>3.8643000000000001</v>
      </c>
      <c r="Y169">
        <f t="shared" ca="1" si="37"/>
        <v>2.0000000000000001E-4</v>
      </c>
      <c r="Z169">
        <f t="shared" ca="1" si="38"/>
        <v>4.9700000000000001E-2</v>
      </c>
    </row>
    <row r="170" spans="1:26" x14ac:dyDescent="0.3">
      <c r="A170" s="5">
        <f ca="1"/>
        <v>-2.4299999999999999E-2</v>
      </c>
      <c r="B170">
        <f ca="1"/>
        <v>-4.6600000000000003E-2</v>
      </c>
      <c r="C170">
        <f ca="1"/>
        <v>-9.5999999999999992E-3</v>
      </c>
      <c r="D170">
        <f ca="1"/>
        <v>-0.28000000000000003</v>
      </c>
      <c r="E170">
        <f ca="1"/>
        <v>-0.47970000000000002</v>
      </c>
      <c r="F170">
        <f ca="1"/>
        <v>-5.11E-2</v>
      </c>
      <c r="G170">
        <f ca="1"/>
        <v>-2.4299999999999999E-2</v>
      </c>
      <c r="H170">
        <f ca="1"/>
        <v>-3.4329000000000001</v>
      </c>
      <c r="I170">
        <f ca="1"/>
        <v>-3.8513000000000002</v>
      </c>
      <c r="J170">
        <f ca="1"/>
        <v>-2.0000000000000001E-4</v>
      </c>
      <c r="K170" s="1">
        <f ca="1"/>
        <v>-4.9700000000000001E-2</v>
      </c>
      <c r="L170">
        <f ca="1"/>
        <v>532</v>
      </c>
      <c r="M170">
        <v>168</v>
      </c>
      <c r="N170" t="b">
        <f t="shared" si="27"/>
        <v>1</v>
      </c>
      <c r="O170" s="1">
        <f t="shared" ca="1" si="39"/>
        <v>532</v>
      </c>
      <c r="P170">
        <f t="shared" ca="1" si="28"/>
        <v>2.4299999999999999E-2</v>
      </c>
      <c r="Q170">
        <f t="shared" ca="1" si="29"/>
        <v>4.6600000000000003E-2</v>
      </c>
      <c r="R170">
        <f t="shared" ca="1" si="30"/>
        <v>9.5999999999999992E-3</v>
      </c>
      <c r="S170">
        <f t="shared" ca="1" si="31"/>
        <v>0.28000000000000003</v>
      </c>
      <c r="T170">
        <f t="shared" ca="1" si="32"/>
        <v>0.47970000000000002</v>
      </c>
      <c r="U170">
        <f t="shared" ca="1" si="33"/>
        <v>5.11E-2</v>
      </c>
      <c r="V170">
        <f t="shared" ca="1" si="34"/>
        <v>2.4299999999999999E-2</v>
      </c>
      <c r="W170">
        <f t="shared" ca="1" si="35"/>
        <v>3.4329000000000001</v>
      </c>
      <c r="X170">
        <f t="shared" ca="1" si="36"/>
        <v>3.8513000000000002</v>
      </c>
      <c r="Y170">
        <f t="shared" ca="1" si="37"/>
        <v>2.0000000000000001E-4</v>
      </c>
      <c r="Z170">
        <f t="shared" ca="1" si="38"/>
        <v>4.9700000000000001E-2</v>
      </c>
    </row>
    <row r="171" spans="1:26" x14ac:dyDescent="0.3">
      <c r="A171" s="5">
        <f ca="1"/>
        <v>-2.4500000000000001E-2</v>
      </c>
      <c r="B171">
        <f ca="1"/>
        <v>-4.6600000000000003E-2</v>
      </c>
      <c r="C171">
        <f ca="1"/>
        <v>-9.7999999999999997E-3</v>
      </c>
      <c r="D171">
        <f ca="1"/>
        <v>-0.28220000000000001</v>
      </c>
      <c r="E171">
        <f ca="1"/>
        <v>-0.49270000000000003</v>
      </c>
      <c r="F171">
        <f ca="1"/>
        <v>-5.1299999999999998E-2</v>
      </c>
      <c r="G171">
        <f ca="1"/>
        <v>-2.4500000000000001E-2</v>
      </c>
      <c r="H171">
        <f ca="1"/>
        <v>-3.3921000000000001</v>
      </c>
      <c r="I171">
        <f ca="1"/>
        <v>-3.8454999999999999</v>
      </c>
      <c r="J171">
        <f ca="1"/>
        <v>-2.0000000000000001E-4</v>
      </c>
      <c r="K171" s="1">
        <f ca="1"/>
        <v>-4.99E-2</v>
      </c>
      <c r="L171">
        <f ca="1"/>
        <v>531</v>
      </c>
      <c r="M171">
        <v>169</v>
      </c>
      <c r="N171" t="b">
        <f t="shared" si="27"/>
        <v>1</v>
      </c>
      <c r="O171" s="1">
        <f t="shared" ca="1" si="39"/>
        <v>531</v>
      </c>
      <c r="P171">
        <f t="shared" ca="1" si="28"/>
        <v>2.4500000000000001E-2</v>
      </c>
      <c r="Q171">
        <f t="shared" ca="1" si="29"/>
        <v>4.6600000000000003E-2</v>
      </c>
      <c r="R171">
        <f t="shared" ca="1" si="30"/>
        <v>9.7999999999999997E-3</v>
      </c>
      <c r="S171">
        <f t="shared" ca="1" si="31"/>
        <v>0.28220000000000001</v>
      </c>
      <c r="T171">
        <f t="shared" ca="1" si="32"/>
        <v>0.49270000000000003</v>
      </c>
      <c r="U171">
        <f t="shared" ca="1" si="33"/>
        <v>5.1299999999999998E-2</v>
      </c>
      <c r="V171">
        <f t="shared" ca="1" si="34"/>
        <v>2.4500000000000001E-2</v>
      </c>
      <c r="W171">
        <f t="shared" ca="1" si="35"/>
        <v>3.3921000000000001</v>
      </c>
      <c r="X171">
        <f t="shared" ca="1" si="36"/>
        <v>3.8454999999999999</v>
      </c>
      <c r="Y171">
        <f t="shared" ca="1" si="37"/>
        <v>2.0000000000000001E-4</v>
      </c>
      <c r="Z171">
        <f t="shared" ca="1" si="38"/>
        <v>4.99E-2</v>
      </c>
    </row>
    <row r="172" spans="1:26" x14ac:dyDescent="0.3">
      <c r="A172" s="5">
        <f ca="1"/>
        <v>-2.4799999999999999E-2</v>
      </c>
      <c r="B172">
        <f ca="1"/>
        <v>-4.6699999999999998E-2</v>
      </c>
      <c r="C172">
        <f ca="1"/>
        <v>-0.01</v>
      </c>
      <c r="D172">
        <f ca="1"/>
        <v>-0.28449999999999998</v>
      </c>
      <c r="E172">
        <f ca="1"/>
        <v>-0.50680000000000003</v>
      </c>
      <c r="F172">
        <f ca="1"/>
        <v>-5.1499999999999997E-2</v>
      </c>
      <c r="G172">
        <f ca="1"/>
        <v>-2.4799999999999999E-2</v>
      </c>
      <c r="H172">
        <f ca="1"/>
        <v>-3.4140999999999999</v>
      </c>
      <c r="I172">
        <f ca="1"/>
        <v>-3.8163</v>
      </c>
      <c r="J172">
        <f ca="1"/>
        <v>-2.9999999999999997E-4</v>
      </c>
      <c r="K172" s="1">
        <f ca="1"/>
        <v>-0.05</v>
      </c>
      <c r="L172">
        <f ca="1"/>
        <v>530</v>
      </c>
      <c r="M172">
        <v>170</v>
      </c>
      <c r="N172" t="b">
        <f t="shared" si="27"/>
        <v>1</v>
      </c>
      <c r="O172" s="1">
        <f t="shared" ca="1" si="39"/>
        <v>530</v>
      </c>
      <c r="P172">
        <f t="shared" ca="1" si="28"/>
        <v>2.4799999999999999E-2</v>
      </c>
      <c r="Q172">
        <f t="shared" ca="1" si="29"/>
        <v>4.6699999999999998E-2</v>
      </c>
      <c r="R172">
        <f t="shared" ca="1" si="30"/>
        <v>0.01</v>
      </c>
      <c r="S172">
        <f t="shared" ca="1" si="31"/>
        <v>0.28449999999999998</v>
      </c>
      <c r="T172">
        <f t="shared" ca="1" si="32"/>
        <v>0.50680000000000003</v>
      </c>
      <c r="U172">
        <f t="shared" ca="1" si="33"/>
        <v>5.1499999999999997E-2</v>
      </c>
      <c r="V172">
        <f t="shared" ca="1" si="34"/>
        <v>2.4799999999999999E-2</v>
      </c>
      <c r="W172">
        <f t="shared" ca="1" si="35"/>
        <v>3.4140999999999999</v>
      </c>
      <c r="X172">
        <f t="shared" ca="1" si="36"/>
        <v>3.8163</v>
      </c>
      <c r="Y172">
        <f t="shared" ca="1" si="37"/>
        <v>2.9999999999999997E-4</v>
      </c>
      <c r="Z172">
        <f t="shared" ca="1" si="38"/>
        <v>0.05</v>
      </c>
    </row>
    <row r="173" spans="1:26" x14ac:dyDescent="0.3">
      <c r="A173" s="5">
        <f ca="1"/>
        <v>-2.5000000000000001E-2</v>
      </c>
      <c r="B173">
        <f ca="1"/>
        <v>-4.6699999999999998E-2</v>
      </c>
      <c r="C173">
        <f ca="1"/>
        <v>-1.0200000000000001E-2</v>
      </c>
      <c r="D173">
        <f ca="1"/>
        <v>-0.28689999999999999</v>
      </c>
      <c r="E173">
        <f ca="1"/>
        <v>-0.52049999999999996</v>
      </c>
      <c r="F173">
        <f ca="1"/>
        <v>-5.1499999999999997E-2</v>
      </c>
      <c r="G173">
        <f ca="1"/>
        <v>-2.5000000000000001E-2</v>
      </c>
      <c r="H173">
        <f ca="1"/>
        <v>-3.4308999999999998</v>
      </c>
      <c r="I173">
        <f ca="1"/>
        <v>-3.8831000000000002</v>
      </c>
      <c r="J173">
        <f ca="1"/>
        <v>-2.0000000000000001E-4</v>
      </c>
      <c r="K173" s="1">
        <f ca="1"/>
        <v>-5.0099999999999999E-2</v>
      </c>
      <c r="L173">
        <f ca="1"/>
        <v>529</v>
      </c>
      <c r="M173">
        <v>171</v>
      </c>
      <c r="N173" t="b">
        <f t="shared" si="27"/>
        <v>1</v>
      </c>
      <c r="O173" s="1">
        <f t="shared" ca="1" si="39"/>
        <v>529</v>
      </c>
      <c r="P173">
        <f t="shared" ca="1" si="28"/>
        <v>2.5000000000000001E-2</v>
      </c>
      <c r="Q173">
        <f t="shared" ca="1" si="29"/>
        <v>4.6699999999999998E-2</v>
      </c>
      <c r="R173">
        <f t="shared" ca="1" si="30"/>
        <v>1.0200000000000001E-2</v>
      </c>
      <c r="S173">
        <f t="shared" ca="1" si="31"/>
        <v>0.28689999999999999</v>
      </c>
      <c r="T173">
        <f t="shared" ca="1" si="32"/>
        <v>0.52049999999999996</v>
      </c>
      <c r="U173">
        <f t="shared" ca="1" si="33"/>
        <v>5.1499999999999997E-2</v>
      </c>
      <c r="V173">
        <f t="shared" ca="1" si="34"/>
        <v>2.5000000000000001E-2</v>
      </c>
      <c r="W173">
        <f t="shared" ca="1" si="35"/>
        <v>3.4308999999999998</v>
      </c>
      <c r="X173">
        <f t="shared" ca="1" si="36"/>
        <v>3.8831000000000002</v>
      </c>
      <c r="Y173">
        <f t="shared" ca="1" si="37"/>
        <v>2.0000000000000001E-4</v>
      </c>
      <c r="Z173">
        <f t="shared" ca="1" si="38"/>
        <v>5.0099999999999999E-2</v>
      </c>
    </row>
    <row r="174" spans="1:26" x14ac:dyDescent="0.3">
      <c r="A174" s="5">
        <f ca="1"/>
        <v>-2.52E-2</v>
      </c>
      <c r="B174">
        <f ca="1"/>
        <v>-4.6699999999999998E-2</v>
      </c>
      <c r="C174">
        <f ca="1"/>
        <v>-1.04E-2</v>
      </c>
      <c r="D174">
        <f ca="1"/>
        <v>-0.28910000000000002</v>
      </c>
      <c r="E174">
        <f ca="1"/>
        <v>-0.53249999999999997</v>
      </c>
      <c r="F174">
        <f ca="1"/>
        <v>-5.1700000000000003E-2</v>
      </c>
      <c r="G174">
        <f ca="1"/>
        <v>-2.52E-2</v>
      </c>
      <c r="H174">
        <f ca="1"/>
        <v>-3.4268000000000001</v>
      </c>
      <c r="I174">
        <f ca="1"/>
        <v>-3.9015</v>
      </c>
      <c r="J174">
        <f ca="1"/>
        <v>-1E-4</v>
      </c>
      <c r="K174" s="1">
        <f ca="1"/>
        <v>-5.0200000000000002E-2</v>
      </c>
      <c r="L174">
        <f ca="1"/>
        <v>528</v>
      </c>
      <c r="M174">
        <v>172</v>
      </c>
      <c r="N174" t="b">
        <f t="shared" si="27"/>
        <v>1</v>
      </c>
      <c r="O174" s="1">
        <f t="shared" ca="1" si="39"/>
        <v>528</v>
      </c>
      <c r="P174">
        <f t="shared" ca="1" si="28"/>
        <v>2.52E-2</v>
      </c>
      <c r="Q174">
        <f t="shared" ca="1" si="29"/>
        <v>4.6699999999999998E-2</v>
      </c>
      <c r="R174">
        <f t="shared" ca="1" si="30"/>
        <v>1.04E-2</v>
      </c>
      <c r="S174">
        <f t="shared" ca="1" si="31"/>
        <v>0.28910000000000002</v>
      </c>
      <c r="T174">
        <f t="shared" ca="1" si="32"/>
        <v>0.53249999999999997</v>
      </c>
      <c r="U174">
        <f t="shared" ca="1" si="33"/>
        <v>5.1700000000000003E-2</v>
      </c>
      <c r="V174">
        <f t="shared" ca="1" si="34"/>
        <v>2.52E-2</v>
      </c>
      <c r="W174">
        <f t="shared" ca="1" si="35"/>
        <v>3.4268000000000001</v>
      </c>
      <c r="X174">
        <f t="shared" ca="1" si="36"/>
        <v>3.9015</v>
      </c>
      <c r="Y174">
        <f t="shared" ca="1" si="37"/>
        <v>1E-4</v>
      </c>
      <c r="Z174">
        <f t="shared" ca="1" si="38"/>
        <v>5.0200000000000002E-2</v>
      </c>
    </row>
    <row r="175" spans="1:26" x14ac:dyDescent="0.3">
      <c r="A175" s="5">
        <f ca="1"/>
        <v>-2.5499999999999998E-2</v>
      </c>
      <c r="B175">
        <f ca="1"/>
        <v>-4.6800000000000001E-2</v>
      </c>
      <c r="C175">
        <f ca="1"/>
        <v>-1.06E-2</v>
      </c>
      <c r="D175">
        <f ca="1"/>
        <v>-0.29160000000000003</v>
      </c>
      <c r="E175">
        <f ca="1"/>
        <v>-0.54179999999999995</v>
      </c>
      <c r="F175">
        <f ca="1"/>
        <v>-5.1900000000000002E-2</v>
      </c>
      <c r="G175">
        <f ca="1"/>
        <v>-2.5499999999999998E-2</v>
      </c>
      <c r="H175">
        <f ca="1"/>
        <v>-3.4304999999999999</v>
      </c>
      <c r="I175">
        <f ca="1"/>
        <v>-3.8611</v>
      </c>
      <c r="J175">
        <f ca="1"/>
        <v>-2.0000000000000001E-4</v>
      </c>
      <c r="K175" s="1">
        <f ca="1"/>
        <v>-5.04E-2</v>
      </c>
      <c r="L175">
        <f ca="1"/>
        <v>527</v>
      </c>
      <c r="M175">
        <v>173</v>
      </c>
      <c r="N175" t="b">
        <f t="shared" si="27"/>
        <v>1</v>
      </c>
      <c r="O175" s="1">
        <f t="shared" ca="1" si="39"/>
        <v>527</v>
      </c>
      <c r="P175">
        <f t="shared" ca="1" si="28"/>
        <v>2.5499999999999998E-2</v>
      </c>
      <c r="Q175">
        <f t="shared" ca="1" si="29"/>
        <v>4.6800000000000001E-2</v>
      </c>
      <c r="R175">
        <f t="shared" ca="1" si="30"/>
        <v>1.06E-2</v>
      </c>
      <c r="S175">
        <f t="shared" ca="1" si="31"/>
        <v>0.29160000000000003</v>
      </c>
      <c r="T175">
        <f t="shared" ca="1" si="32"/>
        <v>0.54179999999999995</v>
      </c>
      <c r="U175">
        <f t="shared" ca="1" si="33"/>
        <v>5.1900000000000002E-2</v>
      </c>
      <c r="V175">
        <f t="shared" ca="1" si="34"/>
        <v>2.5499999999999998E-2</v>
      </c>
      <c r="W175">
        <f t="shared" ca="1" si="35"/>
        <v>3.4304999999999999</v>
      </c>
      <c r="X175">
        <f t="shared" ca="1" si="36"/>
        <v>3.8611</v>
      </c>
      <c r="Y175">
        <f t="shared" ca="1" si="37"/>
        <v>2.0000000000000001E-4</v>
      </c>
      <c r="Z175">
        <f t="shared" ca="1" si="38"/>
        <v>5.04E-2</v>
      </c>
    </row>
    <row r="176" spans="1:26" x14ac:dyDescent="0.3">
      <c r="A176" s="5">
        <f ca="1"/>
        <v>-2.58E-2</v>
      </c>
      <c r="B176">
        <f ca="1"/>
        <v>-4.6800000000000001E-2</v>
      </c>
      <c r="C176">
        <f ca="1"/>
        <v>-1.0800000000000001E-2</v>
      </c>
      <c r="D176">
        <f ca="1"/>
        <v>-0.29389999999999999</v>
      </c>
      <c r="E176">
        <f ca="1"/>
        <v>-0.54710000000000003</v>
      </c>
      <c r="F176">
        <f ca="1"/>
        <v>-5.1900000000000002E-2</v>
      </c>
      <c r="G176">
        <f ca="1"/>
        <v>-2.5700000000000001E-2</v>
      </c>
      <c r="H176">
        <f ca="1"/>
        <v>-3.4339</v>
      </c>
      <c r="I176">
        <f ca="1"/>
        <v>-3.8973</v>
      </c>
      <c r="J176">
        <f ca="1"/>
        <v>-2.0000000000000001E-4</v>
      </c>
      <c r="K176" s="1">
        <f ca="1"/>
        <v>-5.04E-2</v>
      </c>
      <c r="L176">
        <f ca="1"/>
        <v>526</v>
      </c>
      <c r="M176">
        <v>174</v>
      </c>
      <c r="N176" t="b">
        <f t="shared" si="27"/>
        <v>1</v>
      </c>
      <c r="O176" s="1">
        <f t="shared" ca="1" si="39"/>
        <v>526</v>
      </c>
      <c r="P176">
        <f t="shared" ca="1" si="28"/>
        <v>2.58E-2</v>
      </c>
      <c r="Q176">
        <f t="shared" ca="1" si="29"/>
        <v>4.6800000000000001E-2</v>
      </c>
      <c r="R176">
        <f t="shared" ca="1" si="30"/>
        <v>1.0800000000000001E-2</v>
      </c>
      <c r="S176">
        <f t="shared" ca="1" si="31"/>
        <v>0.29389999999999999</v>
      </c>
      <c r="T176">
        <f t="shared" ca="1" si="32"/>
        <v>0.54710000000000003</v>
      </c>
      <c r="U176">
        <f t="shared" ca="1" si="33"/>
        <v>5.1900000000000002E-2</v>
      </c>
      <c r="V176">
        <f t="shared" ca="1" si="34"/>
        <v>2.5700000000000001E-2</v>
      </c>
      <c r="W176">
        <f t="shared" ca="1" si="35"/>
        <v>3.4339</v>
      </c>
      <c r="X176">
        <f t="shared" ca="1" si="36"/>
        <v>3.8973</v>
      </c>
      <c r="Y176">
        <f t="shared" ca="1" si="37"/>
        <v>2.0000000000000001E-4</v>
      </c>
      <c r="Z176">
        <f t="shared" ca="1" si="38"/>
        <v>5.04E-2</v>
      </c>
    </row>
    <row r="177" spans="1:26" x14ac:dyDescent="0.3">
      <c r="A177" s="5">
        <f ca="1"/>
        <v>-2.5999999999999999E-2</v>
      </c>
      <c r="B177">
        <f ca="1"/>
        <v>-4.6899999999999997E-2</v>
      </c>
      <c r="C177">
        <f ca="1"/>
        <v>-1.11E-2</v>
      </c>
      <c r="D177">
        <f ca="1"/>
        <v>-0.2964</v>
      </c>
      <c r="E177">
        <f ca="1"/>
        <v>-0.54810000000000003</v>
      </c>
      <c r="F177">
        <f ca="1"/>
        <v>-5.21E-2</v>
      </c>
      <c r="G177">
        <f ca="1"/>
        <v>-2.5899999999999999E-2</v>
      </c>
      <c r="H177">
        <f ca="1"/>
        <v>-3.4270999999999998</v>
      </c>
      <c r="I177">
        <f ca="1"/>
        <v>-3.8752</v>
      </c>
      <c r="J177">
        <f ca="1"/>
        <v>-2.0000000000000001E-4</v>
      </c>
      <c r="K177" s="1">
        <f ca="1"/>
        <v>-5.0599999999999999E-2</v>
      </c>
      <c r="L177">
        <f ca="1"/>
        <v>525</v>
      </c>
      <c r="M177">
        <v>175</v>
      </c>
      <c r="N177" t="b">
        <f t="shared" si="27"/>
        <v>1</v>
      </c>
      <c r="O177" s="1">
        <f t="shared" ca="1" si="39"/>
        <v>525</v>
      </c>
      <c r="P177">
        <f t="shared" ca="1" si="28"/>
        <v>2.5999999999999999E-2</v>
      </c>
      <c r="Q177">
        <f t="shared" ca="1" si="29"/>
        <v>4.6899999999999997E-2</v>
      </c>
      <c r="R177">
        <f t="shared" ca="1" si="30"/>
        <v>1.11E-2</v>
      </c>
      <c r="S177">
        <f t="shared" ca="1" si="31"/>
        <v>0.2964</v>
      </c>
      <c r="T177">
        <f t="shared" ca="1" si="32"/>
        <v>0.54810000000000003</v>
      </c>
      <c r="U177">
        <f t="shared" ca="1" si="33"/>
        <v>5.21E-2</v>
      </c>
      <c r="V177">
        <f t="shared" ca="1" si="34"/>
        <v>2.5899999999999999E-2</v>
      </c>
      <c r="W177">
        <f t="shared" ca="1" si="35"/>
        <v>3.4270999999999998</v>
      </c>
      <c r="X177">
        <f t="shared" ca="1" si="36"/>
        <v>3.8752</v>
      </c>
      <c r="Y177">
        <f t="shared" ca="1" si="37"/>
        <v>2.0000000000000001E-4</v>
      </c>
      <c r="Z177">
        <f t="shared" ca="1" si="38"/>
        <v>5.0599999999999999E-2</v>
      </c>
    </row>
    <row r="178" spans="1:26" x14ac:dyDescent="0.3">
      <c r="A178" s="5">
        <f ca="1"/>
        <v>-2.63E-2</v>
      </c>
      <c r="B178">
        <f ca="1"/>
        <v>-4.7E-2</v>
      </c>
      <c r="C178">
        <f ca="1"/>
        <v>-1.1299999999999999E-2</v>
      </c>
      <c r="D178">
        <f ca="1"/>
        <v>-0.29870000000000002</v>
      </c>
      <c r="E178">
        <f ca="1"/>
        <v>-0.54459999999999997</v>
      </c>
      <c r="F178">
        <f ca="1"/>
        <v>-5.2299999999999999E-2</v>
      </c>
      <c r="G178">
        <f ca="1"/>
        <v>-2.6100000000000002E-2</v>
      </c>
      <c r="H178">
        <f ca="1"/>
        <v>-3.4277000000000002</v>
      </c>
      <c r="I178">
        <f ca="1"/>
        <v>-3.8971</v>
      </c>
      <c r="J178">
        <f ca="1"/>
        <v>-2.0000000000000001E-4</v>
      </c>
      <c r="K178" s="1">
        <f ca="1"/>
        <v>-5.0799999999999998E-2</v>
      </c>
      <c r="L178">
        <f ca="1"/>
        <v>524</v>
      </c>
      <c r="M178">
        <v>176</v>
      </c>
      <c r="N178" t="b">
        <f t="shared" si="27"/>
        <v>1</v>
      </c>
      <c r="O178" s="1">
        <f t="shared" ca="1" si="39"/>
        <v>524</v>
      </c>
      <c r="P178">
        <f t="shared" ca="1" si="28"/>
        <v>2.63E-2</v>
      </c>
      <c r="Q178">
        <f t="shared" ca="1" si="29"/>
        <v>4.7E-2</v>
      </c>
      <c r="R178">
        <f t="shared" ca="1" si="30"/>
        <v>1.1299999999999999E-2</v>
      </c>
      <c r="S178">
        <f t="shared" ca="1" si="31"/>
        <v>0.29870000000000002</v>
      </c>
      <c r="T178">
        <f t="shared" ca="1" si="32"/>
        <v>0.54459999999999997</v>
      </c>
      <c r="U178">
        <f t="shared" ca="1" si="33"/>
        <v>5.2299999999999999E-2</v>
      </c>
      <c r="V178">
        <f t="shared" ca="1" si="34"/>
        <v>2.6100000000000002E-2</v>
      </c>
      <c r="W178">
        <f t="shared" ca="1" si="35"/>
        <v>3.4277000000000002</v>
      </c>
      <c r="X178">
        <f t="shared" ca="1" si="36"/>
        <v>3.8971</v>
      </c>
      <c r="Y178">
        <f t="shared" ca="1" si="37"/>
        <v>2.0000000000000001E-4</v>
      </c>
      <c r="Z178">
        <f t="shared" ca="1" si="38"/>
        <v>5.0799999999999998E-2</v>
      </c>
    </row>
    <row r="179" spans="1:26" x14ac:dyDescent="0.3">
      <c r="A179" s="5">
        <f ca="1"/>
        <v>-2.6599999999999999E-2</v>
      </c>
      <c r="B179">
        <f ca="1"/>
        <v>-4.7E-2</v>
      </c>
      <c r="C179">
        <f ca="1"/>
        <v>-1.15E-2</v>
      </c>
      <c r="D179">
        <f ca="1"/>
        <v>-0.30120000000000002</v>
      </c>
      <c r="E179">
        <f ca="1"/>
        <v>-0.53680000000000005</v>
      </c>
      <c r="F179">
        <f ca="1"/>
        <v>-5.2400000000000002E-2</v>
      </c>
      <c r="G179">
        <f ca="1"/>
        <v>-2.6499999999999999E-2</v>
      </c>
      <c r="H179">
        <f ca="1"/>
        <v>-3.4178999999999999</v>
      </c>
      <c r="I179">
        <f ca="1"/>
        <v>-3.8471000000000002</v>
      </c>
      <c r="J179">
        <f ca="1"/>
        <v>-2.0000000000000001E-4</v>
      </c>
      <c r="K179" s="1">
        <f ca="1"/>
        <v>-5.0900000000000001E-2</v>
      </c>
      <c r="L179">
        <f ca="1"/>
        <v>523</v>
      </c>
      <c r="M179">
        <v>177</v>
      </c>
      <c r="N179" t="b">
        <f t="shared" si="27"/>
        <v>1</v>
      </c>
      <c r="O179" s="1">
        <f t="shared" ca="1" si="39"/>
        <v>523</v>
      </c>
      <c r="P179">
        <f t="shared" ca="1" si="28"/>
        <v>2.6599999999999999E-2</v>
      </c>
      <c r="Q179">
        <f t="shared" ca="1" si="29"/>
        <v>4.7E-2</v>
      </c>
      <c r="R179">
        <f t="shared" ca="1" si="30"/>
        <v>1.15E-2</v>
      </c>
      <c r="S179">
        <f t="shared" ca="1" si="31"/>
        <v>0.30120000000000002</v>
      </c>
      <c r="T179">
        <f t="shared" ca="1" si="32"/>
        <v>0.53680000000000005</v>
      </c>
      <c r="U179">
        <f t="shared" ca="1" si="33"/>
        <v>5.2400000000000002E-2</v>
      </c>
      <c r="V179">
        <f t="shared" ca="1" si="34"/>
        <v>2.6499999999999999E-2</v>
      </c>
      <c r="W179">
        <f t="shared" ca="1" si="35"/>
        <v>3.4178999999999999</v>
      </c>
      <c r="X179">
        <f t="shared" ca="1" si="36"/>
        <v>3.8471000000000002</v>
      </c>
      <c r="Y179">
        <f t="shared" ca="1" si="37"/>
        <v>2.0000000000000001E-4</v>
      </c>
      <c r="Z179">
        <f t="shared" ca="1" si="38"/>
        <v>5.0900000000000001E-2</v>
      </c>
    </row>
    <row r="180" spans="1:26" x14ac:dyDescent="0.3">
      <c r="A180" s="5">
        <f ca="1"/>
        <v>-2.6700000000000002E-2</v>
      </c>
      <c r="B180">
        <f ca="1"/>
        <v>-4.7E-2</v>
      </c>
      <c r="C180">
        <f ca="1"/>
        <v>-1.17E-2</v>
      </c>
      <c r="D180">
        <f ca="1"/>
        <v>-0.30370000000000003</v>
      </c>
      <c r="E180">
        <f ca="1"/>
        <v>-0.52539999999999998</v>
      </c>
      <c r="F180">
        <f ca="1"/>
        <v>-5.2499999999999998E-2</v>
      </c>
      <c r="G180">
        <f ca="1"/>
        <v>-2.6599999999999999E-2</v>
      </c>
      <c r="H180">
        <f ca="1"/>
        <v>-3.4171999999999998</v>
      </c>
      <c r="I180">
        <f ca="1"/>
        <v>-3.8374000000000001</v>
      </c>
      <c r="J180">
        <f ca="1"/>
        <v>-2.0000000000000001E-4</v>
      </c>
      <c r="K180" s="1">
        <f ca="1"/>
        <v>-5.11E-2</v>
      </c>
      <c r="L180">
        <f ca="1"/>
        <v>522</v>
      </c>
      <c r="M180">
        <v>178</v>
      </c>
      <c r="N180" t="b">
        <f t="shared" si="27"/>
        <v>1</v>
      </c>
      <c r="O180" s="1">
        <f t="shared" ca="1" si="39"/>
        <v>522</v>
      </c>
      <c r="P180">
        <f t="shared" ca="1" si="28"/>
        <v>2.6700000000000002E-2</v>
      </c>
      <c r="Q180">
        <f t="shared" ca="1" si="29"/>
        <v>4.7E-2</v>
      </c>
      <c r="R180">
        <f t="shared" ca="1" si="30"/>
        <v>1.17E-2</v>
      </c>
      <c r="S180">
        <f t="shared" ca="1" si="31"/>
        <v>0.30370000000000003</v>
      </c>
      <c r="T180">
        <f t="shared" ca="1" si="32"/>
        <v>0.52539999999999998</v>
      </c>
      <c r="U180">
        <f t="shared" ca="1" si="33"/>
        <v>5.2499999999999998E-2</v>
      </c>
      <c r="V180">
        <f t="shared" ca="1" si="34"/>
        <v>2.6599999999999999E-2</v>
      </c>
      <c r="W180">
        <f t="shared" ca="1" si="35"/>
        <v>3.4171999999999998</v>
      </c>
      <c r="X180">
        <f t="shared" ca="1" si="36"/>
        <v>3.8374000000000001</v>
      </c>
      <c r="Y180">
        <f t="shared" ca="1" si="37"/>
        <v>2.0000000000000001E-4</v>
      </c>
      <c r="Z180">
        <f t="shared" ca="1" si="38"/>
        <v>5.11E-2</v>
      </c>
    </row>
    <row r="181" spans="1:26" x14ac:dyDescent="0.3">
      <c r="A181" s="5">
        <f ca="1"/>
        <v>-2.7099999999999999E-2</v>
      </c>
      <c r="B181">
        <f ca="1"/>
        <v>-4.7199999999999999E-2</v>
      </c>
      <c r="C181">
        <f ca="1"/>
        <v>-1.2E-2</v>
      </c>
      <c r="D181">
        <f ca="1"/>
        <v>-0.30630000000000002</v>
      </c>
      <c r="E181">
        <f ca="1"/>
        <v>-0.51139999999999997</v>
      </c>
      <c r="F181">
        <f ca="1"/>
        <v>-5.28E-2</v>
      </c>
      <c r="G181">
        <f ca="1"/>
        <v>-2.7E-2</v>
      </c>
      <c r="H181">
        <f ca="1"/>
        <v>-3.427</v>
      </c>
      <c r="I181">
        <f ca="1"/>
        <v>-3.8820999999999999</v>
      </c>
      <c r="J181">
        <f ca="1"/>
        <v>-2.9999999999999997E-4</v>
      </c>
      <c r="K181" s="1">
        <f ca="1"/>
        <v>-5.1299999999999998E-2</v>
      </c>
      <c r="L181">
        <f ca="1"/>
        <v>521</v>
      </c>
      <c r="M181">
        <v>179</v>
      </c>
      <c r="N181" t="b">
        <f t="shared" si="27"/>
        <v>1</v>
      </c>
      <c r="O181" s="1">
        <f t="shared" ca="1" si="39"/>
        <v>521</v>
      </c>
      <c r="P181">
        <f t="shared" ca="1" si="28"/>
        <v>2.7099999999999999E-2</v>
      </c>
      <c r="Q181">
        <f t="shared" ca="1" si="29"/>
        <v>4.7199999999999999E-2</v>
      </c>
      <c r="R181">
        <f t="shared" ca="1" si="30"/>
        <v>1.2E-2</v>
      </c>
      <c r="S181">
        <f t="shared" ca="1" si="31"/>
        <v>0.30630000000000002</v>
      </c>
      <c r="T181">
        <f t="shared" ca="1" si="32"/>
        <v>0.51139999999999997</v>
      </c>
      <c r="U181">
        <f t="shared" ca="1" si="33"/>
        <v>5.28E-2</v>
      </c>
      <c r="V181">
        <f t="shared" ca="1" si="34"/>
        <v>2.7E-2</v>
      </c>
      <c r="W181">
        <f t="shared" ca="1" si="35"/>
        <v>3.427</v>
      </c>
      <c r="X181">
        <f t="shared" ca="1" si="36"/>
        <v>3.8820999999999999</v>
      </c>
      <c r="Y181">
        <f t="shared" ca="1" si="37"/>
        <v>2.9999999999999997E-4</v>
      </c>
      <c r="Z181">
        <f t="shared" ca="1" si="38"/>
        <v>5.1299999999999998E-2</v>
      </c>
    </row>
    <row r="182" spans="1:26" x14ac:dyDescent="0.3">
      <c r="A182" s="5">
        <f ca="1"/>
        <v>-2.7300000000000001E-2</v>
      </c>
      <c r="B182">
        <f ca="1"/>
        <v>-4.7100000000000003E-2</v>
      </c>
      <c r="C182">
        <f ca="1"/>
        <v>-1.2200000000000001E-2</v>
      </c>
      <c r="D182">
        <f ca="1"/>
        <v>-0.30869999999999997</v>
      </c>
      <c r="E182">
        <f ca="1"/>
        <v>-0.49559999999999998</v>
      </c>
      <c r="F182">
        <f ca="1"/>
        <v>-5.2900000000000003E-2</v>
      </c>
      <c r="G182">
        <f ca="1"/>
        <v>-2.7099999999999999E-2</v>
      </c>
      <c r="H182">
        <f ca="1"/>
        <v>-3.4291</v>
      </c>
      <c r="I182">
        <f ca="1"/>
        <v>-3.8540999999999999</v>
      </c>
      <c r="J182">
        <f ca="1"/>
        <v>-1E-4</v>
      </c>
      <c r="K182" s="1">
        <f ca="1"/>
        <v>-5.1299999999999998E-2</v>
      </c>
      <c r="L182">
        <f ca="1"/>
        <v>520</v>
      </c>
      <c r="M182">
        <v>180</v>
      </c>
      <c r="N182" t="b">
        <f t="shared" si="27"/>
        <v>1</v>
      </c>
      <c r="O182" s="1">
        <f t="shared" ca="1" si="39"/>
        <v>520</v>
      </c>
      <c r="P182">
        <f t="shared" ca="1" si="28"/>
        <v>2.7300000000000001E-2</v>
      </c>
      <c r="Q182">
        <f t="shared" ca="1" si="29"/>
        <v>4.7100000000000003E-2</v>
      </c>
      <c r="R182">
        <f t="shared" ca="1" si="30"/>
        <v>1.2200000000000001E-2</v>
      </c>
      <c r="S182">
        <f t="shared" ca="1" si="31"/>
        <v>0.30869999999999997</v>
      </c>
      <c r="T182">
        <f t="shared" ca="1" si="32"/>
        <v>0.49559999999999998</v>
      </c>
      <c r="U182">
        <f t="shared" ca="1" si="33"/>
        <v>5.2900000000000003E-2</v>
      </c>
      <c r="V182">
        <f t="shared" ca="1" si="34"/>
        <v>2.7099999999999999E-2</v>
      </c>
      <c r="W182">
        <f t="shared" ca="1" si="35"/>
        <v>3.4291</v>
      </c>
      <c r="X182">
        <f t="shared" ca="1" si="36"/>
        <v>3.8540999999999999</v>
      </c>
      <c r="Y182">
        <f t="shared" ca="1" si="37"/>
        <v>1E-4</v>
      </c>
      <c r="Z182">
        <f t="shared" ca="1" si="38"/>
        <v>5.1299999999999998E-2</v>
      </c>
    </row>
    <row r="183" spans="1:26" x14ac:dyDescent="0.3">
      <c r="A183" s="5">
        <f ca="1"/>
        <v>-2.76E-2</v>
      </c>
      <c r="B183">
        <f ca="1"/>
        <v>-4.7199999999999999E-2</v>
      </c>
      <c r="C183">
        <f ca="1"/>
        <v>-1.2500000000000001E-2</v>
      </c>
      <c r="D183">
        <f ca="1"/>
        <v>-0.31140000000000001</v>
      </c>
      <c r="E183">
        <f ca="1"/>
        <v>-0.4793</v>
      </c>
      <c r="F183">
        <f ca="1"/>
        <v>-5.3100000000000001E-2</v>
      </c>
      <c r="G183">
        <f ca="1"/>
        <v>-2.7400000000000001E-2</v>
      </c>
      <c r="H183">
        <f ca="1"/>
        <v>-3.4279000000000002</v>
      </c>
      <c r="I183">
        <f ca="1"/>
        <v>-3.8395000000000001</v>
      </c>
      <c r="J183">
        <f ca="1"/>
        <v>-2.9999999999999997E-4</v>
      </c>
      <c r="K183" s="1">
        <f ca="1"/>
        <v>-5.16E-2</v>
      </c>
      <c r="L183">
        <f ca="1"/>
        <v>519</v>
      </c>
      <c r="M183">
        <v>181</v>
      </c>
      <c r="N183" t="b">
        <f t="shared" si="27"/>
        <v>1</v>
      </c>
      <c r="O183" s="1">
        <f t="shared" ca="1" si="39"/>
        <v>519</v>
      </c>
      <c r="P183">
        <f t="shared" ca="1" si="28"/>
        <v>2.76E-2</v>
      </c>
      <c r="Q183">
        <f t="shared" ca="1" si="29"/>
        <v>4.7199999999999999E-2</v>
      </c>
      <c r="R183">
        <f t="shared" ca="1" si="30"/>
        <v>1.2500000000000001E-2</v>
      </c>
      <c r="S183">
        <f t="shared" ca="1" si="31"/>
        <v>0.31140000000000001</v>
      </c>
      <c r="T183">
        <f t="shared" ca="1" si="32"/>
        <v>0.4793</v>
      </c>
      <c r="U183">
        <f t="shared" ca="1" si="33"/>
        <v>5.3100000000000001E-2</v>
      </c>
      <c r="V183">
        <f t="shared" ca="1" si="34"/>
        <v>2.7400000000000001E-2</v>
      </c>
      <c r="W183">
        <f t="shared" ca="1" si="35"/>
        <v>3.4279000000000002</v>
      </c>
      <c r="X183">
        <f t="shared" ca="1" si="36"/>
        <v>3.8395000000000001</v>
      </c>
      <c r="Y183">
        <f t="shared" ca="1" si="37"/>
        <v>2.9999999999999997E-4</v>
      </c>
      <c r="Z183">
        <f t="shared" ca="1" si="38"/>
        <v>5.16E-2</v>
      </c>
    </row>
    <row r="184" spans="1:26" x14ac:dyDescent="0.3">
      <c r="A184" s="5">
        <f ca="1"/>
        <v>-2.7900000000000001E-2</v>
      </c>
      <c r="B184">
        <f ca="1"/>
        <v>-4.7399999999999998E-2</v>
      </c>
      <c r="C184">
        <f ca="1"/>
        <v>-1.2800000000000001E-2</v>
      </c>
      <c r="D184">
        <f ca="1"/>
        <v>-0.31409999999999999</v>
      </c>
      <c r="E184">
        <f ca="1"/>
        <v>-0.46310000000000001</v>
      </c>
      <c r="F184">
        <f ca="1"/>
        <v>-5.33E-2</v>
      </c>
      <c r="G184">
        <f ca="1"/>
        <v>-2.7699999999999999E-2</v>
      </c>
      <c r="H184">
        <f ca="1"/>
        <v>-3.4274</v>
      </c>
      <c r="I184">
        <f ca="1"/>
        <v>-3.8685999999999998</v>
      </c>
      <c r="J184">
        <f ca="1"/>
        <v>-2.9999999999999997E-4</v>
      </c>
      <c r="K184" s="1">
        <f ca="1"/>
        <v>-5.1799999999999999E-2</v>
      </c>
      <c r="L184">
        <f ca="1"/>
        <v>518</v>
      </c>
      <c r="M184">
        <v>182</v>
      </c>
      <c r="N184" t="b">
        <f t="shared" si="27"/>
        <v>1</v>
      </c>
      <c r="O184" s="1">
        <f t="shared" ca="1" si="39"/>
        <v>518</v>
      </c>
      <c r="P184">
        <f t="shared" ca="1" si="28"/>
        <v>2.7900000000000001E-2</v>
      </c>
      <c r="Q184">
        <f t="shared" ca="1" si="29"/>
        <v>4.7399999999999998E-2</v>
      </c>
      <c r="R184">
        <f t="shared" ca="1" si="30"/>
        <v>1.2800000000000001E-2</v>
      </c>
      <c r="S184">
        <f t="shared" ca="1" si="31"/>
        <v>0.31409999999999999</v>
      </c>
      <c r="T184">
        <f t="shared" ca="1" si="32"/>
        <v>0.46310000000000001</v>
      </c>
      <c r="U184">
        <f t="shared" ca="1" si="33"/>
        <v>5.33E-2</v>
      </c>
      <c r="V184">
        <f t="shared" ca="1" si="34"/>
        <v>2.7699999999999999E-2</v>
      </c>
      <c r="W184">
        <f t="shared" ca="1" si="35"/>
        <v>3.4274</v>
      </c>
      <c r="X184">
        <f t="shared" ca="1" si="36"/>
        <v>3.8685999999999998</v>
      </c>
      <c r="Y184">
        <f t="shared" ca="1" si="37"/>
        <v>2.9999999999999997E-4</v>
      </c>
      <c r="Z184">
        <f t="shared" ca="1" si="38"/>
        <v>5.1799999999999999E-2</v>
      </c>
    </row>
    <row r="185" spans="1:26" x14ac:dyDescent="0.3">
      <c r="A185" s="5">
        <f ca="1"/>
        <v>-2.81E-2</v>
      </c>
      <c r="B185">
        <f ca="1"/>
        <v>-4.7399999999999998E-2</v>
      </c>
      <c r="C185">
        <f ca="1"/>
        <v>-1.29E-2</v>
      </c>
      <c r="D185">
        <f ca="1"/>
        <v>-0.31659999999999999</v>
      </c>
      <c r="E185">
        <f ca="1"/>
        <v>-0.44819999999999999</v>
      </c>
      <c r="F185">
        <f ca="1"/>
        <v>-5.3400000000000003E-2</v>
      </c>
      <c r="G185">
        <f ca="1"/>
        <v>-2.8000000000000001E-2</v>
      </c>
      <c r="H185">
        <f ca="1"/>
        <v>-3.4380999999999999</v>
      </c>
      <c r="I185">
        <f ca="1"/>
        <v>-3.8915000000000002</v>
      </c>
      <c r="J185">
        <f ca="1"/>
        <v>-2.0000000000000001E-4</v>
      </c>
      <c r="K185" s="1">
        <f ca="1"/>
        <v>-5.1900000000000002E-2</v>
      </c>
      <c r="L185">
        <f ca="1"/>
        <v>517</v>
      </c>
      <c r="M185">
        <v>183</v>
      </c>
      <c r="N185" t="b">
        <f t="shared" si="27"/>
        <v>1</v>
      </c>
      <c r="O185" s="1">
        <f t="shared" ca="1" si="39"/>
        <v>517</v>
      </c>
      <c r="P185">
        <f t="shared" ca="1" si="28"/>
        <v>2.81E-2</v>
      </c>
      <c r="Q185">
        <f t="shared" ca="1" si="29"/>
        <v>4.7399999999999998E-2</v>
      </c>
      <c r="R185">
        <f t="shared" ca="1" si="30"/>
        <v>1.29E-2</v>
      </c>
      <c r="S185">
        <f t="shared" ca="1" si="31"/>
        <v>0.31659999999999999</v>
      </c>
      <c r="T185">
        <f t="shared" ca="1" si="32"/>
        <v>0.44819999999999999</v>
      </c>
      <c r="U185">
        <f t="shared" ca="1" si="33"/>
        <v>5.3400000000000003E-2</v>
      </c>
      <c r="V185">
        <f t="shared" ca="1" si="34"/>
        <v>2.8000000000000001E-2</v>
      </c>
      <c r="W185">
        <f t="shared" ca="1" si="35"/>
        <v>3.4380999999999999</v>
      </c>
      <c r="X185">
        <f t="shared" ca="1" si="36"/>
        <v>3.8915000000000002</v>
      </c>
      <c r="Y185">
        <f t="shared" ca="1" si="37"/>
        <v>2.0000000000000001E-4</v>
      </c>
      <c r="Z185">
        <f t="shared" ca="1" si="38"/>
        <v>5.1900000000000002E-2</v>
      </c>
    </row>
    <row r="186" spans="1:26" x14ac:dyDescent="0.3">
      <c r="A186" s="5">
        <f ca="1"/>
        <v>-2.8400000000000002E-2</v>
      </c>
      <c r="B186">
        <f ca="1"/>
        <v>-4.7500000000000001E-2</v>
      </c>
      <c r="C186">
        <f ca="1"/>
        <v>-1.3100000000000001E-2</v>
      </c>
      <c r="D186">
        <f ca="1"/>
        <v>-0.31909999999999999</v>
      </c>
      <c r="E186">
        <f ca="1"/>
        <v>-0.43530000000000002</v>
      </c>
      <c r="F186">
        <f ca="1"/>
        <v>-5.3499999999999999E-2</v>
      </c>
      <c r="G186">
        <f ca="1"/>
        <v>-2.81E-2</v>
      </c>
      <c r="H186">
        <f ca="1"/>
        <v>-3.4287999999999998</v>
      </c>
      <c r="I186">
        <f ca="1"/>
        <v>-3.8736000000000002</v>
      </c>
      <c r="J186">
        <f ca="1"/>
        <v>-2.0000000000000001E-4</v>
      </c>
      <c r="K186" s="1">
        <f ca="1"/>
        <v>-5.21E-2</v>
      </c>
      <c r="L186">
        <f ca="1"/>
        <v>516</v>
      </c>
      <c r="M186">
        <v>184</v>
      </c>
      <c r="N186" t="b">
        <f t="shared" si="27"/>
        <v>1</v>
      </c>
      <c r="O186" s="1">
        <f t="shared" ca="1" si="39"/>
        <v>516</v>
      </c>
      <c r="P186">
        <f t="shared" ca="1" si="28"/>
        <v>2.8400000000000002E-2</v>
      </c>
      <c r="Q186">
        <f t="shared" ca="1" si="29"/>
        <v>4.7500000000000001E-2</v>
      </c>
      <c r="R186">
        <f t="shared" ca="1" si="30"/>
        <v>1.3100000000000001E-2</v>
      </c>
      <c r="S186">
        <f t="shared" ca="1" si="31"/>
        <v>0.31909999999999999</v>
      </c>
      <c r="T186">
        <f t="shared" ca="1" si="32"/>
        <v>0.43530000000000002</v>
      </c>
      <c r="U186">
        <f t="shared" ca="1" si="33"/>
        <v>5.3499999999999999E-2</v>
      </c>
      <c r="V186">
        <f t="shared" ca="1" si="34"/>
        <v>2.81E-2</v>
      </c>
      <c r="W186">
        <f t="shared" ca="1" si="35"/>
        <v>3.4287999999999998</v>
      </c>
      <c r="X186">
        <f t="shared" ca="1" si="36"/>
        <v>3.8736000000000002</v>
      </c>
      <c r="Y186">
        <f t="shared" ca="1" si="37"/>
        <v>2.0000000000000001E-4</v>
      </c>
      <c r="Z186">
        <f t="shared" ca="1" si="38"/>
        <v>5.21E-2</v>
      </c>
    </row>
    <row r="187" spans="1:26" x14ac:dyDescent="0.3">
      <c r="A187" s="5">
        <f ca="1"/>
        <v>-2.87E-2</v>
      </c>
      <c r="B187">
        <f ca="1"/>
        <v>-4.7500000000000001E-2</v>
      </c>
      <c r="C187">
        <f ca="1"/>
        <v>-1.3299999999999999E-2</v>
      </c>
      <c r="D187">
        <f ca="1"/>
        <v>-0.32179999999999997</v>
      </c>
      <c r="E187">
        <f ca="1"/>
        <v>-0.42509999999999998</v>
      </c>
      <c r="F187">
        <f ca="1"/>
        <v>-5.3699999999999998E-2</v>
      </c>
      <c r="G187">
        <f ca="1"/>
        <v>-2.8500000000000001E-2</v>
      </c>
      <c r="H187">
        <f ca="1"/>
        <v>-3.4091</v>
      </c>
      <c r="I187">
        <f ca="1"/>
        <v>-3.8086000000000002</v>
      </c>
      <c r="J187">
        <f ca="1"/>
        <v>-2.0000000000000001E-4</v>
      </c>
      <c r="K187" s="1">
        <f ca="1"/>
        <v>-5.2200000000000003E-2</v>
      </c>
      <c r="L187">
        <f ca="1"/>
        <v>515</v>
      </c>
      <c r="M187">
        <v>185</v>
      </c>
      <c r="N187" t="b">
        <f t="shared" si="27"/>
        <v>1</v>
      </c>
      <c r="O187" s="1">
        <f t="shared" ca="1" si="39"/>
        <v>515</v>
      </c>
      <c r="P187">
        <f t="shared" ca="1" si="28"/>
        <v>2.87E-2</v>
      </c>
      <c r="Q187">
        <f t="shared" ca="1" si="29"/>
        <v>4.7500000000000001E-2</v>
      </c>
      <c r="R187">
        <f t="shared" ca="1" si="30"/>
        <v>1.3299999999999999E-2</v>
      </c>
      <c r="S187">
        <f t="shared" ca="1" si="31"/>
        <v>0.32179999999999997</v>
      </c>
      <c r="T187">
        <f t="shared" ca="1" si="32"/>
        <v>0.42509999999999998</v>
      </c>
      <c r="U187">
        <f t="shared" ca="1" si="33"/>
        <v>5.3699999999999998E-2</v>
      </c>
      <c r="V187">
        <f t="shared" ca="1" si="34"/>
        <v>2.8500000000000001E-2</v>
      </c>
      <c r="W187">
        <f t="shared" ca="1" si="35"/>
        <v>3.4091</v>
      </c>
      <c r="X187">
        <f t="shared" ca="1" si="36"/>
        <v>3.8086000000000002</v>
      </c>
      <c r="Y187">
        <f t="shared" ca="1" si="37"/>
        <v>2.0000000000000001E-4</v>
      </c>
      <c r="Z187">
        <f t="shared" ca="1" si="38"/>
        <v>5.2200000000000003E-2</v>
      </c>
    </row>
    <row r="188" spans="1:26" x14ac:dyDescent="0.3">
      <c r="A188" s="5">
        <f ca="1"/>
        <v>-2.9000000000000001E-2</v>
      </c>
      <c r="B188">
        <f ca="1"/>
        <v>-4.7600000000000003E-2</v>
      </c>
      <c r="C188">
        <f ca="1"/>
        <v>-1.3599999999999999E-2</v>
      </c>
      <c r="D188">
        <f ca="1"/>
        <v>-0.32450000000000001</v>
      </c>
      <c r="E188">
        <f ca="1"/>
        <v>-0.41820000000000002</v>
      </c>
      <c r="F188">
        <f ca="1"/>
        <v>-5.3900000000000003E-2</v>
      </c>
      <c r="G188">
        <f ca="1"/>
        <v>-2.8799999999999999E-2</v>
      </c>
      <c r="H188">
        <f ca="1"/>
        <v>-3.4018999999999999</v>
      </c>
      <c r="I188">
        <f ca="1"/>
        <v>-3.8271000000000002</v>
      </c>
      <c r="J188">
        <f ca="1"/>
        <v>-2.9999999999999997E-4</v>
      </c>
      <c r="K188" s="1">
        <f ca="1"/>
        <v>-5.2400000000000002E-2</v>
      </c>
      <c r="L188">
        <f ca="1"/>
        <v>514</v>
      </c>
      <c r="M188">
        <v>186</v>
      </c>
      <c r="N188" t="b">
        <f t="shared" si="27"/>
        <v>1</v>
      </c>
      <c r="O188" s="1">
        <f t="shared" ca="1" si="39"/>
        <v>514</v>
      </c>
      <c r="P188">
        <f t="shared" ca="1" si="28"/>
        <v>2.9000000000000001E-2</v>
      </c>
      <c r="Q188">
        <f t="shared" ca="1" si="29"/>
        <v>4.7600000000000003E-2</v>
      </c>
      <c r="R188">
        <f t="shared" ca="1" si="30"/>
        <v>1.3599999999999999E-2</v>
      </c>
      <c r="S188">
        <f t="shared" ca="1" si="31"/>
        <v>0.32450000000000001</v>
      </c>
      <c r="T188">
        <f t="shared" ca="1" si="32"/>
        <v>0.41820000000000002</v>
      </c>
      <c r="U188">
        <f t="shared" ca="1" si="33"/>
        <v>5.3900000000000003E-2</v>
      </c>
      <c r="V188">
        <f t="shared" ca="1" si="34"/>
        <v>2.8799999999999999E-2</v>
      </c>
      <c r="W188">
        <f t="shared" ca="1" si="35"/>
        <v>3.4018999999999999</v>
      </c>
      <c r="X188">
        <f t="shared" ca="1" si="36"/>
        <v>3.8271000000000002</v>
      </c>
      <c r="Y188">
        <f t="shared" ca="1" si="37"/>
        <v>2.9999999999999997E-4</v>
      </c>
      <c r="Z188">
        <f t="shared" ca="1" si="38"/>
        <v>5.2400000000000002E-2</v>
      </c>
    </row>
    <row r="189" spans="1:26" x14ac:dyDescent="0.3">
      <c r="A189" s="5">
        <f ca="1"/>
        <v>-2.92E-2</v>
      </c>
      <c r="B189">
        <f ca="1"/>
        <v>-4.7699999999999999E-2</v>
      </c>
      <c r="C189">
        <f ca="1"/>
        <v>-1.38E-2</v>
      </c>
      <c r="D189">
        <f ca="1"/>
        <v>-0.32719999999999999</v>
      </c>
      <c r="E189">
        <f ca="1"/>
        <v>-0.41420000000000001</v>
      </c>
      <c r="F189">
        <f ca="1"/>
        <v>-5.3900000000000003E-2</v>
      </c>
      <c r="G189">
        <f ca="1"/>
        <v>-2.9000000000000001E-2</v>
      </c>
      <c r="H189">
        <f ca="1"/>
        <v>-3.4348000000000001</v>
      </c>
      <c r="I189">
        <f ca="1"/>
        <v>-3.8925000000000001</v>
      </c>
      <c r="J189">
        <f ca="1"/>
        <v>-2.0000000000000001E-4</v>
      </c>
      <c r="K189" s="1">
        <f ca="1"/>
        <v>-5.2499999999999998E-2</v>
      </c>
      <c r="L189">
        <f ca="1"/>
        <v>513</v>
      </c>
      <c r="M189">
        <v>187</v>
      </c>
      <c r="N189" t="b">
        <f t="shared" si="27"/>
        <v>1</v>
      </c>
      <c r="O189" s="1">
        <f t="shared" ca="1" si="39"/>
        <v>513</v>
      </c>
      <c r="P189">
        <f t="shared" ca="1" si="28"/>
        <v>2.92E-2</v>
      </c>
      <c r="Q189">
        <f t="shared" ca="1" si="29"/>
        <v>4.7699999999999999E-2</v>
      </c>
      <c r="R189">
        <f t="shared" ca="1" si="30"/>
        <v>1.38E-2</v>
      </c>
      <c r="S189">
        <f t="shared" ca="1" si="31"/>
        <v>0.32719999999999999</v>
      </c>
      <c r="T189">
        <f t="shared" ca="1" si="32"/>
        <v>0.41420000000000001</v>
      </c>
      <c r="U189">
        <f t="shared" ca="1" si="33"/>
        <v>5.3900000000000003E-2</v>
      </c>
      <c r="V189">
        <f t="shared" ca="1" si="34"/>
        <v>2.9000000000000001E-2</v>
      </c>
      <c r="W189">
        <f t="shared" ca="1" si="35"/>
        <v>3.4348000000000001</v>
      </c>
      <c r="X189">
        <f t="shared" ca="1" si="36"/>
        <v>3.8925000000000001</v>
      </c>
      <c r="Y189">
        <f t="shared" ca="1" si="37"/>
        <v>2.0000000000000001E-4</v>
      </c>
      <c r="Z189">
        <f t="shared" ca="1" si="38"/>
        <v>5.2499999999999998E-2</v>
      </c>
    </row>
    <row r="190" spans="1:26" x14ac:dyDescent="0.3">
      <c r="A190" s="5">
        <f ca="1"/>
        <v>-2.9499999999999998E-2</v>
      </c>
      <c r="B190">
        <f ca="1"/>
        <v>-4.7800000000000002E-2</v>
      </c>
      <c r="C190">
        <f ca="1"/>
        <v>-1.41E-2</v>
      </c>
      <c r="D190">
        <f ca="1"/>
        <v>-0.32990000000000003</v>
      </c>
      <c r="E190">
        <f ca="1"/>
        <v>-0.4133</v>
      </c>
      <c r="F190">
        <f ca="1"/>
        <v>-5.4199999999999998E-2</v>
      </c>
      <c r="G190">
        <f ca="1"/>
        <v>-2.92E-2</v>
      </c>
      <c r="H190">
        <f ca="1"/>
        <v>-3.4340999999999999</v>
      </c>
      <c r="I190">
        <f ca="1"/>
        <v>-3.8435000000000001</v>
      </c>
      <c r="J190">
        <f ca="1"/>
        <v>-2.0000000000000001E-4</v>
      </c>
      <c r="K190" s="1">
        <f ca="1"/>
        <v>-5.2699999999999997E-2</v>
      </c>
      <c r="L190">
        <f ca="1"/>
        <v>512</v>
      </c>
      <c r="M190">
        <v>188</v>
      </c>
      <c r="N190" t="b">
        <f t="shared" si="27"/>
        <v>1</v>
      </c>
      <c r="O190" s="1">
        <f t="shared" ca="1" si="39"/>
        <v>512</v>
      </c>
      <c r="P190">
        <f t="shared" ca="1" si="28"/>
        <v>2.9499999999999998E-2</v>
      </c>
      <c r="Q190">
        <f t="shared" ca="1" si="29"/>
        <v>4.7800000000000002E-2</v>
      </c>
      <c r="R190">
        <f t="shared" ca="1" si="30"/>
        <v>1.41E-2</v>
      </c>
      <c r="S190">
        <f t="shared" ca="1" si="31"/>
        <v>0.32990000000000003</v>
      </c>
      <c r="T190">
        <f t="shared" ca="1" si="32"/>
        <v>0.4133</v>
      </c>
      <c r="U190">
        <f t="shared" ca="1" si="33"/>
        <v>5.4199999999999998E-2</v>
      </c>
      <c r="V190">
        <f t="shared" ca="1" si="34"/>
        <v>2.92E-2</v>
      </c>
      <c r="W190">
        <f t="shared" ca="1" si="35"/>
        <v>3.4340999999999999</v>
      </c>
      <c r="X190">
        <f t="shared" ca="1" si="36"/>
        <v>3.8435000000000001</v>
      </c>
      <c r="Y190">
        <f t="shared" ca="1" si="37"/>
        <v>2.0000000000000001E-4</v>
      </c>
      <c r="Z190">
        <f t="shared" ca="1" si="38"/>
        <v>5.2699999999999997E-2</v>
      </c>
    </row>
    <row r="191" spans="1:26" x14ac:dyDescent="0.3">
      <c r="A191" s="5">
        <f ca="1"/>
        <v>-2.98E-2</v>
      </c>
      <c r="B191">
        <f ca="1"/>
        <v>-4.7899999999999998E-2</v>
      </c>
      <c r="C191">
        <f ca="1"/>
        <v>-1.44E-2</v>
      </c>
      <c r="D191">
        <f ca="1"/>
        <v>-0.33279999999999998</v>
      </c>
      <c r="E191">
        <f ca="1"/>
        <v>-0.41489999999999999</v>
      </c>
      <c r="F191">
        <f ca="1"/>
        <v>-5.4399999999999997E-2</v>
      </c>
      <c r="G191">
        <f ca="1"/>
        <v>-2.9600000000000001E-2</v>
      </c>
      <c r="H191">
        <f ca="1"/>
        <v>-3.4474999999999998</v>
      </c>
      <c r="I191">
        <f ca="1"/>
        <v>-3.8675999999999999</v>
      </c>
      <c r="J191">
        <f ca="1"/>
        <v>-2.0000000000000001E-4</v>
      </c>
      <c r="K191" s="1">
        <f ca="1"/>
        <v>-5.2999999999999999E-2</v>
      </c>
      <c r="L191">
        <f ca="1"/>
        <v>511</v>
      </c>
      <c r="M191">
        <v>189</v>
      </c>
      <c r="N191" t="b">
        <f t="shared" si="27"/>
        <v>1</v>
      </c>
      <c r="O191" s="1">
        <f t="shared" ca="1" si="39"/>
        <v>511</v>
      </c>
      <c r="P191">
        <f t="shared" ca="1" si="28"/>
        <v>2.98E-2</v>
      </c>
      <c r="Q191">
        <f t="shared" ca="1" si="29"/>
        <v>4.7899999999999998E-2</v>
      </c>
      <c r="R191">
        <f t="shared" ca="1" si="30"/>
        <v>1.44E-2</v>
      </c>
      <c r="S191">
        <f t="shared" ca="1" si="31"/>
        <v>0.33279999999999998</v>
      </c>
      <c r="T191">
        <f t="shared" ca="1" si="32"/>
        <v>0.41489999999999999</v>
      </c>
      <c r="U191">
        <f t="shared" ca="1" si="33"/>
        <v>5.4399999999999997E-2</v>
      </c>
      <c r="V191">
        <f t="shared" ca="1" si="34"/>
        <v>2.9600000000000001E-2</v>
      </c>
      <c r="W191">
        <f t="shared" ca="1" si="35"/>
        <v>3.4474999999999998</v>
      </c>
      <c r="X191">
        <f t="shared" ca="1" si="36"/>
        <v>3.8675999999999999</v>
      </c>
      <c r="Y191">
        <f t="shared" ca="1" si="37"/>
        <v>2.0000000000000001E-4</v>
      </c>
      <c r="Z191">
        <f t="shared" ca="1" si="38"/>
        <v>5.2999999999999999E-2</v>
      </c>
    </row>
    <row r="192" spans="1:26" x14ac:dyDescent="0.3">
      <c r="A192" s="5">
        <f ca="1"/>
        <v>-0.03</v>
      </c>
      <c r="B192">
        <f ca="1"/>
        <v>-4.8000000000000001E-2</v>
      </c>
      <c r="C192">
        <f ca="1"/>
        <v>-1.46E-2</v>
      </c>
      <c r="D192">
        <f ca="1"/>
        <v>-0.33539999999999998</v>
      </c>
      <c r="E192">
        <f ca="1"/>
        <v>-0.41799999999999998</v>
      </c>
      <c r="F192">
        <f ca="1"/>
        <v>-5.45E-2</v>
      </c>
      <c r="G192">
        <f ca="1"/>
        <v>-2.98E-2</v>
      </c>
      <c r="H192">
        <f ca="1"/>
        <v>-3.4281000000000001</v>
      </c>
      <c r="I192">
        <f ca="1"/>
        <v>-3.8607</v>
      </c>
      <c r="J192">
        <f ca="1"/>
        <v>-2.0000000000000001E-4</v>
      </c>
      <c r="K192" s="1">
        <f ca="1"/>
        <v>-5.2999999999999999E-2</v>
      </c>
      <c r="L192">
        <f ca="1"/>
        <v>510</v>
      </c>
      <c r="M192">
        <v>190</v>
      </c>
      <c r="N192" t="b">
        <f t="shared" si="27"/>
        <v>1</v>
      </c>
      <c r="O192" s="1">
        <f t="shared" ca="1" si="39"/>
        <v>510</v>
      </c>
      <c r="P192">
        <f t="shared" ca="1" si="28"/>
        <v>0.03</v>
      </c>
      <c r="Q192">
        <f t="shared" ca="1" si="29"/>
        <v>4.8000000000000001E-2</v>
      </c>
      <c r="R192">
        <f t="shared" ca="1" si="30"/>
        <v>1.46E-2</v>
      </c>
      <c r="S192">
        <f t="shared" ca="1" si="31"/>
        <v>0.33539999999999998</v>
      </c>
      <c r="T192">
        <f t="shared" ca="1" si="32"/>
        <v>0.41799999999999998</v>
      </c>
      <c r="U192">
        <f t="shared" ca="1" si="33"/>
        <v>5.45E-2</v>
      </c>
      <c r="V192">
        <f t="shared" ca="1" si="34"/>
        <v>2.98E-2</v>
      </c>
      <c r="W192">
        <f t="shared" ca="1" si="35"/>
        <v>3.4281000000000001</v>
      </c>
      <c r="X192">
        <f t="shared" ca="1" si="36"/>
        <v>3.8607</v>
      </c>
      <c r="Y192">
        <f t="shared" ca="1" si="37"/>
        <v>2.0000000000000001E-4</v>
      </c>
      <c r="Z192">
        <f t="shared" ca="1" si="38"/>
        <v>5.2999999999999999E-2</v>
      </c>
    </row>
    <row r="193" spans="1:26" x14ac:dyDescent="0.3">
      <c r="A193" s="5">
        <f ca="1"/>
        <v>-3.04E-2</v>
      </c>
      <c r="B193">
        <f ca="1"/>
        <v>-4.8099999999999997E-2</v>
      </c>
      <c r="C193">
        <f ca="1"/>
        <v>-1.49E-2</v>
      </c>
      <c r="D193">
        <f ca="1"/>
        <v>-0.3382</v>
      </c>
      <c r="E193">
        <f ca="1"/>
        <v>-0.4214</v>
      </c>
      <c r="F193">
        <f ca="1"/>
        <v>-5.4699999999999999E-2</v>
      </c>
      <c r="G193">
        <f ca="1"/>
        <v>-3.0099999999999998E-2</v>
      </c>
      <c r="H193">
        <f ca="1"/>
        <v>-3.4302000000000001</v>
      </c>
      <c r="I193">
        <f ca="1"/>
        <v>-3.8679999999999999</v>
      </c>
      <c r="J193">
        <f ca="1"/>
        <v>-2.9999999999999997E-4</v>
      </c>
      <c r="K193" s="1">
        <f ca="1"/>
        <v>-5.3199999999999997E-2</v>
      </c>
      <c r="L193">
        <f ca="1"/>
        <v>509</v>
      </c>
      <c r="M193">
        <v>191</v>
      </c>
      <c r="N193" t="b">
        <f t="shared" si="27"/>
        <v>1</v>
      </c>
      <c r="O193" s="1">
        <f t="shared" ca="1" si="39"/>
        <v>509</v>
      </c>
      <c r="P193">
        <f t="shared" ca="1" si="28"/>
        <v>3.04E-2</v>
      </c>
      <c r="Q193">
        <f t="shared" ca="1" si="29"/>
        <v>4.8099999999999997E-2</v>
      </c>
      <c r="R193">
        <f t="shared" ca="1" si="30"/>
        <v>1.49E-2</v>
      </c>
      <c r="S193">
        <f t="shared" ca="1" si="31"/>
        <v>0.3382</v>
      </c>
      <c r="T193">
        <f t="shared" ca="1" si="32"/>
        <v>0.4214</v>
      </c>
      <c r="U193">
        <f t="shared" ca="1" si="33"/>
        <v>5.4699999999999999E-2</v>
      </c>
      <c r="V193">
        <f t="shared" ca="1" si="34"/>
        <v>3.0099999999999998E-2</v>
      </c>
      <c r="W193">
        <f t="shared" ca="1" si="35"/>
        <v>3.4302000000000001</v>
      </c>
      <c r="X193">
        <f t="shared" ca="1" si="36"/>
        <v>3.8679999999999999</v>
      </c>
      <c r="Y193">
        <f t="shared" ca="1" si="37"/>
        <v>2.9999999999999997E-4</v>
      </c>
      <c r="Z193">
        <f t="shared" ca="1" si="38"/>
        <v>5.3199999999999997E-2</v>
      </c>
    </row>
    <row r="194" spans="1:26" x14ac:dyDescent="0.3">
      <c r="A194" s="5">
        <f ca="1"/>
        <v>-3.0599999999999999E-2</v>
      </c>
      <c r="B194">
        <f ca="1"/>
        <v>-4.82E-2</v>
      </c>
      <c r="C194">
        <f ca="1"/>
        <v>-1.5100000000000001E-2</v>
      </c>
      <c r="D194">
        <f ca="1"/>
        <v>-0.34089999999999998</v>
      </c>
      <c r="E194">
        <f ca="1"/>
        <v>-0.42399999999999999</v>
      </c>
      <c r="F194">
        <f ca="1"/>
        <v>-5.4899999999999997E-2</v>
      </c>
      <c r="G194">
        <f ca="1"/>
        <v>-3.0300000000000001E-2</v>
      </c>
      <c r="H194">
        <f ca="1"/>
        <v>-3.4319999999999999</v>
      </c>
      <c r="I194">
        <f ca="1"/>
        <v>-3.9011999999999998</v>
      </c>
      <c r="J194">
        <f ca="1"/>
        <v>-2.0000000000000001E-4</v>
      </c>
      <c r="K194" s="1">
        <f ca="1"/>
        <v>-5.3400000000000003E-2</v>
      </c>
      <c r="L194">
        <f ca="1"/>
        <v>508</v>
      </c>
      <c r="M194">
        <v>192</v>
      </c>
      <c r="N194" t="b">
        <f t="shared" ref="N194:N257" si="40">IF(MOD(M194,$AB$2)=0,TRUE)</f>
        <v>1</v>
      </c>
      <c r="O194" s="1">
        <f t="shared" ca="1" si="39"/>
        <v>508</v>
      </c>
      <c r="P194">
        <f t="shared" ca="1" si="28"/>
        <v>3.0599999999999999E-2</v>
      </c>
      <c r="Q194">
        <f t="shared" ca="1" si="29"/>
        <v>4.82E-2</v>
      </c>
      <c r="R194">
        <f t="shared" ca="1" si="30"/>
        <v>1.5100000000000001E-2</v>
      </c>
      <c r="S194">
        <f t="shared" ca="1" si="31"/>
        <v>0.34089999999999998</v>
      </c>
      <c r="T194">
        <f t="shared" ca="1" si="32"/>
        <v>0.42399999999999999</v>
      </c>
      <c r="U194">
        <f t="shared" ca="1" si="33"/>
        <v>5.4899999999999997E-2</v>
      </c>
      <c r="V194">
        <f t="shared" ca="1" si="34"/>
        <v>3.0300000000000001E-2</v>
      </c>
      <c r="W194">
        <f t="shared" ca="1" si="35"/>
        <v>3.4319999999999999</v>
      </c>
      <c r="X194">
        <f t="shared" ca="1" si="36"/>
        <v>3.9011999999999998</v>
      </c>
      <c r="Y194">
        <f t="shared" ca="1" si="37"/>
        <v>2.0000000000000001E-4</v>
      </c>
      <c r="Z194">
        <f t="shared" ca="1" si="38"/>
        <v>5.3400000000000003E-2</v>
      </c>
    </row>
    <row r="195" spans="1:26" x14ac:dyDescent="0.3">
      <c r="A195" s="5">
        <f ca="1"/>
        <v>-3.1E-2</v>
      </c>
      <c r="B195">
        <f ca="1"/>
        <v>-4.82E-2</v>
      </c>
      <c r="C195">
        <f ca="1"/>
        <v>-1.54E-2</v>
      </c>
      <c r="D195">
        <f ca="1"/>
        <v>-0.34370000000000001</v>
      </c>
      <c r="E195">
        <f ca="1"/>
        <v>-0.4249</v>
      </c>
      <c r="F195">
        <f ca="1"/>
        <v>-5.5100000000000003E-2</v>
      </c>
      <c r="G195">
        <f ca="1"/>
        <v>-3.0599999999999999E-2</v>
      </c>
      <c r="H195">
        <f ca="1"/>
        <v>-3.4180999999999999</v>
      </c>
      <c r="I195">
        <f ca="1"/>
        <v>-3.7915999999999999</v>
      </c>
      <c r="J195">
        <f ca="1"/>
        <v>-2.9999999999999997E-4</v>
      </c>
      <c r="K195" s="1">
        <f ca="1"/>
        <v>-5.3499999999999999E-2</v>
      </c>
      <c r="L195">
        <f ca="1"/>
        <v>507</v>
      </c>
      <c r="M195">
        <v>193</v>
      </c>
      <c r="N195" t="b">
        <f t="shared" si="40"/>
        <v>1</v>
      </c>
      <c r="O195" s="1">
        <f t="shared" ca="1" si="39"/>
        <v>507</v>
      </c>
      <c r="P195">
        <f t="shared" ref="P195:P258" ca="1" si="41">IF($N195,IF(A195=10,NA(),$AB$4-A195))</f>
        <v>3.1E-2</v>
      </c>
      <c r="Q195">
        <f t="shared" ref="Q195:Q258" ca="1" si="42">IF($N195,IF(B195=10,NA(),$AB$4-B195))</f>
        <v>4.82E-2</v>
      </c>
      <c r="R195">
        <f t="shared" ref="R195:R258" ca="1" si="43">IF($N195,IF(C195=10,NA(),$AB$4-C195))</f>
        <v>1.54E-2</v>
      </c>
      <c r="S195">
        <f t="shared" ref="S195:S258" ca="1" si="44">IF($N195,IF(D195=10,NA(),$AB$4-D195))</f>
        <v>0.34370000000000001</v>
      </c>
      <c r="T195">
        <f t="shared" ref="T195:T258" ca="1" si="45">IF($N195,IF(E195=10,NA(),$AB$4-E195))</f>
        <v>0.4249</v>
      </c>
      <c r="U195">
        <f t="shared" ref="U195:U258" ca="1" si="46">IF($N195,IF(F195=10,NA(),$AB$4-F195))</f>
        <v>5.5100000000000003E-2</v>
      </c>
      <c r="V195">
        <f t="shared" ref="V195:V258" ca="1" si="47">IF($N195,IF(G195=10,NA(),$AB$4-G195))</f>
        <v>3.0599999999999999E-2</v>
      </c>
      <c r="W195">
        <f t="shared" ref="W195:W258" ca="1" si="48">IF($N195,IF(H195=10,NA(),$AB$4-H195))</f>
        <v>3.4180999999999999</v>
      </c>
      <c r="X195">
        <f t="shared" ref="X195:X258" ca="1" si="49">IF($N195,IF(I195=10,NA(),$AB$4-I195))</f>
        <v>3.7915999999999999</v>
      </c>
      <c r="Y195">
        <f t="shared" ref="Y195:Y258" ca="1" si="50">IF($N195,IF(J195=10,NA(),$AB$4-J195))</f>
        <v>2.9999999999999997E-4</v>
      </c>
      <c r="Z195">
        <f t="shared" ref="Z195:Z258" ca="1" si="51">IF($N195,IF(K195=10,NA(),$AB$4-K195))</f>
        <v>5.3499999999999999E-2</v>
      </c>
    </row>
    <row r="196" spans="1:26" x14ac:dyDescent="0.3">
      <c r="A196" s="5">
        <f ca="1"/>
        <v>-3.1300000000000001E-2</v>
      </c>
      <c r="B196">
        <f ca="1"/>
        <v>-4.8300000000000003E-2</v>
      </c>
      <c r="C196">
        <f ca="1"/>
        <v>-1.5599999999999999E-2</v>
      </c>
      <c r="D196">
        <f ca="1"/>
        <v>-0.34649999999999997</v>
      </c>
      <c r="E196">
        <f ca="1"/>
        <v>-0.42320000000000002</v>
      </c>
      <c r="F196">
        <f ca="1"/>
        <v>-5.5300000000000002E-2</v>
      </c>
      <c r="G196">
        <f ca="1"/>
        <v>-3.09E-2</v>
      </c>
      <c r="H196">
        <f ca="1"/>
        <v>-3.4315000000000002</v>
      </c>
      <c r="I196">
        <f ca="1"/>
        <v>-3.8656999999999999</v>
      </c>
      <c r="J196">
        <f ca="1"/>
        <v>-2.9999999999999997E-4</v>
      </c>
      <c r="K196" s="1">
        <f ca="1"/>
        <v>-5.3800000000000001E-2</v>
      </c>
      <c r="L196">
        <f ca="1"/>
        <v>506</v>
      </c>
      <c r="M196">
        <v>194</v>
      </c>
      <c r="N196" t="b">
        <f t="shared" si="40"/>
        <v>1</v>
      </c>
      <c r="O196" s="1">
        <f t="shared" ca="1" si="39"/>
        <v>506</v>
      </c>
      <c r="P196">
        <f t="shared" ca="1" si="41"/>
        <v>3.1300000000000001E-2</v>
      </c>
      <c r="Q196">
        <f t="shared" ca="1" si="42"/>
        <v>4.8300000000000003E-2</v>
      </c>
      <c r="R196">
        <f t="shared" ca="1" si="43"/>
        <v>1.5599999999999999E-2</v>
      </c>
      <c r="S196">
        <f t="shared" ca="1" si="44"/>
        <v>0.34649999999999997</v>
      </c>
      <c r="T196">
        <f t="shared" ca="1" si="45"/>
        <v>0.42320000000000002</v>
      </c>
      <c r="U196">
        <f t="shared" ca="1" si="46"/>
        <v>5.5300000000000002E-2</v>
      </c>
      <c r="V196">
        <f t="shared" ca="1" si="47"/>
        <v>3.09E-2</v>
      </c>
      <c r="W196">
        <f t="shared" ca="1" si="48"/>
        <v>3.4315000000000002</v>
      </c>
      <c r="X196">
        <f t="shared" ca="1" si="49"/>
        <v>3.8656999999999999</v>
      </c>
      <c r="Y196">
        <f t="shared" ca="1" si="50"/>
        <v>2.9999999999999997E-4</v>
      </c>
      <c r="Z196">
        <f t="shared" ca="1" si="51"/>
        <v>5.3800000000000001E-2</v>
      </c>
    </row>
    <row r="197" spans="1:26" x14ac:dyDescent="0.3">
      <c r="A197" s="5">
        <f ca="1"/>
        <v>-3.1600000000000003E-2</v>
      </c>
      <c r="B197">
        <f ca="1"/>
        <v>-4.8500000000000001E-2</v>
      </c>
      <c r="C197">
        <f ca="1"/>
        <v>-1.5900000000000001E-2</v>
      </c>
      <c r="D197">
        <f ca="1"/>
        <v>-0.3493</v>
      </c>
      <c r="E197">
        <f ca="1"/>
        <v>-0.41860000000000003</v>
      </c>
      <c r="F197">
        <f ca="1"/>
        <v>-5.5500000000000001E-2</v>
      </c>
      <c r="G197">
        <f ca="1"/>
        <v>-3.1099999999999999E-2</v>
      </c>
      <c r="H197">
        <f ca="1"/>
        <v>-3.4331999999999998</v>
      </c>
      <c r="I197">
        <f ca="1"/>
        <v>-3.8904999999999998</v>
      </c>
      <c r="J197">
        <f ca="1"/>
        <v>-2.9999999999999997E-4</v>
      </c>
      <c r="K197" s="1">
        <f ca="1"/>
        <v>-5.3900000000000003E-2</v>
      </c>
      <c r="L197">
        <f ca="1"/>
        <v>505</v>
      </c>
      <c r="M197">
        <v>195</v>
      </c>
      <c r="N197" t="b">
        <f t="shared" si="40"/>
        <v>1</v>
      </c>
      <c r="O197" s="1">
        <f t="shared" ref="O197:O260" ca="1" si="52">IF($N197,L197)</f>
        <v>505</v>
      </c>
      <c r="P197">
        <f t="shared" ca="1" si="41"/>
        <v>3.1600000000000003E-2</v>
      </c>
      <c r="Q197">
        <f t="shared" ca="1" si="42"/>
        <v>4.8500000000000001E-2</v>
      </c>
      <c r="R197">
        <f t="shared" ca="1" si="43"/>
        <v>1.5900000000000001E-2</v>
      </c>
      <c r="S197">
        <f t="shared" ca="1" si="44"/>
        <v>0.3493</v>
      </c>
      <c r="T197">
        <f t="shared" ca="1" si="45"/>
        <v>0.41860000000000003</v>
      </c>
      <c r="U197">
        <f t="shared" ca="1" si="46"/>
        <v>5.5500000000000001E-2</v>
      </c>
      <c r="V197">
        <f t="shared" ca="1" si="47"/>
        <v>3.1099999999999999E-2</v>
      </c>
      <c r="W197">
        <f t="shared" ca="1" si="48"/>
        <v>3.4331999999999998</v>
      </c>
      <c r="X197">
        <f t="shared" ca="1" si="49"/>
        <v>3.8904999999999998</v>
      </c>
      <c r="Y197">
        <f t="shared" ca="1" si="50"/>
        <v>2.9999999999999997E-4</v>
      </c>
      <c r="Z197">
        <f t="shared" ca="1" si="51"/>
        <v>5.3900000000000003E-2</v>
      </c>
    </row>
    <row r="198" spans="1:26" x14ac:dyDescent="0.3">
      <c r="A198" s="5">
        <f ca="1"/>
        <v>-3.1899999999999998E-2</v>
      </c>
      <c r="B198">
        <f ca="1"/>
        <v>-4.8599999999999997E-2</v>
      </c>
      <c r="C198">
        <f ca="1"/>
        <v>-1.6199999999999999E-2</v>
      </c>
      <c r="D198">
        <f ca="1"/>
        <v>-0.35220000000000001</v>
      </c>
      <c r="E198">
        <f ca="1"/>
        <v>-0.4108</v>
      </c>
      <c r="F198">
        <f ca="1"/>
        <v>-5.5599999999999997E-2</v>
      </c>
      <c r="G198">
        <f ca="1"/>
        <v>-3.15E-2</v>
      </c>
      <c r="H198">
        <f ca="1"/>
        <v>-3.4211</v>
      </c>
      <c r="I198">
        <f ca="1"/>
        <v>-3.8601999999999999</v>
      </c>
      <c r="J198">
        <f ca="1"/>
        <v>-2.9999999999999997E-4</v>
      </c>
      <c r="K198" s="1">
        <f ca="1"/>
        <v>-5.3999999999999999E-2</v>
      </c>
      <c r="L198">
        <f ca="1"/>
        <v>504</v>
      </c>
      <c r="M198">
        <v>196</v>
      </c>
      <c r="N198" t="b">
        <f t="shared" si="40"/>
        <v>1</v>
      </c>
      <c r="O198" s="1">
        <f t="shared" ca="1" si="52"/>
        <v>504</v>
      </c>
      <c r="P198">
        <f t="shared" ca="1" si="41"/>
        <v>3.1899999999999998E-2</v>
      </c>
      <c r="Q198">
        <f t="shared" ca="1" si="42"/>
        <v>4.8599999999999997E-2</v>
      </c>
      <c r="R198">
        <f t="shared" ca="1" si="43"/>
        <v>1.6199999999999999E-2</v>
      </c>
      <c r="S198">
        <f t="shared" ca="1" si="44"/>
        <v>0.35220000000000001</v>
      </c>
      <c r="T198">
        <f t="shared" ca="1" si="45"/>
        <v>0.4108</v>
      </c>
      <c r="U198">
        <f t="shared" ca="1" si="46"/>
        <v>5.5599999999999997E-2</v>
      </c>
      <c r="V198">
        <f t="shared" ca="1" si="47"/>
        <v>3.15E-2</v>
      </c>
      <c r="W198">
        <f t="shared" ca="1" si="48"/>
        <v>3.4211</v>
      </c>
      <c r="X198">
        <f t="shared" ca="1" si="49"/>
        <v>3.8601999999999999</v>
      </c>
      <c r="Y198">
        <f t="shared" ca="1" si="50"/>
        <v>2.9999999999999997E-4</v>
      </c>
      <c r="Z198">
        <f t="shared" ca="1" si="51"/>
        <v>5.3999999999999999E-2</v>
      </c>
    </row>
    <row r="199" spans="1:26" x14ac:dyDescent="0.3">
      <c r="A199" s="5">
        <f ca="1"/>
        <v>-3.2199999999999999E-2</v>
      </c>
      <c r="B199">
        <f ca="1"/>
        <v>-4.8599999999999997E-2</v>
      </c>
      <c r="C199">
        <f ca="1"/>
        <v>-1.6400000000000001E-2</v>
      </c>
      <c r="D199">
        <f ca="1"/>
        <v>-0.35489999999999999</v>
      </c>
      <c r="E199">
        <f ca="1"/>
        <v>-0.4002</v>
      </c>
      <c r="F199">
        <f ca="1"/>
        <v>-5.5800000000000002E-2</v>
      </c>
      <c r="G199">
        <f ca="1"/>
        <v>-3.1699999999999999E-2</v>
      </c>
      <c r="H199">
        <f ca="1"/>
        <v>-3.4331</v>
      </c>
      <c r="I199">
        <f ca="1"/>
        <v>-3.8519999999999999</v>
      </c>
      <c r="J199">
        <f ca="1"/>
        <v>-2.9999999999999997E-4</v>
      </c>
      <c r="K199" s="1">
        <f ca="1"/>
        <v>-5.4199999999999998E-2</v>
      </c>
      <c r="L199">
        <f ca="1"/>
        <v>503</v>
      </c>
      <c r="M199">
        <v>197</v>
      </c>
      <c r="N199" t="b">
        <f t="shared" si="40"/>
        <v>1</v>
      </c>
      <c r="O199" s="1">
        <f t="shared" ca="1" si="52"/>
        <v>503</v>
      </c>
      <c r="P199">
        <f t="shared" ca="1" si="41"/>
        <v>3.2199999999999999E-2</v>
      </c>
      <c r="Q199">
        <f t="shared" ca="1" si="42"/>
        <v>4.8599999999999997E-2</v>
      </c>
      <c r="R199">
        <f t="shared" ca="1" si="43"/>
        <v>1.6400000000000001E-2</v>
      </c>
      <c r="S199">
        <f t="shared" ca="1" si="44"/>
        <v>0.35489999999999999</v>
      </c>
      <c r="T199">
        <f t="shared" ca="1" si="45"/>
        <v>0.4002</v>
      </c>
      <c r="U199">
        <f t="shared" ca="1" si="46"/>
        <v>5.5800000000000002E-2</v>
      </c>
      <c r="V199">
        <f t="shared" ca="1" si="47"/>
        <v>3.1699999999999999E-2</v>
      </c>
      <c r="W199">
        <f t="shared" ca="1" si="48"/>
        <v>3.4331</v>
      </c>
      <c r="X199">
        <f t="shared" ca="1" si="49"/>
        <v>3.8519999999999999</v>
      </c>
      <c r="Y199">
        <f t="shared" ca="1" si="50"/>
        <v>2.9999999999999997E-4</v>
      </c>
      <c r="Z199">
        <f t="shared" ca="1" si="51"/>
        <v>5.4199999999999998E-2</v>
      </c>
    </row>
    <row r="200" spans="1:26" x14ac:dyDescent="0.3">
      <c r="A200" s="5">
        <f ca="1"/>
        <v>-3.2500000000000001E-2</v>
      </c>
      <c r="B200">
        <f ca="1"/>
        <v>-4.87E-2</v>
      </c>
      <c r="C200">
        <f ca="1"/>
        <v>-1.6799999999999999E-2</v>
      </c>
      <c r="D200">
        <f ca="1"/>
        <v>-0.35780000000000001</v>
      </c>
      <c r="E200">
        <f ca="1"/>
        <v>-0.38729999999999998</v>
      </c>
      <c r="F200">
        <f ca="1"/>
        <v>-5.6099999999999997E-2</v>
      </c>
      <c r="G200">
        <f ca="1"/>
        <v>-3.2099999999999997E-2</v>
      </c>
      <c r="H200">
        <f ca="1"/>
        <v>-3.4369999999999998</v>
      </c>
      <c r="I200">
        <f ca="1"/>
        <v>-3.8452999999999999</v>
      </c>
      <c r="J200">
        <f ca="1"/>
        <v>-2.9999999999999997E-4</v>
      </c>
      <c r="K200" s="1">
        <f ca="1"/>
        <v>-5.45E-2</v>
      </c>
      <c r="L200">
        <f ca="1"/>
        <v>502</v>
      </c>
      <c r="M200">
        <v>198</v>
      </c>
      <c r="N200" t="b">
        <f t="shared" si="40"/>
        <v>1</v>
      </c>
      <c r="O200" s="1">
        <f t="shared" ca="1" si="52"/>
        <v>502</v>
      </c>
      <c r="P200">
        <f t="shared" ca="1" si="41"/>
        <v>3.2500000000000001E-2</v>
      </c>
      <c r="Q200">
        <f t="shared" ca="1" si="42"/>
        <v>4.87E-2</v>
      </c>
      <c r="R200">
        <f t="shared" ca="1" si="43"/>
        <v>1.6799999999999999E-2</v>
      </c>
      <c r="S200">
        <f t="shared" ca="1" si="44"/>
        <v>0.35780000000000001</v>
      </c>
      <c r="T200">
        <f t="shared" ca="1" si="45"/>
        <v>0.38729999999999998</v>
      </c>
      <c r="U200">
        <f t="shared" ca="1" si="46"/>
        <v>5.6099999999999997E-2</v>
      </c>
      <c r="V200">
        <f t="shared" ca="1" si="47"/>
        <v>3.2099999999999997E-2</v>
      </c>
      <c r="W200">
        <f t="shared" ca="1" si="48"/>
        <v>3.4369999999999998</v>
      </c>
      <c r="X200">
        <f t="shared" ca="1" si="49"/>
        <v>3.8452999999999999</v>
      </c>
      <c r="Y200">
        <f t="shared" ca="1" si="50"/>
        <v>2.9999999999999997E-4</v>
      </c>
      <c r="Z200">
        <f t="shared" ca="1" si="51"/>
        <v>5.45E-2</v>
      </c>
    </row>
    <row r="201" spans="1:26" x14ac:dyDescent="0.3">
      <c r="A201" s="5">
        <f ca="1"/>
        <v>-3.27E-2</v>
      </c>
      <c r="B201">
        <f ca="1"/>
        <v>-4.8800000000000003E-2</v>
      </c>
      <c r="C201">
        <f ca="1"/>
        <v>-1.7000000000000001E-2</v>
      </c>
      <c r="D201">
        <f ca="1"/>
        <v>-0.36059999999999998</v>
      </c>
      <c r="E201">
        <f ca="1"/>
        <v>-0.37290000000000001</v>
      </c>
      <c r="F201">
        <f ca="1"/>
        <v>-5.6099999999999997E-2</v>
      </c>
      <c r="G201">
        <f ca="1"/>
        <v>-3.2300000000000002E-2</v>
      </c>
      <c r="H201">
        <f ca="1"/>
        <v>-3.4205000000000001</v>
      </c>
      <c r="I201">
        <f ca="1"/>
        <v>-3.8742999999999999</v>
      </c>
      <c r="J201">
        <f ca="1"/>
        <v>-2.0000000000000001E-4</v>
      </c>
      <c r="K201" s="1">
        <f ca="1"/>
        <v>-5.4600000000000003E-2</v>
      </c>
      <c r="L201">
        <f ca="1"/>
        <v>501</v>
      </c>
      <c r="M201">
        <v>199</v>
      </c>
      <c r="N201" t="b">
        <f t="shared" si="40"/>
        <v>1</v>
      </c>
      <c r="O201" s="1">
        <f t="shared" ca="1" si="52"/>
        <v>501</v>
      </c>
      <c r="P201">
        <f t="shared" ca="1" si="41"/>
        <v>3.27E-2</v>
      </c>
      <c r="Q201">
        <f t="shared" ca="1" si="42"/>
        <v>4.8800000000000003E-2</v>
      </c>
      <c r="R201">
        <f t="shared" ca="1" si="43"/>
        <v>1.7000000000000001E-2</v>
      </c>
      <c r="S201">
        <f t="shared" ca="1" si="44"/>
        <v>0.36059999999999998</v>
      </c>
      <c r="T201">
        <f t="shared" ca="1" si="45"/>
        <v>0.37290000000000001</v>
      </c>
      <c r="U201">
        <f t="shared" ca="1" si="46"/>
        <v>5.6099999999999997E-2</v>
      </c>
      <c r="V201">
        <f t="shared" ca="1" si="47"/>
        <v>3.2300000000000002E-2</v>
      </c>
      <c r="W201">
        <f t="shared" ca="1" si="48"/>
        <v>3.4205000000000001</v>
      </c>
      <c r="X201">
        <f t="shared" ca="1" si="49"/>
        <v>3.8742999999999999</v>
      </c>
      <c r="Y201">
        <f t="shared" ca="1" si="50"/>
        <v>2.0000000000000001E-4</v>
      </c>
      <c r="Z201">
        <f t="shared" ca="1" si="51"/>
        <v>5.4600000000000003E-2</v>
      </c>
    </row>
    <row r="202" spans="1:26" x14ac:dyDescent="0.3">
      <c r="A202" s="5">
        <f ca="1"/>
        <v>-3.32E-2</v>
      </c>
      <c r="B202">
        <f ca="1"/>
        <v>-4.9000000000000002E-2</v>
      </c>
      <c r="C202">
        <f ca="1"/>
        <v>-1.7299999999999999E-2</v>
      </c>
      <c r="D202">
        <f ca="1"/>
        <v>-0.36349999999999999</v>
      </c>
      <c r="E202">
        <f ca="1"/>
        <v>-0.35820000000000002</v>
      </c>
      <c r="F202">
        <f ca="1"/>
        <v>-5.6399999999999999E-2</v>
      </c>
      <c r="G202">
        <f ca="1"/>
        <v>-3.2599999999999997E-2</v>
      </c>
      <c r="H202">
        <f ca="1"/>
        <v>-3.4417</v>
      </c>
      <c r="I202">
        <f ca="1"/>
        <v>-3.8816000000000002</v>
      </c>
      <c r="J202">
        <f ca="1"/>
        <v>-2.9999999999999997E-4</v>
      </c>
      <c r="K202" s="1">
        <f ca="1"/>
        <v>-5.4800000000000001E-2</v>
      </c>
      <c r="L202">
        <f ca="1"/>
        <v>500</v>
      </c>
      <c r="M202">
        <v>200</v>
      </c>
      <c r="N202" t="b">
        <f t="shared" si="40"/>
        <v>1</v>
      </c>
      <c r="O202" s="1">
        <f t="shared" ca="1" si="52"/>
        <v>500</v>
      </c>
      <c r="P202">
        <f t="shared" ca="1" si="41"/>
        <v>3.32E-2</v>
      </c>
      <c r="Q202">
        <f t="shared" ca="1" si="42"/>
        <v>4.9000000000000002E-2</v>
      </c>
      <c r="R202">
        <f t="shared" ca="1" si="43"/>
        <v>1.7299999999999999E-2</v>
      </c>
      <c r="S202">
        <f t="shared" ca="1" si="44"/>
        <v>0.36349999999999999</v>
      </c>
      <c r="T202">
        <f t="shared" ca="1" si="45"/>
        <v>0.35820000000000002</v>
      </c>
      <c r="U202">
        <f t="shared" ca="1" si="46"/>
        <v>5.6399999999999999E-2</v>
      </c>
      <c r="V202">
        <f t="shared" ca="1" si="47"/>
        <v>3.2599999999999997E-2</v>
      </c>
      <c r="W202">
        <f t="shared" ca="1" si="48"/>
        <v>3.4417</v>
      </c>
      <c r="X202">
        <f t="shared" ca="1" si="49"/>
        <v>3.8816000000000002</v>
      </c>
      <c r="Y202">
        <f t="shared" ca="1" si="50"/>
        <v>2.9999999999999997E-4</v>
      </c>
      <c r="Z202">
        <f t="shared" ca="1" si="51"/>
        <v>5.4800000000000001E-2</v>
      </c>
    </row>
    <row r="203" spans="1:26" x14ac:dyDescent="0.3">
      <c r="A203" s="5">
        <f ca="1"/>
        <v>-3.3300000000000003E-2</v>
      </c>
      <c r="B203">
        <f ca="1"/>
        <v>-4.8899999999999999E-2</v>
      </c>
      <c r="C203">
        <f ca="1"/>
        <v>-1.7500000000000002E-2</v>
      </c>
      <c r="D203">
        <f ca="1"/>
        <v>-0.36630000000000001</v>
      </c>
      <c r="E203">
        <f ca="1"/>
        <v>-0.34329999999999999</v>
      </c>
      <c r="F203">
        <f ca="1"/>
        <v>-5.6500000000000002E-2</v>
      </c>
      <c r="G203">
        <f ca="1"/>
        <v>-3.2899999999999999E-2</v>
      </c>
      <c r="H203">
        <f ca="1"/>
        <v>-3.4175</v>
      </c>
      <c r="I203">
        <f ca="1"/>
        <v>-3.8077000000000001</v>
      </c>
      <c r="J203">
        <f ca="1"/>
        <v>-1E-4</v>
      </c>
      <c r="K203" s="1">
        <f ca="1"/>
        <v>-5.4899999999999997E-2</v>
      </c>
      <c r="L203">
        <f ca="1"/>
        <v>499</v>
      </c>
      <c r="M203">
        <v>201</v>
      </c>
      <c r="N203" t="b">
        <f t="shared" si="40"/>
        <v>1</v>
      </c>
      <c r="O203" s="1">
        <f t="shared" ca="1" si="52"/>
        <v>499</v>
      </c>
      <c r="P203">
        <f t="shared" ca="1" si="41"/>
        <v>3.3300000000000003E-2</v>
      </c>
      <c r="Q203">
        <f t="shared" ca="1" si="42"/>
        <v>4.8899999999999999E-2</v>
      </c>
      <c r="R203">
        <f t="shared" ca="1" si="43"/>
        <v>1.7500000000000002E-2</v>
      </c>
      <c r="S203">
        <f t="shared" ca="1" si="44"/>
        <v>0.36630000000000001</v>
      </c>
      <c r="T203">
        <f t="shared" ca="1" si="45"/>
        <v>0.34329999999999999</v>
      </c>
      <c r="U203">
        <f t="shared" ca="1" si="46"/>
        <v>5.6500000000000002E-2</v>
      </c>
      <c r="V203">
        <f t="shared" ca="1" si="47"/>
        <v>3.2899999999999999E-2</v>
      </c>
      <c r="W203">
        <f t="shared" ca="1" si="48"/>
        <v>3.4175</v>
      </c>
      <c r="X203">
        <f t="shared" ca="1" si="49"/>
        <v>3.8077000000000001</v>
      </c>
      <c r="Y203">
        <f t="shared" ca="1" si="50"/>
        <v>1E-4</v>
      </c>
      <c r="Z203">
        <f t="shared" ca="1" si="51"/>
        <v>5.4899999999999997E-2</v>
      </c>
    </row>
    <row r="204" spans="1:26" x14ac:dyDescent="0.3">
      <c r="A204" s="5">
        <f ca="1"/>
        <v>-3.3599999999999998E-2</v>
      </c>
      <c r="B204">
        <f ca="1"/>
        <v>-4.9000000000000002E-2</v>
      </c>
      <c r="C204">
        <f ca="1"/>
        <v>-1.77E-2</v>
      </c>
      <c r="D204">
        <f ca="1"/>
        <v>-0.36919999999999997</v>
      </c>
      <c r="E204">
        <f ca="1"/>
        <v>-0.3296</v>
      </c>
      <c r="F204">
        <f ca="1"/>
        <v>-5.67E-2</v>
      </c>
      <c r="G204">
        <f ca="1"/>
        <v>-3.3099999999999997E-2</v>
      </c>
      <c r="H204">
        <f ca="1"/>
        <v>-3.4091999999999998</v>
      </c>
      <c r="I204">
        <f ca="1"/>
        <v>-3.8226</v>
      </c>
      <c r="J204">
        <f ca="1"/>
        <v>-2.0000000000000001E-4</v>
      </c>
      <c r="K204" s="1">
        <f ca="1"/>
        <v>-5.5100000000000003E-2</v>
      </c>
      <c r="L204">
        <f ca="1"/>
        <v>498</v>
      </c>
      <c r="M204">
        <v>202</v>
      </c>
      <c r="N204" t="b">
        <f t="shared" si="40"/>
        <v>1</v>
      </c>
      <c r="O204" s="1">
        <f t="shared" ca="1" si="52"/>
        <v>498</v>
      </c>
      <c r="P204">
        <f t="shared" ca="1" si="41"/>
        <v>3.3599999999999998E-2</v>
      </c>
      <c r="Q204">
        <f t="shared" ca="1" si="42"/>
        <v>4.9000000000000002E-2</v>
      </c>
      <c r="R204">
        <f t="shared" ca="1" si="43"/>
        <v>1.77E-2</v>
      </c>
      <c r="S204">
        <f t="shared" ca="1" si="44"/>
        <v>0.36919999999999997</v>
      </c>
      <c r="T204">
        <f t="shared" ca="1" si="45"/>
        <v>0.3296</v>
      </c>
      <c r="U204">
        <f t="shared" ca="1" si="46"/>
        <v>5.67E-2</v>
      </c>
      <c r="V204">
        <f t="shared" ca="1" si="47"/>
        <v>3.3099999999999997E-2</v>
      </c>
      <c r="W204">
        <f t="shared" ca="1" si="48"/>
        <v>3.4091999999999998</v>
      </c>
      <c r="X204">
        <f t="shared" ca="1" si="49"/>
        <v>3.8226</v>
      </c>
      <c r="Y204">
        <f t="shared" ca="1" si="50"/>
        <v>2.0000000000000001E-4</v>
      </c>
      <c r="Z204">
        <f t="shared" ca="1" si="51"/>
        <v>5.5100000000000003E-2</v>
      </c>
    </row>
    <row r="205" spans="1:26" x14ac:dyDescent="0.3">
      <c r="A205" s="5">
        <f ca="1"/>
        <v>-3.4099999999999998E-2</v>
      </c>
      <c r="B205">
        <f ca="1"/>
        <v>-4.9200000000000001E-2</v>
      </c>
      <c r="C205">
        <f ca="1"/>
        <v>-1.8100000000000002E-2</v>
      </c>
      <c r="D205">
        <f ca="1"/>
        <v>-0.37230000000000002</v>
      </c>
      <c r="E205">
        <f ca="1"/>
        <v>-0.31730000000000003</v>
      </c>
      <c r="F205">
        <f ca="1"/>
        <v>-5.6899999999999999E-2</v>
      </c>
      <c r="G205">
        <f ca="1"/>
        <v>-3.3500000000000002E-2</v>
      </c>
      <c r="H205">
        <f ca="1"/>
        <v>-3.4399000000000002</v>
      </c>
      <c r="I205">
        <f ca="1"/>
        <v>-3.8580999999999999</v>
      </c>
      <c r="J205">
        <f ca="1"/>
        <v>-2.9999999999999997E-4</v>
      </c>
      <c r="K205" s="1">
        <f ca="1"/>
        <v>-5.5300000000000002E-2</v>
      </c>
      <c r="L205">
        <f ca="1"/>
        <v>497</v>
      </c>
      <c r="M205">
        <v>203</v>
      </c>
      <c r="N205" t="b">
        <f t="shared" si="40"/>
        <v>1</v>
      </c>
      <c r="O205" s="1">
        <f t="shared" ca="1" si="52"/>
        <v>497</v>
      </c>
      <c r="P205">
        <f t="shared" ca="1" si="41"/>
        <v>3.4099999999999998E-2</v>
      </c>
      <c r="Q205">
        <f t="shared" ca="1" si="42"/>
        <v>4.9200000000000001E-2</v>
      </c>
      <c r="R205">
        <f t="shared" ca="1" si="43"/>
        <v>1.8100000000000002E-2</v>
      </c>
      <c r="S205">
        <f t="shared" ca="1" si="44"/>
        <v>0.37230000000000002</v>
      </c>
      <c r="T205">
        <f t="shared" ca="1" si="45"/>
        <v>0.31730000000000003</v>
      </c>
      <c r="U205">
        <f t="shared" ca="1" si="46"/>
        <v>5.6899999999999999E-2</v>
      </c>
      <c r="V205">
        <f t="shared" ca="1" si="47"/>
        <v>3.3500000000000002E-2</v>
      </c>
      <c r="W205">
        <f t="shared" ca="1" si="48"/>
        <v>3.4399000000000002</v>
      </c>
      <c r="X205">
        <f t="shared" ca="1" si="49"/>
        <v>3.8580999999999999</v>
      </c>
      <c r="Y205">
        <f t="shared" ca="1" si="50"/>
        <v>2.9999999999999997E-4</v>
      </c>
      <c r="Z205">
        <f t="shared" ca="1" si="51"/>
        <v>5.5300000000000002E-2</v>
      </c>
    </row>
    <row r="206" spans="1:26" x14ac:dyDescent="0.3">
      <c r="A206" s="5">
        <f ca="1"/>
        <v>-3.4299999999999997E-2</v>
      </c>
      <c r="B206">
        <f ca="1"/>
        <v>-4.9299999999999997E-2</v>
      </c>
      <c r="C206">
        <f ca="1"/>
        <v>-1.83E-2</v>
      </c>
      <c r="D206">
        <f ca="1"/>
        <v>-0.37509999999999999</v>
      </c>
      <c r="E206">
        <f ca="1"/>
        <v>-0.30649999999999999</v>
      </c>
      <c r="F206">
        <f ca="1"/>
        <v>-5.7099999999999998E-2</v>
      </c>
      <c r="G206">
        <f ca="1"/>
        <v>-3.3700000000000001E-2</v>
      </c>
      <c r="H206">
        <f ca="1"/>
        <v>-3.4315000000000002</v>
      </c>
      <c r="I206">
        <f ca="1"/>
        <v>-3.8738000000000001</v>
      </c>
      <c r="J206">
        <f ca="1"/>
        <v>-2.0000000000000001E-4</v>
      </c>
      <c r="K206" s="1">
        <f ca="1"/>
        <v>-5.5399999999999998E-2</v>
      </c>
      <c r="L206">
        <f ca="1"/>
        <v>496</v>
      </c>
      <c r="M206">
        <v>204</v>
      </c>
      <c r="N206" t="b">
        <f t="shared" si="40"/>
        <v>1</v>
      </c>
      <c r="O206" s="1">
        <f t="shared" ca="1" si="52"/>
        <v>496</v>
      </c>
      <c r="P206">
        <f t="shared" ca="1" si="41"/>
        <v>3.4299999999999997E-2</v>
      </c>
      <c r="Q206">
        <f t="shared" ca="1" si="42"/>
        <v>4.9299999999999997E-2</v>
      </c>
      <c r="R206">
        <f t="shared" ca="1" si="43"/>
        <v>1.83E-2</v>
      </c>
      <c r="S206">
        <f t="shared" ca="1" si="44"/>
        <v>0.37509999999999999</v>
      </c>
      <c r="T206">
        <f t="shared" ca="1" si="45"/>
        <v>0.30649999999999999</v>
      </c>
      <c r="U206">
        <f t="shared" ca="1" si="46"/>
        <v>5.7099999999999998E-2</v>
      </c>
      <c r="V206">
        <f t="shared" ca="1" si="47"/>
        <v>3.3700000000000001E-2</v>
      </c>
      <c r="W206">
        <f t="shared" ca="1" si="48"/>
        <v>3.4315000000000002</v>
      </c>
      <c r="X206">
        <f t="shared" ca="1" si="49"/>
        <v>3.8738000000000001</v>
      </c>
      <c r="Y206">
        <f t="shared" ca="1" si="50"/>
        <v>2.0000000000000001E-4</v>
      </c>
      <c r="Z206">
        <f t="shared" ca="1" si="51"/>
        <v>5.5399999999999998E-2</v>
      </c>
    </row>
    <row r="207" spans="1:26" x14ac:dyDescent="0.3">
      <c r="A207" s="5">
        <f ca="1"/>
        <v>-3.4700000000000002E-2</v>
      </c>
      <c r="B207">
        <f ca="1"/>
        <v>-4.9500000000000002E-2</v>
      </c>
      <c r="C207">
        <f ca="1"/>
        <v>-1.8599999999999998E-2</v>
      </c>
      <c r="D207">
        <f ca="1"/>
        <v>-0.37809999999999999</v>
      </c>
      <c r="E207">
        <f ca="1"/>
        <v>-0.2979</v>
      </c>
      <c r="F207">
        <f ca="1"/>
        <v>-5.7200000000000001E-2</v>
      </c>
      <c r="G207">
        <f ca="1"/>
        <v>-3.4099999999999998E-2</v>
      </c>
      <c r="H207">
        <f ca="1"/>
        <v>-3.4297</v>
      </c>
      <c r="I207">
        <f ca="1"/>
        <v>-3.8626999999999998</v>
      </c>
      <c r="J207">
        <f ca="1"/>
        <v>-2.9999999999999997E-4</v>
      </c>
      <c r="K207" s="1">
        <f ca="1"/>
        <v>-5.5599999999999997E-2</v>
      </c>
      <c r="L207">
        <f ca="1"/>
        <v>495</v>
      </c>
      <c r="M207">
        <v>205</v>
      </c>
      <c r="N207" t="b">
        <f t="shared" si="40"/>
        <v>1</v>
      </c>
      <c r="O207" s="1">
        <f t="shared" ca="1" si="52"/>
        <v>495</v>
      </c>
      <c r="P207">
        <f t="shared" ca="1" si="41"/>
        <v>3.4700000000000002E-2</v>
      </c>
      <c r="Q207">
        <f t="shared" ca="1" si="42"/>
        <v>4.9500000000000002E-2</v>
      </c>
      <c r="R207">
        <f t="shared" ca="1" si="43"/>
        <v>1.8599999999999998E-2</v>
      </c>
      <c r="S207">
        <f t="shared" ca="1" si="44"/>
        <v>0.37809999999999999</v>
      </c>
      <c r="T207">
        <f t="shared" ca="1" si="45"/>
        <v>0.2979</v>
      </c>
      <c r="U207">
        <f t="shared" ca="1" si="46"/>
        <v>5.7200000000000001E-2</v>
      </c>
      <c r="V207">
        <f t="shared" ca="1" si="47"/>
        <v>3.4099999999999998E-2</v>
      </c>
      <c r="W207">
        <f t="shared" ca="1" si="48"/>
        <v>3.4297</v>
      </c>
      <c r="X207">
        <f t="shared" ca="1" si="49"/>
        <v>3.8626999999999998</v>
      </c>
      <c r="Y207">
        <f t="shared" ca="1" si="50"/>
        <v>2.9999999999999997E-4</v>
      </c>
      <c r="Z207">
        <f t="shared" ca="1" si="51"/>
        <v>5.5599999999999997E-2</v>
      </c>
    </row>
    <row r="208" spans="1:26" x14ac:dyDescent="0.3">
      <c r="A208" s="5">
        <f ca="1"/>
        <v>-3.5000000000000003E-2</v>
      </c>
      <c r="B208">
        <f ca="1"/>
        <v>-4.9599999999999998E-2</v>
      </c>
      <c r="C208">
        <f ca="1"/>
        <v>-1.9E-2</v>
      </c>
      <c r="D208">
        <f ca="1"/>
        <v>-0.38119999999999998</v>
      </c>
      <c r="E208">
        <f ca="1"/>
        <v>-0.29160000000000003</v>
      </c>
      <c r="F208">
        <f ca="1"/>
        <v>-5.7500000000000002E-2</v>
      </c>
      <c r="G208">
        <f ca="1"/>
        <v>-3.44E-2</v>
      </c>
      <c r="H208">
        <f ca="1"/>
        <v>-3.4329000000000001</v>
      </c>
      <c r="I208">
        <f ca="1"/>
        <v>-3.8906999999999998</v>
      </c>
      <c r="J208">
        <f ca="1"/>
        <v>-2.9999999999999997E-4</v>
      </c>
      <c r="K208" s="1">
        <f ca="1"/>
        <v>-5.5800000000000002E-2</v>
      </c>
      <c r="L208">
        <f ca="1"/>
        <v>494</v>
      </c>
      <c r="M208">
        <v>206</v>
      </c>
      <c r="N208" t="b">
        <f t="shared" si="40"/>
        <v>1</v>
      </c>
      <c r="O208" s="1">
        <f t="shared" ca="1" si="52"/>
        <v>494</v>
      </c>
      <c r="P208">
        <f t="shared" ca="1" si="41"/>
        <v>3.5000000000000003E-2</v>
      </c>
      <c r="Q208">
        <f t="shared" ca="1" si="42"/>
        <v>4.9599999999999998E-2</v>
      </c>
      <c r="R208">
        <f t="shared" ca="1" si="43"/>
        <v>1.9E-2</v>
      </c>
      <c r="S208">
        <f t="shared" ca="1" si="44"/>
        <v>0.38119999999999998</v>
      </c>
      <c r="T208">
        <f t="shared" ca="1" si="45"/>
        <v>0.29160000000000003</v>
      </c>
      <c r="U208">
        <f t="shared" ca="1" si="46"/>
        <v>5.7500000000000002E-2</v>
      </c>
      <c r="V208">
        <f t="shared" ca="1" si="47"/>
        <v>3.44E-2</v>
      </c>
      <c r="W208">
        <f t="shared" ca="1" si="48"/>
        <v>3.4329000000000001</v>
      </c>
      <c r="X208">
        <f t="shared" ca="1" si="49"/>
        <v>3.8906999999999998</v>
      </c>
      <c r="Y208">
        <f t="shared" ca="1" si="50"/>
        <v>2.9999999999999997E-4</v>
      </c>
      <c r="Z208">
        <f t="shared" ca="1" si="51"/>
        <v>5.5800000000000002E-2</v>
      </c>
    </row>
    <row r="209" spans="1:26" x14ac:dyDescent="0.3">
      <c r="A209" s="5">
        <f ca="1"/>
        <v>-3.5299999999999998E-2</v>
      </c>
      <c r="B209">
        <f ca="1"/>
        <v>-4.9799999999999997E-2</v>
      </c>
      <c r="C209">
        <f ca="1"/>
        <v>-1.9300000000000001E-2</v>
      </c>
      <c r="D209">
        <f ca="1"/>
        <v>-0.3841</v>
      </c>
      <c r="E209">
        <f ca="1"/>
        <v>-0.28689999999999999</v>
      </c>
      <c r="F209">
        <f ca="1"/>
        <v>-5.7700000000000001E-2</v>
      </c>
      <c r="G209">
        <f ca="1"/>
        <v>-3.4700000000000002E-2</v>
      </c>
      <c r="H209">
        <f ca="1"/>
        <v>-3.4217</v>
      </c>
      <c r="I209">
        <f ca="1"/>
        <v>-3.8895</v>
      </c>
      <c r="J209">
        <f ca="1"/>
        <v>-2.0000000000000001E-4</v>
      </c>
      <c r="K209" s="1">
        <f ca="1"/>
        <v>-5.6000000000000001E-2</v>
      </c>
      <c r="L209">
        <f ca="1"/>
        <v>493</v>
      </c>
      <c r="M209">
        <v>207</v>
      </c>
      <c r="N209" t="b">
        <f t="shared" si="40"/>
        <v>1</v>
      </c>
      <c r="O209" s="1">
        <f t="shared" ca="1" si="52"/>
        <v>493</v>
      </c>
      <c r="P209">
        <f t="shared" ca="1" si="41"/>
        <v>3.5299999999999998E-2</v>
      </c>
      <c r="Q209">
        <f t="shared" ca="1" si="42"/>
        <v>4.9799999999999997E-2</v>
      </c>
      <c r="R209">
        <f t="shared" ca="1" si="43"/>
        <v>1.9300000000000001E-2</v>
      </c>
      <c r="S209">
        <f t="shared" ca="1" si="44"/>
        <v>0.3841</v>
      </c>
      <c r="T209">
        <f t="shared" ca="1" si="45"/>
        <v>0.28689999999999999</v>
      </c>
      <c r="U209">
        <f t="shared" ca="1" si="46"/>
        <v>5.7700000000000001E-2</v>
      </c>
      <c r="V209">
        <f t="shared" ca="1" si="47"/>
        <v>3.4700000000000002E-2</v>
      </c>
      <c r="W209">
        <f t="shared" ca="1" si="48"/>
        <v>3.4217</v>
      </c>
      <c r="X209">
        <f t="shared" ca="1" si="49"/>
        <v>3.8895</v>
      </c>
      <c r="Y209">
        <f t="shared" ca="1" si="50"/>
        <v>2.0000000000000001E-4</v>
      </c>
      <c r="Z209">
        <f t="shared" ca="1" si="51"/>
        <v>5.6000000000000001E-2</v>
      </c>
    </row>
    <row r="210" spans="1:26" x14ac:dyDescent="0.3">
      <c r="A210" s="5">
        <f ca="1"/>
        <v>-3.56E-2</v>
      </c>
      <c r="B210">
        <f ca="1"/>
        <v>-4.99E-2</v>
      </c>
      <c r="C210">
        <f ca="1"/>
        <v>-1.95E-2</v>
      </c>
      <c r="D210">
        <f ca="1"/>
        <v>-0.3871</v>
      </c>
      <c r="E210">
        <f ca="1"/>
        <v>-0.28389999999999999</v>
      </c>
      <c r="F210">
        <f ca="1"/>
        <v>-5.79E-2</v>
      </c>
      <c r="G210">
        <f ca="1"/>
        <v>-3.49E-2</v>
      </c>
      <c r="H210">
        <f ca="1"/>
        <v>-3.4359999999999999</v>
      </c>
      <c r="I210">
        <f ca="1"/>
        <v>-3.9173</v>
      </c>
      <c r="J210">
        <f ca="1"/>
        <v>-2.0000000000000001E-4</v>
      </c>
      <c r="K210" s="1">
        <f ca="1"/>
        <v>-5.6300000000000003E-2</v>
      </c>
      <c r="L210">
        <f ca="1"/>
        <v>492</v>
      </c>
      <c r="M210">
        <v>208</v>
      </c>
      <c r="N210" t="b">
        <f t="shared" si="40"/>
        <v>1</v>
      </c>
      <c r="O210" s="1">
        <f t="shared" ca="1" si="52"/>
        <v>492</v>
      </c>
      <c r="P210">
        <f t="shared" ca="1" si="41"/>
        <v>3.56E-2</v>
      </c>
      <c r="Q210">
        <f t="shared" ca="1" si="42"/>
        <v>4.99E-2</v>
      </c>
      <c r="R210">
        <f t="shared" ca="1" si="43"/>
        <v>1.95E-2</v>
      </c>
      <c r="S210">
        <f t="shared" ca="1" si="44"/>
        <v>0.3871</v>
      </c>
      <c r="T210">
        <f t="shared" ca="1" si="45"/>
        <v>0.28389999999999999</v>
      </c>
      <c r="U210">
        <f t="shared" ca="1" si="46"/>
        <v>5.79E-2</v>
      </c>
      <c r="V210">
        <f t="shared" ca="1" si="47"/>
        <v>3.49E-2</v>
      </c>
      <c r="W210">
        <f t="shared" ca="1" si="48"/>
        <v>3.4359999999999999</v>
      </c>
      <c r="X210">
        <f t="shared" ca="1" si="49"/>
        <v>3.9173</v>
      </c>
      <c r="Y210">
        <f t="shared" ca="1" si="50"/>
        <v>2.0000000000000001E-4</v>
      </c>
      <c r="Z210">
        <f t="shared" ca="1" si="51"/>
        <v>5.6300000000000003E-2</v>
      </c>
    </row>
    <row r="211" spans="1:26" x14ac:dyDescent="0.3">
      <c r="A211" s="5">
        <f ca="1"/>
        <v>-3.5999999999999997E-2</v>
      </c>
      <c r="B211">
        <f ca="1"/>
        <v>-0.05</v>
      </c>
      <c r="C211">
        <f ca="1"/>
        <v>-1.9800000000000002E-2</v>
      </c>
      <c r="D211">
        <f ca="1"/>
        <v>-0.39</v>
      </c>
      <c r="E211">
        <f ca="1"/>
        <v>-0.28170000000000001</v>
      </c>
      <c r="F211">
        <f ca="1"/>
        <v>-5.8000000000000003E-2</v>
      </c>
      <c r="G211">
        <f ca="1"/>
        <v>-3.5200000000000002E-2</v>
      </c>
      <c r="H211">
        <f ca="1"/>
        <v>-3.4207999999999998</v>
      </c>
      <c r="I211">
        <f ca="1"/>
        <v>-3.8092000000000001</v>
      </c>
      <c r="J211">
        <f ca="1"/>
        <v>-2.0000000000000001E-4</v>
      </c>
      <c r="K211" s="1">
        <f ca="1"/>
        <v>-5.6399999999999999E-2</v>
      </c>
      <c r="L211">
        <f ca="1"/>
        <v>491</v>
      </c>
      <c r="M211">
        <v>209</v>
      </c>
      <c r="N211" t="b">
        <f t="shared" si="40"/>
        <v>1</v>
      </c>
      <c r="O211" s="1">
        <f t="shared" ca="1" si="52"/>
        <v>491</v>
      </c>
      <c r="P211">
        <f t="shared" ca="1" si="41"/>
        <v>3.5999999999999997E-2</v>
      </c>
      <c r="Q211">
        <f t="shared" ca="1" si="42"/>
        <v>0.05</v>
      </c>
      <c r="R211">
        <f t="shared" ca="1" si="43"/>
        <v>1.9800000000000002E-2</v>
      </c>
      <c r="S211">
        <f t="shared" ca="1" si="44"/>
        <v>0.39</v>
      </c>
      <c r="T211">
        <f t="shared" ca="1" si="45"/>
        <v>0.28170000000000001</v>
      </c>
      <c r="U211">
        <f t="shared" ca="1" si="46"/>
        <v>5.8000000000000003E-2</v>
      </c>
      <c r="V211">
        <f t="shared" ca="1" si="47"/>
        <v>3.5200000000000002E-2</v>
      </c>
      <c r="W211">
        <f t="shared" ca="1" si="48"/>
        <v>3.4207999999999998</v>
      </c>
      <c r="X211">
        <f t="shared" ca="1" si="49"/>
        <v>3.8092000000000001</v>
      </c>
      <c r="Y211">
        <f t="shared" ca="1" si="50"/>
        <v>2.0000000000000001E-4</v>
      </c>
      <c r="Z211">
        <f t="shared" ca="1" si="51"/>
        <v>5.6399999999999999E-2</v>
      </c>
    </row>
    <row r="212" spans="1:26" x14ac:dyDescent="0.3">
      <c r="A212" s="5">
        <f ca="1"/>
        <v>-3.6200000000000003E-2</v>
      </c>
      <c r="B212">
        <f ca="1"/>
        <v>-5.0299999999999997E-2</v>
      </c>
      <c r="C212">
        <f ca="1"/>
        <v>-0.02</v>
      </c>
      <c r="D212">
        <f ca="1"/>
        <v>-0.39319999999999999</v>
      </c>
      <c r="E212">
        <f ca="1"/>
        <v>-0.27979999999999999</v>
      </c>
      <c r="F212">
        <f ca="1"/>
        <v>-5.8200000000000002E-2</v>
      </c>
      <c r="G212">
        <f ca="1"/>
        <v>-3.56E-2</v>
      </c>
      <c r="H212">
        <f ca="1"/>
        <v>-3.41</v>
      </c>
      <c r="I212">
        <f ca="1"/>
        <v>-3.8371</v>
      </c>
      <c r="J212">
        <f ca="1"/>
        <v>-2.0000000000000001E-4</v>
      </c>
      <c r="K212" s="1">
        <f ca="1"/>
        <v>-5.6599999999999998E-2</v>
      </c>
      <c r="L212">
        <f ca="1"/>
        <v>490</v>
      </c>
      <c r="M212">
        <v>210</v>
      </c>
      <c r="N212" t="b">
        <f t="shared" si="40"/>
        <v>1</v>
      </c>
      <c r="O212" s="1">
        <f t="shared" ca="1" si="52"/>
        <v>490</v>
      </c>
      <c r="P212">
        <f t="shared" ca="1" si="41"/>
        <v>3.6200000000000003E-2</v>
      </c>
      <c r="Q212">
        <f t="shared" ca="1" si="42"/>
        <v>5.0299999999999997E-2</v>
      </c>
      <c r="R212">
        <f t="shared" ca="1" si="43"/>
        <v>0.02</v>
      </c>
      <c r="S212">
        <f t="shared" ca="1" si="44"/>
        <v>0.39319999999999999</v>
      </c>
      <c r="T212">
        <f t="shared" ca="1" si="45"/>
        <v>0.27979999999999999</v>
      </c>
      <c r="U212">
        <f t="shared" ca="1" si="46"/>
        <v>5.8200000000000002E-2</v>
      </c>
      <c r="V212">
        <f t="shared" ca="1" si="47"/>
        <v>3.56E-2</v>
      </c>
      <c r="W212">
        <f t="shared" ca="1" si="48"/>
        <v>3.41</v>
      </c>
      <c r="X212">
        <f t="shared" ca="1" si="49"/>
        <v>3.8371</v>
      </c>
      <c r="Y212">
        <f t="shared" ca="1" si="50"/>
        <v>2.0000000000000001E-4</v>
      </c>
      <c r="Z212">
        <f t="shared" ca="1" si="51"/>
        <v>5.6599999999999998E-2</v>
      </c>
    </row>
    <row r="213" spans="1:26" x14ac:dyDescent="0.3">
      <c r="A213" s="5">
        <f ca="1"/>
        <v>-3.6600000000000001E-2</v>
      </c>
      <c r="B213">
        <f ca="1"/>
        <v>-5.04E-2</v>
      </c>
      <c r="C213">
        <f ca="1"/>
        <v>-2.0299999999999999E-2</v>
      </c>
      <c r="D213">
        <f ca="1"/>
        <v>-0.3962</v>
      </c>
      <c r="E213">
        <f ca="1"/>
        <v>-0.27760000000000001</v>
      </c>
      <c r="F213">
        <f ca="1"/>
        <v>-5.8400000000000001E-2</v>
      </c>
      <c r="G213">
        <f ca="1"/>
        <v>-3.5900000000000001E-2</v>
      </c>
      <c r="H213">
        <f ca="1"/>
        <v>-3.4291</v>
      </c>
      <c r="I213">
        <f ca="1"/>
        <v>-3.8426</v>
      </c>
      <c r="J213">
        <f ca="1"/>
        <v>-2.9999999999999997E-4</v>
      </c>
      <c r="K213" s="1">
        <f ca="1"/>
        <v>-5.6800000000000003E-2</v>
      </c>
      <c r="L213">
        <f ca="1"/>
        <v>489</v>
      </c>
      <c r="M213">
        <v>211</v>
      </c>
      <c r="N213" t="b">
        <f t="shared" si="40"/>
        <v>1</v>
      </c>
      <c r="O213" s="1">
        <f t="shared" ca="1" si="52"/>
        <v>489</v>
      </c>
      <c r="P213">
        <f t="shared" ca="1" si="41"/>
        <v>3.6600000000000001E-2</v>
      </c>
      <c r="Q213">
        <f t="shared" ca="1" si="42"/>
        <v>5.04E-2</v>
      </c>
      <c r="R213">
        <f t="shared" ca="1" si="43"/>
        <v>2.0299999999999999E-2</v>
      </c>
      <c r="S213">
        <f t="shared" ca="1" si="44"/>
        <v>0.3962</v>
      </c>
      <c r="T213">
        <f t="shared" ca="1" si="45"/>
        <v>0.27760000000000001</v>
      </c>
      <c r="U213">
        <f t="shared" ca="1" si="46"/>
        <v>5.8400000000000001E-2</v>
      </c>
      <c r="V213">
        <f t="shared" ca="1" si="47"/>
        <v>3.5900000000000001E-2</v>
      </c>
      <c r="W213">
        <f t="shared" ca="1" si="48"/>
        <v>3.4291</v>
      </c>
      <c r="X213">
        <f t="shared" ca="1" si="49"/>
        <v>3.8426</v>
      </c>
      <c r="Y213">
        <f t="shared" ca="1" si="50"/>
        <v>2.9999999999999997E-4</v>
      </c>
      <c r="Z213">
        <f t="shared" ca="1" si="51"/>
        <v>5.6800000000000003E-2</v>
      </c>
    </row>
    <row r="214" spans="1:26" x14ac:dyDescent="0.3">
      <c r="A214" s="5">
        <f ca="1"/>
        <v>-3.6900000000000002E-2</v>
      </c>
      <c r="B214">
        <f ca="1"/>
        <v>-5.0700000000000002E-2</v>
      </c>
      <c r="C214">
        <f ca="1"/>
        <v>-2.06E-2</v>
      </c>
      <c r="D214">
        <f ca="1"/>
        <v>-0.39910000000000001</v>
      </c>
      <c r="E214">
        <f ca="1"/>
        <v>-0.27429999999999999</v>
      </c>
      <c r="F214">
        <f ca="1"/>
        <v>-5.8599999999999999E-2</v>
      </c>
      <c r="G214">
        <f ca="1"/>
        <v>-3.6200000000000003E-2</v>
      </c>
      <c r="H214">
        <f ca="1"/>
        <v>-3.4376000000000002</v>
      </c>
      <c r="I214">
        <f ca="1"/>
        <v>-3.8986000000000001</v>
      </c>
      <c r="J214">
        <f ca="1"/>
        <v>-2.9999999999999997E-4</v>
      </c>
      <c r="K214" s="1">
        <f ca="1"/>
        <v>-5.7000000000000002E-2</v>
      </c>
      <c r="L214">
        <f ca="1"/>
        <v>488</v>
      </c>
      <c r="M214">
        <v>212</v>
      </c>
      <c r="N214" t="b">
        <f t="shared" si="40"/>
        <v>1</v>
      </c>
      <c r="O214" s="1">
        <f t="shared" ca="1" si="52"/>
        <v>488</v>
      </c>
      <c r="P214">
        <f t="shared" ca="1" si="41"/>
        <v>3.6900000000000002E-2</v>
      </c>
      <c r="Q214">
        <f t="shared" ca="1" si="42"/>
        <v>5.0700000000000002E-2</v>
      </c>
      <c r="R214">
        <f t="shared" ca="1" si="43"/>
        <v>2.06E-2</v>
      </c>
      <c r="S214">
        <f t="shared" ca="1" si="44"/>
        <v>0.39910000000000001</v>
      </c>
      <c r="T214">
        <f t="shared" ca="1" si="45"/>
        <v>0.27429999999999999</v>
      </c>
      <c r="U214">
        <f t="shared" ca="1" si="46"/>
        <v>5.8599999999999999E-2</v>
      </c>
      <c r="V214">
        <f t="shared" ca="1" si="47"/>
        <v>3.6200000000000003E-2</v>
      </c>
      <c r="W214">
        <f t="shared" ca="1" si="48"/>
        <v>3.4376000000000002</v>
      </c>
      <c r="X214">
        <f t="shared" ca="1" si="49"/>
        <v>3.8986000000000001</v>
      </c>
      <c r="Y214">
        <f t="shared" ca="1" si="50"/>
        <v>2.9999999999999997E-4</v>
      </c>
      <c r="Z214">
        <f t="shared" ca="1" si="51"/>
        <v>5.7000000000000002E-2</v>
      </c>
    </row>
    <row r="215" spans="1:26" x14ac:dyDescent="0.3">
      <c r="A215" s="5">
        <f ca="1"/>
        <v>-3.7199999999999997E-2</v>
      </c>
      <c r="B215">
        <f ca="1"/>
        <v>-5.0700000000000002E-2</v>
      </c>
      <c r="C215">
        <f ca="1"/>
        <v>-2.0899999999999998E-2</v>
      </c>
      <c r="D215">
        <f ca="1"/>
        <v>-0.40189999999999998</v>
      </c>
      <c r="E215">
        <f ca="1"/>
        <v>-0.2697</v>
      </c>
      <c r="F215">
        <f ca="1"/>
        <v>-5.8799999999999998E-2</v>
      </c>
      <c r="G215">
        <f ca="1"/>
        <v>-3.6499999999999998E-2</v>
      </c>
      <c r="H215">
        <f ca="1"/>
        <v>-3.4348000000000001</v>
      </c>
      <c r="I215">
        <f ca="1"/>
        <v>-3.9072</v>
      </c>
      <c r="J215">
        <f ca="1"/>
        <v>-2.0000000000000001E-4</v>
      </c>
      <c r="K215" s="1">
        <f ca="1"/>
        <v>-5.7099999999999998E-2</v>
      </c>
      <c r="L215">
        <f ca="1"/>
        <v>487</v>
      </c>
      <c r="M215">
        <v>213</v>
      </c>
      <c r="N215" t="b">
        <f t="shared" si="40"/>
        <v>1</v>
      </c>
      <c r="O215" s="1">
        <f t="shared" ca="1" si="52"/>
        <v>487</v>
      </c>
      <c r="P215">
        <f t="shared" ca="1" si="41"/>
        <v>3.7199999999999997E-2</v>
      </c>
      <c r="Q215">
        <f t="shared" ca="1" si="42"/>
        <v>5.0700000000000002E-2</v>
      </c>
      <c r="R215">
        <f t="shared" ca="1" si="43"/>
        <v>2.0899999999999998E-2</v>
      </c>
      <c r="S215">
        <f t="shared" ca="1" si="44"/>
        <v>0.40189999999999998</v>
      </c>
      <c r="T215">
        <f t="shared" ca="1" si="45"/>
        <v>0.2697</v>
      </c>
      <c r="U215">
        <f t="shared" ca="1" si="46"/>
        <v>5.8799999999999998E-2</v>
      </c>
      <c r="V215">
        <f t="shared" ca="1" si="47"/>
        <v>3.6499999999999998E-2</v>
      </c>
      <c r="W215">
        <f t="shared" ca="1" si="48"/>
        <v>3.4348000000000001</v>
      </c>
      <c r="X215">
        <f t="shared" ca="1" si="49"/>
        <v>3.9072</v>
      </c>
      <c r="Y215">
        <f t="shared" ca="1" si="50"/>
        <v>2.0000000000000001E-4</v>
      </c>
      <c r="Z215">
        <f t="shared" ca="1" si="51"/>
        <v>5.7099999999999998E-2</v>
      </c>
    </row>
    <row r="216" spans="1:26" x14ac:dyDescent="0.3">
      <c r="A216" s="5">
        <f ca="1"/>
        <v>-3.7600000000000001E-2</v>
      </c>
      <c r="B216">
        <f ca="1"/>
        <v>-5.0799999999999998E-2</v>
      </c>
      <c r="C216">
        <f ca="1"/>
        <v>-2.12E-2</v>
      </c>
      <c r="D216">
        <f ca="1"/>
        <v>-0.40460000000000002</v>
      </c>
      <c r="E216">
        <f ca="1"/>
        <v>-0.26329999999999998</v>
      </c>
      <c r="F216">
        <f ca="1"/>
        <v>-5.8900000000000001E-2</v>
      </c>
      <c r="G216">
        <f ca="1"/>
        <v>-3.6799999999999999E-2</v>
      </c>
      <c r="H216">
        <f ca="1"/>
        <v>-3.431</v>
      </c>
      <c r="I216">
        <f ca="1"/>
        <v>-3.8546</v>
      </c>
      <c r="J216">
        <f ca="1"/>
        <v>-2.0000000000000001E-4</v>
      </c>
      <c r="K216" s="1">
        <f ca="1"/>
        <v>-5.7299999999999997E-2</v>
      </c>
      <c r="L216">
        <f ca="1"/>
        <v>486</v>
      </c>
      <c r="M216">
        <v>214</v>
      </c>
      <c r="N216" t="b">
        <f t="shared" si="40"/>
        <v>1</v>
      </c>
      <c r="O216" s="1">
        <f t="shared" ca="1" si="52"/>
        <v>486</v>
      </c>
      <c r="P216">
        <f t="shared" ca="1" si="41"/>
        <v>3.7600000000000001E-2</v>
      </c>
      <c r="Q216">
        <f t="shared" ca="1" si="42"/>
        <v>5.0799999999999998E-2</v>
      </c>
      <c r="R216">
        <f t="shared" ca="1" si="43"/>
        <v>2.12E-2</v>
      </c>
      <c r="S216">
        <f t="shared" ca="1" si="44"/>
        <v>0.40460000000000002</v>
      </c>
      <c r="T216">
        <f t="shared" ca="1" si="45"/>
        <v>0.26329999999999998</v>
      </c>
      <c r="U216">
        <f t="shared" ca="1" si="46"/>
        <v>5.8900000000000001E-2</v>
      </c>
      <c r="V216">
        <f t="shared" ca="1" si="47"/>
        <v>3.6799999999999999E-2</v>
      </c>
      <c r="W216">
        <f t="shared" ca="1" si="48"/>
        <v>3.431</v>
      </c>
      <c r="X216">
        <f t="shared" ca="1" si="49"/>
        <v>3.8546</v>
      </c>
      <c r="Y216">
        <f t="shared" ca="1" si="50"/>
        <v>2.0000000000000001E-4</v>
      </c>
      <c r="Z216">
        <f t="shared" ca="1" si="51"/>
        <v>5.7299999999999997E-2</v>
      </c>
    </row>
    <row r="217" spans="1:26" x14ac:dyDescent="0.3">
      <c r="A217" s="5">
        <f ca="1"/>
        <v>-3.7999999999999999E-2</v>
      </c>
      <c r="B217">
        <f ca="1"/>
        <v>-5.11E-2</v>
      </c>
      <c r="C217">
        <f ca="1"/>
        <v>-2.1499999999999998E-2</v>
      </c>
      <c r="D217">
        <f ca="1"/>
        <v>-0.4073</v>
      </c>
      <c r="E217">
        <f ca="1"/>
        <v>-0.25569999999999998</v>
      </c>
      <c r="F217">
        <f ca="1"/>
        <v>-5.9200000000000003E-2</v>
      </c>
      <c r="G217">
        <f ca="1"/>
        <v>-3.7100000000000001E-2</v>
      </c>
      <c r="H217">
        <f ca="1"/>
        <v>-3.4207999999999998</v>
      </c>
      <c r="I217">
        <f ca="1"/>
        <v>-3.8831000000000002</v>
      </c>
      <c r="J217">
        <f ca="1"/>
        <v>-2.9999999999999997E-4</v>
      </c>
      <c r="K217" s="1">
        <f ca="1"/>
        <v>-5.7599999999999998E-2</v>
      </c>
      <c r="L217">
        <f ca="1"/>
        <v>485</v>
      </c>
      <c r="M217">
        <v>215</v>
      </c>
      <c r="N217" t="b">
        <f t="shared" si="40"/>
        <v>1</v>
      </c>
      <c r="O217" s="1">
        <f t="shared" ca="1" si="52"/>
        <v>485</v>
      </c>
      <c r="P217">
        <f t="shared" ca="1" si="41"/>
        <v>3.7999999999999999E-2</v>
      </c>
      <c r="Q217">
        <f t="shared" ca="1" si="42"/>
        <v>5.11E-2</v>
      </c>
      <c r="R217">
        <f t="shared" ca="1" si="43"/>
        <v>2.1499999999999998E-2</v>
      </c>
      <c r="S217">
        <f t="shared" ca="1" si="44"/>
        <v>0.4073</v>
      </c>
      <c r="T217">
        <f t="shared" ca="1" si="45"/>
        <v>0.25569999999999998</v>
      </c>
      <c r="U217">
        <f t="shared" ca="1" si="46"/>
        <v>5.9200000000000003E-2</v>
      </c>
      <c r="V217">
        <f t="shared" ca="1" si="47"/>
        <v>3.7100000000000001E-2</v>
      </c>
      <c r="W217">
        <f t="shared" ca="1" si="48"/>
        <v>3.4207999999999998</v>
      </c>
      <c r="X217">
        <f t="shared" ca="1" si="49"/>
        <v>3.8831000000000002</v>
      </c>
      <c r="Y217">
        <f t="shared" ca="1" si="50"/>
        <v>2.9999999999999997E-4</v>
      </c>
      <c r="Z217">
        <f t="shared" ca="1" si="51"/>
        <v>5.7599999999999998E-2</v>
      </c>
    </row>
    <row r="218" spans="1:26" x14ac:dyDescent="0.3">
      <c r="A218" s="5">
        <f ca="1"/>
        <v>-3.8199999999999998E-2</v>
      </c>
      <c r="B218">
        <f ca="1"/>
        <v>-5.11E-2</v>
      </c>
      <c r="C218">
        <f ca="1"/>
        <v>-2.1700000000000001E-2</v>
      </c>
      <c r="D218">
        <f ca="1"/>
        <v>-0.4098</v>
      </c>
      <c r="E218">
        <f ca="1"/>
        <v>-0.24679999999999999</v>
      </c>
      <c r="F218">
        <f ca="1"/>
        <v>-5.9299999999999999E-2</v>
      </c>
      <c r="G218">
        <f ca="1"/>
        <v>-3.73E-2</v>
      </c>
      <c r="H218">
        <f ca="1"/>
        <v>-3.4159999999999999</v>
      </c>
      <c r="I218">
        <f ca="1"/>
        <v>-3.8405</v>
      </c>
      <c r="J218">
        <f ca="1"/>
        <v>-2.0000000000000001E-4</v>
      </c>
      <c r="K218" s="1">
        <f ca="1"/>
        <v>-5.7599999999999998E-2</v>
      </c>
      <c r="L218">
        <f ca="1"/>
        <v>484</v>
      </c>
      <c r="M218">
        <v>216</v>
      </c>
      <c r="N218" t="b">
        <f t="shared" si="40"/>
        <v>1</v>
      </c>
      <c r="O218" s="1">
        <f t="shared" ca="1" si="52"/>
        <v>484</v>
      </c>
      <c r="P218">
        <f t="shared" ca="1" si="41"/>
        <v>3.8199999999999998E-2</v>
      </c>
      <c r="Q218">
        <f t="shared" ca="1" si="42"/>
        <v>5.11E-2</v>
      </c>
      <c r="R218">
        <f t="shared" ca="1" si="43"/>
        <v>2.1700000000000001E-2</v>
      </c>
      <c r="S218">
        <f t="shared" ca="1" si="44"/>
        <v>0.4098</v>
      </c>
      <c r="T218">
        <f t="shared" ca="1" si="45"/>
        <v>0.24679999999999999</v>
      </c>
      <c r="U218">
        <f t="shared" ca="1" si="46"/>
        <v>5.9299999999999999E-2</v>
      </c>
      <c r="V218">
        <f t="shared" ca="1" si="47"/>
        <v>3.73E-2</v>
      </c>
      <c r="W218">
        <f t="shared" ca="1" si="48"/>
        <v>3.4159999999999999</v>
      </c>
      <c r="X218">
        <f t="shared" ca="1" si="49"/>
        <v>3.8405</v>
      </c>
      <c r="Y218">
        <f t="shared" ca="1" si="50"/>
        <v>2.0000000000000001E-4</v>
      </c>
      <c r="Z218">
        <f t="shared" ca="1" si="51"/>
        <v>5.7599999999999998E-2</v>
      </c>
    </row>
    <row r="219" spans="1:26" x14ac:dyDescent="0.3">
      <c r="A219" s="5">
        <f ca="1"/>
        <v>-3.8399999999999997E-2</v>
      </c>
      <c r="B219">
        <f ca="1"/>
        <v>-5.1200000000000002E-2</v>
      </c>
      <c r="C219">
        <f ca="1"/>
        <v>-2.1899999999999999E-2</v>
      </c>
      <c r="D219">
        <f ca="1"/>
        <v>-0.4123</v>
      </c>
      <c r="E219">
        <f ca="1"/>
        <v>-0.23710000000000001</v>
      </c>
      <c r="F219">
        <f ca="1"/>
        <v>-5.9400000000000001E-2</v>
      </c>
      <c r="G219">
        <f ca="1"/>
        <v>-3.7600000000000001E-2</v>
      </c>
      <c r="H219">
        <f ca="1"/>
        <v>-3.4077999999999999</v>
      </c>
      <c r="I219">
        <f ca="1"/>
        <v>-3.8727</v>
      </c>
      <c r="J219">
        <f ca="1"/>
        <v>-2.0000000000000001E-4</v>
      </c>
      <c r="K219" s="1">
        <f ca="1"/>
        <v>-5.7700000000000001E-2</v>
      </c>
      <c r="L219">
        <f ca="1"/>
        <v>483</v>
      </c>
      <c r="M219">
        <v>217</v>
      </c>
      <c r="N219" t="b">
        <f t="shared" si="40"/>
        <v>1</v>
      </c>
      <c r="O219" s="1">
        <f t="shared" ca="1" si="52"/>
        <v>483</v>
      </c>
      <c r="P219">
        <f t="shared" ca="1" si="41"/>
        <v>3.8399999999999997E-2</v>
      </c>
      <c r="Q219">
        <f t="shared" ca="1" si="42"/>
        <v>5.1200000000000002E-2</v>
      </c>
      <c r="R219">
        <f t="shared" ca="1" si="43"/>
        <v>2.1899999999999999E-2</v>
      </c>
      <c r="S219">
        <f t="shared" ca="1" si="44"/>
        <v>0.4123</v>
      </c>
      <c r="T219">
        <f t="shared" ca="1" si="45"/>
        <v>0.23710000000000001</v>
      </c>
      <c r="U219">
        <f t="shared" ca="1" si="46"/>
        <v>5.9400000000000001E-2</v>
      </c>
      <c r="V219">
        <f t="shared" ca="1" si="47"/>
        <v>3.7600000000000001E-2</v>
      </c>
      <c r="W219">
        <f t="shared" ca="1" si="48"/>
        <v>3.4077999999999999</v>
      </c>
      <c r="X219">
        <f t="shared" ca="1" si="49"/>
        <v>3.8727</v>
      </c>
      <c r="Y219">
        <f t="shared" ca="1" si="50"/>
        <v>2.0000000000000001E-4</v>
      </c>
      <c r="Z219">
        <f t="shared" ca="1" si="51"/>
        <v>5.7700000000000001E-2</v>
      </c>
    </row>
    <row r="220" spans="1:26" x14ac:dyDescent="0.3">
      <c r="A220" s="5">
        <f ca="1"/>
        <v>-3.8699999999999998E-2</v>
      </c>
      <c r="B220">
        <f ca="1"/>
        <v>-5.1299999999999998E-2</v>
      </c>
      <c r="C220">
        <f ca="1"/>
        <v>-2.2200000000000001E-2</v>
      </c>
      <c r="D220">
        <f ca="1"/>
        <v>-0.41470000000000001</v>
      </c>
      <c r="E220">
        <f ca="1"/>
        <v>-0.2271</v>
      </c>
      <c r="F220">
        <f ca="1"/>
        <v>-5.9700000000000003E-2</v>
      </c>
      <c r="G220">
        <f ca="1"/>
        <v>-3.78E-2</v>
      </c>
      <c r="H220">
        <f ca="1"/>
        <v>-3.4211999999999998</v>
      </c>
      <c r="I220">
        <f ca="1"/>
        <v>-3.7904</v>
      </c>
      <c r="J220">
        <f ca="1"/>
        <v>-2.9999999999999997E-4</v>
      </c>
      <c r="K220" s="1">
        <f ca="1"/>
        <v>-5.8000000000000003E-2</v>
      </c>
      <c r="L220">
        <f ca="1"/>
        <v>482</v>
      </c>
      <c r="M220">
        <v>218</v>
      </c>
      <c r="N220" t="b">
        <f t="shared" si="40"/>
        <v>1</v>
      </c>
      <c r="O220" s="1">
        <f t="shared" ca="1" si="52"/>
        <v>482</v>
      </c>
      <c r="P220">
        <f t="shared" ca="1" si="41"/>
        <v>3.8699999999999998E-2</v>
      </c>
      <c r="Q220">
        <f t="shared" ca="1" si="42"/>
        <v>5.1299999999999998E-2</v>
      </c>
      <c r="R220">
        <f t="shared" ca="1" si="43"/>
        <v>2.2200000000000001E-2</v>
      </c>
      <c r="S220">
        <f t="shared" ca="1" si="44"/>
        <v>0.41470000000000001</v>
      </c>
      <c r="T220">
        <f t="shared" ca="1" si="45"/>
        <v>0.2271</v>
      </c>
      <c r="U220">
        <f t="shared" ca="1" si="46"/>
        <v>5.9700000000000003E-2</v>
      </c>
      <c r="V220">
        <f t="shared" ca="1" si="47"/>
        <v>3.78E-2</v>
      </c>
      <c r="W220">
        <f t="shared" ca="1" si="48"/>
        <v>3.4211999999999998</v>
      </c>
      <c r="X220">
        <f t="shared" ca="1" si="49"/>
        <v>3.7904</v>
      </c>
      <c r="Y220">
        <f t="shared" ca="1" si="50"/>
        <v>2.9999999999999997E-4</v>
      </c>
      <c r="Z220">
        <f t="shared" ca="1" si="51"/>
        <v>5.8000000000000003E-2</v>
      </c>
    </row>
    <row r="221" spans="1:26" x14ac:dyDescent="0.3">
      <c r="A221" s="5">
        <f ca="1"/>
        <v>-3.9E-2</v>
      </c>
      <c r="B221">
        <f ca="1"/>
        <v>-5.1400000000000001E-2</v>
      </c>
      <c r="C221">
        <f ca="1"/>
        <v>-2.24E-2</v>
      </c>
      <c r="D221">
        <f ca="1"/>
        <v>-0.41699999999999998</v>
      </c>
      <c r="E221">
        <f ca="1"/>
        <v>-0.2172</v>
      </c>
      <c r="F221">
        <f ca="1"/>
        <v>-5.9799999999999999E-2</v>
      </c>
      <c r="G221">
        <f ca="1"/>
        <v>-3.8100000000000002E-2</v>
      </c>
      <c r="H221">
        <f ca="1"/>
        <v>-3.4327000000000001</v>
      </c>
      <c r="I221">
        <f ca="1"/>
        <v>-3.8553000000000002</v>
      </c>
      <c r="J221">
        <f ca="1"/>
        <v>-2.9999999999999997E-4</v>
      </c>
      <c r="K221" s="1">
        <f ca="1"/>
        <v>-5.8099999999999999E-2</v>
      </c>
      <c r="L221">
        <f ca="1"/>
        <v>481</v>
      </c>
      <c r="M221">
        <v>219</v>
      </c>
      <c r="N221" t="b">
        <f t="shared" si="40"/>
        <v>1</v>
      </c>
      <c r="O221" s="1">
        <f t="shared" ca="1" si="52"/>
        <v>481</v>
      </c>
      <c r="P221">
        <f t="shared" ca="1" si="41"/>
        <v>3.9E-2</v>
      </c>
      <c r="Q221">
        <f t="shared" ca="1" si="42"/>
        <v>5.1400000000000001E-2</v>
      </c>
      <c r="R221">
        <f t="shared" ca="1" si="43"/>
        <v>2.24E-2</v>
      </c>
      <c r="S221">
        <f t="shared" ca="1" si="44"/>
        <v>0.41699999999999998</v>
      </c>
      <c r="T221">
        <f t="shared" ca="1" si="45"/>
        <v>0.2172</v>
      </c>
      <c r="U221">
        <f t="shared" ca="1" si="46"/>
        <v>5.9799999999999999E-2</v>
      </c>
      <c r="V221">
        <f t="shared" ca="1" si="47"/>
        <v>3.8100000000000002E-2</v>
      </c>
      <c r="W221">
        <f t="shared" ca="1" si="48"/>
        <v>3.4327000000000001</v>
      </c>
      <c r="X221">
        <f t="shared" ca="1" si="49"/>
        <v>3.8553000000000002</v>
      </c>
      <c r="Y221">
        <f t="shared" ca="1" si="50"/>
        <v>2.9999999999999997E-4</v>
      </c>
      <c r="Z221">
        <f t="shared" ca="1" si="51"/>
        <v>5.8099999999999999E-2</v>
      </c>
    </row>
    <row r="222" spans="1:26" x14ac:dyDescent="0.3">
      <c r="A222" s="5">
        <f ca="1"/>
        <v>-3.9199999999999999E-2</v>
      </c>
      <c r="B222">
        <f ca="1"/>
        <v>-5.1400000000000001E-2</v>
      </c>
      <c r="C222">
        <f ca="1"/>
        <v>-2.2599999999999999E-2</v>
      </c>
      <c r="D222">
        <f ca="1"/>
        <v>-0.41909999999999997</v>
      </c>
      <c r="E222">
        <f ca="1"/>
        <v>-0.2082</v>
      </c>
      <c r="F222">
        <f ca="1"/>
        <v>-5.9900000000000002E-2</v>
      </c>
      <c r="G222">
        <f ca="1"/>
        <v>-3.8399999999999997E-2</v>
      </c>
      <c r="H222">
        <f ca="1"/>
        <v>-3.4241000000000001</v>
      </c>
      <c r="I222">
        <f ca="1"/>
        <v>-3.8719000000000001</v>
      </c>
      <c r="J222">
        <f ca="1"/>
        <v>-2.9999999999999997E-4</v>
      </c>
      <c r="K222" s="1">
        <f ca="1"/>
        <v>-5.8200000000000002E-2</v>
      </c>
      <c r="L222">
        <f ca="1"/>
        <v>480</v>
      </c>
      <c r="M222">
        <v>220</v>
      </c>
      <c r="N222" t="b">
        <f t="shared" si="40"/>
        <v>1</v>
      </c>
      <c r="O222" s="1">
        <f t="shared" ca="1" si="52"/>
        <v>480</v>
      </c>
      <c r="P222">
        <f t="shared" ca="1" si="41"/>
        <v>3.9199999999999999E-2</v>
      </c>
      <c r="Q222">
        <f t="shared" ca="1" si="42"/>
        <v>5.1400000000000001E-2</v>
      </c>
      <c r="R222">
        <f t="shared" ca="1" si="43"/>
        <v>2.2599999999999999E-2</v>
      </c>
      <c r="S222">
        <f t="shared" ca="1" si="44"/>
        <v>0.41909999999999997</v>
      </c>
      <c r="T222">
        <f t="shared" ca="1" si="45"/>
        <v>0.2082</v>
      </c>
      <c r="U222">
        <f t="shared" ca="1" si="46"/>
        <v>5.9900000000000002E-2</v>
      </c>
      <c r="V222">
        <f t="shared" ca="1" si="47"/>
        <v>3.8399999999999997E-2</v>
      </c>
      <c r="W222">
        <f t="shared" ca="1" si="48"/>
        <v>3.4241000000000001</v>
      </c>
      <c r="X222">
        <f t="shared" ca="1" si="49"/>
        <v>3.8719000000000001</v>
      </c>
      <c r="Y222">
        <f t="shared" ca="1" si="50"/>
        <v>2.9999999999999997E-4</v>
      </c>
      <c r="Z222">
        <f t="shared" ca="1" si="51"/>
        <v>5.8200000000000002E-2</v>
      </c>
    </row>
    <row r="223" spans="1:26" x14ac:dyDescent="0.3">
      <c r="A223" s="5">
        <f ca="1"/>
        <v>-3.9399999999999998E-2</v>
      </c>
      <c r="B223">
        <f ca="1"/>
        <v>-5.1400000000000001E-2</v>
      </c>
      <c r="C223">
        <f ca="1"/>
        <v>-2.2800000000000001E-2</v>
      </c>
      <c r="D223">
        <f ca="1"/>
        <v>-0.42109999999999997</v>
      </c>
      <c r="E223">
        <f ca="1"/>
        <v>-0.19989999999999999</v>
      </c>
      <c r="F223">
        <f ca="1"/>
        <v>-5.9900000000000002E-2</v>
      </c>
      <c r="G223">
        <f ca="1"/>
        <v>-3.85E-2</v>
      </c>
      <c r="H223">
        <f ca="1"/>
        <v>-3.4098999999999999</v>
      </c>
      <c r="I223">
        <f ca="1"/>
        <v>-3.8698999999999999</v>
      </c>
      <c r="J223">
        <f ca="1"/>
        <v>-1E-4</v>
      </c>
      <c r="K223" s="1">
        <f ca="1"/>
        <v>-5.8299999999999998E-2</v>
      </c>
      <c r="L223">
        <f ca="1"/>
        <v>479</v>
      </c>
      <c r="M223">
        <v>221</v>
      </c>
      <c r="N223" t="b">
        <f t="shared" si="40"/>
        <v>1</v>
      </c>
      <c r="O223" s="1">
        <f t="shared" ca="1" si="52"/>
        <v>479</v>
      </c>
      <c r="P223">
        <f t="shared" ca="1" si="41"/>
        <v>3.9399999999999998E-2</v>
      </c>
      <c r="Q223">
        <f t="shared" ca="1" si="42"/>
        <v>5.1400000000000001E-2</v>
      </c>
      <c r="R223">
        <f t="shared" ca="1" si="43"/>
        <v>2.2800000000000001E-2</v>
      </c>
      <c r="S223">
        <f t="shared" ca="1" si="44"/>
        <v>0.42109999999999997</v>
      </c>
      <c r="T223">
        <f t="shared" ca="1" si="45"/>
        <v>0.19989999999999999</v>
      </c>
      <c r="U223">
        <f t="shared" ca="1" si="46"/>
        <v>5.9900000000000002E-2</v>
      </c>
      <c r="V223">
        <f t="shared" ca="1" si="47"/>
        <v>3.85E-2</v>
      </c>
      <c r="W223">
        <f t="shared" ca="1" si="48"/>
        <v>3.4098999999999999</v>
      </c>
      <c r="X223">
        <f t="shared" ca="1" si="49"/>
        <v>3.8698999999999999</v>
      </c>
      <c r="Y223">
        <f t="shared" ca="1" si="50"/>
        <v>1E-4</v>
      </c>
      <c r="Z223">
        <f t="shared" ca="1" si="51"/>
        <v>5.8299999999999998E-2</v>
      </c>
    </row>
    <row r="224" spans="1:26" x14ac:dyDescent="0.3">
      <c r="A224" s="5">
        <f ca="1"/>
        <v>-3.9699999999999999E-2</v>
      </c>
      <c r="B224">
        <f ca="1"/>
        <v>-5.16E-2</v>
      </c>
      <c r="C224">
        <f ca="1"/>
        <v>-2.3099999999999999E-2</v>
      </c>
      <c r="D224">
        <f ca="1"/>
        <v>-0.42309999999999998</v>
      </c>
      <c r="E224">
        <f ca="1"/>
        <v>-0.19289999999999999</v>
      </c>
      <c r="F224">
        <f ca="1"/>
        <v>-6.0100000000000001E-2</v>
      </c>
      <c r="G224">
        <f ca="1"/>
        <v>-3.8800000000000001E-2</v>
      </c>
      <c r="H224">
        <f ca="1"/>
        <v>-3.4451000000000001</v>
      </c>
      <c r="I224">
        <f ca="1"/>
        <v>-3.9087999999999998</v>
      </c>
      <c r="J224">
        <f ca="1"/>
        <v>-2.9999999999999997E-4</v>
      </c>
      <c r="K224" s="1">
        <f ca="1"/>
        <v>-5.8500000000000003E-2</v>
      </c>
      <c r="L224">
        <f ca="1"/>
        <v>478</v>
      </c>
      <c r="M224">
        <v>222</v>
      </c>
      <c r="N224" t="b">
        <f t="shared" si="40"/>
        <v>1</v>
      </c>
      <c r="O224" s="1">
        <f t="shared" ca="1" si="52"/>
        <v>478</v>
      </c>
      <c r="P224">
        <f t="shared" ca="1" si="41"/>
        <v>3.9699999999999999E-2</v>
      </c>
      <c r="Q224">
        <f t="shared" ca="1" si="42"/>
        <v>5.16E-2</v>
      </c>
      <c r="R224">
        <f t="shared" ca="1" si="43"/>
        <v>2.3099999999999999E-2</v>
      </c>
      <c r="S224">
        <f t="shared" ca="1" si="44"/>
        <v>0.42309999999999998</v>
      </c>
      <c r="T224">
        <f t="shared" ca="1" si="45"/>
        <v>0.19289999999999999</v>
      </c>
      <c r="U224">
        <f t="shared" ca="1" si="46"/>
        <v>6.0100000000000001E-2</v>
      </c>
      <c r="V224">
        <f t="shared" ca="1" si="47"/>
        <v>3.8800000000000001E-2</v>
      </c>
      <c r="W224">
        <f t="shared" ca="1" si="48"/>
        <v>3.4451000000000001</v>
      </c>
      <c r="X224">
        <f t="shared" ca="1" si="49"/>
        <v>3.9087999999999998</v>
      </c>
      <c r="Y224">
        <f t="shared" ca="1" si="50"/>
        <v>2.9999999999999997E-4</v>
      </c>
      <c r="Z224">
        <f t="shared" ca="1" si="51"/>
        <v>5.8500000000000003E-2</v>
      </c>
    </row>
    <row r="225" spans="1:26" x14ac:dyDescent="0.3">
      <c r="A225" s="5">
        <f ca="1"/>
        <v>-3.9899999999999998E-2</v>
      </c>
      <c r="B225">
        <f ca="1"/>
        <v>-5.16E-2</v>
      </c>
      <c r="C225">
        <f ca="1"/>
        <v>-2.3199999999999998E-2</v>
      </c>
      <c r="D225">
        <f ca="1"/>
        <v>-0.42509999999999998</v>
      </c>
      <c r="E225">
        <f ca="1"/>
        <v>-0.18709999999999999</v>
      </c>
      <c r="F225">
        <f ca="1"/>
        <v>-6.0299999999999999E-2</v>
      </c>
      <c r="G225">
        <f ca="1"/>
        <v>-3.9E-2</v>
      </c>
      <c r="H225">
        <f ca="1"/>
        <v>-3.4245000000000001</v>
      </c>
      <c r="I225">
        <f ca="1"/>
        <v>-3.8584000000000001</v>
      </c>
      <c r="J225">
        <f ca="1"/>
        <v>-2.0000000000000001E-4</v>
      </c>
      <c r="K225" s="1">
        <f ca="1"/>
        <v>-5.8599999999999999E-2</v>
      </c>
      <c r="L225">
        <f ca="1"/>
        <v>477</v>
      </c>
      <c r="M225">
        <v>223</v>
      </c>
      <c r="N225" t="b">
        <f t="shared" si="40"/>
        <v>1</v>
      </c>
      <c r="O225" s="1">
        <f t="shared" ca="1" si="52"/>
        <v>477</v>
      </c>
      <c r="P225">
        <f t="shared" ca="1" si="41"/>
        <v>3.9899999999999998E-2</v>
      </c>
      <c r="Q225">
        <f t="shared" ca="1" si="42"/>
        <v>5.16E-2</v>
      </c>
      <c r="R225">
        <f t="shared" ca="1" si="43"/>
        <v>2.3199999999999998E-2</v>
      </c>
      <c r="S225">
        <f t="shared" ca="1" si="44"/>
        <v>0.42509999999999998</v>
      </c>
      <c r="T225">
        <f t="shared" ca="1" si="45"/>
        <v>0.18709999999999999</v>
      </c>
      <c r="U225">
        <f t="shared" ca="1" si="46"/>
        <v>6.0299999999999999E-2</v>
      </c>
      <c r="V225">
        <f t="shared" ca="1" si="47"/>
        <v>3.9E-2</v>
      </c>
      <c r="W225">
        <f t="shared" ca="1" si="48"/>
        <v>3.4245000000000001</v>
      </c>
      <c r="X225">
        <f t="shared" ca="1" si="49"/>
        <v>3.8584000000000001</v>
      </c>
      <c r="Y225">
        <f t="shared" ca="1" si="50"/>
        <v>2.0000000000000001E-4</v>
      </c>
      <c r="Z225">
        <f t="shared" ca="1" si="51"/>
        <v>5.8599999999999999E-2</v>
      </c>
    </row>
    <row r="226" spans="1:26" x14ac:dyDescent="0.3">
      <c r="A226" s="5">
        <f ca="1"/>
        <v>-4.02E-2</v>
      </c>
      <c r="B226">
        <f ca="1"/>
        <v>-5.1700000000000003E-2</v>
      </c>
      <c r="C226">
        <f ca="1"/>
        <v>-2.3400000000000001E-2</v>
      </c>
      <c r="D226">
        <f ca="1"/>
        <v>-0.42720000000000002</v>
      </c>
      <c r="E226">
        <f ca="1"/>
        <v>-0.18210000000000001</v>
      </c>
      <c r="F226">
        <f ca="1"/>
        <v>-6.0499999999999998E-2</v>
      </c>
      <c r="G226">
        <f ca="1"/>
        <v>-3.9199999999999999E-2</v>
      </c>
      <c r="H226">
        <f ca="1"/>
        <v>-3.4344000000000001</v>
      </c>
      <c r="I226">
        <f ca="1"/>
        <v>-3.9302000000000001</v>
      </c>
      <c r="J226">
        <f ca="1"/>
        <v>-2.9999999999999997E-4</v>
      </c>
      <c r="K226" s="1">
        <f ca="1"/>
        <v>-5.8900000000000001E-2</v>
      </c>
      <c r="L226">
        <f ca="1"/>
        <v>476</v>
      </c>
      <c r="M226">
        <v>224</v>
      </c>
      <c r="N226" t="b">
        <f t="shared" si="40"/>
        <v>1</v>
      </c>
      <c r="O226" s="1">
        <f t="shared" ca="1" si="52"/>
        <v>476</v>
      </c>
      <c r="P226">
        <f t="shared" ca="1" si="41"/>
        <v>4.02E-2</v>
      </c>
      <c r="Q226">
        <f t="shared" ca="1" si="42"/>
        <v>5.1700000000000003E-2</v>
      </c>
      <c r="R226">
        <f t="shared" ca="1" si="43"/>
        <v>2.3400000000000001E-2</v>
      </c>
      <c r="S226">
        <f t="shared" ca="1" si="44"/>
        <v>0.42720000000000002</v>
      </c>
      <c r="T226">
        <f t="shared" ca="1" si="45"/>
        <v>0.18210000000000001</v>
      </c>
      <c r="U226">
        <f t="shared" ca="1" si="46"/>
        <v>6.0499999999999998E-2</v>
      </c>
      <c r="V226">
        <f t="shared" ca="1" si="47"/>
        <v>3.9199999999999999E-2</v>
      </c>
      <c r="W226">
        <f t="shared" ca="1" si="48"/>
        <v>3.4344000000000001</v>
      </c>
      <c r="X226">
        <f t="shared" ca="1" si="49"/>
        <v>3.9302000000000001</v>
      </c>
      <c r="Y226">
        <f t="shared" ca="1" si="50"/>
        <v>2.9999999999999997E-4</v>
      </c>
      <c r="Z226">
        <f t="shared" ca="1" si="51"/>
        <v>5.8900000000000001E-2</v>
      </c>
    </row>
    <row r="227" spans="1:26" x14ac:dyDescent="0.3">
      <c r="A227" s="5">
        <f ca="1"/>
        <v>-4.0399999999999998E-2</v>
      </c>
      <c r="B227">
        <f ca="1"/>
        <v>-5.1900000000000002E-2</v>
      </c>
      <c r="C227">
        <f ca="1"/>
        <v>-2.3699999999999999E-2</v>
      </c>
      <c r="D227">
        <f ca="1"/>
        <v>-0.42909999999999998</v>
      </c>
      <c r="E227">
        <f ca="1"/>
        <v>-0.17829999999999999</v>
      </c>
      <c r="F227">
        <f ca="1"/>
        <v>-6.0699999999999997E-2</v>
      </c>
      <c r="G227">
        <f ca="1"/>
        <v>-3.9399999999999998E-2</v>
      </c>
      <c r="H227">
        <f ca="1"/>
        <v>-3.3936000000000002</v>
      </c>
      <c r="I227">
        <f ca="1"/>
        <v>-3.8129</v>
      </c>
      <c r="J227">
        <f ca="1"/>
        <v>-2.0000000000000001E-4</v>
      </c>
      <c r="K227" s="1">
        <f ca="1"/>
        <v>-5.8999999999999997E-2</v>
      </c>
      <c r="L227">
        <f ca="1"/>
        <v>475</v>
      </c>
      <c r="M227">
        <v>225</v>
      </c>
      <c r="N227" t="b">
        <f t="shared" si="40"/>
        <v>1</v>
      </c>
      <c r="O227" s="1">
        <f t="shared" ca="1" si="52"/>
        <v>475</v>
      </c>
      <c r="P227">
        <f t="shared" ca="1" si="41"/>
        <v>4.0399999999999998E-2</v>
      </c>
      <c r="Q227">
        <f t="shared" ca="1" si="42"/>
        <v>5.1900000000000002E-2</v>
      </c>
      <c r="R227">
        <f t="shared" ca="1" si="43"/>
        <v>2.3699999999999999E-2</v>
      </c>
      <c r="S227">
        <f t="shared" ca="1" si="44"/>
        <v>0.42909999999999998</v>
      </c>
      <c r="T227">
        <f t="shared" ca="1" si="45"/>
        <v>0.17829999999999999</v>
      </c>
      <c r="U227">
        <f t="shared" ca="1" si="46"/>
        <v>6.0699999999999997E-2</v>
      </c>
      <c r="V227">
        <f t="shared" ca="1" si="47"/>
        <v>3.9399999999999998E-2</v>
      </c>
      <c r="W227">
        <f t="shared" ca="1" si="48"/>
        <v>3.3936000000000002</v>
      </c>
      <c r="X227">
        <f t="shared" ca="1" si="49"/>
        <v>3.8129</v>
      </c>
      <c r="Y227">
        <f t="shared" ca="1" si="50"/>
        <v>2.0000000000000001E-4</v>
      </c>
      <c r="Z227">
        <f t="shared" ca="1" si="51"/>
        <v>5.8999999999999997E-2</v>
      </c>
    </row>
    <row r="228" spans="1:26" x14ac:dyDescent="0.3">
      <c r="A228" s="5">
        <f ca="1"/>
        <v>-4.0800000000000003E-2</v>
      </c>
      <c r="B228">
        <f ca="1"/>
        <v>-5.1999999999999998E-2</v>
      </c>
      <c r="C228">
        <f ca="1"/>
        <v>-2.3800000000000002E-2</v>
      </c>
      <c r="D228">
        <f ca="1"/>
        <v>-0.43120000000000003</v>
      </c>
      <c r="E228">
        <f ca="1"/>
        <v>-0.17519999999999999</v>
      </c>
      <c r="F228">
        <f ca="1"/>
        <v>-6.08E-2</v>
      </c>
      <c r="G228">
        <f ca="1"/>
        <v>-3.9800000000000002E-2</v>
      </c>
      <c r="H228">
        <f ca="1"/>
        <v>-3.4251</v>
      </c>
      <c r="I228">
        <f ca="1"/>
        <v>-3.8374999999999999</v>
      </c>
      <c r="J228">
        <f ca="1"/>
        <v>-2.9999999999999997E-4</v>
      </c>
      <c r="K228" s="1">
        <f ca="1"/>
        <v>-5.9200000000000003E-2</v>
      </c>
      <c r="L228">
        <f ca="1"/>
        <v>474</v>
      </c>
      <c r="M228">
        <v>226</v>
      </c>
      <c r="N228" t="b">
        <f t="shared" si="40"/>
        <v>1</v>
      </c>
      <c r="O228" s="1">
        <f t="shared" ca="1" si="52"/>
        <v>474</v>
      </c>
      <c r="P228">
        <f t="shared" ca="1" si="41"/>
        <v>4.0800000000000003E-2</v>
      </c>
      <c r="Q228">
        <f t="shared" ca="1" si="42"/>
        <v>5.1999999999999998E-2</v>
      </c>
      <c r="R228">
        <f t="shared" ca="1" si="43"/>
        <v>2.3800000000000002E-2</v>
      </c>
      <c r="S228">
        <f t="shared" ca="1" si="44"/>
        <v>0.43120000000000003</v>
      </c>
      <c r="T228">
        <f t="shared" ca="1" si="45"/>
        <v>0.17519999999999999</v>
      </c>
      <c r="U228">
        <f t="shared" ca="1" si="46"/>
        <v>6.08E-2</v>
      </c>
      <c r="V228">
        <f t="shared" ca="1" si="47"/>
        <v>3.9800000000000002E-2</v>
      </c>
      <c r="W228">
        <f t="shared" ca="1" si="48"/>
        <v>3.4251</v>
      </c>
      <c r="X228">
        <f t="shared" ca="1" si="49"/>
        <v>3.8374999999999999</v>
      </c>
      <c r="Y228">
        <f t="shared" ca="1" si="50"/>
        <v>2.9999999999999997E-4</v>
      </c>
      <c r="Z228">
        <f t="shared" ca="1" si="51"/>
        <v>5.9200000000000003E-2</v>
      </c>
    </row>
    <row r="229" spans="1:26" x14ac:dyDescent="0.3">
      <c r="A229" s="5">
        <f ca="1"/>
        <v>-4.1000000000000002E-2</v>
      </c>
      <c r="B229">
        <f ca="1"/>
        <v>-5.1900000000000002E-2</v>
      </c>
      <c r="C229">
        <f ca="1"/>
        <v>-2.4E-2</v>
      </c>
      <c r="D229">
        <f ca="1"/>
        <v>-0.43340000000000001</v>
      </c>
      <c r="E229">
        <f ca="1"/>
        <v>-0.17249999999999999</v>
      </c>
      <c r="F229">
        <f ca="1"/>
        <v>-6.0699999999999997E-2</v>
      </c>
      <c r="G229">
        <f ca="1"/>
        <v>-0.04</v>
      </c>
      <c r="H229">
        <f ca="1"/>
        <v>-3.4371</v>
      </c>
      <c r="I229">
        <f ca="1"/>
        <v>-3.8712</v>
      </c>
      <c r="J229">
        <f ca="1"/>
        <v>-2.0000000000000001E-4</v>
      </c>
      <c r="K229" s="1">
        <f ca="1"/>
        <v>-5.9200000000000003E-2</v>
      </c>
      <c r="L229">
        <f ca="1"/>
        <v>473</v>
      </c>
      <c r="M229">
        <v>227</v>
      </c>
      <c r="N229" t="b">
        <f t="shared" si="40"/>
        <v>1</v>
      </c>
      <c r="O229" s="1">
        <f t="shared" ca="1" si="52"/>
        <v>473</v>
      </c>
      <c r="P229">
        <f t="shared" ca="1" si="41"/>
        <v>4.1000000000000002E-2</v>
      </c>
      <c r="Q229">
        <f t="shared" ca="1" si="42"/>
        <v>5.1900000000000002E-2</v>
      </c>
      <c r="R229">
        <f t="shared" ca="1" si="43"/>
        <v>2.4E-2</v>
      </c>
      <c r="S229">
        <f t="shared" ca="1" si="44"/>
        <v>0.43340000000000001</v>
      </c>
      <c r="T229">
        <f t="shared" ca="1" si="45"/>
        <v>0.17249999999999999</v>
      </c>
      <c r="U229">
        <f t="shared" ca="1" si="46"/>
        <v>6.0699999999999997E-2</v>
      </c>
      <c r="V229">
        <f t="shared" ca="1" si="47"/>
        <v>0.04</v>
      </c>
      <c r="W229">
        <f t="shared" ca="1" si="48"/>
        <v>3.4371</v>
      </c>
      <c r="X229">
        <f t="shared" ca="1" si="49"/>
        <v>3.8712</v>
      </c>
      <c r="Y229">
        <f t="shared" ca="1" si="50"/>
        <v>2.0000000000000001E-4</v>
      </c>
      <c r="Z229">
        <f t="shared" ca="1" si="51"/>
        <v>5.9200000000000003E-2</v>
      </c>
    </row>
    <row r="230" spans="1:26" x14ac:dyDescent="0.3">
      <c r="A230" s="5">
        <f ca="1"/>
        <v>-4.1300000000000003E-2</v>
      </c>
      <c r="B230">
        <f ca="1"/>
        <v>-5.1900000000000002E-2</v>
      </c>
      <c r="C230">
        <f ca="1"/>
        <v>-2.4199999999999999E-2</v>
      </c>
      <c r="D230">
        <f ca="1"/>
        <v>-0.4355</v>
      </c>
      <c r="E230">
        <f ca="1"/>
        <v>-0.16969999999999999</v>
      </c>
      <c r="F230">
        <f ca="1"/>
        <v>-6.08E-2</v>
      </c>
      <c r="G230">
        <f ca="1"/>
        <v>-4.0300000000000002E-2</v>
      </c>
      <c r="H230">
        <f ca="1"/>
        <v>-3.4272</v>
      </c>
      <c r="I230">
        <f ca="1"/>
        <v>-3.8694999999999999</v>
      </c>
      <c r="J230">
        <f ca="1"/>
        <v>-2.0000000000000001E-4</v>
      </c>
      <c r="K230" s="1">
        <f ca="1"/>
        <v>-5.9200000000000003E-2</v>
      </c>
      <c r="L230">
        <f ca="1"/>
        <v>472</v>
      </c>
      <c r="M230">
        <v>228</v>
      </c>
      <c r="N230" t="b">
        <f t="shared" si="40"/>
        <v>1</v>
      </c>
      <c r="O230" s="1">
        <f t="shared" ca="1" si="52"/>
        <v>472</v>
      </c>
      <c r="P230">
        <f t="shared" ca="1" si="41"/>
        <v>4.1300000000000003E-2</v>
      </c>
      <c r="Q230">
        <f t="shared" ca="1" si="42"/>
        <v>5.1900000000000002E-2</v>
      </c>
      <c r="R230">
        <f t="shared" ca="1" si="43"/>
        <v>2.4199999999999999E-2</v>
      </c>
      <c r="S230">
        <f t="shared" ca="1" si="44"/>
        <v>0.4355</v>
      </c>
      <c r="T230">
        <f t="shared" ca="1" si="45"/>
        <v>0.16969999999999999</v>
      </c>
      <c r="U230">
        <f t="shared" ca="1" si="46"/>
        <v>6.08E-2</v>
      </c>
      <c r="V230">
        <f t="shared" ca="1" si="47"/>
        <v>4.0300000000000002E-2</v>
      </c>
      <c r="W230">
        <f t="shared" ca="1" si="48"/>
        <v>3.4272</v>
      </c>
      <c r="X230">
        <f t="shared" ca="1" si="49"/>
        <v>3.8694999999999999</v>
      </c>
      <c r="Y230">
        <f t="shared" ca="1" si="50"/>
        <v>2.0000000000000001E-4</v>
      </c>
      <c r="Z230">
        <f t="shared" ca="1" si="51"/>
        <v>5.9200000000000003E-2</v>
      </c>
    </row>
    <row r="231" spans="1:26" x14ac:dyDescent="0.3">
      <c r="A231" s="5">
        <f ca="1"/>
        <v>-4.1399999999999999E-2</v>
      </c>
      <c r="B231">
        <f ca="1"/>
        <v>-5.1999999999999998E-2</v>
      </c>
      <c r="C231">
        <f ca="1"/>
        <v>-2.4500000000000001E-2</v>
      </c>
      <c r="D231">
        <f ca="1"/>
        <v>-0.43780000000000002</v>
      </c>
      <c r="E231">
        <f ca="1"/>
        <v>-0.16669999999999999</v>
      </c>
      <c r="F231">
        <f ca="1"/>
        <v>-6.0999999999999999E-2</v>
      </c>
      <c r="G231">
        <f ca="1"/>
        <v>-4.0300000000000002E-2</v>
      </c>
      <c r="H231">
        <f ca="1"/>
        <v>-3.4197000000000002</v>
      </c>
      <c r="I231">
        <f ca="1"/>
        <v>-3.8403999999999998</v>
      </c>
      <c r="J231">
        <f ca="1"/>
        <v>-2.9999999999999997E-4</v>
      </c>
      <c r="K231" s="1">
        <f ca="1"/>
        <v>-5.9400000000000001E-2</v>
      </c>
      <c r="L231">
        <f ca="1"/>
        <v>471</v>
      </c>
      <c r="M231">
        <v>229</v>
      </c>
      <c r="N231" t="b">
        <f t="shared" si="40"/>
        <v>1</v>
      </c>
      <c r="O231" s="1">
        <f t="shared" ca="1" si="52"/>
        <v>471</v>
      </c>
      <c r="P231">
        <f t="shared" ca="1" si="41"/>
        <v>4.1399999999999999E-2</v>
      </c>
      <c r="Q231">
        <f t="shared" ca="1" si="42"/>
        <v>5.1999999999999998E-2</v>
      </c>
      <c r="R231">
        <f t="shared" ca="1" si="43"/>
        <v>2.4500000000000001E-2</v>
      </c>
      <c r="S231">
        <f t="shared" ca="1" si="44"/>
        <v>0.43780000000000002</v>
      </c>
      <c r="T231">
        <f t="shared" ca="1" si="45"/>
        <v>0.16669999999999999</v>
      </c>
      <c r="U231">
        <f t="shared" ca="1" si="46"/>
        <v>6.0999999999999999E-2</v>
      </c>
      <c r="V231">
        <f t="shared" ca="1" si="47"/>
        <v>4.0300000000000002E-2</v>
      </c>
      <c r="W231">
        <f t="shared" ca="1" si="48"/>
        <v>3.4197000000000002</v>
      </c>
      <c r="X231">
        <f t="shared" ca="1" si="49"/>
        <v>3.8403999999999998</v>
      </c>
      <c r="Y231">
        <f t="shared" ca="1" si="50"/>
        <v>2.9999999999999997E-4</v>
      </c>
      <c r="Z231">
        <f t="shared" ca="1" si="51"/>
        <v>5.9400000000000001E-2</v>
      </c>
    </row>
    <row r="232" spans="1:26" x14ac:dyDescent="0.3">
      <c r="A232" s="5">
        <f ca="1"/>
        <v>-4.1799999999999997E-2</v>
      </c>
      <c r="B232">
        <f ca="1"/>
        <v>-5.2200000000000003E-2</v>
      </c>
      <c r="C232">
        <f ca="1"/>
        <v>-2.4799999999999999E-2</v>
      </c>
      <c r="D232">
        <f ca="1"/>
        <v>-0.44030000000000002</v>
      </c>
      <c r="E232">
        <f ca="1"/>
        <v>-0.16339999999999999</v>
      </c>
      <c r="F232">
        <f ca="1"/>
        <v>-6.13E-2</v>
      </c>
      <c r="G232">
        <f ca="1"/>
        <v>-4.0800000000000003E-2</v>
      </c>
      <c r="H232">
        <f ca="1"/>
        <v>-3.4315000000000002</v>
      </c>
      <c r="I232">
        <f ca="1"/>
        <v>-3.8643000000000001</v>
      </c>
      <c r="J232">
        <f ca="1"/>
        <v>-2.0000000000000001E-4</v>
      </c>
      <c r="K232" s="1">
        <f ca="1"/>
        <v>-5.9700000000000003E-2</v>
      </c>
      <c r="L232">
        <f ca="1"/>
        <v>470</v>
      </c>
      <c r="M232">
        <v>230</v>
      </c>
      <c r="N232" t="b">
        <f t="shared" si="40"/>
        <v>1</v>
      </c>
      <c r="O232" s="1">
        <f t="shared" ca="1" si="52"/>
        <v>470</v>
      </c>
      <c r="P232">
        <f t="shared" ca="1" si="41"/>
        <v>4.1799999999999997E-2</v>
      </c>
      <c r="Q232">
        <f t="shared" ca="1" si="42"/>
        <v>5.2200000000000003E-2</v>
      </c>
      <c r="R232">
        <f t="shared" ca="1" si="43"/>
        <v>2.4799999999999999E-2</v>
      </c>
      <c r="S232">
        <f t="shared" ca="1" si="44"/>
        <v>0.44030000000000002</v>
      </c>
      <c r="T232">
        <f t="shared" ca="1" si="45"/>
        <v>0.16339999999999999</v>
      </c>
      <c r="U232">
        <f t="shared" ca="1" si="46"/>
        <v>6.13E-2</v>
      </c>
      <c r="V232">
        <f t="shared" ca="1" si="47"/>
        <v>4.0800000000000003E-2</v>
      </c>
      <c r="W232">
        <f t="shared" ca="1" si="48"/>
        <v>3.4315000000000002</v>
      </c>
      <c r="X232">
        <f t="shared" ca="1" si="49"/>
        <v>3.8643000000000001</v>
      </c>
      <c r="Y232">
        <f t="shared" ca="1" si="50"/>
        <v>2.0000000000000001E-4</v>
      </c>
      <c r="Z232">
        <f t="shared" ca="1" si="51"/>
        <v>5.9700000000000003E-2</v>
      </c>
    </row>
    <row r="233" spans="1:26" x14ac:dyDescent="0.3">
      <c r="A233" s="5">
        <f ca="1"/>
        <v>-4.2099999999999999E-2</v>
      </c>
      <c r="B233">
        <f ca="1"/>
        <v>-5.2299999999999999E-2</v>
      </c>
      <c r="C233">
        <f ca="1"/>
        <v>-2.5100000000000001E-2</v>
      </c>
      <c r="D233">
        <f ca="1"/>
        <v>-0.44280000000000003</v>
      </c>
      <c r="E233">
        <f ca="1"/>
        <v>-0.15939999999999999</v>
      </c>
      <c r="F233">
        <f ca="1"/>
        <v>-6.1400000000000003E-2</v>
      </c>
      <c r="G233">
        <f ca="1"/>
        <v>-4.1099999999999998E-2</v>
      </c>
      <c r="H233">
        <f ca="1"/>
        <v>-3.4302000000000001</v>
      </c>
      <c r="I233">
        <f ca="1"/>
        <v>-3.9104000000000001</v>
      </c>
      <c r="J233">
        <f ca="1"/>
        <v>-2.9999999999999997E-4</v>
      </c>
      <c r="K233" s="1">
        <f ca="1"/>
        <v>-5.9900000000000002E-2</v>
      </c>
      <c r="L233">
        <f ca="1"/>
        <v>469</v>
      </c>
      <c r="M233">
        <v>231</v>
      </c>
      <c r="N233" t="b">
        <f t="shared" si="40"/>
        <v>1</v>
      </c>
      <c r="O233" s="1">
        <f t="shared" ca="1" si="52"/>
        <v>469</v>
      </c>
      <c r="P233">
        <f t="shared" ca="1" si="41"/>
        <v>4.2099999999999999E-2</v>
      </c>
      <c r="Q233">
        <f t="shared" ca="1" si="42"/>
        <v>5.2299999999999999E-2</v>
      </c>
      <c r="R233">
        <f t="shared" ca="1" si="43"/>
        <v>2.5100000000000001E-2</v>
      </c>
      <c r="S233">
        <f t="shared" ca="1" si="44"/>
        <v>0.44280000000000003</v>
      </c>
      <c r="T233">
        <f t="shared" ca="1" si="45"/>
        <v>0.15939999999999999</v>
      </c>
      <c r="U233">
        <f t="shared" ca="1" si="46"/>
        <v>6.1400000000000003E-2</v>
      </c>
      <c r="V233">
        <f t="shared" ca="1" si="47"/>
        <v>4.1099999999999998E-2</v>
      </c>
      <c r="W233">
        <f t="shared" ca="1" si="48"/>
        <v>3.4302000000000001</v>
      </c>
      <c r="X233">
        <f t="shared" ca="1" si="49"/>
        <v>3.9104000000000001</v>
      </c>
      <c r="Y233">
        <f t="shared" ca="1" si="50"/>
        <v>2.9999999999999997E-4</v>
      </c>
      <c r="Z233">
        <f t="shared" ca="1" si="51"/>
        <v>5.9900000000000002E-2</v>
      </c>
    </row>
    <row r="234" spans="1:26" x14ac:dyDescent="0.3">
      <c r="A234" s="5">
        <f ca="1"/>
        <v>-4.2299999999999997E-2</v>
      </c>
      <c r="B234">
        <f ca="1"/>
        <v>-5.2299999999999999E-2</v>
      </c>
      <c r="C234">
        <f ca="1"/>
        <v>-2.52E-2</v>
      </c>
      <c r="D234">
        <f ca="1"/>
        <v>-0.44529999999999997</v>
      </c>
      <c r="E234">
        <f ca="1"/>
        <v>-0.1547</v>
      </c>
      <c r="F234">
        <f ca="1"/>
        <v>-6.1499999999999999E-2</v>
      </c>
      <c r="G234">
        <f ca="1"/>
        <v>-4.1200000000000001E-2</v>
      </c>
      <c r="H234">
        <f ca="1"/>
        <v>-3.4319000000000002</v>
      </c>
      <c r="I234">
        <f ca="1"/>
        <v>-3.8414999999999999</v>
      </c>
      <c r="J234">
        <f ca="1"/>
        <v>-2.9999999999999997E-4</v>
      </c>
      <c r="K234" s="1">
        <f ca="1"/>
        <v>-5.9900000000000002E-2</v>
      </c>
      <c r="L234">
        <f ca="1"/>
        <v>468</v>
      </c>
      <c r="M234">
        <v>232</v>
      </c>
      <c r="N234" t="b">
        <f t="shared" si="40"/>
        <v>1</v>
      </c>
      <c r="O234" s="1">
        <f t="shared" ca="1" si="52"/>
        <v>468</v>
      </c>
      <c r="P234">
        <f t="shared" ca="1" si="41"/>
        <v>4.2299999999999997E-2</v>
      </c>
      <c r="Q234">
        <f t="shared" ca="1" si="42"/>
        <v>5.2299999999999999E-2</v>
      </c>
      <c r="R234">
        <f t="shared" ca="1" si="43"/>
        <v>2.52E-2</v>
      </c>
      <c r="S234">
        <f t="shared" ca="1" si="44"/>
        <v>0.44529999999999997</v>
      </c>
      <c r="T234">
        <f t="shared" ca="1" si="45"/>
        <v>0.1547</v>
      </c>
      <c r="U234">
        <f t="shared" ca="1" si="46"/>
        <v>6.1499999999999999E-2</v>
      </c>
      <c r="V234">
        <f t="shared" ca="1" si="47"/>
        <v>4.1200000000000001E-2</v>
      </c>
      <c r="W234">
        <f t="shared" ca="1" si="48"/>
        <v>3.4319000000000002</v>
      </c>
      <c r="X234">
        <f t="shared" ca="1" si="49"/>
        <v>3.8414999999999999</v>
      </c>
      <c r="Y234">
        <f t="shared" ca="1" si="50"/>
        <v>2.9999999999999997E-4</v>
      </c>
      <c r="Z234">
        <f t="shared" ca="1" si="51"/>
        <v>5.9900000000000002E-2</v>
      </c>
    </row>
    <row r="235" spans="1:26" x14ac:dyDescent="0.3">
      <c r="A235" s="5">
        <f ca="1"/>
        <v>-4.2599999999999999E-2</v>
      </c>
      <c r="B235">
        <f ca="1"/>
        <v>-5.2400000000000002E-2</v>
      </c>
      <c r="C235">
        <f ca="1"/>
        <v>-2.5499999999999998E-2</v>
      </c>
      <c r="D235">
        <f ca="1"/>
        <v>-0.44800000000000001</v>
      </c>
      <c r="E235">
        <f ca="1"/>
        <v>-0.14979999999999999</v>
      </c>
      <c r="F235">
        <f ca="1"/>
        <v>-6.1699999999999998E-2</v>
      </c>
      <c r="G235">
        <f ca="1"/>
        <v>-4.1599999999999998E-2</v>
      </c>
      <c r="H235">
        <f ca="1"/>
        <v>-3.3904999999999998</v>
      </c>
      <c r="I235">
        <f ca="1"/>
        <v>-3.8125</v>
      </c>
      <c r="J235">
        <f ca="1"/>
        <v>-2.9999999999999997E-4</v>
      </c>
      <c r="K235" s="1">
        <f ca="1"/>
        <v>-6.0199999999999997E-2</v>
      </c>
      <c r="L235">
        <f ca="1"/>
        <v>467</v>
      </c>
      <c r="M235">
        <v>233</v>
      </c>
      <c r="N235" t="b">
        <f t="shared" si="40"/>
        <v>1</v>
      </c>
      <c r="O235" s="1">
        <f t="shared" ca="1" si="52"/>
        <v>467</v>
      </c>
      <c r="P235">
        <f t="shared" ca="1" si="41"/>
        <v>4.2599999999999999E-2</v>
      </c>
      <c r="Q235">
        <f t="shared" ca="1" si="42"/>
        <v>5.2400000000000002E-2</v>
      </c>
      <c r="R235">
        <f t="shared" ca="1" si="43"/>
        <v>2.5499999999999998E-2</v>
      </c>
      <c r="S235">
        <f t="shared" ca="1" si="44"/>
        <v>0.44800000000000001</v>
      </c>
      <c r="T235">
        <f t="shared" ca="1" si="45"/>
        <v>0.14979999999999999</v>
      </c>
      <c r="U235">
        <f t="shared" ca="1" si="46"/>
        <v>6.1699999999999998E-2</v>
      </c>
      <c r="V235">
        <f t="shared" ca="1" si="47"/>
        <v>4.1599999999999998E-2</v>
      </c>
      <c r="W235">
        <f t="shared" ca="1" si="48"/>
        <v>3.3904999999999998</v>
      </c>
      <c r="X235">
        <f t="shared" ca="1" si="49"/>
        <v>3.8125</v>
      </c>
      <c r="Y235">
        <f t="shared" ca="1" si="50"/>
        <v>2.9999999999999997E-4</v>
      </c>
      <c r="Z235">
        <f t="shared" ca="1" si="51"/>
        <v>6.0199999999999997E-2</v>
      </c>
    </row>
    <row r="236" spans="1:26" x14ac:dyDescent="0.3">
      <c r="A236" s="5">
        <f ca="1"/>
        <v>-4.2900000000000001E-2</v>
      </c>
      <c r="B236">
        <f ca="1"/>
        <v>-5.2600000000000001E-2</v>
      </c>
      <c r="C236">
        <f ca="1"/>
        <v>-2.5700000000000001E-2</v>
      </c>
      <c r="D236">
        <f ca="1"/>
        <v>-0.45079999999999998</v>
      </c>
      <c r="E236">
        <f ca="1"/>
        <v>-0.14460000000000001</v>
      </c>
      <c r="F236">
        <f ca="1"/>
        <v>-6.1800000000000001E-2</v>
      </c>
      <c r="G236">
        <f ca="1"/>
        <v>-4.1799999999999997E-2</v>
      </c>
      <c r="H236">
        <f ca="1"/>
        <v>-3.4091</v>
      </c>
      <c r="I236">
        <f ca="1"/>
        <v>-3.7782</v>
      </c>
      <c r="J236">
        <f ca="1"/>
        <v>-2.9999999999999997E-4</v>
      </c>
      <c r="K236" s="1">
        <f ca="1"/>
        <v>-6.0299999999999999E-2</v>
      </c>
      <c r="L236">
        <f ca="1"/>
        <v>466</v>
      </c>
      <c r="M236">
        <v>234</v>
      </c>
      <c r="N236" t="b">
        <f t="shared" si="40"/>
        <v>1</v>
      </c>
      <c r="O236" s="1">
        <f t="shared" ca="1" si="52"/>
        <v>466</v>
      </c>
      <c r="P236">
        <f t="shared" ca="1" si="41"/>
        <v>4.2900000000000001E-2</v>
      </c>
      <c r="Q236">
        <f t="shared" ca="1" si="42"/>
        <v>5.2600000000000001E-2</v>
      </c>
      <c r="R236">
        <f t="shared" ca="1" si="43"/>
        <v>2.5700000000000001E-2</v>
      </c>
      <c r="S236">
        <f t="shared" ca="1" si="44"/>
        <v>0.45079999999999998</v>
      </c>
      <c r="T236">
        <f t="shared" ca="1" si="45"/>
        <v>0.14460000000000001</v>
      </c>
      <c r="U236">
        <f t="shared" ca="1" si="46"/>
        <v>6.1800000000000001E-2</v>
      </c>
      <c r="V236">
        <f t="shared" ca="1" si="47"/>
        <v>4.1799999999999997E-2</v>
      </c>
      <c r="W236">
        <f t="shared" ca="1" si="48"/>
        <v>3.4091</v>
      </c>
      <c r="X236">
        <f t="shared" ca="1" si="49"/>
        <v>3.7782</v>
      </c>
      <c r="Y236">
        <f t="shared" ca="1" si="50"/>
        <v>2.9999999999999997E-4</v>
      </c>
      <c r="Z236">
        <f t="shared" ca="1" si="51"/>
        <v>6.0299999999999999E-2</v>
      </c>
    </row>
    <row r="237" spans="1:26" x14ac:dyDescent="0.3">
      <c r="A237" s="5">
        <f ca="1"/>
        <v>-4.3200000000000002E-2</v>
      </c>
      <c r="B237">
        <f ca="1"/>
        <v>-5.2600000000000001E-2</v>
      </c>
      <c r="C237">
        <f ca="1"/>
        <v>-2.5999999999999999E-2</v>
      </c>
      <c r="D237">
        <f ca="1"/>
        <v>-0.45379999999999998</v>
      </c>
      <c r="E237">
        <f ca="1"/>
        <v>-0.13950000000000001</v>
      </c>
      <c r="F237">
        <f ca="1"/>
        <v>-6.2E-2</v>
      </c>
      <c r="G237">
        <f ca="1"/>
        <v>-4.2000000000000003E-2</v>
      </c>
      <c r="H237">
        <f ca="1"/>
        <v>-3.4174000000000002</v>
      </c>
      <c r="I237">
        <f ca="1"/>
        <v>-3.87</v>
      </c>
      <c r="J237">
        <f ca="1"/>
        <v>-2.0000000000000001E-4</v>
      </c>
      <c r="K237" s="1">
        <f ca="1"/>
        <v>-6.0400000000000002E-2</v>
      </c>
      <c r="L237">
        <f ca="1"/>
        <v>465</v>
      </c>
      <c r="M237">
        <v>235</v>
      </c>
      <c r="N237" t="b">
        <f t="shared" si="40"/>
        <v>1</v>
      </c>
      <c r="O237" s="1">
        <f t="shared" ca="1" si="52"/>
        <v>465</v>
      </c>
      <c r="P237">
        <f t="shared" ca="1" si="41"/>
        <v>4.3200000000000002E-2</v>
      </c>
      <c r="Q237">
        <f t="shared" ca="1" si="42"/>
        <v>5.2600000000000001E-2</v>
      </c>
      <c r="R237">
        <f t="shared" ca="1" si="43"/>
        <v>2.5999999999999999E-2</v>
      </c>
      <c r="S237">
        <f t="shared" ca="1" si="44"/>
        <v>0.45379999999999998</v>
      </c>
      <c r="T237">
        <f t="shared" ca="1" si="45"/>
        <v>0.13950000000000001</v>
      </c>
      <c r="U237">
        <f t="shared" ca="1" si="46"/>
        <v>6.2E-2</v>
      </c>
      <c r="V237">
        <f t="shared" ca="1" si="47"/>
        <v>4.2000000000000003E-2</v>
      </c>
      <c r="W237">
        <f t="shared" ca="1" si="48"/>
        <v>3.4174000000000002</v>
      </c>
      <c r="X237">
        <f t="shared" ca="1" si="49"/>
        <v>3.87</v>
      </c>
      <c r="Y237">
        <f t="shared" ca="1" si="50"/>
        <v>2.0000000000000001E-4</v>
      </c>
      <c r="Z237">
        <f t="shared" ca="1" si="51"/>
        <v>6.0400000000000002E-2</v>
      </c>
    </row>
    <row r="238" spans="1:26" x14ac:dyDescent="0.3">
      <c r="A238" s="5">
        <f ca="1"/>
        <v>-4.3499999999999997E-2</v>
      </c>
      <c r="B238">
        <f ca="1"/>
        <v>-5.2699999999999997E-2</v>
      </c>
      <c r="C238">
        <f ca="1"/>
        <v>-2.63E-2</v>
      </c>
      <c r="D238">
        <f ca="1"/>
        <v>-0.45669999999999999</v>
      </c>
      <c r="E238">
        <f ca="1"/>
        <v>-0.13469999999999999</v>
      </c>
      <c r="F238">
        <f ca="1"/>
        <v>-6.2100000000000002E-2</v>
      </c>
      <c r="G238">
        <f ca="1"/>
        <v>-4.24E-2</v>
      </c>
      <c r="H238">
        <f ca="1"/>
        <v>-3.4367999999999999</v>
      </c>
      <c r="I238">
        <f ca="1"/>
        <v>-3.8569</v>
      </c>
      <c r="J238">
        <f ca="1"/>
        <v>-1E-4</v>
      </c>
      <c r="K238" s="1">
        <f ca="1"/>
        <v>-6.0600000000000001E-2</v>
      </c>
      <c r="L238">
        <f ca="1"/>
        <v>464</v>
      </c>
      <c r="M238">
        <v>236</v>
      </c>
      <c r="N238" t="b">
        <f t="shared" si="40"/>
        <v>1</v>
      </c>
      <c r="O238" s="1">
        <f t="shared" ca="1" si="52"/>
        <v>464</v>
      </c>
      <c r="P238">
        <f t="shared" ca="1" si="41"/>
        <v>4.3499999999999997E-2</v>
      </c>
      <c r="Q238">
        <f t="shared" ca="1" si="42"/>
        <v>5.2699999999999997E-2</v>
      </c>
      <c r="R238">
        <f t="shared" ca="1" si="43"/>
        <v>2.63E-2</v>
      </c>
      <c r="S238">
        <f t="shared" ca="1" si="44"/>
        <v>0.45669999999999999</v>
      </c>
      <c r="T238">
        <f t="shared" ca="1" si="45"/>
        <v>0.13469999999999999</v>
      </c>
      <c r="U238">
        <f t="shared" ca="1" si="46"/>
        <v>6.2100000000000002E-2</v>
      </c>
      <c r="V238">
        <f t="shared" ca="1" si="47"/>
        <v>4.24E-2</v>
      </c>
      <c r="W238">
        <f t="shared" ca="1" si="48"/>
        <v>3.4367999999999999</v>
      </c>
      <c r="X238">
        <f t="shared" ca="1" si="49"/>
        <v>3.8569</v>
      </c>
      <c r="Y238">
        <f t="shared" ca="1" si="50"/>
        <v>1E-4</v>
      </c>
      <c r="Z238">
        <f t="shared" ca="1" si="51"/>
        <v>6.0600000000000001E-2</v>
      </c>
    </row>
    <row r="239" spans="1:26" x14ac:dyDescent="0.3">
      <c r="A239" s="5">
        <f ca="1"/>
        <v>-4.3999999999999997E-2</v>
      </c>
      <c r="B239">
        <f ca="1"/>
        <v>-5.28E-2</v>
      </c>
      <c r="C239">
        <f ca="1"/>
        <v>-2.6700000000000002E-2</v>
      </c>
      <c r="D239">
        <f ca="1"/>
        <v>-0.46</v>
      </c>
      <c r="E239">
        <f ca="1"/>
        <v>-0.13039999999999999</v>
      </c>
      <c r="F239">
        <f ca="1"/>
        <v>-6.2399999999999997E-2</v>
      </c>
      <c r="G239">
        <f ca="1"/>
        <v>-4.2700000000000002E-2</v>
      </c>
      <c r="H239">
        <f ca="1"/>
        <v>-3.4436</v>
      </c>
      <c r="I239">
        <f ca="1"/>
        <v>-3.8883999999999999</v>
      </c>
      <c r="J239">
        <f ca="1"/>
        <v>-2.9999999999999997E-4</v>
      </c>
      <c r="K239" s="1">
        <f ca="1"/>
        <v>-6.0900000000000003E-2</v>
      </c>
      <c r="L239">
        <f ca="1"/>
        <v>463</v>
      </c>
      <c r="M239">
        <v>237</v>
      </c>
      <c r="N239" t="b">
        <f t="shared" si="40"/>
        <v>1</v>
      </c>
      <c r="O239" s="1">
        <f t="shared" ca="1" si="52"/>
        <v>463</v>
      </c>
      <c r="P239">
        <f t="shared" ca="1" si="41"/>
        <v>4.3999999999999997E-2</v>
      </c>
      <c r="Q239">
        <f t="shared" ca="1" si="42"/>
        <v>5.28E-2</v>
      </c>
      <c r="R239">
        <f t="shared" ca="1" si="43"/>
        <v>2.6700000000000002E-2</v>
      </c>
      <c r="S239">
        <f t="shared" ca="1" si="44"/>
        <v>0.46</v>
      </c>
      <c r="T239">
        <f t="shared" ca="1" si="45"/>
        <v>0.13039999999999999</v>
      </c>
      <c r="U239">
        <f t="shared" ca="1" si="46"/>
        <v>6.2399999999999997E-2</v>
      </c>
      <c r="V239">
        <f t="shared" ca="1" si="47"/>
        <v>4.2700000000000002E-2</v>
      </c>
      <c r="W239">
        <f t="shared" ca="1" si="48"/>
        <v>3.4436</v>
      </c>
      <c r="X239">
        <f t="shared" ca="1" si="49"/>
        <v>3.8883999999999999</v>
      </c>
      <c r="Y239">
        <f t="shared" ca="1" si="50"/>
        <v>2.9999999999999997E-4</v>
      </c>
      <c r="Z239">
        <f t="shared" ca="1" si="51"/>
        <v>6.0900000000000003E-2</v>
      </c>
    </row>
    <row r="240" spans="1:26" x14ac:dyDescent="0.3">
      <c r="A240" s="5">
        <f ca="1"/>
        <v>-4.4299999999999999E-2</v>
      </c>
      <c r="B240">
        <f ca="1"/>
        <v>-5.2999999999999999E-2</v>
      </c>
      <c r="C240">
        <f ca="1"/>
        <v>-2.7E-2</v>
      </c>
      <c r="D240">
        <f ca="1"/>
        <v>-0.46329999999999999</v>
      </c>
      <c r="E240">
        <f ca="1"/>
        <v>-0.12659999999999999</v>
      </c>
      <c r="F240">
        <f ca="1"/>
        <v>-6.2600000000000003E-2</v>
      </c>
      <c r="G240">
        <f ca="1"/>
        <v>-4.3099999999999999E-2</v>
      </c>
      <c r="H240">
        <f ca="1"/>
        <v>-3.4137</v>
      </c>
      <c r="I240">
        <f ca="1"/>
        <v>-3.8523999999999998</v>
      </c>
      <c r="J240">
        <f ca="1"/>
        <v>-2.0000000000000001E-4</v>
      </c>
      <c r="K240" s="1">
        <f ca="1"/>
        <v>-6.1100000000000002E-2</v>
      </c>
      <c r="L240">
        <f ca="1"/>
        <v>462</v>
      </c>
      <c r="M240">
        <v>238</v>
      </c>
      <c r="N240" t="b">
        <f t="shared" si="40"/>
        <v>1</v>
      </c>
      <c r="O240" s="1">
        <f t="shared" ca="1" si="52"/>
        <v>462</v>
      </c>
      <c r="P240">
        <f t="shared" ca="1" si="41"/>
        <v>4.4299999999999999E-2</v>
      </c>
      <c r="Q240">
        <f t="shared" ca="1" si="42"/>
        <v>5.2999999999999999E-2</v>
      </c>
      <c r="R240">
        <f t="shared" ca="1" si="43"/>
        <v>2.7E-2</v>
      </c>
      <c r="S240">
        <f t="shared" ca="1" si="44"/>
        <v>0.46329999999999999</v>
      </c>
      <c r="T240">
        <f t="shared" ca="1" si="45"/>
        <v>0.12659999999999999</v>
      </c>
      <c r="U240">
        <f t="shared" ca="1" si="46"/>
        <v>6.2600000000000003E-2</v>
      </c>
      <c r="V240">
        <f t="shared" ca="1" si="47"/>
        <v>4.3099999999999999E-2</v>
      </c>
      <c r="W240">
        <f t="shared" ca="1" si="48"/>
        <v>3.4137</v>
      </c>
      <c r="X240">
        <f t="shared" ca="1" si="49"/>
        <v>3.8523999999999998</v>
      </c>
      <c r="Y240">
        <f t="shared" ca="1" si="50"/>
        <v>2.0000000000000001E-4</v>
      </c>
      <c r="Z240">
        <f t="shared" ca="1" si="51"/>
        <v>6.1100000000000002E-2</v>
      </c>
    </row>
    <row r="241" spans="1:26" x14ac:dyDescent="0.3">
      <c r="A241" s="5">
        <f ca="1"/>
        <v>-4.4600000000000001E-2</v>
      </c>
      <c r="B241">
        <f ca="1"/>
        <v>-5.3100000000000001E-2</v>
      </c>
      <c r="C241">
        <f ca="1"/>
        <v>-2.7300000000000001E-2</v>
      </c>
      <c r="D241">
        <f ca="1"/>
        <v>-0.4667</v>
      </c>
      <c r="E241">
        <f ca="1"/>
        <v>-0.12330000000000001</v>
      </c>
      <c r="F241">
        <f ca="1"/>
        <v>-6.2899999999999998E-2</v>
      </c>
      <c r="G241">
        <f ca="1"/>
        <v>-4.3499999999999997E-2</v>
      </c>
      <c r="H241">
        <f ca="1"/>
        <v>-3.4283999999999999</v>
      </c>
      <c r="I241">
        <f ca="1"/>
        <v>-3.8258999999999999</v>
      </c>
      <c r="J241">
        <f ca="1"/>
        <v>-2.0000000000000001E-4</v>
      </c>
      <c r="K241" s="1">
        <f ca="1"/>
        <v>-6.1400000000000003E-2</v>
      </c>
      <c r="L241">
        <f ca="1"/>
        <v>461</v>
      </c>
      <c r="M241">
        <v>239</v>
      </c>
      <c r="N241" t="b">
        <f t="shared" si="40"/>
        <v>1</v>
      </c>
      <c r="O241" s="1">
        <f t="shared" ca="1" si="52"/>
        <v>461</v>
      </c>
      <c r="P241">
        <f t="shared" ca="1" si="41"/>
        <v>4.4600000000000001E-2</v>
      </c>
      <c r="Q241">
        <f t="shared" ca="1" si="42"/>
        <v>5.3100000000000001E-2</v>
      </c>
      <c r="R241">
        <f t="shared" ca="1" si="43"/>
        <v>2.7300000000000001E-2</v>
      </c>
      <c r="S241">
        <f t="shared" ca="1" si="44"/>
        <v>0.4667</v>
      </c>
      <c r="T241">
        <f t="shared" ca="1" si="45"/>
        <v>0.12330000000000001</v>
      </c>
      <c r="U241">
        <f t="shared" ca="1" si="46"/>
        <v>6.2899999999999998E-2</v>
      </c>
      <c r="V241">
        <f t="shared" ca="1" si="47"/>
        <v>4.3499999999999997E-2</v>
      </c>
      <c r="W241">
        <f t="shared" ca="1" si="48"/>
        <v>3.4283999999999999</v>
      </c>
      <c r="X241">
        <f t="shared" ca="1" si="49"/>
        <v>3.8258999999999999</v>
      </c>
      <c r="Y241">
        <f t="shared" ca="1" si="50"/>
        <v>2.0000000000000001E-4</v>
      </c>
      <c r="Z241">
        <f t="shared" ca="1" si="51"/>
        <v>6.1400000000000003E-2</v>
      </c>
    </row>
    <row r="242" spans="1:26" x14ac:dyDescent="0.3">
      <c r="A242" s="5">
        <f ca="1"/>
        <v>-4.4999999999999998E-2</v>
      </c>
      <c r="B242">
        <f ca="1"/>
        <v>-5.33E-2</v>
      </c>
      <c r="C242">
        <f ca="1"/>
        <v>-2.76E-2</v>
      </c>
      <c r="D242">
        <f ca="1"/>
        <v>-0.47020000000000001</v>
      </c>
      <c r="E242">
        <f ca="1"/>
        <v>-0.1206</v>
      </c>
      <c r="F242">
        <f ca="1"/>
        <v>-6.3E-2</v>
      </c>
      <c r="G242">
        <f ca="1"/>
        <v>-4.3799999999999999E-2</v>
      </c>
      <c r="H242">
        <f ca="1"/>
        <v>-3.4188999999999998</v>
      </c>
      <c r="I242">
        <f ca="1"/>
        <v>-3.9272</v>
      </c>
      <c r="J242">
        <f ca="1"/>
        <v>-2.0000000000000001E-4</v>
      </c>
      <c r="K242" s="1">
        <f ca="1"/>
        <v>-6.1499999999999999E-2</v>
      </c>
      <c r="L242">
        <f ca="1"/>
        <v>460</v>
      </c>
      <c r="M242">
        <v>240</v>
      </c>
      <c r="N242" t="b">
        <f t="shared" si="40"/>
        <v>1</v>
      </c>
      <c r="O242" s="1">
        <f t="shared" ca="1" si="52"/>
        <v>460</v>
      </c>
      <c r="P242">
        <f t="shared" ca="1" si="41"/>
        <v>4.4999999999999998E-2</v>
      </c>
      <c r="Q242">
        <f t="shared" ca="1" si="42"/>
        <v>5.33E-2</v>
      </c>
      <c r="R242">
        <f t="shared" ca="1" si="43"/>
        <v>2.76E-2</v>
      </c>
      <c r="S242">
        <f t="shared" ca="1" si="44"/>
        <v>0.47020000000000001</v>
      </c>
      <c r="T242">
        <f t="shared" ca="1" si="45"/>
        <v>0.1206</v>
      </c>
      <c r="U242">
        <f t="shared" ca="1" si="46"/>
        <v>6.3E-2</v>
      </c>
      <c r="V242">
        <f t="shared" ca="1" si="47"/>
        <v>4.3799999999999999E-2</v>
      </c>
      <c r="W242">
        <f t="shared" ca="1" si="48"/>
        <v>3.4188999999999998</v>
      </c>
      <c r="X242">
        <f t="shared" ca="1" si="49"/>
        <v>3.9272</v>
      </c>
      <c r="Y242">
        <f t="shared" ca="1" si="50"/>
        <v>2.0000000000000001E-4</v>
      </c>
      <c r="Z242">
        <f t="shared" ca="1" si="51"/>
        <v>6.1499999999999999E-2</v>
      </c>
    </row>
    <row r="243" spans="1:26" x14ac:dyDescent="0.3">
      <c r="A243" s="5">
        <f ca="1"/>
        <v>-4.53E-2</v>
      </c>
      <c r="B243">
        <f ca="1"/>
        <v>-5.3400000000000003E-2</v>
      </c>
      <c r="C243">
        <f ca="1"/>
        <v>-2.7900000000000001E-2</v>
      </c>
      <c r="D243">
        <f ca="1"/>
        <v>-0.4738</v>
      </c>
      <c r="E243">
        <f ca="1"/>
        <v>-0.1183</v>
      </c>
      <c r="F243">
        <f ca="1"/>
        <v>-6.3100000000000003E-2</v>
      </c>
      <c r="G243">
        <f ca="1"/>
        <v>-4.41E-2</v>
      </c>
      <c r="H243">
        <f ca="1"/>
        <v>-3.3975</v>
      </c>
      <c r="I243">
        <f ca="1"/>
        <v>-3.7721</v>
      </c>
      <c r="J243">
        <f ca="1"/>
        <v>-2.0000000000000001E-4</v>
      </c>
      <c r="K243" s="1">
        <f ca="1"/>
        <v>-6.1800000000000001E-2</v>
      </c>
      <c r="L243">
        <f ca="1"/>
        <v>459</v>
      </c>
      <c r="M243">
        <v>241</v>
      </c>
      <c r="N243" t="b">
        <f t="shared" si="40"/>
        <v>1</v>
      </c>
      <c r="O243" s="1">
        <f t="shared" ca="1" si="52"/>
        <v>459</v>
      </c>
      <c r="P243">
        <f t="shared" ca="1" si="41"/>
        <v>4.53E-2</v>
      </c>
      <c r="Q243">
        <f t="shared" ca="1" si="42"/>
        <v>5.3400000000000003E-2</v>
      </c>
      <c r="R243">
        <f t="shared" ca="1" si="43"/>
        <v>2.7900000000000001E-2</v>
      </c>
      <c r="S243">
        <f t="shared" ca="1" si="44"/>
        <v>0.4738</v>
      </c>
      <c r="T243">
        <f t="shared" ca="1" si="45"/>
        <v>0.1183</v>
      </c>
      <c r="U243">
        <f t="shared" ca="1" si="46"/>
        <v>6.3100000000000003E-2</v>
      </c>
      <c r="V243">
        <f t="shared" ca="1" si="47"/>
        <v>4.41E-2</v>
      </c>
      <c r="W243">
        <f t="shared" ca="1" si="48"/>
        <v>3.3975</v>
      </c>
      <c r="X243">
        <f t="shared" ca="1" si="49"/>
        <v>3.7721</v>
      </c>
      <c r="Y243">
        <f t="shared" ca="1" si="50"/>
        <v>2.0000000000000001E-4</v>
      </c>
      <c r="Z243">
        <f t="shared" ca="1" si="51"/>
        <v>6.1800000000000001E-2</v>
      </c>
    </row>
    <row r="244" spans="1:26" x14ac:dyDescent="0.3">
      <c r="A244" s="5">
        <f ca="1"/>
        <v>-4.5900000000000003E-2</v>
      </c>
      <c r="B244">
        <f ca="1"/>
        <v>-5.3600000000000002E-2</v>
      </c>
      <c r="C244">
        <f ca="1"/>
        <v>-2.8299999999999999E-2</v>
      </c>
      <c r="D244">
        <f ca="1"/>
        <v>-0.47770000000000001</v>
      </c>
      <c r="E244">
        <f ca="1"/>
        <v>-0.1167</v>
      </c>
      <c r="F244">
        <f ca="1"/>
        <v>-6.3500000000000001E-2</v>
      </c>
      <c r="G244">
        <f ca="1"/>
        <v>-4.4600000000000001E-2</v>
      </c>
      <c r="H244">
        <f ca="1"/>
        <v>-3.4087000000000001</v>
      </c>
      <c r="I244">
        <f ca="1"/>
        <v>-3.7965</v>
      </c>
      <c r="J244">
        <f ca="1"/>
        <v>-2.9999999999999997E-4</v>
      </c>
      <c r="K244" s="1">
        <f ca="1"/>
        <v>-6.2100000000000002E-2</v>
      </c>
      <c r="L244">
        <f ca="1"/>
        <v>458</v>
      </c>
      <c r="M244">
        <v>242</v>
      </c>
      <c r="N244" t="b">
        <f t="shared" si="40"/>
        <v>1</v>
      </c>
      <c r="O244" s="1">
        <f t="shared" ca="1" si="52"/>
        <v>458</v>
      </c>
      <c r="P244">
        <f t="shared" ca="1" si="41"/>
        <v>4.5900000000000003E-2</v>
      </c>
      <c r="Q244">
        <f t="shared" ca="1" si="42"/>
        <v>5.3600000000000002E-2</v>
      </c>
      <c r="R244">
        <f t="shared" ca="1" si="43"/>
        <v>2.8299999999999999E-2</v>
      </c>
      <c r="S244">
        <f t="shared" ca="1" si="44"/>
        <v>0.47770000000000001</v>
      </c>
      <c r="T244">
        <f t="shared" ca="1" si="45"/>
        <v>0.1167</v>
      </c>
      <c r="U244">
        <f t="shared" ca="1" si="46"/>
        <v>6.3500000000000001E-2</v>
      </c>
      <c r="V244">
        <f t="shared" ca="1" si="47"/>
        <v>4.4600000000000001E-2</v>
      </c>
      <c r="W244">
        <f t="shared" ca="1" si="48"/>
        <v>3.4087000000000001</v>
      </c>
      <c r="X244">
        <f t="shared" ca="1" si="49"/>
        <v>3.7965</v>
      </c>
      <c r="Y244">
        <f t="shared" ca="1" si="50"/>
        <v>2.9999999999999997E-4</v>
      </c>
      <c r="Z244">
        <f t="shared" ca="1" si="51"/>
        <v>6.2100000000000002E-2</v>
      </c>
    </row>
    <row r="245" spans="1:26" x14ac:dyDescent="0.3">
      <c r="A245" s="5">
        <f ca="1"/>
        <v>-4.6199999999999998E-2</v>
      </c>
      <c r="B245">
        <f ca="1"/>
        <v>-5.3699999999999998E-2</v>
      </c>
      <c r="C245">
        <f ca="1"/>
        <v>-2.87E-2</v>
      </c>
      <c r="D245">
        <f ca="1"/>
        <v>-0.48159999999999997</v>
      </c>
      <c r="E245">
        <f ca="1"/>
        <v>-0.115</v>
      </c>
      <c r="F245">
        <f ca="1"/>
        <v>-6.3700000000000007E-2</v>
      </c>
      <c r="G245">
        <f ca="1"/>
        <v>-4.4900000000000002E-2</v>
      </c>
      <c r="H245">
        <f ca="1"/>
        <v>-3.4157999999999999</v>
      </c>
      <c r="I245">
        <f ca="1"/>
        <v>-3.9064999999999999</v>
      </c>
      <c r="J245">
        <f ca="1"/>
        <v>-2.0000000000000001E-4</v>
      </c>
      <c r="K245" s="1">
        <f ca="1"/>
        <v>-6.2300000000000001E-2</v>
      </c>
      <c r="L245">
        <f ca="1"/>
        <v>457</v>
      </c>
      <c r="M245">
        <v>243</v>
      </c>
      <c r="N245" t="b">
        <f t="shared" si="40"/>
        <v>1</v>
      </c>
      <c r="O245" s="1">
        <f t="shared" ca="1" si="52"/>
        <v>457</v>
      </c>
      <c r="P245">
        <f t="shared" ca="1" si="41"/>
        <v>4.6199999999999998E-2</v>
      </c>
      <c r="Q245">
        <f t="shared" ca="1" si="42"/>
        <v>5.3699999999999998E-2</v>
      </c>
      <c r="R245">
        <f t="shared" ca="1" si="43"/>
        <v>2.87E-2</v>
      </c>
      <c r="S245">
        <f t="shared" ca="1" si="44"/>
        <v>0.48159999999999997</v>
      </c>
      <c r="T245">
        <f t="shared" ca="1" si="45"/>
        <v>0.115</v>
      </c>
      <c r="U245">
        <f t="shared" ca="1" si="46"/>
        <v>6.3700000000000007E-2</v>
      </c>
      <c r="V245">
        <f t="shared" ca="1" si="47"/>
        <v>4.4900000000000002E-2</v>
      </c>
      <c r="W245">
        <f t="shared" ca="1" si="48"/>
        <v>3.4157999999999999</v>
      </c>
      <c r="X245">
        <f t="shared" ca="1" si="49"/>
        <v>3.9064999999999999</v>
      </c>
      <c r="Y245">
        <f t="shared" ca="1" si="50"/>
        <v>2.0000000000000001E-4</v>
      </c>
      <c r="Z245">
        <f t="shared" ca="1" si="51"/>
        <v>6.2300000000000001E-2</v>
      </c>
    </row>
    <row r="246" spans="1:26" x14ac:dyDescent="0.3">
      <c r="A246" s="5">
        <f ca="1"/>
        <v>-4.6800000000000001E-2</v>
      </c>
      <c r="B246">
        <f ca="1"/>
        <v>-5.3900000000000003E-2</v>
      </c>
      <c r="C246">
        <f ca="1"/>
        <v>-2.9100000000000001E-2</v>
      </c>
      <c r="D246">
        <f ca="1"/>
        <v>-0.48570000000000002</v>
      </c>
      <c r="E246">
        <f ca="1"/>
        <v>-0.11360000000000001</v>
      </c>
      <c r="F246">
        <f ca="1"/>
        <v>-6.4000000000000001E-2</v>
      </c>
      <c r="G246">
        <f ca="1"/>
        <v>-4.5400000000000003E-2</v>
      </c>
      <c r="H246">
        <f ca="1"/>
        <v>-3.4382999999999999</v>
      </c>
      <c r="I246">
        <f ca="1"/>
        <v>-3.8954</v>
      </c>
      <c r="J246">
        <f ca="1"/>
        <v>-2.9999999999999997E-4</v>
      </c>
      <c r="K246" s="1">
        <f ca="1"/>
        <v>-6.25E-2</v>
      </c>
      <c r="L246">
        <f ca="1"/>
        <v>456</v>
      </c>
      <c r="M246">
        <v>244</v>
      </c>
      <c r="N246" t="b">
        <f t="shared" si="40"/>
        <v>1</v>
      </c>
      <c r="O246" s="1">
        <f t="shared" ca="1" si="52"/>
        <v>456</v>
      </c>
      <c r="P246">
        <f t="shared" ca="1" si="41"/>
        <v>4.6800000000000001E-2</v>
      </c>
      <c r="Q246">
        <f t="shared" ca="1" si="42"/>
        <v>5.3900000000000003E-2</v>
      </c>
      <c r="R246">
        <f t="shared" ca="1" si="43"/>
        <v>2.9100000000000001E-2</v>
      </c>
      <c r="S246">
        <f t="shared" ca="1" si="44"/>
        <v>0.48570000000000002</v>
      </c>
      <c r="T246">
        <f t="shared" ca="1" si="45"/>
        <v>0.11360000000000001</v>
      </c>
      <c r="U246">
        <f t="shared" ca="1" si="46"/>
        <v>6.4000000000000001E-2</v>
      </c>
      <c r="V246">
        <f t="shared" ca="1" si="47"/>
        <v>4.5400000000000003E-2</v>
      </c>
      <c r="W246">
        <f t="shared" ca="1" si="48"/>
        <v>3.4382999999999999</v>
      </c>
      <c r="X246">
        <f t="shared" ca="1" si="49"/>
        <v>3.8954</v>
      </c>
      <c r="Y246">
        <f t="shared" ca="1" si="50"/>
        <v>2.9999999999999997E-4</v>
      </c>
      <c r="Z246">
        <f t="shared" ca="1" si="51"/>
        <v>6.25E-2</v>
      </c>
    </row>
    <row r="247" spans="1:26" x14ac:dyDescent="0.3">
      <c r="A247" s="5">
        <f ca="1"/>
        <v>-4.7100000000000003E-2</v>
      </c>
      <c r="B247">
        <f ca="1"/>
        <v>-5.4100000000000002E-2</v>
      </c>
      <c r="C247">
        <f ca="1"/>
        <v>-2.9399999999999999E-2</v>
      </c>
      <c r="D247">
        <f ca="1"/>
        <v>-0.49</v>
      </c>
      <c r="E247">
        <f ca="1"/>
        <v>-0.112</v>
      </c>
      <c r="F247">
        <f ca="1"/>
        <v>-6.4199999999999993E-2</v>
      </c>
      <c r="G247">
        <f ca="1"/>
        <v>-4.5699999999999998E-2</v>
      </c>
      <c r="H247">
        <f ca="1"/>
        <v>-3.4517000000000002</v>
      </c>
      <c r="I247">
        <f ca="1"/>
        <v>-3.8633000000000002</v>
      </c>
      <c r="J247">
        <f ca="1"/>
        <v>-2.0000000000000001E-4</v>
      </c>
      <c r="K247" s="1">
        <f ca="1"/>
        <v>-6.2799999999999995E-2</v>
      </c>
      <c r="L247">
        <f ca="1"/>
        <v>455</v>
      </c>
      <c r="M247">
        <v>245</v>
      </c>
      <c r="N247" t="b">
        <f t="shared" si="40"/>
        <v>1</v>
      </c>
      <c r="O247" s="1">
        <f t="shared" ca="1" si="52"/>
        <v>455</v>
      </c>
      <c r="P247">
        <f t="shared" ca="1" si="41"/>
        <v>4.7100000000000003E-2</v>
      </c>
      <c r="Q247">
        <f t="shared" ca="1" si="42"/>
        <v>5.4100000000000002E-2</v>
      </c>
      <c r="R247">
        <f t="shared" ca="1" si="43"/>
        <v>2.9399999999999999E-2</v>
      </c>
      <c r="S247">
        <f t="shared" ca="1" si="44"/>
        <v>0.49</v>
      </c>
      <c r="T247">
        <f t="shared" ca="1" si="45"/>
        <v>0.112</v>
      </c>
      <c r="U247">
        <f t="shared" ca="1" si="46"/>
        <v>6.4199999999999993E-2</v>
      </c>
      <c r="V247">
        <f t="shared" ca="1" si="47"/>
        <v>4.5699999999999998E-2</v>
      </c>
      <c r="W247">
        <f t="shared" ca="1" si="48"/>
        <v>3.4517000000000002</v>
      </c>
      <c r="X247">
        <f t="shared" ca="1" si="49"/>
        <v>3.8633000000000002</v>
      </c>
      <c r="Y247">
        <f t="shared" ca="1" si="50"/>
        <v>2.0000000000000001E-4</v>
      </c>
      <c r="Z247">
        <f t="shared" ca="1" si="51"/>
        <v>6.2799999999999995E-2</v>
      </c>
    </row>
    <row r="248" spans="1:26" x14ac:dyDescent="0.3">
      <c r="A248" s="5">
        <f ca="1"/>
        <v>-4.7699999999999999E-2</v>
      </c>
      <c r="B248">
        <f ca="1"/>
        <v>-5.4300000000000001E-2</v>
      </c>
      <c r="C248">
        <f ca="1"/>
        <v>-0.03</v>
      </c>
      <c r="D248">
        <f ca="1"/>
        <v>-0.4945</v>
      </c>
      <c r="E248">
        <f ca="1"/>
        <v>-0.1105</v>
      </c>
      <c r="F248">
        <f ca="1"/>
        <v>-6.4500000000000002E-2</v>
      </c>
      <c r="G248">
        <f ca="1"/>
        <v>-4.6300000000000001E-2</v>
      </c>
      <c r="H248">
        <f ca="1"/>
        <v>-3.4192999999999998</v>
      </c>
      <c r="I248">
        <f ca="1"/>
        <v>-3.8988</v>
      </c>
      <c r="J248">
        <f ca="1"/>
        <v>-2.9999999999999997E-4</v>
      </c>
      <c r="K248" s="1">
        <f ca="1"/>
        <v>-6.3200000000000006E-2</v>
      </c>
      <c r="L248">
        <f ca="1"/>
        <v>454</v>
      </c>
      <c r="M248">
        <v>246</v>
      </c>
      <c r="N248" t="b">
        <f t="shared" si="40"/>
        <v>1</v>
      </c>
      <c r="O248" s="1">
        <f t="shared" ca="1" si="52"/>
        <v>454</v>
      </c>
      <c r="P248">
        <f t="shared" ca="1" si="41"/>
        <v>4.7699999999999999E-2</v>
      </c>
      <c r="Q248">
        <f t="shared" ca="1" si="42"/>
        <v>5.4300000000000001E-2</v>
      </c>
      <c r="R248">
        <f t="shared" ca="1" si="43"/>
        <v>0.03</v>
      </c>
      <c r="S248">
        <f t="shared" ca="1" si="44"/>
        <v>0.4945</v>
      </c>
      <c r="T248">
        <f t="shared" ca="1" si="45"/>
        <v>0.1105</v>
      </c>
      <c r="U248">
        <f t="shared" ca="1" si="46"/>
        <v>6.4500000000000002E-2</v>
      </c>
      <c r="V248">
        <f t="shared" ca="1" si="47"/>
        <v>4.6300000000000001E-2</v>
      </c>
      <c r="W248">
        <f t="shared" ca="1" si="48"/>
        <v>3.4192999999999998</v>
      </c>
      <c r="X248">
        <f t="shared" ca="1" si="49"/>
        <v>3.8988</v>
      </c>
      <c r="Y248">
        <f t="shared" ca="1" si="50"/>
        <v>2.9999999999999997E-4</v>
      </c>
      <c r="Z248">
        <f t="shared" ca="1" si="51"/>
        <v>6.3200000000000006E-2</v>
      </c>
    </row>
    <row r="249" spans="1:26" x14ac:dyDescent="0.3">
      <c r="A249" s="5">
        <f ca="1"/>
        <v>-4.8000000000000001E-2</v>
      </c>
      <c r="B249">
        <f ca="1"/>
        <v>-5.45E-2</v>
      </c>
      <c r="C249">
        <f ca="1"/>
        <v>-3.0300000000000001E-2</v>
      </c>
      <c r="D249">
        <f ca="1"/>
        <v>-0.49909999999999999</v>
      </c>
      <c r="E249">
        <f ca="1"/>
        <v>-0.1086</v>
      </c>
      <c r="F249">
        <f ca="1"/>
        <v>-6.4799999999999996E-2</v>
      </c>
      <c r="G249">
        <f ca="1"/>
        <v>-4.6600000000000003E-2</v>
      </c>
      <c r="H249">
        <f ca="1"/>
        <v>-3.4167999999999998</v>
      </c>
      <c r="I249">
        <f ca="1"/>
        <v>-3.8578000000000001</v>
      </c>
      <c r="J249">
        <f ca="1"/>
        <v>-2.0000000000000001E-4</v>
      </c>
      <c r="K249" s="1">
        <f ca="1"/>
        <v>-6.3299999999999995E-2</v>
      </c>
      <c r="L249">
        <f ca="1"/>
        <v>453</v>
      </c>
      <c r="M249">
        <v>247</v>
      </c>
      <c r="N249" t="b">
        <f t="shared" si="40"/>
        <v>1</v>
      </c>
      <c r="O249" s="1">
        <f t="shared" ca="1" si="52"/>
        <v>453</v>
      </c>
      <c r="P249">
        <f t="shared" ca="1" si="41"/>
        <v>4.8000000000000001E-2</v>
      </c>
      <c r="Q249">
        <f t="shared" ca="1" si="42"/>
        <v>5.45E-2</v>
      </c>
      <c r="R249">
        <f t="shared" ca="1" si="43"/>
        <v>3.0300000000000001E-2</v>
      </c>
      <c r="S249">
        <f t="shared" ca="1" si="44"/>
        <v>0.49909999999999999</v>
      </c>
      <c r="T249">
        <f t="shared" ca="1" si="45"/>
        <v>0.1086</v>
      </c>
      <c r="U249">
        <f t="shared" ca="1" si="46"/>
        <v>6.4799999999999996E-2</v>
      </c>
      <c r="V249">
        <f t="shared" ca="1" si="47"/>
        <v>4.6600000000000003E-2</v>
      </c>
      <c r="W249">
        <f t="shared" ca="1" si="48"/>
        <v>3.4167999999999998</v>
      </c>
      <c r="X249">
        <f t="shared" ca="1" si="49"/>
        <v>3.8578000000000001</v>
      </c>
      <c r="Y249">
        <f t="shared" ca="1" si="50"/>
        <v>2.0000000000000001E-4</v>
      </c>
      <c r="Z249">
        <f t="shared" ca="1" si="51"/>
        <v>6.3299999999999995E-2</v>
      </c>
    </row>
    <row r="250" spans="1:26" x14ac:dyDescent="0.3">
      <c r="A250" s="5">
        <f ca="1"/>
        <v>-4.87E-2</v>
      </c>
      <c r="B250">
        <f ca="1"/>
        <v>-5.4800000000000001E-2</v>
      </c>
      <c r="C250">
        <f ca="1"/>
        <v>-3.0800000000000001E-2</v>
      </c>
      <c r="D250">
        <f ca="1"/>
        <v>-0.504</v>
      </c>
      <c r="E250">
        <f ca="1"/>
        <v>-0.10680000000000001</v>
      </c>
      <c r="F250">
        <f ca="1"/>
        <v>-6.5100000000000005E-2</v>
      </c>
      <c r="G250">
        <f ca="1"/>
        <v>-4.7199999999999999E-2</v>
      </c>
      <c r="H250">
        <f ca="1"/>
        <v>-3.4129999999999998</v>
      </c>
      <c r="I250">
        <f ca="1"/>
        <v>-3.9636999999999998</v>
      </c>
      <c r="J250">
        <f ca="1"/>
        <v>-2.0000000000000001E-4</v>
      </c>
      <c r="K250" s="1">
        <f ca="1"/>
        <v>-6.3700000000000007E-2</v>
      </c>
      <c r="L250">
        <f ca="1"/>
        <v>452</v>
      </c>
      <c r="M250">
        <v>248</v>
      </c>
      <c r="N250" t="b">
        <f t="shared" si="40"/>
        <v>1</v>
      </c>
      <c r="O250" s="1">
        <f t="shared" ca="1" si="52"/>
        <v>452</v>
      </c>
      <c r="P250">
        <f t="shared" ca="1" si="41"/>
        <v>4.87E-2</v>
      </c>
      <c r="Q250">
        <f t="shared" ca="1" si="42"/>
        <v>5.4800000000000001E-2</v>
      </c>
      <c r="R250">
        <f t="shared" ca="1" si="43"/>
        <v>3.0800000000000001E-2</v>
      </c>
      <c r="S250">
        <f t="shared" ca="1" si="44"/>
        <v>0.504</v>
      </c>
      <c r="T250">
        <f t="shared" ca="1" si="45"/>
        <v>0.10680000000000001</v>
      </c>
      <c r="U250">
        <f t="shared" ca="1" si="46"/>
        <v>6.5100000000000005E-2</v>
      </c>
      <c r="V250">
        <f t="shared" ca="1" si="47"/>
        <v>4.7199999999999999E-2</v>
      </c>
      <c r="W250">
        <f t="shared" ca="1" si="48"/>
        <v>3.4129999999999998</v>
      </c>
      <c r="X250">
        <f t="shared" ca="1" si="49"/>
        <v>3.9636999999999998</v>
      </c>
      <c r="Y250">
        <f t="shared" ca="1" si="50"/>
        <v>2.0000000000000001E-4</v>
      </c>
      <c r="Z250">
        <f t="shared" ca="1" si="51"/>
        <v>6.3700000000000007E-2</v>
      </c>
    </row>
    <row r="251" spans="1:26" x14ac:dyDescent="0.3">
      <c r="A251" s="5">
        <f ca="1"/>
        <v>-4.9099999999999998E-2</v>
      </c>
      <c r="B251">
        <f ca="1"/>
        <v>-5.5E-2</v>
      </c>
      <c r="C251">
        <f ca="1"/>
        <v>-3.1199999999999999E-2</v>
      </c>
      <c r="D251">
        <f ca="1"/>
        <v>-0.50880000000000003</v>
      </c>
      <c r="E251">
        <f ca="1"/>
        <v>-0.1048</v>
      </c>
      <c r="F251">
        <f ca="1"/>
        <v>-6.5299999999999997E-2</v>
      </c>
      <c r="G251">
        <f ca="1"/>
        <v>-4.7600000000000003E-2</v>
      </c>
      <c r="H251">
        <f ca="1"/>
        <v>-3.4087999999999998</v>
      </c>
      <c r="I251">
        <f ca="1"/>
        <v>-3.7829000000000002</v>
      </c>
      <c r="J251">
        <f ca="1"/>
        <v>-2.0000000000000001E-4</v>
      </c>
      <c r="K251" s="1">
        <f ca="1"/>
        <v>-6.3899999999999998E-2</v>
      </c>
      <c r="L251">
        <f ca="1"/>
        <v>451</v>
      </c>
      <c r="M251">
        <v>249</v>
      </c>
      <c r="N251" t="b">
        <f t="shared" si="40"/>
        <v>1</v>
      </c>
      <c r="O251" s="1">
        <f t="shared" ca="1" si="52"/>
        <v>451</v>
      </c>
      <c r="P251">
        <f t="shared" ca="1" si="41"/>
        <v>4.9099999999999998E-2</v>
      </c>
      <c r="Q251">
        <f t="shared" ca="1" si="42"/>
        <v>5.5E-2</v>
      </c>
      <c r="R251">
        <f t="shared" ca="1" si="43"/>
        <v>3.1199999999999999E-2</v>
      </c>
      <c r="S251">
        <f t="shared" ca="1" si="44"/>
        <v>0.50880000000000003</v>
      </c>
      <c r="T251">
        <f t="shared" ca="1" si="45"/>
        <v>0.1048</v>
      </c>
      <c r="U251">
        <f t="shared" ca="1" si="46"/>
        <v>6.5299999999999997E-2</v>
      </c>
      <c r="V251">
        <f t="shared" ca="1" si="47"/>
        <v>4.7600000000000003E-2</v>
      </c>
      <c r="W251">
        <f t="shared" ca="1" si="48"/>
        <v>3.4087999999999998</v>
      </c>
      <c r="X251">
        <f t="shared" ca="1" si="49"/>
        <v>3.7829000000000002</v>
      </c>
      <c r="Y251">
        <f t="shared" ca="1" si="50"/>
        <v>2.0000000000000001E-4</v>
      </c>
      <c r="Z251">
        <f t="shared" ca="1" si="51"/>
        <v>6.3899999999999998E-2</v>
      </c>
    </row>
    <row r="252" spans="1:26" x14ac:dyDescent="0.3">
      <c r="A252" s="5">
        <f ca="1"/>
        <v>-4.9700000000000001E-2</v>
      </c>
      <c r="B252">
        <f ca="1"/>
        <v>-5.5300000000000002E-2</v>
      </c>
      <c r="C252">
        <f ca="1"/>
        <v>-3.1699999999999999E-2</v>
      </c>
      <c r="D252">
        <f ca="1"/>
        <v>-0.51380000000000003</v>
      </c>
      <c r="E252">
        <f ca="1"/>
        <v>-0.1028</v>
      </c>
      <c r="F252">
        <f ca="1"/>
        <v>-6.5699999999999995E-2</v>
      </c>
      <c r="G252">
        <f ca="1"/>
        <v>-4.8099999999999997E-2</v>
      </c>
      <c r="H252">
        <f ca="1"/>
        <v>-3.3593000000000002</v>
      </c>
      <c r="I252">
        <f ca="1"/>
        <v>-3.7397</v>
      </c>
      <c r="J252">
        <f ca="1"/>
        <v>-2.0000000000000001E-4</v>
      </c>
      <c r="K252" s="1">
        <f ca="1"/>
        <v>-6.4199999999999993E-2</v>
      </c>
      <c r="L252">
        <f ca="1"/>
        <v>450</v>
      </c>
      <c r="M252">
        <v>250</v>
      </c>
      <c r="N252" t="b">
        <f t="shared" si="40"/>
        <v>1</v>
      </c>
      <c r="O252" s="1">
        <f t="shared" ca="1" si="52"/>
        <v>450</v>
      </c>
      <c r="P252">
        <f t="shared" ca="1" si="41"/>
        <v>4.9700000000000001E-2</v>
      </c>
      <c r="Q252">
        <f t="shared" ca="1" si="42"/>
        <v>5.5300000000000002E-2</v>
      </c>
      <c r="R252">
        <f t="shared" ca="1" si="43"/>
        <v>3.1699999999999999E-2</v>
      </c>
      <c r="S252">
        <f t="shared" ca="1" si="44"/>
        <v>0.51380000000000003</v>
      </c>
      <c r="T252">
        <f t="shared" ca="1" si="45"/>
        <v>0.1028</v>
      </c>
      <c r="U252">
        <f t="shared" ca="1" si="46"/>
        <v>6.5699999999999995E-2</v>
      </c>
      <c r="V252">
        <f t="shared" ca="1" si="47"/>
        <v>4.8099999999999997E-2</v>
      </c>
      <c r="W252">
        <f t="shared" ca="1" si="48"/>
        <v>3.3593000000000002</v>
      </c>
      <c r="X252">
        <f t="shared" ca="1" si="49"/>
        <v>3.7397</v>
      </c>
      <c r="Y252">
        <f t="shared" ca="1" si="50"/>
        <v>2.0000000000000001E-4</v>
      </c>
      <c r="Z252">
        <f t="shared" ca="1" si="51"/>
        <v>6.4199999999999993E-2</v>
      </c>
    </row>
    <row r="253" spans="1:26" x14ac:dyDescent="0.3">
      <c r="A253" s="5">
        <f ca="1"/>
        <v>-5.0200000000000002E-2</v>
      </c>
      <c r="B253">
        <f ca="1"/>
        <v>-5.57E-2</v>
      </c>
      <c r="C253">
        <f ca="1"/>
        <v>-3.2300000000000002E-2</v>
      </c>
      <c r="D253">
        <f ca="1"/>
        <v>-0.51910000000000001</v>
      </c>
      <c r="E253">
        <f ca="1"/>
        <v>-0.1011</v>
      </c>
      <c r="F253">
        <f ca="1"/>
        <v>-6.6100000000000006E-2</v>
      </c>
      <c r="G253">
        <f ca="1"/>
        <v>-4.87E-2</v>
      </c>
      <c r="H253">
        <f ca="1"/>
        <v>-3.4129</v>
      </c>
      <c r="I253">
        <f ca="1"/>
        <v>-3.8649</v>
      </c>
      <c r="J253">
        <f ca="1"/>
        <v>-2.9999999999999997E-4</v>
      </c>
      <c r="K253" s="1">
        <f ca="1"/>
        <v>-6.4699999999999994E-2</v>
      </c>
      <c r="L253">
        <f ca="1"/>
        <v>449</v>
      </c>
      <c r="M253">
        <v>251</v>
      </c>
      <c r="N253" t="b">
        <f t="shared" si="40"/>
        <v>1</v>
      </c>
      <c r="O253" s="1">
        <f t="shared" ca="1" si="52"/>
        <v>449</v>
      </c>
      <c r="P253">
        <f t="shared" ca="1" si="41"/>
        <v>5.0200000000000002E-2</v>
      </c>
      <c r="Q253">
        <f t="shared" ca="1" si="42"/>
        <v>5.57E-2</v>
      </c>
      <c r="R253">
        <f t="shared" ca="1" si="43"/>
        <v>3.2300000000000002E-2</v>
      </c>
      <c r="S253">
        <f t="shared" ca="1" si="44"/>
        <v>0.51910000000000001</v>
      </c>
      <c r="T253">
        <f t="shared" ca="1" si="45"/>
        <v>0.1011</v>
      </c>
      <c r="U253">
        <f t="shared" ca="1" si="46"/>
        <v>6.6100000000000006E-2</v>
      </c>
      <c r="V253">
        <f t="shared" ca="1" si="47"/>
        <v>4.87E-2</v>
      </c>
      <c r="W253">
        <f t="shared" ca="1" si="48"/>
        <v>3.4129</v>
      </c>
      <c r="X253">
        <f t="shared" ca="1" si="49"/>
        <v>3.8649</v>
      </c>
      <c r="Y253">
        <f t="shared" ca="1" si="50"/>
        <v>2.9999999999999997E-4</v>
      </c>
      <c r="Z253">
        <f t="shared" ca="1" si="51"/>
        <v>6.4699999999999994E-2</v>
      </c>
    </row>
    <row r="254" spans="1:26" x14ac:dyDescent="0.3">
      <c r="A254" s="5">
        <f ca="1"/>
        <v>-5.0799999999999998E-2</v>
      </c>
      <c r="B254">
        <f ca="1"/>
        <v>-5.6099999999999997E-2</v>
      </c>
      <c r="C254">
        <f ca="1"/>
        <v>-3.2899999999999999E-2</v>
      </c>
      <c r="D254">
        <f ca="1"/>
        <v>-0.52449999999999997</v>
      </c>
      <c r="E254">
        <f ca="1"/>
        <v>-9.9699999999999997E-2</v>
      </c>
      <c r="F254">
        <f ca="1"/>
        <v>-6.6400000000000001E-2</v>
      </c>
      <c r="G254">
        <f ca="1"/>
        <v>-4.9200000000000001E-2</v>
      </c>
      <c r="H254">
        <f ca="1"/>
        <v>-3.4075000000000002</v>
      </c>
      <c r="I254">
        <f ca="1"/>
        <v>-3.8788</v>
      </c>
      <c r="J254">
        <f ca="1"/>
        <v>-2.9999999999999997E-4</v>
      </c>
      <c r="K254" s="1">
        <f ca="1"/>
        <v>-6.5000000000000002E-2</v>
      </c>
      <c r="L254">
        <f ca="1"/>
        <v>448</v>
      </c>
      <c r="M254">
        <v>252</v>
      </c>
      <c r="N254" t="b">
        <f t="shared" si="40"/>
        <v>1</v>
      </c>
      <c r="O254" s="1">
        <f t="shared" ca="1" si="52"/>
        <v>448</v>
      </c>
      <c r="P254">
        <f t="shared" ca="1" si="41"/>
        <v>5.0799999999999998E-2</v>
      </c>
      <c r="Q254">
        <f t="shared" ca="1" si="42"/>
        <v>5.6099999999999997E-2</v>
      </c>
      <c r="R254">
        <f t="shared" ca="1" si="43"/>
        <v>3.2899999999999999E-2</v>
      </c>
      <c r="S254">
        <f t="shared" ca="1" si="44"/>
        <v>0.52449999999999997</v>
      </c>
      <c r="T254">
        <f t="shared" ca="1" si="45"/>
        <v>9.9699999999999997E-2</v>
      </c>
      <c r="U254">
        <f t="shared" ca="1" si="46"/>
        <v>6.6400000000000001E-2</v>
      </c>
      <c r="V254">
        <f t="shared" ca="1" si="47"/>
        <v>4.9200000000000001E-2</v>
      </c>
      <c r="W254">
        <f t="shared" ca="1" si="48"/>
        <v>3.4075000000000002</v>
      </c>
      <c r="X254">
        <f t="shared" ca="1" si="49"/>
        <v>3.8788</v>
      </c>
      <c r="Y254">
        <f t="shared" ca="1" si="50"/>
        <v>2.9999999999999997E-4</v>
      </c>
      <c r="Z254">
        <f t="shared" ca="1" si="51"/>
        <v>6.5000000000000002E-2</v>
      </c>
    </row>
    <row r="255" spans="1:26" x14ac:dyDescent="0.3">
      <c r="A255" s="5">
        <f ca="1"/>
        <v>-5.1499999999999997E-2</v>
      </c>
      <c r="B255">
        <f ca="1"/>
        <v>-5.6399999999999999E-2</v>
      </c>
      <c r="C255">
        <f ca="1"/>
        <v>-3.3399999999999999E-2</v>
      </c>
      <c r="D255">
        <f ca="1"/>
        <v>-0.5302</v>
      </c>
      <c r="E255">
        <f ca="1"/>
        <v>-9.8400000000000001E-2</v>
      </c>
      <c r="F255">
        <f ca="1"/>
        <v>-6.6799999999999998E-2</v>
      </c>
      <c r="G255">
        <f ca="1"/>
        <v>-4.9799999999999997E-2</v>
      </c>
      <c r="H255">
        <f ca="1"/>
        <v>-3.4369000000000001</v>
      </c>
      <c r="I255">
        <f ca="1"/>
        <v>-3.9741</v>
      </c>
      <c r="J255">
        <f ca="1"/>
        <v>-2.9999999999999997E-4</v>
      </c>
      <c r="K255" s="1">
        <f ca="1"/>
        <v>-6.5299999999999997E-2</v>
      </c>
      <c r="L255">
        <f ca="1"/>
        <v>447</v>
      </c>
      <c r="M255">
        <v>253</v>
      </c>
      <c r="N255" t="b">
        <f t="shared" si="40"/>
        <v>1</v>
      </c>
      <c r="O255" s="1">
        <f t="shared" ca="1" si="52"/>
        <v>447</v>
      </c>
      <c r="P255">
        <f t="shared" ca="1" si="41"/>
        <v>5.1499999999999997E-2</v>
      </c>
      <c r="Q255">
        <f t="shared" ca="1" si="42"/>
        <v>5.6399999999999999E-2</v>
      </c>
      <c r="R255">
        <f t="shared" ca="1" si="43"/>
        <v>3.3399999999999999E-2</v>
      </c>
      <c r="S255">
        <f t="shared" ca="1" si="44"/>
        <v>0.5302</v>
      </c>
      <c r="T255">
        <f t="shared" ca="1" si="45"/>
        <v>9.8400000000000001E-2</v>
      </c>
      <c r="U255">
        <f t="shared" ca="1" si="46"/>
        <v>6.6799999999999998E-2</v>
      </c>
      <c r="V255">
        <f t="shared" ca="1" si="47"/>
        <v>4.9799999999999997E-2</v>
      </c>
      <c r="W255">
        <f t="shared" ca="1" si="48"/>
        <v>3.4369000000000001</v>
      </c>
      <c r="X255">
        <f t="shared" ca="1" si="49"/>
        <v>3.9741</v>
      </c>
      <c r="Y255">
        <f t="shared" ca="1" si="50"/>
        <v>2.9999999999999997E-4</v>
      </c>
      <c r="Z255">
        <f t="shared" ca="1" si="51"/>
        <v>6.5299999999999997E-2</v>
      </c>
    </row>
    <row r="256" spans="1:26" x14ac:dyDescent="0.3">
      <c r="A256" s="5">
        <f ca="1"/>
        <v>-5.2200000000000003E-2</v>
      </c>
      <c r="B256">
        <f ca="1"/>
        <v>-5.6899999999999999E-2</v>
      </c>
      <c r="C256">
        <f ca="1"/>
        <v>-3.4000000000000002E-2</v>
      </c>
      <c r="D256">
        <f ca="1"/>
        <v>-0.53600000000000003</v>
      </c>
      <c r="E256">
        <f ca="1"/>
        <v>-9.74E-2</v>
      </c>
      <c r="F256">
        <f ca="1"/>
        <v>-6.7299999999999999E-2</v>
      </c>
      <c r="G256">
        <f ca="1"/>
        <v>-5.0500000000000003E-2</v>
      </c>
      <c r="H256">
        <f ca="1"/>
        <v>-3.4253</v>
      </c>
      <c r="I256">
        <f ca="1"/>
        <v>-3.9089</v>
      </c>
      <c r="J256">
        <f ca="1"/>
        <v>-2.9999999999999997E-4</v>
      </c>
      <c r="K256" s="1">
        <f ca="1"/>
        <v>-6.5699999999999995E-2</v>
      </c>
      <c r="L256">
        <f ca="1"/>
        <v>446</v>
      </c>
      <c r="M256">
        <v>254</v>
      </c>
      <c r="N256" t="b">
        <f t="shared" si="40"/>
        <v>1</v>
      </c>
      <c r="O256" s="1">
        <f t="shared" ca="1" si="52"/>
        <v>446</v>
      </c>
      <c r="P256">
        <f t="shared" ca="1" si="41"/>
        <v>5.2200000000000003E-2</v>
      </c>
      <c r="Q256">
        <f t="shared" ca="1" si="42"/>
        <v>5.6899999999999999E-2</v>
      </c>
      <c r="R256">
        <f t="shared" ca="1" si="43"/>
        <v>3.4000000000000002E-2</v>
      </c>
      <c r="S256">
        <f t="shared" ca="1" si="44"/>
        <v>0.53600000000000003</v>
      </c>
      <c r="T256">
        <f t="shared" ca="1" si="45"/>
        <v>9.74E-2</v>
      </c>
      <c r="U256">
        <f t="shared" ca="1" si="46"/>
        <v>6.7299999999999999E-2</v>
      </c>
      <c r="V256">
        <f t="shared" ca="1" si="47"/>
        <v>5.0500000000000003E-2</v>
      </c>
      <c r="W256">
        <f t="shared" ca="1" si="48"/>
        <v>3.4253</v>
      </c>
      <c r="X256">
        <f t="shared" ca="1" si="49"/>
        <v>3.9089</v>
      </c>
      <c r="Y256">
        <f t="shared" ca="1" si="50"/>
        <v>2.9999999999999997E-4</v>
      </c>
      <c r="Z256">
        <f t="shared" ca="1" si="51"/>
        <v>6.5699999999999995E-2</v>
      </c>
    </row>
    <row r="257" spans="1:26" x14ac:dyDescent="0.3">
      <c r="A257" s="5">
        <f ca="1"/>
        <v>-5.2900000000000003E-2</v>
      </c>
      <c r="B257">
        <f ca="1"/>
        <v>-5.7099999999999998E-2</v>
      </c>
      <c r="C257">
        <f ca="1"/>
        <v>-3.4500000000000003E-2</v>
      </c>
      <c r="D257">
        <f ca="1"/>
        <v>-0.54220000000000002</v>
      </c>
      <c r="E257">
        <f ca="1"/>
        <v>-9.6600000000000005E-2</v>
      </c>
      <c r="F257">
        <f ca="1"/>
        <v>-6.7699999999999996E-2</v>
      </c>
      <c r="G257">
        <f ca="1"/>
        <v>-5.0999999999999997E-2</v>
      </c>
      <c r="H257">
        <f ca="1"/>
        <v>-3.4382999999999999</v>
      </c>
      <c r="I257">
        <f ca="1"/>
        <v>-3.9318</v>
      </c>
      <c r="J257">
        <f ca="1"/>
        <v>-2.9999999999999997E-4</v>
      </c>
      <c r="K257" s="1">
        <f ca="1"/>
        <v>-6.6100000000000006E-2</v>
      </c>
      <c r="L257">
        <f ca="1"/>
        <v>445</v>
      </c>
      <c r="M257">
        <v>255</v>
      </c>
      <c r="N257" t="b">
        <f t="shared" si="40"/>
        <v>1</v>
      </c>
      <c r="O257" s="1">
        <f t="shared" ca="1" si="52"/>
        <v>445</v>
      </c>
      <c r="P257">
        <f t="shared" ca="1" si="41"/>
        <v>5.2900000000000003E-2</v>
      </c>
      <c r="Q257">
        <f t="shared" ca="1" si="42"/>
        <v>5.7099999999999998E-2</v>
      </c>
      <c r="R257">
        <f t="shared" ca="1" si="43"/>
        <v>3.4500000000000003E-2</v>
      </c>
      <c r="S257">
        <f t="shared" ca="1" si="44"/>
        <v>0.54220000000000002</v>
      </c>
      <c r="T257">
        <f t="shared" ca="1" si="45"/>
        <v>9.6600000000000005E-2</v>
      </c>
      <c r="U257">
        <f t="shared" ca="1" si="46"/>
        <v>6.7699999999999996E-2</v>
      </c>
      <c r="V257">
        <f t="shared" ca="1" si="47"/>
        <v>5.0999999999999997E-2</v>
      </c>
      <c r="W257">
        <f t="shared" ca="1" si="48"/>
        <v>3.4382999999999999</v>
      </c>
      <c r="X257">
        <f t="shared" ca="1" si="49"/>
        <v>3.9318</v>
      </c>
      <c r="Y257">
        <f t="shared" ca="1" si="50"/>
        <v>2.9999999999999997E-4</v>
      </c>
      <c r="Z257">
        <f t="shared" ca="1" si="51"/>
        <v>6.6100000000000006E-2</v>
      </c>
    </row>
    <row r="258" spans="1:26" x14ac:dyDescent="0.3">
      <c r="A258" s="5">
        <f ca="1"/>
        <v>-5.3400000000000003E-2</v>
      </c>
      <c r="B258">
        <f ca="1"/>
        <v>-5.7500000000000002E-2</v>
      </c>
      <c r="C258">
        <f ca="1"/>
        <v>-3.5099999999999999E-2</v>
      </c>
      <c r="D258">
        <f ca="1"/>
        <v>-0.54830000000000001</v>
      </c>
      <c r="E258">
        <f ca="1"/>
        <v>-9.6100000000000005E-2</v>
      </c>
      <c r="F258">
        <f ca="1"/>
        <v>-6.8000000000000005E-2</v>
      </c>
      <c r="G258">
        <f ca="1"/>
        <v>-5.16E-2</v>
      </c>
      <c r="H258">
        <f ca="1"/>
        <v>-3.4258000000000002</v>
      </c>
      <c r="I258">
        <f ca="1"/>
        <v>-3.9607999999999999</v>
      </c>
      <c r="J258">
        <f ca="1"/>
        <v>-2.0000000000000001E-4</v>
      </c>
      <c r="K258" s="1">
        <f ca="1"/>
        <v>-6.6400000000000001E-2</v>
      </c>
      <c r="L258">
        <f ca="1"/>
        <v>444</v>
      </c>
      <c r="M258">
        <v>256</v>
      </c>
      <c r="N258" t="b">
        <f t="shared" ref="N258:N321" si="53">IF(MOD(M258,$AB$2)=0,TRUE)</f>
        <v>1</v>
      </c>
      <c r="O258" s="1">
        <f t="shared" ca="1" si="52"/>
        <v>444</v>
      </c>
      <c r="P258">
        <f t="shared" ca="1" si="41"/>
        <v>5.3400000000000003E-2</v>
      </c>
      <c r="Q258">
        <f t="shared" ca="1" si="42"/>
        <v>5.7500000000000002E-2</v>
      </c>
      <c r="R258">
        <f t="shared" ca="1" si="43"/>
        <v>3.5099999999999999E-2</v>
      </c>
      <c r="S258">
        <f t="shared" ca="1" si="44"/>
        <v>0.54830000000000001</v>
      </c>
      <c r="T258">
        <f t="shared" ca="1" si="45"/>
        <v>9.6100000000000005E-2</v>
      </c>
      <c r="U258">
        <f t="shared" ca="1" si="46"/>
        <v>6.8000000000000005E-2</v>
      </c>
      <c r="V258">
        <f t="shared" ca="1" si="47"/>
        <v>5.16E-2</v>
      </c>
      <c r="W258">
        <f t="shared" ca="1" si="48"/>
        <v>3.4258000000000002</v>
      </c>
      <c r="X258">
        <f t="shared" ca="1" si="49"/>
        <v>3.9607999999999999</v>
      </c>
      <c r="Y258">
        <f t="shared" ca="1" si="50"/>
        <v>2.0000000000000001E-4</v>
      </c>
      <c r="Z258">
        <f t="shared" ca="1" si="51"/>
        <v>6.6400000000000001E-2</v>
      </c>
    </row>
    <row r="259" spans="1:26" x14ac:dyDescent="0.3">
      <c r="A259" s="5">
        <f ca="1"/>
        <v>-5.4199999999999998E-2</v>
      </c>
      <c r="B259">
        <f ca="1"/>
        <v>-5.8000000000000003E-2</v>
      </c>
      <c r="C259">
        <f ca="1"/>
        <v>-3.5900000000000001E-2</v>
      </c>
      <c r="D259">
        <f ca="1"/>
        <v>-0.55479999999999996</v>
      </c>
      <c r="E259">
        <f ca="1"/>
        <v>-9.5799999999999996E-2</v>
      </c>
      <c r="F259">
        <f ca="1"/>
        <v>-6.8500000000000005E-2</v>
      </c>
      <c r="G259">
        <f ca="1"/>
        <v>-5.2299999999999999E-2</v>
      </c>
      <c r="H259">
        <f ca="1"/>
        <v>-3.4085999999999999</v>
      </c>
      <c r="I259">
        <f ca="1"/>
        <v>-3.8096000000000001</v>
      </c>
      <c r="J259">
        <f ca="1"/>
        <v>-2.9999999999999997E-4</v>
      </c>
      <c r="K259" s="1">
        <f ca="1"/>
        <v>-6.6799999999999998E-2</v>
      </c>
      <c r="L259">
        <f ca="1"/>
        <v>443</v>
      </c>
      <c r="M259">
        <v>257</v>
      </c>
      <c r="N259" t="b">
        <f t="shared" si="53"/>
        <v>1</v>
      </c>
      <c r="O259" s="1">
        <f t="shared" ca="1" si="52"/>
        <v>443</v>
      </c>
      <c r="P259">
        <f t="shared" ref="P259:P322" ca="1" si="54">IF($N259,IF(A259=10,NA(),$AB$4-A259))</f>
        <v>5.4199999999999998E-2</v>
      </c>
      <c r="Q259">
        <f t="shared" ref="Q259:Q322" ca="1" si="55">IF($N259,IF(B259=10,NA(),$AB$4-B259))</f>
        <v>5.8000000000000003E-2</v>
      </c>
      <c r="R259">
        <f t="shared" ref="R259:R322" ca="1" si="56">IF($N259,IF(C259=10,NA(),$AB$4-C259))</f>
        <v>3.5900000000000001E-2</v>
      </c>
      <c r="S259">
        <f t="shared" ref="S259:S322" ca="1" si="57">IF($N259,IF(D259=10,NA(),$AB$4-D259))</f>
        <v>0.55479999999999996</v>
      </c>
      <c r="T259">
        <f t="shared" ref="T259:T322" ca="1" si="58">IF($N259,IF(E259=10,NA(),$AB$4-E259))</f>
        <v>9.5799999999999996E-2</v>
      </c>
      <c r="U259">
        <f t="shared" ref="U259:U322" ca="1" si="59">IF($N259,IF(F259=10,NA(),$AB$4-F259))</f>
        <v>6.8500000000000005E-2</v>
      </c>
      <c r="V259">
        <f t="shared" ref="V259:V322" ca="1" si="60">IF($N259,IF(G259=10,NA(),$AB$4-G259))</f>
        <v>5.2299999999999999E-2</v>
      </c>
      <c r="W259">
        <f t="shared" ref="W259:W322" ca="1" si="61">IF($N259,IF(H259=10,NA(),$AB$4-H259))</f>
        <v>3.4085999999999999</v>
      </c>
      <c r="X259">
        <f t="shared" ref="X259:X322" ca="1" si="62">IF($N259,IF(I259=10,NA(),$AB$4-I259))</f>
        <v>3.8096000000000001</v>
      </c>
      <c r="Y259">
        <f t="shared" ref="Y259:Y322" ca="1" si="63">IF($N259,IF(J259=10,NA(),$AB$4-J259))</f>
        <v>2.9999999999999997E-4</v>
      </c>
      <c r="Z259">
        <f t="shared" ref="Z259:Z322" ca="1" si="64">IF($N259,IF(K259=10,NA(),$AB$4-K259))</f>
        <v>6.6799999999999998E-2</v>
      </c>
    </row>
    <row r="260" spans="1:26" x14ac:dyDescent="0.3">
      <c r="A260" s="5">
        <f ca="1"/>
        <v>-5.5E-2</v>
      </c>
      <c r="B260">
        <f ca="1"/>
        <v>-5.8200000000000002E-2</v>
      </c>
      <c r="C260">
        <f ca="1"/>
        <v>-3.6499999999999998E-2</v>
      </c>
      <c r="D260">
        <f ca="1"/>
        <v>-0.56159999999999999</v>
      </c>
      <c r="E260">
        <f ca="1"/>
        <v>-9.5699999999999993E-2</v>
      </c>
      <c r="F260">
        <f ca="1"/>
        <v>-6.9000000000000006E-2</v>
      </c>
      <c r="G260">
        <f ca="1"/>
        <v>-5.2999999999999999E-2</v>
      </c>
      <c r="H260">
        <f ca="1"/>
        <v>-3.3822999999999999</v>
      </c>
      <c r="I260">
        <f ca="1"/>
        <v>-3.9213</v>
      </c>
      <c r="J260">
        <f ca="1"/>
        <v>-2.9999999999999997E-4</v>
      </c>
      <c r="K260" s="1">
        <f ca="1"/>
        <v>-6.7199999999999996E-2</v>
      </c>
      <c r="L260">
        <f ca="1"/>
        <v>442</v>
      </c>
      <c r="M260">
        <v>258</v>
      </c>
      <c r="N260" t="b">
        <f t="shared" si="53"/>
        <v>1</v>
      </c>
      <c r="O260" s="1">
        <f t="shared" ca="1" si="52"/>
        <v>442</v>
      </c>
      <c r="P260">
        <f t="shared" ca="1" si="54"/>
        <v>5.5E-2</v>
      </c>
      <c r="Q260">
        <f t="shared" ca="1" si="55"/>
        <v>5.8200000000000002E-2</v>
      </c>
      <c r="R260">
        <f t="shared" ca="1" si="56"/>
        <v>3.6499999999999998E-2</v>
      </c>
      <c r="S260">
        <f t="shared" ca="1" si="57"/>
        <v>0.56159999999999999</v>
      </c>
      <c r="T260">
        <f t="shared" ca="1" si="58"/>
        <v>9.5699999999999993E-2</v>
      </c>
      <c r="U260">
        <f t="shared" ca="1" si="59"/>
        <v>6.9000000000000006E-2</v>
      </c>
      <c r="V260">
        <f t="shared" ca="1" si="60"/>
        <v>5.2999999999999999E-2</v>
      </c>
      <c r="W260">
        <f t="shared" ca="1" si="61"/>
        <v>3.3822999999999999</v>
      </c>
      <c r="X260">
        <f t="shared" ca="1" si="62"/>
        <v>3.9213</v>
      </c>
      <c r="Y260">
        <f t="shared" ca="1" si="63"/>
        <v>2.9999999999999997E-4</v>
      </c>
      <c r="Z260">
        <f t="shared" ca="1" si="64"/>
        <v>6.7199999999999996E-2</v>
      </c>
    </row>
    <row r="261" spans="1:26" x14ac:dyDescent="0.3">
      <c r="A261" s="5">
        <f ca="1"/>
        <v>-5.5599999999999997E-2</v>
      </c>
      <c r="B261">
        <f ca="1"/>
        <v>-5.8700000000000002E-2</v>
      </c>
      <c r="C261">
        <f ca="1"/>
        <v>-3.7199999999999997E-2</v>
      </c>
      <c r="D261">
        <f ca="1"/>
        <v>-0.56840000000000002</v>
      </c>
      <c r="E261">
        <f ca="1"/>
        <v>-9.5500000000000002E-2</v>
      </c>
      <c r="F261">
        <f ca="1"/>
        <v>-6.9400000000000003E-2</v>
      </c>
      <c r="G261">
        <f ca="1"/>
        <v>-5.3600000000000002E-2</v>
      </c>
      <c r="H261">
        <f ca="1"/>
        <v>-3.4285000000000001</v>
      </c>
      <c r="I261">
        <f ca="1"/>
        <v>-3.8650000000000002</v>
      </c>
      <c r="J261">
        <f ca="1"/>
        <v>-2.9999999999999997E-4</v>
      </c>
      <c r="K261" s="1">
        <f ca="1"/>
        <v>-6.7599999999999993E-2</v>
      </c>
      <c r="L261">
        <f ca="1"/>
        <v>441</v>
      </c>
      <c r="M261">
        <v>259</v>
      </c>
      <c r="N261" t="b">
        <f t="shared" si="53"/>
        <v>1</v>
      </c>
      <c r="O261" s="1">
        <f t="shared" ref="O261:O324" ca="1" si="65">IF($N261,L261)</f>
        <v>441</v>
      </c>
      <c r="P261">
        <f t="shared" ca="1" si="54"/>
        <v>5.5599999999999997E-2</v>
      </c>
      <c r="Q261">
        <f t="shared" ca="1" si="55"/>
        <v>5.8700000000000002E-2</v>
      </c>
      <c r="R261">
        <f t="shared" ca="1" si="56"/>
        <v>3.7199999999999997E-2</v>
      </c>
      <c r="S261">
        <f t="shared" ca="1" si="57"/>
        <v>0.56840000000000002</v>
      </c>
      <c r="T261">
        <f t="shared" ca="1" si="58"/>
        <v>9.5500000000000002E-2</v>
      </c>
      <c r="U261">
        <f t="shared" ca="1" si="59"/>
        <v>6.9400000000000003E-2</v>
      </c>
      <c r="V261">
        <f t="shared" ca="1" si="60"/>
        <v>5.3600000000000002E-2</v>
      </c>
      <c r="W261">
        <f t="shared" ca="1" si="61"/>
        <v>3.4285000000000001</v>
      </c>
      <c r="X261">
        <f t="shared" ca="1" si="62"/>
        <v>3.8650000000000002</v>
      </c>
      <c r="Y261">
        <f t="shared" ca="1" si="63"/>
        <v>2.9999999999999997E-4</v>
      </c>
      <c r="Z261">
        <f t="shared" ca="1" si="64"/>
        <v>6.7599999999999993E-2</v>
      </c>
    </row>
    <row r="262" spans="1:26" x14ac:dyDescent="0.3">
      <c r="A262" s="5">
        <f ca="1"/>
        <v>-5.6300000000000003E-2</v>
      </c>
      <c r="B262">
        <f ca="1"/>
        <v>-5.91E-2</v>
      </c>
      <c r="C262">
        <f ca="1"/>
        <v>-3.78E-2</v>
      </c>
      <c r="D262">
        <f ca="1"/>
        <v>-0.57550000000000001</v>
      </c>
      <c r="E262">
        <f ca="1"/>
        <v>-9.5399999999999999E-2</v>
      </c>
      <c r="F262">
        <f ca="1"/>
        <v>-6.9800000000000001E-2</v>
      </c>
      <c r="G262">
        <f ca="1"/>
        <v>-5.4199999999999998E-2</v>
      </c>
      <c r="H262">
        <f ca="1"/>
        <v>-3.4346000000000001</v>
      </c>
      <c r="I262">
        <f ca="1"/>
        <v>-3.8904999999999998</v>
      </c>
      <c r="J262">
        <f ca="1"/>
        <v>-2.0000000000000001E-4</v>
      </c>
      <c r="K262" s="1">
        <f ca="1"/>
        <v>-6.8000000000000005E-2</v>
      </c>
      <c r="L262">
        <f ca="1"/>
        <v>440</v>
      </c>
      <c r="M262">
        <v>260</v>
      </c>
      <c r="N262" t="b">
        <f t="shared" si="53"/>
        <v>1</v>
      </c>
      <c r="O262" s="1">
        <f t="shared" ca="1" si="65"/>
        <v>440</v>
      </c>
      <c r="P262">
        <f t="shared" ca="1" si="54"/>
        <v>5.6300000000000003E-2</v>
      </c>
      <c r="Q262">
        <f t="shared" ca="1" si="55"/>
        <v>5.91E-2</v>
      </c>
      <c r="R262">
        <f t="shared" ca="1" si="56"/>
        <v>3.78E-2</v>
      </c>
      <c r="S262">
        <f t="shared" ca="1" si="57"/>
        <v>0.57550000000000001</v>
      </c>
      <c r="T262">
        <f t="shared" ca="1" si="58"/>
        <v>9.5399999999999999E-2</v>
      </c>
      <c r="U262">
        <f t="shared" ca="1" si="59"/>
        <v>6.9800000000000001E-2</v>
      </c>
      <c r="V262">
        <f t="shared" ca="1" si="60"/>
        <v>5.4199999999999998E-2</v>
      </c>
      <c r="W262">
        <f t="shared" ca="1" si="61"/>
        <v>3.4346000000000001</v>
      </c>
      <c r="X262">
        <f t="shared" ca="1" si="62"/>
        <v>3.8904999999999998</v>
      </c>
      <c r="Y262">
        <f t="shared" ca="1" si="63"/>
        <v>2.0000000000000001E-4</v>
      </c>
      <c r="Z262">
        <f t="shared" ca="1" si="64"/>
        <v>6.8000000000000005E-2</v>
      </c>
    </row>
    <row r="263" spans="1:26" x14ac:dyDescent="0.3">
      <c r="A263" s="5">
        <f ca="1"/>
        <v>-5.7299999999999997E-2</v>
      </c>
      <c r="B263">
        <f ca="1"/>
        <v>-5.96E-2</v>
      </c>
      <c r="C263">
        <f ca="1"/>
        <v>-3.8699999999999998E-2</v>
      </c>
      <c r="D263">
        <f ca="1"/>
        <v>-0.58260000000000001</v>
      </c>
      <c r="E263">
        <f ca="1"/>
        <v>-9.5500000000000002E-2</v>
      </c>
      <c r="F263">
        <f ca="1"/>
        <v>-7.0300000000000001E-2</v>
      </c>
      <c r="G263">
        <f ca="1"/>
        <v>-5.5100000000000003E-2</v>
      </c>
      <c r="H263">
        <f ca="1"/>
        <v>-3.4346000000000001</v>
      </c>
      <c r="I263">
        <f ca="1"/>
        <v>-3.9113000000000002</v>
      </c>
      <c r="J263">
        <f ca="1"/>
        <v>-2.9999999999999997E-4</v>
      </c>
      <c r="K263" s="1">
        <f ca="1"/>
        <v>-6.8500000000000005E-2</v>
      </c>
      <c r="L263">
        <f ca="1"/>
        <v>439</v>
      </c>
      <c r="M263">
        <v>261</v>
      </c>
      <c r="N263" t="b">
        <f t="shared" si="53"/>
        <v>1</v>
      </c>
      <c r="O263" s="1">
        <f t="shared" ca="1" si="65"/>
        <v>439</v>
      </c>
      <c r="P263">
        <f t="shared" ca="1" si="54"/>
        <v>5.7299999999999997E-2</v>
      </c>
      <c r="Q263">
        <f t="shared" ca="1" si="55"/>
        <v>5.96E-2</v>
      </c>
      <c r="R263">
        <f t="shared" ca="1" si="56"/>
        <v>3.8699999999999998E-2</v>
      </c>
      <c r="S263">
        <f t="shared" ca="1" si="57"/>
        <v>0.58260000000000001</v>
      </c>
      <c r="T263">
        <f t="shared" ca="1" si="58"/>
        <v>9.5500000000000002E-2</v>
      </c>
      <c r="U263">
        <f t="shared" ca="1" si="59"/>
        <v>7.0300000000000001E-2</v>
      </c>
      <c r="V263">
        <f t="shared" ca="1" si="60"/>
        <v>5.5100000000000003E-2</v>
      </c>
      <c r="W263">
        <f t="shared" ca="1" si="61"/>
        <v>3.4346000000000001</v>
      </c>
      <c r="X263">
        <f t="shared" ca="1" si="62"/>
        <v>3.9113000000000002</v>
      </c>
      <c r="Y263">
        <f t="shared" ca="1" si="63"/>
        <v>2.9999999999999997E-4</v>
      </c>
      <c r="Z263">
        <f t="shared" ca="1" si="64"/>
        <v>6.8500000000000005E-2</v>
      </c>
    </row>
    <row r="264" spans="1:26" x14ac:dyDescent="0.3">
      <c r="A264" s="5">
        <f ca="1"/>
        <v>-5.8099999999999999E-2</v>
      </c>
      <c r="B264">
        <f ca="1"/>
        <v>-0.06</v>
      </c>
      <c r="C264">
        <f ca="1"/>
        <v>-3.9399999999999998E-2</v>
      </c>
      <c r="D264">
        <f ca="1"/>
        <v>-0.59009999999999996</v>
      </c>
      <c r="E264">
        <f ca="1"/>
        <v>-9.5399999999999999E-2</v>
      </c>
      <c r="F264">
        <f ca="1"/>
        <v>-7.0900000000000005E-2</v>
      </c>
      <c r="G264">
        <f ca="1"/>
        <v>-5.5899999999999998E-2</v>
      </c>
      <c r="H264">
        <f ca="1"/>
        <v>-3.4603000000000002</v>
      </c>
      <c r="I264">
        <f ca="1"/>
        <v>-3.9108000000000001</v>
      </c>
      <c r="J264">
        <f ca="1"/>
        <v>-4.0000000000000002E-4</v>
      </c>
      <c r="K264" s="1">
        <f ca="1"/>
        <v>-6.9099999999999995E-2</v>
      </c>
      <c r="L264">
        <f ca="1"/>
        <v>438</v>
      </c>
      <c r="M264">
        <v>262</v>
      </c>
      <c r="N264" t="b">
        <f t="shared" si="53"/>
        <v>1</v>
      </c>
      <c r="O264" s="1">
        <f t="shared" ca="1" si="65"/>
        <v>438</v>
      </c>
      <c r="P264">
        <f t="shared" ca="1" si="54"/>
        <v>5.8099999999999999E-2</v>
      </c>
      <c r="Q264">
        <f t="shared" ca="1" si="55"/>
        <v>0.06</v>
      </c>
      <c r="R264">
        <f t="shared" ca="1" si="56"/>
        <v>3.9399999999999998E-2</v>
      </c>
      <c r="S264">
        <f t="shared" ca="1" si="57"/>
        <v>0.59009999999999996</v>
      </c>
      <c r="T264">
        <f t="shared" ca="1" si="58"/>
        <v>9.5399999999999999E-2</v>
      </c>
      <c r="U264">
        <f t="shared" ca="1" si="59"/>
        <v>7.0900000000000005E-2</v>
      </c>
      <c r="V264">
        <f t="shared" ca="1" si="60"/>
        <v>5.5899999999999998E-2</v>
      </c>
      <c r="W264">
        <f t="shared" ca="1" si="61"/>
        <v>3.4603000000000002</v>
      </c>
      <c r="X264">
        <f t="shared" ca="1" si="62"/>
        <v>3.9108000000000001</v>
      </c>
      <c r="Y264">
        <f t="shared" ca="1" si="63"/>
        <v>4.0000000000000002E-4</v>
      </c>
      <c r="Z264">
        <f t="shared" ca="1" si="64"/>
        <v>6.9099999999999995E-2</v>
      </c>
    </row>
    <row r="265" spans="1:26" x14ac:dyDescent="0.3">
      <c r="A265" s="5">
        <f ca="1"/>
        <v>-5.8799999999999998E-2</v>
      </c>
      <c r="B265">
        <f ca="1"/>
        <v>-6.0400000000000002E-2</v>
      </c>
      <c r="C265">
        <f ca="1"/>
        <v>-4.02E-2</v>
      </c>
      <c r="D265">
        <f ca="1"/>
        <v>-0.59719999999999995</v>
      </c>
      <c r="E265">
        <f ca="1"/>
        <v>-9.5299999999999996E-2</v>
      </c>
      <c r="F265">
        <f ca="1"/>
        <v>-7.1400000000000005E-2</v>
      </c>
      <c r="G265">
        <f ca="1"/>
        <v>-5.6599999999999998E-2</v>
      </c>
      <c r="H265">
        <f ca="1"/>
        <v>-3.4095</v>
      </c>
      <c r="I265">
        <f ca="1"/>
        <v>-3.8733</v>
      </c>
      <c r="J265">
        <f ca="1"/>
        <v>-2.9999999999999997E-4</v>
      </c>
      <c r="K265" s="1">
        <f ca="1"/>
        <v>-6.9400000000000003E-2</v>
      </c>
      <c r="L265">
        <f ca="1"/>
        <v>437</v>
      </c>
      <c r="M265">
        <v>263</v>
      </c>
      <c r="N265" t="b">
        <f t="shared" si="53"/>
        <v>1</v>
      </c>
      <c r="O265" s="1">
        <f t="shared" ca="1" si="65"/>
        <v>437</v>
      </c>
      <c r="P265">
        <f t="shared" ca="1" si="54"/>
        <v>5.8799999999999998E-2</v>
      </c>
      <c r="Q265">
        <f t="shared" ca="1" si="55"/>
        <v>6.0400000000000002E-2</v>
      </c>
      <c r="R265">
        <f t="shared" ca="1" si="56"/>
        <v>4.02E-2</v>
      </c>
      <c r="S265">
        <f t="shared" ca="1" si="57"/>
        <v>0.59719999999999995</v>
      </c>
      <c r="T265">
        <f t="shared" ca="1" si="58"/>
        <v>9.5299999999999996E-2</v>
      </c>
      <c r="U265">
        <f t="shared" ca="1" si="59"/>
        <v>7.1400000000000005E-2</v>
      </c>
      <c r="V265">
        <f t="shared" ca="1" si="60"/>
        <v>5.6599999999999998E-2</v>
      </c>
      <c r="W265">
        <f t="shared" ca="1" si="61"/>
        <v>3.4095</v>
      </c>
      <c r="X265">
        <f t="shared" ca="1" si="62"/>
        <v>3.8733</v>
      </c>
      <c r="Y265">
        <f t="shared" ca="1" si="63"/>
        <v>2.9999999999999997E-4</v>
      </c>
      <c r="Z265">
        <f t="shared" ca="1" si="64"/>
        <v>6.9400000000000003E-2</v>
      </c>
    </row>
    <row r="266" spans="1:26" x14ac:dyDescent="0.3">
      <c r="A266" s="5">
        <f ca="1"/>
        <v>-5.9700000000000003E-2</v>
      </c>
      <c r="B266">
        <f ca="1"/>
        <v>-6.0699999999999997E-2</v>
      </c>
      <c r="C266">
        <f ca="1"/>
        <v>-4.0899999999999999E-2</v>
      </c>
      <c r="D266">
        <f ca="1"/>
        <v>-0.60470000000000002</v>
      </c>
      <c r="E266">
        <f ca="1"/>
        <v>-9.5399999999999999E-2</v>
      </c>
      <c r="F266">
        <f ca="1"/>
        <v>-7.1900000000000006E-2</v>
      </c>
      <c r="G266">
        <f ca="1"/>
        <v>-5.7299999999999997E-2</v>
      </c>
      <c r="H266">
        <f ca="1"/>
        <v>-3.4344000000000001</v>
      </c>
      <c r="I266">
        <f ca="1"/>
        <v>-3.9691999999999998</v>
      </c>
      <c r="J266">
        <f ca="1"/>
        <v>-2.9999999999999997E-4</v>
      </c>
      <c r="K266" s="1">
        <f ca="1"/>
        <v>-6.9900000000000004E-2</v>
      </c>
      <c r="L266">
        <f ca="1"/>
        <v>436</v>
      </c>
      <c r="M266">
        <v>264</v>
      </c>
      <c r="N266" t="b">
        <f t="shared" si="53"/>
        <v>1</v>
      </c>
      <c r="O266" s="1">
        <f t="shared" ca="1" si="65"/>
        <v>436</v>
      </c>
      <c r="P266">
        <f t="shared" ca="1" si="54"/>
        <v>5.9700000000000003E-2</v>
      </c>
      <c r="Q266">
        <f t="shared" ca="1" si="55"/>
        <v>6.0699999999999997E-2</v>
      </c>
      <c r="R266">
        <f t="shared" ca="1" si="56"/>
        <v>4.0899999999999999E-2</v>
      </c>
      <c r="S266">
        <f t="shared" ca="1" si="57"/>
        <v>0.60470000000000002</v>
      </c>
      <c r="T266">
        <f t="shared" ca="1" si="58"/>
        <v>9.5399999999999999E-2</v>
      </c>
      <c r="U266">
        <f t="shared" ca="1" si="59"/>
        <v>7.1900000000000006E-2</v>
      </c>
      <c r="V266">
        <f t="shared" ca="1" si="60"/>
        <v>5.7299999999999997E-2</v>
      </c>
      <c r="W266">
        <f t="shared" ca="1" si="61"/>
        <v>3.4344000000000001</v>
      </c>
      <c r="X266">
        <f t="shared" ca="1" si="62"/>
        <v>3.9691999999999998</v>
      </c>
      <c r="Y266">
        <f t="shared" ca="1" si="63"/>
        <v>2.9999999999999997E-4</v>
      </c>
      <c r="Z266">
        <f t="shared" ca="1" si="64"/>
        <v>6.9900000000000004E-2</v>
      </c>
    </row>
    <row r="267" spans="1:26" x14ac:dyDescent="0.3">
      <c r="A267" s="5">
        <f ca="1"/>
        <v>-6.0499999999999998E-2</v>
      </c>
      <c r="B267">
        <f ca="1"/>
        <v>-6.1100000000000002E-2</v>
      </c>
      <c r="C267">
        <f ca="1"/>
        <v>-4.1599999999999998E-2</v>
      </c>
      <c r="D267">
        <f ca="1"/>
        <v>-0.61219999999999997</v>
      </c>
      <c r="E267">
        <f ca="1"/>
        <v>-9.5399999999999999E-2</v>
      </c>
      <c r="F267">
        <f ca="1"/>
        <v>-7.2300000000000003E-2</v>
      </c>
      <c r="G267">
        <f ca="1"/>
        <v>-5.8000000000000003E-2</v>
      </c>
      <c r="H267">
        <f ca="1"/>
        <v>-3.3812000000000002</v>
      </c>
      <c r="I267">
        <f ca="1"/>
        <v>-3.7250999999999999</v>
      </c>
      <c r="J267">
        <f ca="1"/>
        <v>-2.0000000000000001E-4</v>
      </c>
      <c r="K267" s="1">
        <f ca="1"/>
        <v>-7.0400000000000004E-2</v>
      </c>
      <c r="L267">
        <f ca="1"/>
        <v>435</v>
      </c>
      <c r="M267">
        <v>265</v>
      </c>
      <c r="N267" t="b">
        <f t="shared" si="53"/>
        <v>1</v>
      </c>
      <c r="O267" s="1">
        <f t="shared" ca="1" si="65"/>
        <v>435</v>
      </c>
      <c r="P267">
        <f t="shared" ca="1" si="54"/>
        <v>6.0499999999999998E-2</v>
      </c>
      <c r="Q267">
        <f t="shared" ca="1" si="55"/>
        <v>6.1100000000000002E-2</v>
      </c>
      <c r="R267">
        <f t="shared" ca="1" si="56"/>
        <v>4.1599999999999998E-2</v>
      </c>
      <c r="S267">
        <f t="shared" ca="1" si="57"/>
        <v>0.61219999999999997</v>
      </c>
      <c r="T267">
        <f t="shared" ca="1" si="58"/>
        <v>9.5399999999999999E-2</v>
      </c>
      <c r="U267">
        <f t="shared" ca="1" si="59"/>
        <v>7.2300000000000003E-2</v>
      </c>
      <c r="V267">
        <f t="shared" ca="1" si="60"/>
        <v>5.8000000000000003E-2</v>
      </c>
      <c r="W267">
        <f t="shared" ca="1" si="61"/>
        <v>3.3812000000000002</v>
      </c>
      <c r="X267">
        <f t="shared" ca="1" si="62"/>
        <v>3.7250999999999999</v>
      </c>
      <c r="Y267">
        <f t="shared" ca="1" si="63"/>
        <v>2.0000000000000001E-4</v>
      </c>
      <c r="Z267">
        <f t="shared" ca="1" si="64"/>
        <v>7.0400000000000004E-2</v>
      </c>
    </row>
    <row r="268" spans="1:26" x14ac:dyDescent="0.3">
      <c r="A268" s="5">
        <f ca="1"/>
        <v>-6.1400000000000003E-2</v>
      </c>
      <c r="B268">
        <f ca="1"/>
        <v>-6.1499999999999999E-2</v>
      </c>
      <c r="C268">
        <f ca="1"/>
        <v>-4.2500000000000003E-2</v>
      </c>
      <c r="D268">
        <f ca="1"/>
        <v>-0.61990000000000001</v>
      </c>
      <c r="E268">
        <f ca="1"/>
        <v>-9.5600000000000004E-2</v>
      </c>
      <c r="F268">
        <f ca="1"/>
        <v>-7.2900000000000006E-2</v>
      </c>
      <c r="G268">
        <f ca="1"/>
        <v>-5.8900000000000001E-2</v>
      </c>
      <c r="H268">
        <f ca="1"/>
        <v>-3.4032</v>
      </c>
      <c r="I268">
        <f ca="1"/>
        <v>-3.8008000000000002</v>
      </c>
      <c r="J268">
        <f ca="1"/>
        <v>-2.9999999999999997E-4</v>
      </c>
      <c r="K268" s="1">
        <f ca="1"/>
        <v>-7.0900000000000005E-2</v>
      </c>
      <c r="L268">
        <f ca="1"/>
        <v>434</v>
      </c>
      <c r="M268">
        <v>266</v>
      </c>
      <c r="N268" t="b">
        <f t="shared" si="53"/>
        <v>1</v>
      </c>
      <c r="O268" s="1">
        <f t="shared" ca="1" si="65"/>
        <v>434</v>
      </c>
      <c r="P268">
        <f t="shared" ca="1" si="54"/>
        <v>6.1400000000000003E-2</v>
      </c>
      <c r="Q268">
        <f t="shared" ca="1" si="55"/>
        <v>6.1499999999999999E-2</v>
      </c>
      <c r="R268">
        <f t="shared" ca="1" si="56"/>
        <v>4.2500000000000003E-2</v>
      </c>
      <c r="S268">
        <f t="shared" ca="1" si="57"/>
        <v>0.61990000000000001</v>
      </c>
      <c r="T268">
        <f t="shared" ca="1" si="58"/>
        <v>9.5600000000000004E-2</v>
      </c>
      <c r="U268">
        <f t="shared" ca="1" si="59"/>
        <v>7.2900000000000006E-2</v>
      </c>
      <c r="V268">
        <f t="shared" ca="1" si="60"/>
        <v>5.8900000000000001E-2</v>
      </c>
      <c r="W268">
        <f t="shared" ca="1" si="61"/>
        <v>3.4032</v>
      </c>
      <c r="X268">
        <f t="shared" ca="1" si="62"/>
        <v>3.8008000000000002</v>
      </c>
      <c r="Y268">
        <f t="shared" ca="1" si="63"/>
        <v>2.9999999999999997E-4</v>
      </c>
      <c r="Z268">
        <f t="shared" ca="1" si="64"/>
        <v>7.0900000000000005E-2</v>
      </c>
    </row>
    <row r="269" spans="1:26" x14ac:dyDescent="0.3">
      <c r="A269" s="5">
        <f ca="1"/>
        <v>-6.2300000000000001E-2</v>
      </c>
      <c r="B269">
        <f ca="1"/>
        <v>-6.1899999999999997E-2</v>
      </c>
      <c r="C269">
        <f ca="1"/>
        <v>-4.3299999999999998E-2</v>
      </c>
      <c r="D269">
        <f ca="1"/>
        <v>-0.62739999999999996</v>
      </c>
      <c r="E269">
        <f ca="1"/>
        <v>-9.5799999999999996E-2</v>
      </c>
      <c r="F269">
        <f ca="1"/>
        <v>-7.3400000000000007E-2</v>
      </c>
      <c r="G269">
        <f ca="1"/>
        <v>-5.9700000000000003E-2</v>
      </c>
      <c r="H269">
        <f ca="1"/>
        <v>-3.4188000000000001</v>
      </c>
      <c r="I269">
        <f ca="1"/>
        <v>-3.9336000000000002</v>
      </c>
      <c r="J269">
        <f ca="1"/>
        <v>-2.0000000000000001E-4</v>
      </c>
      <c r="K269" s="1">
        <f ca="1"/>
        <v>-7.1300000000000002E-2</v>
      </c>
      <c r="L269">
        <f ca="1"/>
        <v>433</v>
      </c>
      <c r="M269">
        <v>267</v>
      </c>
      <c r="N269" t="b">
        <f t="shared" si="53"/>
        <v>1</v>
      </c>
      <c r="O269" s="1">
        <f t="shared" ca="1" si="65"/>
        <v>433</v>
      </c>
      <c r="P269">
        <f t="shared" ca="1" si="54"/>
        <v>6.2300000000000001E-2</v>
      </c>
      <c r="Q269">
        <f t="shared" ca="1" si="55"/>
        <v>6.1899999999999997E-2</v>
      </c>
      <c r="R269">
        <f t="shared" ca="1" si="56"/>
        <v>4.3299999999999998E-2</v>
      </c>
      <c r="S269">
        <f t="shared" ca="1" si="57"/>
        <v>0.62739999999999996</v>
      </c>
      <c r="T269">
        <f t="shared" ca="1" si="58"/>
        <v>9.5799999999999996E-2</v>
      </c>
      <c r="U269">
        <f t="shared" ca="1" si="59"/>
        <v>7.3400000000000007E-2</v>
      </c>
      <c r="V269">
        <f t="shared" ca="1" si="60"/>
        <v>5.9700000000000003E-2</v>
      </c>
      <c r="W269">
        <f t="shared" ca="1" si="61"/>
        <v>3.4188000000000001</v>
      </c>
      <c r="X269">
        <f t="shared" ca="1" si="62"/>
        <v>3.9336000000000002</v>
      </c>
      <c r="Y269">
        <f t="shared" ca="1" si="63"/>
        <v>2.0000000000000001E-4</v>
      </c>
      <c r="Z269">
        <f t="shared" ca="1" si="64"/>
        <v>7.1300000000000002E-2</v>
      </c>
    </row>
    <row r="270" spans="1:26" x14ac:dyDescent="0.3">
      <c r="A270" s="5">
        <f ca="1"/>
        <v>-6.3100000000000003E-2</v>
      </c>
      <c r="B270">
        <f ca="1"/>
        <v>-6.2300000000000001E-2</v>
      </c>
      <c r="C270">
        <f ca="1"/>
        <v>-4.4200000000000003E-2</v>
      </c>
      <c r="D270">
        <f ca="1"/>
        <v>-0.6351</v>
      </c>
      <c r="E270">
        <f ca="1"/>
        <v>-9.6199999999999994E-2</v>
      </c>
      <c r="F270">
        <f ca="1"/>
        <v>-7.3999999999999996E-2</v>
      </c>
      <c r="G270">
        <f ca="1"/>
        <v>-6.0499999999999998E-2</v>
      </c>
      <c r="H270">
        <f ca="1"/>
        <v>-3.4375</v>
      </c>
      <c r="I270">
        <f ca="1"/>
        <v>-3.9148999999999998</v>
      </c>
      <c r="J270">
        <f ca="1"/>
        <v>-2.9999999999999997E-4</v>
      </c>
      <c r="K270" s="1">
        <f ca="1"/>
        <v>-7.1999999999999995E-2</v>
      </c>
      <c r="L270">
        <f ca="1"/>
        <v>432</v>
      </c>
      <c r="M270">
        <v>268</v>
      </c>
      <c r="N270" t="b">
        <f t="shared" si="53"/>
        <v>1</v>
      </c>
      <c r="O270" s="1">
        <f t="shared" ca="1" si="65"/>
        <v>432</v>
      </c>
      <c r="P270">
        <f t="shared" ca="1" si="54"/>
        <v>6.3100000000000003E-2</v>
      </c>
      <c r="Q270">
        <f t="shared" ca="1" si="55"/>
        <v>6.2300000000000001E-2</v>
      </c>
      <c r="R270">
        <f t="shared" ca="1" si="56"/>
        <v>4.4200000000000003E-2</v>
      </c>
      <c r="S270">
        <f t="shared" ca="1" si="57"/>
        <v>0.6351</v>
      </c>
      <c r="T270">
        <f t="shared" ca="1" si="58"/>
        <v>9.6199999999999994E-2</v>
      </c>
      <c r="U270">
        <f t="shared" ca="1" si="59"/>
        <v>7.3999999999999996E-2</v>
      </c>
      <c r="V270">
        <f t="shared" ca="1" si="60"/>
        <v>6.0499999999999998E-2</v>
      </c>
      <c r="W270">
        <f t="shared" ca="1" si="61"/>
        <v>3.4375</v>
      </c>
      <c r="X270">
        <f t="shared" ca="1" si="62"/>
        <v>3.9148999999999998</v>
      </c>
      <c r="Y270">
        <f t="shared" ca="1" si="63"/>
        <v>2.9999999999999997E-4</v>
      </c>
      <c r="Z270">
        <f t="shared" ca="1" si="64"/>
        <v>7.1999999999999995E-2</v>
      </c>
    </row>
    <row r="271" spans="1:26" x14ac:dyDescent="0.3">
      <c r="A271" s="5">
        <f ca="1"/>
        <v>-6.3899999999999998E-2</v>
      </c>
      <c r="B271">
        <f ca="1"/>
        <v>-6.2700000000000006E-2</v>
      </c>
      <c r="C271">
        <f ca="1"/>
        <v>-4.4999999999999998E-2</v>
      </c>
      <c r="D271">
        <f ca="1"/>
        <v>-0.64270000000000005</v>
      </c>
      <c r="E271">
        <f ca="1"/>
        <v>-9.6600000000000005E-2</v>
      </c>
      <c r="F271">
        <f ca="1"/>
        <v>-7.4499999999999997E-2</v>
      </c>
      <c r="G271">
        <f ca="1"/>
        <v>-6.1400000000000003E-2</v>
      </c>
      <c r="H271">
        <f ca="1"/>
        <v>-3.4331999999999998</v>
      </c>
      <c r="I271">
        <f ca="1"/>
        <v>-3.9521000000000002</v>
      </c>
      <c r="J271">
        <f ca="1"/>
        <v>-2.9999999999999997E-4</v>
      </c>
      <c r="K271" s="1">
        <f ca="1"/>
        <v>-7.2499999999999995E-2</v>
      </c>
      <c r="L271">
        <f ca="1"/>
        <v>431</v>
      </c>
      <c r="M271">
        <v>269</v>
      </c>
      <c r="N271" t="b">
        <f t="shared" si="53"/>
        <v>1</v>
      </c>
      <c r="O271" s="1">
        <f t="shared" ca="1" si="65"/>
        <v>431</v>
      </c>
      <c r="P271">
        <f t="shared" ca="1" si="54"/>
        <v>6.3899999999999998E-2</v>
      </c>
      <c r="Q271">
        <f t="shared" ca="1" si="55"/>
        <v>6.2700000000000006E-2</v>
      </c>
      <c r="R271">
        <f t="shared" ca="1" si="56"/>
        <v>4.4999999999999998E-2</v>
      </c>
      <c r="S271">
        <f t="shared" ca="1" si="57"/>
        <v>0.64270000000000005</v>
      </c>
      <c r="T271">
        <f t="shared" ca="1" si="58"/>
        <v>9.6600000000000005E-2</v>
      </c>
      <c r="U271">
        <f t="shared" ca="1" si="59"/>
        <v>7.4499999999999997E-2</v>
      </c>
      <c r="V271">
        <f t="shared" ca="1" si="60"/>
        <v>6.1400000000000003E-2</v>
      </c>
      <c r="W271">
        <f t="shared" ca="1" si="61"/>
        <v>3.4331999999999998</v>
      </c>
      <c r="X271">
        <f t="shared" ca="1" si="62"/>
        <v>3.9521000000000002</v>
      </c>
      <c r="Y271">
        <f t="shared" ca="1" si="63"/>
        <v>2.9999999999999997E-4</v>
      </c>
      <c r="Z271">
        <f t="shared" ca="1" si="64"/>
        <v>7.2499999999999995E-2</v>
      </c>
    </row>
    <row r="272" spans="1:26" x14ac:dyDescent="0.3">
      <c r="A272" s="5">
        <f ca="1"/>
        <v>-6.5100000000000005E-2</v>
      </c>
      <c r="B272">
        <f ca="1"/>
        <v>-6.3399999999999998E-2</v>
      </c>
      <c r="C272">
        <f ca="1"/>
        <v>-4.6100000000000002E-2</v>
      </c>
      <c r="D272">
        <f ca="1"/>
        <v>-0.65080000000000005</v>
      </c>
      <c r="E272">
        <f ca="1"/>
        <v>-9.74E-2</v>
      </c>
      <c r="F272">
        <f ca="1"/>
        <v>-7.5300000000000006E-2</v>
      </c>
      <c r="G272">
        <f ca="1"/>
        <v>-6.25E-2</v>
      </c>
      <c r="H272">
        <f ca="1"/>
        <v>-3.4296000000000002</v>
      </c>
      <c r="I272">
        <f ca="1"/>
        <v>-3.8544999999999998</v>
      </c>
      <c r="J272">
        <f ca="1"/>
        <v>-4.0000000000000002E-4</v>
      </c>
      <c r="K272" s="1">
        <f ca="1"/>
        <v>-7.3200000000000001E-2</v>
      </c>
      <c r="L272">
        <f ca="1"/>
        <v>430</v>
      </c>
      <c r="M272">
        <v>270</v>
      </c>
      <c r="N272" t="b">
        <f t="shared" si="53"/>
        <v>1</v>
      </c>
      <c r="O272" s="1">
        <f t="shared" ca="1" si="65"/>
        <v>430</v>
      </c>
      <c r="P272">
        <f t="shared" ca="1" si="54"/>
        <v>6.5100000000000005E-2</v>
      </c>
      <c r="Q272">
        <f t="shared" ca="1" si="55"/>
        <v>6.3399999999999998E-2</v>
      </c>
      <c r="R272">
        <f t="shared" ca="1" si="56"/>
        <v>4.6100000000000002E-2</v>
      </c>
      <c r="S272">
        <f t="shared" ca="1" si="57"/>
        <v>0.65080000000000005</v>
      </c>
      <c r="T272">
        <f t="shared" ca="1" si="58"/>
        <v>9.74E-2</v>
      </c>
      <c r="U272">
        <f t="shared" ca="1" si="59"/>
        <v>7.5300000000000006E-2</v>
      </c>
      <c r="V272">
        <f t="shared" ca="1" si="60"/>
        <v>6.25E-2</v>
      </c>
      <c r="W272">
        <f t="shared" ca="1" si="61"/>
        <v>3.4296000000000002</v>
      </c>
      <c r="X272">
        <f t="shared" ca="1" si="62"/>
        <v>3.8544999999999998</v>
      </c>
      <c r="Y272">
        <f t="shared" ca="1" si="63"/>
        <v>4.0000000000000002E-4</v>
      </c>
      <c r="Z272">
        <f t="shared" ca="1" si="64"/>
        <v>7.3200000000000001E-2</v>
      </c>
    </row>
    <row r="273" spans="1:26" x14ac:dyDescent="0.3">
      <c r="A273" s="5">
        <f ca="1"/>
        <v>-6.6000000000000003E-2</v>
      </c>
      <c r="B273">
        <f ca="1"/>
        <v>-6.3799999999999996E-2</v>
      </c>
      <c r="C273">
        <f ca="1"/>
        <v>-4.6899999999999997E-2</v>
      </c>
      <c r="D273">
        <f ca="1"/>
        <v>-0.65869999999999995</v>
      </c>
      <c r="E273">
        <f ca="1"/>
        <v>-9.8100000000000007E-2</v>
      </c>
      <c r="F273">
        <f ca="1"/>
        <v>-7.5800000000000006E-2</v>
      </c>
      <c r="G273">
        <f ca="1"/>
        <v>-6.3299999999999995E-2</v>
      </c>
      <c r="H273">
        <f ca="1"/>
        <v>-3.4443999999999999</v>
      </c>
      <c r="I273">
        <f ca="1"/>
        <v>-3.8929</v>
      </c>
      <c r="J273">
        <f ca="1"/>
        <v>-4.0000000000000002E-4</v>
      </c>
      <c r="K273" s="1">
        <f ca="1"/>
        <v>-7.3599999999999999E-2</v>
      </c>
      <c r="L273">
        <f ca="1"/>
        <v>429</v>
      </c>
      <c r="M273">
        <v>271</v>
      </c>
      <c r="N273" t="b">
        <f t="shared" si="53"/>
        <v>1</v>
      </c>
      <c r="O273" s="1">
        <f t="shared" ca="1" si="65"/>
        <v>429</v>
      </c>
      <c r="P273">
        <f t="shared" ca="1" si="54"/>
        <v>6.6000000000000003E-2</v>
      </c>
      <c r="Q273">
        <f t="shared" ca="1" si="55"/>
        <v>6.3799999999999996E-2</v>
      </c>
      <c r="R273">
        <f t="shared" ca="1" si="56"/>
        <v>4.6899999999999997E-2</v>
      </c>
      <c r="S273">
        <f t="shared" ca="1" si="57"/>
        <v>0.65869999999999995</v>
      </c>
      <c r="T273">
        <f t="shared" ca="1" si="58"/>
        <v>9.8100000000000007E-2</v>
      </c>
      <c r="U273">
        <f t="shared" ca="1" si="59"/>
        <v>7.5800000000000006E-2</v>
      </c>
      <c r="V273">
        <f t="shared" ca="1" si="60"/>
        <v>6.3299999999999995E-2</v>
      </c>
      <c r="W273">
        <f t="shared" ca="1" si="61"/>
        <v>3.4443999999999999</v>
      </c>
      <c r="X273">
        <f t="shared" ca="1" si="62"/>
        <v>3.8929</v>
      </c>
      <c r="Y273">
        <f t="shared" ca="1" si="63"/>
        <v>4.0000000000000002E-4</v>
      </c>
      <c r="Z273">
        <f t="shared" ca="1" si="64"/>
        <v>7.3599999999999999E-2</v>
      </c>
    </row>
    <row r="274" spans="1:26" x14ac:dyDescent="0.3">
      <c r="A274" s="5">
        <f ca="1"/>
        <v>-6.7000000000000004E-2</v>
      </c>
      <c r="B274">
        <f ca="1"/>
        <v>-6.4199999999999993E-2</v>
      </c>
      <c r="C274">
        <f ca="1"/>
        <v>-4.7800000000000002E-2</v>
      </c>
      <c r="D274">
        <f ca="1"/>
        <v>-0.66669999999999996</v>
      </c>
      <c r="E274">
        <f ca="1"/>
        <v>-9.8900000000000002E-2</v>
      </c>
      <c r="F274">
        <f ca="1"/>
        <v>-7.6499999999999999E-2</v>
      </c>
      <c r="G274">
        <f ca="1"/>
        <v>-6.4299999999999996E-2</v>
      </c>
      <c r="H274">
        <f ca="1"/>
        <v>-3.45</v>
      </c>
      <c r="I274">
        <f ca="1"/>
        <v>-3.8894000000000002</v>
      </c>
      <c r="J274">
        <f ca="1"/>
        <v>-4.0000000000000002E-4</v>
      </c>
      <c r="K274" s="1">
        <f ca="1"/>
        <v>-7.4300000000000005E-2</v>
      </c>
      <c r="L274">
        <f ca="1"/>
        <v>428</v>
      </c>
      <c r="M274">
        <v>272</v>
      </c>
      <c r="N274" t="b">
        <f t="shared" si="53"/>
        <v>1</v>
      </c>
      <c r="O274" s="1">
        <f t="shared" ca="1" si="65"/>
        <v>428</v>
      </c>
      <c r="P274">
        <f t="shared" ca="1" si="54"/>
        <v>6.7000000000000004E-2</v>
      </c>
      <c r="Q274">
        <f t="shared" ca="1" si="55"/>
        <v>6.4199999999999993E-2</v>
      </c>
      <c r="R274">
        <f t="shared" ca="1" si="56"/>
        <v>4.7800000000000002E-2</v>
      </c>
      <c r="S274">
        <f t="shared" ca="1" si="57"/>
        <v>0.66669999999999996</v>
      </c>
      <c r="T274">
        <f t="shared" ca="1" si="58"/>
        <v>9.8900000000000002E-2</v>
      </c>
      <c r="U274">
        <f t="shared" ca="1" si="59"/>
        <v>7.6499999999999999E-2</v>
      </c>
      <c r="V274">
        <f t="shared" ca="1" si="60"/>
        <v>6.4299999999999996E-2</v>
      </c>
      <c r="W274">
        <f t="shared" ca="1" si="61"/>
        <v>3.45</v>
      </c>
      <c r="X274">
        <f t="shared" ca="1" si="62"/>
        <v>3.8894000000000002</v>
      </c>
      <c r="Y274">
        <f t="shared" ca="1" si="63"/>
        <v>4.0000000000000002E-4</v>
      </c>
      <c r="Z274">
        <f t="shared" ca="1" si="64"/>
        <v>7.4300000000000005E-2</v>
      </c>
    </row>
    <row r="275" spans="1:26" x14ac:dyDescent="0.3">
      <c r="A275" s="5">
        <f ca="1"/>
        <v>-6.7900000000000002E-2</v>
      </c>
      <c r="B275">
        <f ca="1"/>
        <v>-6.4500000000000002E-2</v>
      </c>
      <c r="C275">
        <f ca="1"/>
        <v>-4.87E-2</v>
      </c>
      <c r="D275">
        <f ca="1"/>
        <v>-0.67459999999999998</v>
      </c>
      <c r="E275">
        <f ca="1"/>
        <v>-9.9500000000000005E-2</v>
      </c>
      <c r="F275">
        <f ca="1"/>
        <v>-7.6999999999999999E-2</v>
      </c>
      <c r="G275">
        <f ca="1"/>
        <v>-6.5000000000000002E-2</v>
      </c>
      <c r="H275">
        <f ca="1"/>
        <v>-3.3847</v>
      </c>
      <c r="I275">
        <f ca="1"/>
        <v>-3.7863000000000002</v>
      </c>
      <c r="J275">
        <f ca="1"/>
        <v>-4.0000000000000002E-4</v>
      </c>
      <c r="K275" s="1">
        <f ca="1"/>
        <v>-7.4700000000000003E-2</v>
      </c>
      <c r="L275">
        <f ca="1"/>
        <v>427</v>
      </c>
      <c r="M275">
        <v>273</v>
      </c>
      <c r="N275" t="b">
        <f t="shared" si="53"/>
        <v>1</v>
      </c>
      <c r="O275" s="1">
        <f t="shared" ca="1" si="65"/>
        <v>427</v>
      </c>
      <c r="P275">
        <f t="shared" ca="1" si="54"/>
        <v>6.7900000000000002E-2</v>
      </c>
      <c r="Q275">
        <f t="shared" ca="1" si="55"/>
        <v>6.4500000000000002E-2</v>
      </c>
      <c r="R275">
        <f t="shared" ca="1" si="56"/>
        <v>4.87E-2</v>
      </c>
      <c r="S275">
        <f t="shared" ca="1" si="57"/>
        <v>0.67459999999999998</v>
      </c>
      <c r="T275">
        <f t="shared" ca="1" si="58"/>
        <v>9.9500000000000005E-2</v>
      </c>
      <c r="U275">
        <f t="shared" ca="1" si="59"/>
        <v>7.6999999999999999E-2</v>
      </c>
      <c r="V275">
        <f t="shared" ca="1" si="60"/>
        <v>6.5000000000000002E-2</v>
      </c>
      <c r="W275">
        <f t="shared" ca="1" si="61"/>
        <v>3.3847</v>
      </c>
      <c r="X275">
        <f t="shared" ca="1" si="62"/>
        <v>3.7863000000000002</v>
      </c>
      <c r="Y275">
        <f t="shared" ca="1" si="63"/>
        <v>4.0000000000000002E-4</v>
      </c>
      <c r="Z275">
        <f t="shared" ca="1" si="64"/>
        <v>7.4700000000000003E-2</v>
      </c>
    </row>
    <row r="276" spans="1:26" x14ac:dyDescent="0.3">
      <c r="A276" s="5">
        <f ca="1"/>
        <v>-6.88E-2</v>
      </c>
      <c r="B276">
        <f ca="1"/>
        <v>-6.4899999999999999E-2</v>
      </c>
      <c r="C276">
        <f ca="1"/>
        <v>-4.9399999999999999E-2</v>
      </c>
      <c r="D276">
        <f ca="1"/>
        <v>-0.68269999999999997</v>
      </c>
      <c r="E276">
        <f ca="1"/>
        <v>-0.1003</v>
      </c>
      <c r="F276">
        <f ca="1"/>
        <v>-7.7299999999999994E-2</v>
      </c>
      <c r="G276">
        <f ca="1"/>
        <v>-6.5799999999999997E-2</v>
      </c>
      <c r="H276">
        <f ca="1"/>
        <v>-3.4011999999999998</v>
      </c>
      <c r="I276">
        <f ca="1"/>
        <v>-3.7850999999999999</v>
      </c>
      <c r="J276">
        <f ca="1"/>
        <v>-2.9999999999999997E-4</v>
      </c>
      <c r="K276" s="1">
        <f ca="1"/>
        <v>-7.5200000000000003E-2</v>
      </c>
      <c r="L276">
        <f ca="1"/>
        <v>426</v>
      </c>
      <c r="M276">
        <v>274</v>
      </c>
      <c r="N276" t="b">
        <f t="shared" si="53"/>
        <v>1</v>
      </c>
      <c r="O276" s="1">
        <f t="shared" ca="1" si="65"/>
        <v>426</v>
      </c>
      <c r="P276">
        <f t="shared" ca="1" si="54"/>
        <v>6.88E-2</v>
      </c>
      <c r="Q276">
        <f t="shared" ca="1" si="55"/>
        <v>6.4899999999999999E-2</v>
      </c>
      <c r="R276">
        <f t="shared" ca="1" si="56"/>
        <v>4.9399999999999999E-2</v>
      </c>
      <c r="S276">
        <f t="shared" ca="1" si="57"/>
        <v>0.68269999999999997</v>
      </c>
      <c r="T276">
        <f t="shared" ca="1" si="58"/>
        <v>0.1003</v>
      </c>
      <c r="U276">
        <f t="shared" ca="1" si="59"/>
        <v>7.7299999999999994E-2</v>
      </c>
      <c r="V276">
        <f t="shared" ca="1" si="60"/>
        <v>6.5799999999999997E-2</v>
      </c>
      <c r="W276">
        <f t="shared" ca="1" si="61"/>
        <v>3.4011999999999998</v>
      </c>
      <c r="X276">
        <f t="shared" ca="1" si="62"/>
        <v>3.7850999999999999</v>
      </c>
      <c r="Y276">
        <f t="shared" ca="1" si="63"/>
        <v>2.9999999999999997E-4</v>
      </c>
      <c r="Z276">
        <f t="shared" ca="1" si="64"/>
        <v>7.5200000000000003E-2</v>
      </c>
    </row>
    <row r="277" spans="1:26" x14ac:dyDescent="0.3">
      <c r="A277" s="5">
        <f ca="1"/>
        <v>-6.9800000000000001E-2</v>
      </c>
      <c r="B277">
        <f ca="1"/>
        <v>-6.5199999999999994E-2</v>
      </c>
      <c r="C277">
        <f ca="1"/>
        <v>-5.0299999999999997E-2</v>
      </c>
      <c r="D277">
        <f ca="1"/>
        <v>-0.69069999999999998</v>
      </c>
      <c r="E277">
        <f ca="1"/>
        <v>-0.1011</v>
      </c>
      <c r="F277">
        <f ca="1"/>
        <v>-7.8E-2</v>
      </c>
      <c r="G277">
        <f ca="1"/>
        <v>-6.6799999999999998E-2</v>
      </c>
      <c r="H277">
        <f ca="1"/>
        <v>-3.427</v>
      </c>
      <c r="I277">
        <f ca="1"/>
        <v>-3.8393000000000002</v>
      </c>
      <c r="J277">
        <f ca="1"/>
        <v>-5.0000000000000001E-4</v>
      </c>
      <c r="K277" s="1">
        <f ca="1"/>
        <v>-7.5800000000000006E-2</v>
      </c>
      <c r="L277">
        <f ca="1"/>
        <v>425</v>
      </c>
      <c r="M277">
        <v>275</v>
      </c>
      <c r="N277" t="b">
        <f t="shared" si="53"/>
        <v>1</v>
      </c>
      <c r="O277" s="1">
        <f t="shared" ca="1" si="65"/>
        <v>425</v>
      </c>
      <c r="P277">
        <f t="shared" ca="1" si="54"/>
        <v>6.9800000000000001E-2</v>
      </c>
      <c r="Q277">
        <f t="shared" ca="1" si="55"/>
        <v>6.5199999999999994E-2</v>
      </c>
      <c r="R277">
        <f t="shared" ca="1" si="56"/>
        <v>5.0299999999999997E-2</v>
      </c>
      <c r="S277">
        <f t="shared" ca="1" si="57"/>
        <v>0.69069999999999998</v>
      </c>
      <c r="T277">
        <f t="shared" ca="1" si="58"/>
        <v>0.1011</v>
      </c>
      <c r="U277">
        <f t="shared" ca="1" si="59"/>
        <v>7.8E-2</v>
      </c>
      <c r="V277">
        <f t="shared" ca="1" si="60"/>
        <v>6.6799999999999998E-2</v>
      </c>
      <c r="W277">
        <f t="shared" ca="1" si="61"/>
        <v>3.427</v>
      </c>
      <c r="X277">
        <f t="shared" ca="1" si="62"/>
        <v>3.8393000000000002</v>
      </c>
      <c r="Y277">
        <f t="shared" ca="1" si="63"/>
        <v>5.0000000000000001E-4</v>
      </c>
      <c r="Z277">
        <f t="shared" ca="1" si="64"/>
        <v>7.5800000000000006E-2</v>
      </c>
    </row>
    <row r="278" spans="1:26" x14ac:dyDescent="0.3">
      <c r="A278" s="5">
        <f ca="1"/>
        <v>-7.0699999999999999E-2</v>
      </c>
      <c r="B278">
        <f ca="1"/>
        <v>-6.5600000000000006E-2</v>
      </c>
      <c r="C278">
        <f ca="1"/>
        <v>-5.1200000000000002E-2</v>
      </c>
      <c r="D278">
        <f ca="1"/>
        <v>-0.6986</v>
      </c>
      <c r="E278">
        <f ca="1"/>
        <v>-0.10199999999999999</v>
      </c>
      <c r="F278">
        <f ca="1"/>
        <v>-7.85E-2</v>
      </c>
      <c r="G278">
        <f ca="1"/>
        <v>-6.7599999999999993E-2</v>
      </c>
      <c r="H278">
        <f ca="1"/>
        <v>-3.4235000000000002</v>
      </c>
      <c r="I278">
        <f ca="1"/>
        <v>-3.9159999999999999</v>
      </c>
      <c r="J278">
        <f ca="1"/>
        <v>-4.0000000000000002E-4</v>
      </c>
      <c r="K278" s="1">
        <f ca="1"/>
        <v>-7.6300000000000007E-2</v>
      </c>
      <c r="L278">
        <f ca="1"/>
        <v>424</v>
      </c>
      <c r="M278">
        <v>276</v>
      </c>
      <c r="N278" t="b">
        <f t="shared" si="53"/>
        <v>1</v>
      </c>
      <c r="O278" s="1">
        <f t="shared" ca="1" si="65"/>
        <v>424</v>
      </c>
      <c r="P278">
        <f t="shared" ca="1" si="54"/>
        <v>7.0699999999999999E-2</v>
      </c>
      <c r="Q278">
        <f t="shared" ca="1" si="55"/>
        <v>6.5600000000000006E-2</v>
      </c>
      <c r="R278">
        <f t="shared" ca="1" si="56"/>
        <v>5.1200000000000002E-2</v>
      </c>
      <c r="S278">
        <f t="shared" ca="1" si="57"/>
        <v>0.6986</v>
      </c>
      <c r="T278">
        <f t="shared" ca="1" si="58"/>
        <v>0.10199999999999999</v>
      </c>
      <c r="U278">
        <f t="shared" ca="1" si="59"/>
        <v>7.85E-2</v>
      </c>
      <c r="V278">
        <f t="shared" ca="1" si="60"/>
        <v>6.7599999999999993E-2</v>
      </c>
      <c r="W278">
        <f t="shared" ca="1" si="61"/>
        <v>3.4235000000000002</v>
      </c>
      <c r="X278">
        <f t="shared" ca="1" si="62"/>
        <v>3.9159999999999999</v>
      </c>
      <c r="Y278">
        <f t="shared" ca="1" si="63"/>
        <v>4.0000000000000002E-4</v>
      </c>
      <c r="Z278">
        <f t="shared" ca="1" si="64"/>
        <v>7.6300000000000007E-2</v>
      </c>
    </row>
    <row r="279" spans="1:26" x14ac:dyDescent="0.3">
      <c r="A279" s="5">
        <f ca="1"/>
        <v>-7.1599999999999997E-2</v>
      </c>
      <c r="B279">
        <f ca="1"/>
        <v>-6.6000000000000003E-2</v>
      </c>
      <c r="C279">
        <f ca="1"/>
        <v>-5.1999999999999998E-2</v>
      </c>
      <c r="D279">
        <f ca="1"/>
        <v>-0.70650000000000002</v>
      </c>
      <c r="E279">
        <f ca="1"/>
        <v>-0.10290000000000001</v>
      </c>
      <c r="F279">
        <f ca="1"/>
        <v>-7.9200000000000007E-2</v>
      </c>
      <c r="G279">
        <f ca="1"/>
        <v>-6.8500000000000005E-2</v>
      </c>
      <c r="H279">
        <f ca="1"/>
        <v>-3.4085000000000001</v>
      </c>
      <c r="I279">
        <f ca="1"/>
        <v>-3.8641999999999999</v>
      </c>
      <c r="J279">
        <f ca="1"/>
        <v>-5.9999999999999995E-4</v>
      </c>
      <c r="K279" s="1">
        <f ca="1"/>
        <v>-7.6999999999999999E-2</v>
      </c>
      <c r="L279">
        <f ca="1"/>
        <v>423</v>
      </c>
      <c r="M279">
        <v>277</v>
      </c>
      <c r="N279" t="b">
        <f t="shared" si="53"/>
        <v>1</v>
      </c>
      <c r="O279" s="1">
        <f t="shared" ca="1" si="65"/>
        <v>423</v>
      </c>
      <c r="P279">
        <f t="shared" ca="1" si="54"/>
        <v>7.1599999999999997E-2</v>
      </c>
      <c r="Q279">
        <f t="shared" ca="1" si="55"/>
        <v>6.6000000000000003E-2</v>
      </c>
      <c r="R279">
        <f t="shared" ca="1" si="56"/>
        <v>5.1999999999999998E-2</v>
      </c>
      <c r="S279">
        <f t="shared" ca="1" si="57"/>
        <v>0.70650000000000002</v>
      </c>
      <c r="T279">
        <f t="shared" ca="1" si="58"/>
        <v>0.10290000000000001</v>
      </c>
      <c r="U279">
        <f t="shared" ca="1" si="59"/>
        <v>7.9200000000000007E-2</v>
      </c>
      <c r="V279">
        <f t="shared" ca="1" si="60"/>
        <v>6.8500000000000005E-2</v>
      </c>
      <c r="W279">
        <f t="shared" ca="1" si="61"/>
        <v>3.4085000000000001</v>
      </c>
      <c r="X279">
        <f t="shared" ca="1" si="62"/>
        <v>3.8641999999999999</v>
      </c>
      <c r="Y279">
        <f t="shared" ca="1" si="63"/>
        <v>5.9999999999999995E-4</v>
      </c>
      <c r="Z279">
        <f t="shared" ca="1" si="64"/>
        <v>7.6999999999999999E-2</v>
      </c>
    </row>
    <row r="280" spans="1:26" x14ac:dyDescent="0.3">
      <c r="A280" s="5">
        <f ca="1"/>
        <v>-7.22E-2</v>
      </c>
      <c r="B280">
        <f ca="1"/>
        <v>-6.6000000000000003E-2</v>
      </c>
      <c r="C280">
        <f ca="1"/>
        <v>-5.2600000000000001E-2</v>
      </c>
      <c r="D280">
        <f ca="1"/>
        <v>-0.71360000000000001</v>
      </c>
      <c r="E280">
        <f ca="1"/>
        <v>-0.10340000000000001</v>
      </c>
      <c r="F280">
        <f ca="1"/>
        <v>-7.9399999999999998E-2</v>
      </c>
      <c r="G280">
        <f ca="1"/>
        <v>-6.9000000000000006E-2</v>
      </c>
      <c r="H280">
        <f ca="1"/>
        <v>-3.4416000000000002</v>
      </c>
      <c r="I280">
        <f ca="1"/>
        <v>-3.8650000000000002</v>
      </c>
      <c r="J280">
        <f ca="1"/>
        <v>-2.9999999999999997E-4</v>
      </c>
      <c r="K280" s="1">
        <f ca="1"/>
        <v>-7.7100000000000002E-2</v>
      </c>
      <c r="L280">
        <f ca="1"/>
        <v>422</v>
      </c>
      <c r="M280">
        <v>278</v>
      </c>
      <c r="N280" t="b">
        <f t="shared" si="53"/>
        <v>1</v>
      </c>
      <c r="O280" s="1">
        <f t="shared" ca="1" si="65"/>
        <v>422</v>
      </c>
      <c r="P280">
        <f t="shared" ca="1" si="54"/>
        <v>7.22E-2</v>
      </c>
      <c r="Q280">
        <f t="shared" ca="1" si="55"/>
        <v>6.6000000000000003E-2</v>
      </c>
      <c r="R280">
        <f t="shared" ca="1" si="56"/>
        <v>5.2600000000000001E-2</v>
      </c>
      <c r="S280">
        <f t="shared" ca="1" si="57"/>
        <v>0.71360000000000001</v>
      </c>
      <c r="T280">
        <f t="shared" ca="1" si="58"/>
        <v>0.10340000000000001</v>
      </c>
      <c r="U280">
        <f t="shared" ca="1" si="59"/>
        <v>7.9399999999999998E-2</v>
      </c>
      <c r="V280">
        <f t="shared" ca="1" si="60"/>
        <v>6.9000000000000006E-2</v>
      </c>
      <c r="W280">
        <f t="shared" ca="1" si="61"/>
        <v>3.4416000000000002</v>
      </c>
      <c r="X280">
        <f t="shared" ca="1" si="62"/>
        <v>3.8650000000000002</v>
      </c>
      <c r="Y280">
        <f t="shared" ca="1" si="63"/>
        <v>2.9999999999999997E-4</v>
      </c>
      <c r="Z280">
        <f t="shared" ca="1" si="64"/>
        <v>7.7100000000000002E-2</v>
      </c>
    </row>
    <row r="281" spans="1:26" x14ac:dyDescent="0.3">
      <c r="A281" s="5">
        <f ca="1"/>
        <v>-7.3200000000000001E-2</v>
      </c>
      <c r="B281">
        <f ca="1"/>
        <v>-6.6100000000000006E-2</v>
      </c>
      <c r="C281">
        <f ca="1"/>
        <v>-5.3499999999999999E-2</v>
      </c>
      <c r="D281">
        <f ca="1"/>
        <v>-0.7208</v>
      </c>
      <c r="E281">
        <f ca="1"/>
        <v>-0.1047</v>
      </c>
      <c r="F281">
        <f ca="1"/>
        <v>-8.0100000000000005E-2</v>
      </c>
      <c r="G281">
        <f ca="1"/>
        <v>-6.9900000000000004E-2</v>
      </c>
      <c r="H281">
        <f ca="1"/>
        <v>-3.4817999999999998</v>
      </c>
      <c r="I281">
        <f ca="1"/>
        <v>-3.9152999999999998</v>
      </c>
      <c r="J281">
        <f ca="1"/>
        <v>-4.0000000000000002E-4</v>
      </c>
      <c r="K281" s="1">
        <f ca="1"/>
        <v>-7.7799999999999994E-2</v>
      </c>
      <c r="L281">
        <f ca="1"/>
        <v>421</v>
      </c>
      <c r="M281">
        <v>279</v>
      </c>
      <c r="N281" t="b">
        <f t="shared" si="53"/>
        <v>1</v>
      </c>
      <c r="O281" s="1">
        <f t="shared" ca="1" si="65"/>
        <v>421</v>
      </c>
      <c r="P281">
        <f t="shared" ca="1" si="54"/>
        <v>7.3200000000000001E-2</v>
      </c>
      <c r="Q281">
        <f t="shared" ca="1" si="55"/>
        <v>6.6100000000000006E-2</v>
      </c>
      <c r="R281">
        <f t="shared" ca="1" si="56"/>
        <v>5.3499999999999999E-2</v>
      </c>
      <c r="S281">
        <f t="shared" ca="1" si="57"/>
        <v>0.7208</v>
      </c>
      <c r="T281">
        <f t="shared" ca="1" si="58"/>
        <v>0.1047</v>
      </c>
      <c r="U281">
        <f t="shared" ca="1" si="59"/>
        <v>8.0100000000000005E-2</v>
      </c>
      <c r="V281">
        <f t="shared" ca="1" si="60"/>
        <v>6.9900000000000004E-2</v>
      </c>
      <c r="W281">
        <f t="shared" ca="1" si="61"/>
        <v>3.4817999999999998</v>
      </c>
      <c r="X281">
        <f t="shared" ca="1" si="62"/>
        <v>3.9152999999999998</v>
      </c>
      <c r="Y281">
        <f t="shared" ca="1" si="63"/>
        <v>4.0000000000000002E-4</v>
      </c>
      <c r="Z281">
        <f t="shared" ca="1" si="64"/>
        <v>7.7799999999999994E-2</v>
      </c>
    </row>
    <row r="282" spans="1:26" x14ac:dyDescent="0.3">
      <c r="A282" s="5">
        <f ca="1"/>
        <v>-7.4099999999999999E-2</v>
      </c>
      <c r="B282">
        <f ca="1"/>
        <v>-6.6500000000000004E-2</v>
      </c>
      <c r="C282">
        <f ca="1"/>
        <v>-5.4300000000000001E-2</v>
      </c>
      <c r="D282">
        <f ca="1"/>
        <v>-0.72829999999999995</v>
      </c>
      <c r="E282">
        <f ca="1"/>
        <v>-0.1056</v>
      </c>
      <c r="F282">
        <f ca="1"/>
        <v>-8.0600000000000005E-2</v>
      </c>
      <c r="G282">
        <f ca="1"/>
        <v>-7.0800000000000002E-2</v>
      </c>
      <c r="H282">
        <f ca="1"/>
        <v>-3.4773000000000001</v>
      </c>
      <c r="I282">
        <f ca="1"/>
        <v>-3.8698000000000001</v>
      </c>
      <c r="J282">
        <f ca="1"/>
        <v>-2.0000000000000001E-4</v>
      </c>
      <c r="K282" s="1">
        <f ca="1"/>
        <v>-7.8200000000000006E-2</v>
      </c>
      <c r="L282">
        <f ca="1"/>
        <v>420</v>
      </c>
      <c r="M282">
        <v>280</v>
      </c>
      <c r="N282" t="b">
        <f t="shared" si="53"/>
        <v>1</v>
      </c>
      <c r="O282" s="1">
        <f t="shared" ca="1" si="65"/>
        <v>420</v>
      </c>
      <c r="P282">
        <f t="shared" ca="1" si="54"/>
        <v>7.4099999999999999E-2</v>
      </c>
      <c r="Q282">
        <f t="shared" ca="1" si="55"/>
        <v>6.6500000000000004E-2</v>
      </c>
      <c r="R282">
        <f t="shared" ca="1" si="56"/>
        <v>5.4300000000000001E-2</v>
      </c>
      <c r="S282">
        <f t="shared" ca="1" si="57"/>
        <v>0.72829999999999995</v>
      </c>
      <c r="T282">
        <f t="shared" ca="1" si="58"/>
        <v>0.1056</v>
      </c>
      <c r="U282">
        <f t="shared" ca="1" si="59"/>
        <v>8.0600000000000005E-2</v>
      </c>
      <c r="V282">
        <f t="shared" ca="1" si="60"/>
        <v>7.0800000000000002E-2</v>
      </c>
      <c r="W282">
        <f t="shared" ca="1" si="61"/>
        <v>3.4773000000000001</v>
      </c>
      <c r="X282">
        <f t="shared" ca="1" si="62"/>
        <v>3.8698000000000001</v>
      </c>
      <c r="Y282">
        <f t="shared" ca="1" si="63"/>
        <v>2.0000000000000001E-4</v>
      </c>
      <c r="Z282">
        <f t="shared" ca="1" si="64"/>
        <v>7.8200000000000006E-2</v>
      </c>
    </row>
    <row r="283" spans="1:26" x14ac:dyDescent="0.3">
      <c r="A283" s="5">
        <f ca="1"/>
        <v>-7.4999999999999997E-2</v>
      </c>
      <c r="B283">
        <f ca="1"/>
        <v>-6.7000000000000004E-2</v>
      </c>
      <c r="C283">
        <f ca="1"/>
        <v>-5.5199999999999999E-2</v>
      </c>
      <c r="D283">
        <f ca="1"/>
        <v>-0.73580000000000001</v>
      </c>
      <c r="E283">
        <f ca="1"/>
        <v>-0.10680000000000001</v>
      </c>
      <c r="F283">
        <f ca="1"/>
        <v>-8.1199999999999994E-2</v>
      </c>
      <c r="G283">
        <f ca="1"/>
        <v>-7.1599999999999997E-2</v>
      </c>
      <c r="H283">
        <f ca="1"/>
        <v>-3.4624999999999999</v>
      </c>
      <c r="I283">
        <f ca="1"/>
        <v>-3.8711000000000002</v>
      </c>
      <c r="J283">
        <f ca="1"/>
        <v>-2.9999999999999997E-4</v>
      </c>
      <c r="K283" s="1">
        <f ca="1"/>
        <v>-7.8799999999999995E-2</v>
      </c>
      <c r="L283">
        <f ca="1"/>
        <v>419</v>
      </c>
      <c r="M283">
        <v>281</v>
      </c>
      <c r="N283" t="b">
        <f t="shared" si="53"/>
        <v>1</v>
      </c>
      <c r="O283" s="1">
        <f t="shared" ca="1" si="65"/>
        <v>419</v>
      </c>
      <c r="P283">
        <f t="shared" ca="1" si="54"/>
        <v>7.4999999999999997E-2</v>
      </c>
      <c r="Q283">
        <f t="shared" ca="1" si="55"/>
        <v>6.7000000000000004E-2</v>
      </c>
      <c r="R283">
        <f t="shared" ca="1" si="56"/>
        <v>5.5199999999999999E-2</v>
      </c>
      <c r="S283">
        <f t="shared" ca="1" si="57"/>
        <v>0.73580000000000001</v>
      </c>
      <c r="T283">
        <f t="shared" ca="1" si="58"/>
        <v>0.10680000000000001</v>
      </c>
      <c r="U283">
        <f t="shared" ca="1" si="59"/>
        <v>8.1199999999999994E-2</v>
      </c>
      <c r="V283">
        <f t="shared" ca="1" si="60"/>
        <v>7.1599999999999997E-2</v>
      </c>
      <c r="W283">
        <f t="shared" ca="1" si="61"/>
        <v>3.4624999999999999</v>
      </c>
      <c r="X283">
        <f t="shared" ca="1" si="62"/>
        <v>3.8711000000000002</v>
      </c>
      <c r="Y283">
        <f t="shared" ca="1" si="63"/>
        <v>2.9999999999999997E-4</v>
      </c>
      <c r="Z283">
        <f t="shared" ca="1" si="64"/>
        <v>7.8799999999999995E-2</v>
      </c>
    </row>
    <row r="284" spans="1:26" x14ac:dyDescent="0.3">
      <c r="A284" s="5">
        <f ca="1"/>
        <v>-7.5800000000000006E-2</v>
      </c>
      <c r="B284">
        <f ca="1"/>
        <v>-6.7299999999999999E-2</v>
      </c>
      <c r="C284">
        <f ca="1"/>
        <v>-5.5899999999999998E-2</v>
      </c>
      <c r="D284">
        <f ca="1"/>
        <v>-0.74329999999999996</v>
      </c>
      <c r="E284">
        <f ca="1"/>
        <v>-0.1079</v>
      </c>
      <c r="F284">
        <f ca="1"/>
        <v>-8.1699999999999995E-2</v>
      </c>
      <c r="G284">
        <f ca="1"/>
        <v>-7.2400000000000006E-2</v>
      </c>
      <c r="H284">
        <f ca="1"/>
        <v>-3.4554999999999998</v>
      </c>
      <c r="I284">
        <f ca="1"/>
        <v>-3.8511000000000002</v>
      </c>
      <c r="J284">
        <f ca="1"/>
        <v>-2.9999999999999997E-4</v>
      </c>
      <c r="K284" s="1">
        <f ca="1"/>
        <v>-7.9299999999999995E-2</v>
      </c>
      <c r="L284">
        <f ca="1"/>
        <v>418</v>
      </c>
      <c r="M284">
        <v>282</v>
      </c>
      <c r="N284" t="b">
        <f t="shared" si="53"/>
        <v>1</v>
      </c>
      <c r="O284" s="1">
        <f t="shared" ca="1" si="65"/>
        <v>418</v>
      </c>
      <c r="P284">
        <f t="shared" ca="1" si="54"/>
        <v>7.5800000000000006E-2</v>
      </c>
      <c r="Q284">
        <f t="shared" ca="1" si="55"/>
        <v>6.7299999999999999E-2</v>
      </c>
      <c r="R284">
        <f t="shared" ca="1" si="56"/>
        <v>5.5899999999999998E-2</v>
      </c>
      <c r="S284">
        <f t="shared" ca="1" si="57"/>
        <v>0.74329999999999996</v>
      </c>
      <c r="T284">
        <f t="shared" ca="1" si="58"/>
        <v>0.1079</v>
      </c>
      <c r="U284">
        <f t="shared" ca="1" si="59"/>
        <v>8.1699999999999995E-2</v>
      </c>
      <c r="V284">
        <f t="shared" ca="1" si="60"/>
        <v>7.2400000000000006E-2</v>
      </c>
      <c r="W284">
        <f t="shared" ca="1" si="61"/>
        <v>3.4554999999999998</v>
      </c>
      <c r="X284">
        <f t="shared" ca="1" si="62"/>
        <v>3.8511000000000002</v>
      </c>
      <c r="Y284">
        <f t="shared" ca="1" si="63"/>
        <v>2.9999999999999997E-4</v>
      </c>
      <c r="Z284">
        <f t="shared" ca="1" si="64"/>
        <v>7.9299999999999995E-2</v>
      </c>
    </row>
    <row r="285" spans="1:26" x14ac:dyDescent="0.3">
      <c r="A285" s="5">
        <f ca="1"/>
        <v>-7.6700000000000004E-2</v>
      </c>
      <c r="B285">
        <f ca="1"/>
        <v>-6.7599999999999993E-2</v>
      </c>
      <c r="C285">
        <f ca="1"/>
        <v>-5.67E-2</v>
      </c>
      <c r="D285">
        <f ca="1"/>
        <v>-0.75049999999999994</v>
      </c>
      <c r="E285">
        <f ca="1"/>
        <v>-0.1091</v>
      </c>
      <c r="F285">
        <f ca="1"/>
        <v>-8.2100000000000006E-2</v>
      </c>
      <c r="G285">
        <f ca="1"/>
        <v>-7.3200000000000001E-2</v>
      </c>
      <c r="H285">
        <f ca="1"/>
        <v>-3.4862000000000002</v>
      </c>
      <c r="I285">
        <f ca="1"/>
        <v>-3.9304999999999999</v>
      </c>
      <c r="J285">
        <f ca="1"/>
        <v>-4.0000000000000002E-4</v>
      </c>
      <c r="K285" s="1">
        <f ca="1"/>
        <v>-7.9799999999999996E-2</v>
      </c>
      <c r="L285">
        <f ca="1"/>
        <v>417</v>
      </c>
      <c r="M285">
        <v>283</v>
      </c>
      <c r="N285" t="b">
        <f t="shared" si="53"/>
        <v>1</v>
      </c>
      <c r="O285" s="1">
        <f t="shared" ca="1" si="65"/>
        <v>417</v>
      </c>
      <c r="P285">
        <f t="shared" ca="1" si="54"/>
        <v>7.6700000000000004E-2</v>
      </c>
      <c r="Q285">
        <f t="shared" ca="1" si="55"/>
        <v>6.7599999999999993E-2</v>
      </c>
      <c r="R285">
        <f t="shared" ca="1" si="56"/>
        <v>5.67E-2</v>
      </c>
      <c r="S285">
        <f t="shared" ca="1" si="57"/>
        <v>0.75049999999999994</v>
      </c>
      <c r="T285">
        <f t="shared" ca="1" si="58"/>
        <v>0.1091</v>
      </c>
      <c r="U285">
        <f t="shared" ca="1" si="59"/>
        <v>8.2100000000000006E-2</v>
      </c>
      <c r="V285">
        <f t="shared" ca="1" si="60"/>
        <v>7.3200000000000001E-2</v>
      </c>
      <c r="W285">
        <f t="shared" ca="1" si="61"/>
        <v>3.4862000000000002</v>
      </c>
      <c r="X285">
        <f t="shared" ca="1" si="62"/>
        <v>3.9304999999999999</v>
      </c>
      <c r="Y285">
        <f t="shared" ca="1" si="63"/>
        <v>4.0000000000000002E-4</v>
      </c>
      <c r="Z285">
        <f t="shared" ca="1" si="64"/>
        <v>7.9799999999999996E-2</v>
      </c>
    </row>
    <row r="286" spans="1:26" x14ac:dyDescent="0.3">
      <c r="A286" s="5">
        <f ca="1"/>
        <v>-7.7600000000000002E-2</v>
      </c>
      <c r="B286">
        <f ca="1"/>
        <v>-6.8099999999999994E-2</v>
      </c>
      <c r="C286">
        <f ca="1"/>
        <v>-5.7599999999999998E-2</v>
      </c>
      <c r="D286">
        <f ca="1"/>
        <v>-0.75780000000000003</v>
      </c>
      <c r="E286">
        <f ca="1"/>
        <v>-0.1105</v>
      </c>
      <c r="F286">
        <f ca="1"/>
        <v>-8.2699999999999996E-2</v>
      </c>
      <c r="G286">
        <f ca="1"/>
        <v>-7.4099999999999999E-2</v>
      </c>
      <c r="H286">
        <f ca="1"/>
        <v>-3.4870000000000001</v>
      </c>
      <c r="I286">
        <f ca="1"/>
        <v>-3.9788999999999999</v>
      </c>
      <c r="J286">
        <f ca="1"/>
        <v>-2.9999999999999997E-4</v>
      </c>
      <c r="K286" s="1">
        <f ca="1"/>
        <v>-8.0299999999999996E-2</v>
      </c>
      <c r="L286">
        <f ca="1"/>
        <v>416</v>
      </c>
      <c r="M286">
        <v>284</v>
      </c>
      <c r="N286" t="b">
        <f t="shared" si="53"/>
        <v>1</v>
      </c>
      <c r="O286" s="1">
        <f t="shared" ca="1" si="65"/>
        <v>416</v>
      </c>
      <c r="P286">
        <f t="shared" ca="1" si="54"/>
        <v>7.7600000000000002E-2</v>
      </c>
      <c r="Q286">
        <f t="shared" ca="1" si="55"/>
        <v>6.8099999999999994E-2</v>
      </c>
      <c r="R286">
        <f t="shared" ca="1" si="56"/>
        <v>5.7599999999999998E-2</v>
      </c>
      <c r="S286">
        <f t="shared" ca="1" si="57"/>
        <v>0.75780000000000003</v>
      </c>
      <c r="T286">
        <f t="shared" ca="1" si="58"/>
        <v>0.1105</v>
      </c>
      <c r="U286">
        <f t="shared" ca="1" si="59"/>
        <v>8.2699999999999996E-2</v>
      </c>
      <c r="V286">
        <f t="shared" ca="1" si="60"/>
        <v>7.4099999999999999E-2</v>
      </c>
      <c r="W286">
        <f t="shared" ca="1" si="61"/>
        <v>3.4870000000000001</v>
      </c>
      <c r="X286">
        <f t="shared" ca="1" si="62"/>
        <v>3.9788999999999999</v>
      </c>
      <c r="Y286">
        <f t="shared" ca="1" si="63"/>
        <v>2.9999999999999997E-4</v>
      </c>
      <c r="Z286">
        <f t="shared" ca="1" si="64"/>
        <v>8.0299999999999996E-2</v>
      </c>
    </row>
    <row r="287" spans="1:26" x14ac:dyDescent="0.3">
      <c r="A287" s="5">
        <f ca="1"/>
        <v>-7.85E-2</v>
      </c>
      <c r="B287">
        <f ca="1"/>
        <v>-6.8400000000000002E-2</v>
      </c>
      <c r="C287">
        <f ca="1"/>
        <v>-5.8400000000000001E-2</v>
      </c>
      <c r="D287">
        <f ca="1"/>
        <v>-0.76519999999999999</v>
      </c>
      <c r="E287">
        <f ca="1"/>
        <v>-0.1119</v>
      </c>
      <c r="F287">
        <f ca="1"/>
        <v>-8.3199999999999996E-2</v>
      </c>
      <c r="G287">
        <f ca="1"/>
        <v>-7.4999999999999997E-2</v>
      </c>
      <c r="H287">
        <f ca="1"/>
        <v>-3.4834000000000001</v>
      </c>
      <c r="I287">
        <f ca="1"/>
        <v>-3.9070999999999998</v>
      </c>
      <c r="J287">
        <f ca="1"/>
        <v>-2.9999999999999997E-4</v>
      </c>
      <c r="K287" s="1">
        <f ca="1"/>
        <v>-8.09E-2</v>
      </c>
      <c r="L287">
        <f ca="1"/>
        <v>415</v>
      </c>
      <c r="M287">
        <v>285</v>
      </c>
      <c r="N287" t="b">
        <f t="shared" si="53"/>
        <v>1</v>
      </c>
      <c r="O287" s="1">
        <f t="shared" ca="1" si="65"/>
        <v>415</v>
      </c>
      <c r="P287">
        <f t="shared" ca="1" si="54"/>
        <v>7.85E-2</v>
      </c>
      <c r="Q287">
        <f t="shared" ca="1" si="55"/>
        <v>6.8400000000000002E-2</v>
      </c>
      <c r="R287">
        <f t="shared" ca="1" si="56"/>
        <v>5.8400000000000001E-2</v>
      </c>
      <c r="S287">
        <f t="shared" ca="1" si="57"/>
        <v>0.76519999999999999</v>
      </c>
      <c r="T287">
        <f t="shared" ca="1" si="58"/>
        <v>0.1119</v>
      </c>
      <c r="U287">
        <f t="shared" ca="1" si="59"/>
        <v>8.3199999999999996E-2</v>
      </c>
      <c r="V287">
        <f t="shared" ca="1" si="60"/>
        <v>7.4999999999999997E-2</v>
      </c>
      <c r="W287">
        <f t="shared" ca="1" si="61"/>
        <v>3.4834000000000001</v>
      </c>
      <c r="X287">
        <f t="shared" ca="1" si="62"/>
        <v>3.9070999999999998</v>
      </c>
      <c r="Y287">
        <f t="shared" ca="1" si="63"/>
        <v>2.9999999999999997E-4</v>
      </c>
      <c r="Z287">
        <f t="shared" ca="1" si="64"/>
        <v>8.09E-2</v>
      </c>
    </row>
    <row r="288" spans="1:26" x14ac:dyDescent="0.3">
      <c r="A288" s="5">
        <f ca="1"/>
        <v>-7.9399999999999998E-2</v>
      </c>
      <c r="B288">
        <f ca="1"/>
        <v>-6.8900000000000003E-2</v>
      </c>
      <c r="C288">
        <f ca="1"/>
        <v>-5.9299999999999999E-2</v>
      </c>
      <c r="D288">
        <f ca="1"/>
        <v>-0.77249999999999996</v>
      </c>
      <c r="E288">
        <f ca="1"/>
        <v>-0.1135</v>
      </c>
      <c r="F288">
        <f ca="1"/>
        <v>-8.3900000000000002E-2</v>
      </c>
      <c r="G288">
        <f ca="1"/>
        <v>-7.5899999999999995E-2</v>
      </c>
      <c r="H288">
        <f ca="1"/>
        <v>-3.4906999999999999</v>
      </c>
      <c r="I288">
        <f ca="1"/>
        <v>-3.9121000000000001</v>
      </c>
      <c r="J288">
        <f ca="1"/>
        <v>-4.0000000000000002E-4</v>
      </c>
      <c r="K288" s="1">
        <f ca="1"/>
        <v>-8.1500000000000003E-2</v>
      </c>
      <c r="L288">
        <f ca="1"/>
        <v>414</v>
      </c>
      <c r="M288">
        <v>286</v>
      </c>
      <c r="N288" t="b">
        <f t="shared" si="53"/>
        <v>1</v>
      </c>
      <c r="O288" s="1">
        <f t="shared" ca="1" si="65"/>
        <v>414</v>
      </c>
      <c r="P288">
        <f t="shared" ca="1" si="54"/>
        <v>7.9399999999999998E-2</v>
      </c>
      <c r="Q288">
        <f t="shared" ca="1" si="55"/>
        <v>6.8900000000000003E-2</v>
      </c>
      <c r="R288">
        <f t="shared" ca="1" si="56"/>
        <v>5.9299999999999999E-2</v>
      </c>
      <c r="S288">
        <f t="shared" ca="1" si="57"/>
        <v>0.77249999999999996</v>
      </c>
      <c r="T288">
        <f t="shared" ca="1" si="58"/>
        <v>0.1135</v>
      </c>
      <c r="U288">
        <f t="shared" ca="1" si="59"/>
        <v>8.3900000000000002E-2</v>
      </c>
      <c r="V288">
        <f t="shared" ca="1" si="60"/>
        <v>7.5899999999999995E-2</v>
      </c>
      <c r="W288">
        <f t="shared" ca="1" si="61"/>
        <v>3.4906999999999999</v>
      </c>
      <c r="X288">
        <f t="shared" ca="1" si="62"/>
        <v>3.9121000000000001</v>
      </c>
      <c r="Y288">
        <f t="shared" ca="1" si="63"/>
        <v>4.0000000000000002E-4</v>
      </c>
      <c r="Z288">
        <f t="shared" ca="1" si="64"/>
        <v>8.1500000000000003E-2</v>
      </c>
    </row>
    <row r="289" spans="1:26" x14ac:dyDescent="0.3">
      <c r="A289" s="5">
        <f ca="1"/>
        <v>-8.0299999999999996E-2</v>
      </c>
      <c r="B289">
        <f ca="1"/>
        <v>-6.93E-2</v>
      </c>
      <c r="C289">
        <f ca="1"/>
        <v>-6.0199999999999997E-2</v>
      </c>
      <c r="D289">
        <f ca="1"/>
        <v>-0.77980000000000005</v>
      </c>
      <c r="E289">
        <f ca="1"/>
        <v>-0.11509999999999999</v>
      </c>
      <c r="F289">
        <f ca="1"/>
        <v>-8.4500000000000006E-2</v>
      </c>
      <c r="G289">
        <f ca="1"/>
        <v>-7.6600000000000001E-2</v>
      </c>
      <c r="H289">
        <f ca="1"/>
        <v>-3.4748000000000001</v>
      </c>
      <c r="I289">
        <f ca="1"/>
        <v>-3.9262999999999999</v>
      </c>
      <c r="J289">
        <f ca="1"/>
        <v>-4.0000000000000002E-4</v>
      </c>
      <c r="K289" s="1">
        <f ca="1"/>
        <v>-8.2100000000000006E-2</v>
      </c>
      <c r="L289">
        <f ca="1"/>
        <v>413</v>
      </c>
      <c r="M289">
        <v>287</v>
      </c>
      <c r="N289" t="b">
        <f t="shared" si="53"/>
        <v>1</v>
      </c>
      <c r="O289" s="1">
        <f t="shared" ca="1" si="65"/>
        <v>413</v>
      </c>
      <c r="P289">
        <f t="shared" ca="1" si="54"/>
        <v>8.0299999999999996E-2</v>
      </c>
      <c r="Q289">
        <f t="shared" ca="1" si="55"/>
        <v>6.93E-2</v>
      </c>
      <c r="R289">
        <f t="shared" ca="1" si="56"/>
        <v>6.0199999999999997E-2</v>
      </c>
      <c r="S289">
        <f t="shared" ca="1" si="57"/>
        <v>0.77980000000000005</v>
      </c>
      <c r="T289">
        <f t="shared" ca="1" si="58"/>
        <v>0.11509999999999999</v>
      </c>
      <c r="U289">
        <f t="shared" ca="1" si="59"/>
        <v>8.4500000000000006E-2</v>
      </c>
      <c r="V289">
        <f t="shared" ca="1" si="60"/>
        <v>7.6600000000000001E-2</v>
      </c>
      <c r="W289">
        <f t="shared" ca="1" si="61"/>
        <v>3.4748000000000001</v>
      </c>
      <c r="X289">
        <f t="shared" ca="1" si="62"/>
        <v>3.9262999999999999</v>
      </c>
      <c r="Y289">
        <f t="shared" ca="1" si="63"/>
        <v>4.0000000000000002E-4</v>
      </c>
      <c r="Z289">
        <f t="shared" ca="1" si="64"/>
        <v>8.2100000000000006E-2</v>
      </c>
    </row>
    <row r="290" spans="1:26" x14ac:dyDescent="0.3">
      <c r="A290" s="5">
        <f ca="1"/>
        <v>-8.1100000000000005E-2</v>
      </c>
      <c r="B290">
        <f ca="1"/>
        <v>-6.9500000000000006E-2</v>
      </c>
      <c r="C290">
        <f ca="1"/>
        <v>-6.0900000000000003E-2</v>
      </c>
      <c r="D290">
        <f ca="1"/>
        <v>-0.78700000000000003</v>
      </c>
      <c r="E290">
        <f ca="1"/>
        <v>-0.1166</v>
      </c>
      <c r="F290">
        <f ca="1"/>
        <v>-8.48E-2</v>
      </c>
      <c r="G290">
        <f ca="1"/>
        <v>-7.7299999999999994E-2</v>
      </c>
      <c r="H290">
        <f ca="1"/>
        <v>-3.5041000000000002</v>
      </c>
      <c r="I290">
        <f ca="1"/>
        <v>-3.9234</v>
      </c>
      <c r="J290">
        <f ca="1"/>
        <v>-2.0000000000000001E-4</v>
      </c>
      <c r="K290" s="1">
        <f ca="1"/>
        <v>-8.2400000000000001E-2</v>
      </c>
      <c r="L290">
        <f ca="1"/>
        <v>412</v>
      </c>
      <c r="M290">
        <v>288</v>
      </c>
      <c r="N290" t="b">
        <f t="shared" si="53"/>
        <v>1</v>
      </c>
      <c r="O290" s="1">
        <f t="shared" ca="1" si="65"/>
        <v>412</v>
      </c>
      <c r="P290">
        <f t="shared" ca="1" si="54"/>
        <v>8.1100000000000005E-2</v>
      </c>
      <c r="Q290">
        <f t="shared" ca="1" si="55"/>
        <v>6.9500000000000006E-2</v>
      </c>
      <c r="R290">
        <f t="shared" ca="1" si="56"/>
        <v>6.0900000000000003E-2</v>
      </c>
      <c r="S290">
        <f t="shared" ca="1" si="57"/>
        <v>0.78700000000000003</v>
      </c>
      <c r="T290">
        <f t="shared" ca="1" si="58"/>
        <v>0.1166</v>
      </c>
      <c r="U290">
        <f t="shared" ca="1" si="59"/>
        <v>8.48E-2</v>
      </c>
      <c r="V290">
        <f t="shared" ca="1" si="60"/>
        <v>7.7299999999999994E-2</v>
      </c>
      <c r="W290">
        <f t="shared" ca="1" si="61"/>
        <v>3.5041000000000002</v>
      </c>
      <c r="X290">
        <f t="shared" ca="1" si="62"/>
        <v>3.9234</v>
      </c>
      <c r="Y290">
        <f t="shared" ca="1" si="63"/>
        <v>2.0000000000000001E-4</v>
      </c>
      <c r="Z290">
        <f t="shared" ca="1" si="64"/>
        <v>8.2400000000000001E-2</v>
      </c>
    </row>
    <row r="291" spans="1:26" x14ac:dyDescent="0.3">
      <c r="A291" s="5">
        <f ca="1"/>
        <v>-8.2000000000000003E-2</v>
      </c>
      <c r="B291">
        <f ca="1"/>
        <v>-7.0099999999999996E-2</v>
      </c>
      <c r="C291">
        <f ca="1"/>
        <v>-6.1699999999999998E-2</v>
      </c>
      <c r="D291">
        <f ca="1"/>
        <v>-0.79420000000000002</v>
      </c>
      <c r="E291">
        <f ca="1"/>
        <v>-0.11849999999999999</v>
      </c>
      <c r="F291">
        <f ca="1"/>
        <v>-8.5500000000000007E-2</v>
      </c>
      <c r="G291">
        <f ca="1"/>
        <v>-7.8200000000000006E-2</v>
      </c>
      <c r="H291">
        <f ca="1"/>
        <v>-3.4578000000000002</v>
      </c>
      <c r="I291">
        <f ca="1"/>
        <v>-3.8515000000000001</v>
      </c>
      <c r="J291">
        <f ca="1"/>
        <v>-2.9999999999999997E-4</v>
      </c>
      <c r="K291" s="1">
        <f ca="1"/>
        <v>-8.3000000000000004E-2</v>
      </c>
      <c r="L291">
        <f ca="1"/>
        <v>411</v>
      </c>
      <c r="M291">
        <v>289</v>
      </c>
      <c r="N291" t="b">
        <f t="shared" si="53"/>
        <v>1</v>
      </c>
      <c r="O291" s="1">
        <f t="shared" ca="1" si="65"/>
        <v>411</v>
      </c>
      <c r="P291">
        <f t="shared" ca="1" si="54"/>
        <v>8.2000000000000003E-2</v>
      </c>
      <c r="Q291">
        <f t="shared" ca="1" si="55"/>
        <v>7.0099999999999996E-2</v>
      </c>
      <c r="R291">
        <f t="shared" ca="1" si="56"/>
        <v>6.1699999999999998E-2</v>
      </c>
      <c r="S291">
        <f t="shared" ca="1" si="57"/>
        <v>0.79420000000000002</v>
      </c>
      <c r="T291">
        <f t="shared" ca="1" si="58"/>
        <v>0.11849999999999999</v>
      </c>
      <c r="U291">
        <f t="shared" ca="1" si="59"/>
        <v>8.5500000000000007E-2</v>
      </c>
      <c r="V291">
        <f t="shared" ca="1" si="60"/>
        <v>7.8200000000000006E-2</v>
      </c>
      <c r="W291">
        <f t="shared" ca="1" si="61"/>
        <v>3.4578000000000002</v>
      </c>
      <c r="X291">
        <f t="shared" ca="1" si="62"/>
        <v>3.8515000000000001</v>
      </c>
      <c r="Y291">
        <f t="shared" ca="1" si="63"/>
        <v>2.9999999999999997E-4</v>
      </c>
      <c r="Z291">
        <f t="shared" ca="1" si="64"/>
        <v>8.3000000000000004E-2</v>
      </c>
    </row>
    <row r="292" spans="1:26" x14ac:dyDescent="0.3">
      <c r="A292" s="5">
        <f ca="1"/>
        <v>-8.2900000000000001E-2</v>
      </c>
      <c r="B292">
        <f ca="1"/>
        <v>-7.0499999999999993E-2</v>
      </c>
      <c r="C292">
        <f ca="1"/>
        <v>-6.25E-2</v>
      </c>
      <c r="D292">
        <f ca="1"/>
        <v>-0.80149999999999999</v>
      </c>
      <c r="E292">
        <f ca="1"/>
        <v>-0.1203</v>
      </c>
      <c r="F292">
        <f ca="1"/>
        <v>-8.5900000000000004E-2</v>
      </c>
      <c r="G292">
        <f ca="1"/>
        <v>-7.9100000000000004E-2</v>
      </c>
      <c r="H292">
        <f ca="1"/>
        <v>-3.4750000000000001</v>
      </c>
      <c r="I292">
        <f ca="1"/>
        <v>-3.8570000000000002</v>
      </c>
      <c r="J292">
        <f ca="1"/>
        <v>-2.9999999999999997E-4</v>
      </c>
      <c r="K292" s="1">
        <f ca="1"/>
        <v>-8.3500000000000005E-2</v>
      </c>
      <c r="L292">
        <f ca="1"/>
        <v>410</v>
      </c>
      <c r="M292">
        <v>290</v>
      </c>
      <c r="N292" t="b">
        <f t="shared" si="53"/>
        <v>1</v>
      </c>
      <c r="O292" s="1">
        <f t="shared" ca="1" si="65"/>
        <v>410</v>
      </c>
      <c r="P292">
        <f t="shared" ca="1" si="54"/>
        <v>8.2900000000000001E-2</v>
      </c>
      <c r="Q292">
        <f t="shared" ca="1" si="55"/>
        <v>7.0499999999999993E-2</v>
      </c>
      <c r="R292">
        <f t="shared" ca="1" si="56"/>
        <v>6.25E-2</v>
      </c>
      <c r="S292">
        <f t="shared" ca="1" si="57"/>
        <v>0.80149999999999999</v>
      </c>
      <c r="T292">
        <f t="shared" ca="1" si="58"/>
        <v>0.1203</v>
      </c>
      <c r="U292">
        <f t="shared" ca="1" si="59"/>
        <v>8.5900000000000004E-2</v>
      </c>
      <c r="V292">
        <f t="shared" ca="1" si="60"/>
        <v>7.9100000000000004E-2</v>
      </c>
      <c r="W292">
        <f t="shared" ca="1" si="61"/>
        <v>3.4750000000000001</v>
      </c>
      <c r="X292">
        <f t="shared" ca="1" si="62"/>
        <v>3.8570000000000002</v>
      </c>
      <c r="Y292">
        <f t="shared" ca="1" si="63"/>
        <v>2.9999999999999997E-4</v>
      </c>
      <c r="Z292">
        <f t="shared" ca="1" si="64"/>
        <v>8.3500000000000005E-2</v>
      </c>
    </row>
    <row r="293" spans="1:26" x14ac:dyDescent="0.3">
      <c r="A293" s="5">
        <f ca="1"/>
        <v>-8.3900000000000002E-2</v>
      </c>
      <c r="B293">
        <f ca="1"/>
        <v>-7.0999999999999994E-2</v>
      </c>
      <c r="C293">
        <f ca="1"/>
        <v>-6.3399999999999998E-2</v>
      </c>
      <c r="D293">
        <f ca="1"/>
        <v>-0.80879999999999996</v>
      </c>
      <c r="E293">
        <f ca="1"/>
        <v>-0.12230000000000001</v>
      </c>
      <c r="F293">
        <f ca="1"/>
        <v>-8.6499999999999994E-2</v>
      </c>
      <c r="G293">
        <f ca="1"/>
        <v>-7.9899999999999999E-2</v>
      </c>
      <c r="H293">
        <f ca="1"/>
        <v>-3.4885999999999999</v>
      </c>
      <c r="I293">
        <f ca="1"/>
        <v>-3.9508000000000001</v>
      </c>
      <c r="J293">
        <f ca="1"/>
        <v>-4.0000000000000002E-4</v>
      </c>
      <c r="K293" s="1">
        <f ca="1"/>
        <v>-8.4099999999999994E-2</v>
      </c>
      <c r="L293">
        <f ca="1"/>
        <v>409</v>
      </c>
      <c r="M293">
        <v>291</v>
      </c>
      <c r="N293" t="b">
        <f t="shared" si="53"/>
        <v>1</v>
      </c>
      <c r="O293" s="1">
        <f t="shared" ca="1" si="65"/>
        <v>409</v>
      </c>
      <c r="P293">
        <f t="shared" ca="1" si="54"/>
        <v>8.3900000000000002E-2</v>
      </c>
      <c r="Q293">
        <f t="shared" ca="1" si="55"/>
        <v>7.0999999999999994E-2</v>
      </c>
      <c r="R293">
        <f t="shared" ca="1" si="56"/>
        <v>6.3399999999999998E-2</v>
      </c>
      <c r="S293">
        <f t="shared" ca="1" si="57"/>
        <v>0.80879999999999996</v>
      </c>
      <c r="T293">
        <f t="shared" ca="1" si="58"/>
        <v>0.12230000000000001</v>
      </c>
      <c r="U293">
        <f t="shared" ca="1" si="59"/>
        <v>8.6499999999999994E-2</v>
      </c>
      <c r="V293">
        <f t="shared" ca="1" si="60"/>
        <v>7.9899999999999999E-2</v>
      </c>
      <c r="W293">
        <f t="shared" ca="1" si="61"/>
        <v>3.4885999999999999</v>
      </c>
      <c r="X293">
        <f t="shared" ca="1" si="62"/>
        <v>3.9508000000000001</v>
      </c>
      <c r="Y293">
        <f t="shared" ca="1" si="63"/>
        <v>4.0000000000000002E-4</v>
      </c>
      <c r="Z293">
        <f t="shared" ca="1" si="64"/>
        <v>8.4099999999999994E-2</v>
      </c>
    </row>
    <row r="294" spans="1:26" x14ac:dyDescent="0.3">
      <c r="A294" s="5">
        <f ca="1"/>
        <v>-8.48E-2</v>
      </c>
      <c r="B294">
        <f ca="1"/>
        <v>-7.1400000000000005E-2</v>
      </c>
      <c r="C294">
        <f ca="1"/>
        <v>-6.4199999999999993E-2</v>
      </c>
      <c r="D294">
        <f ca="1"/>
        <v>-0.81610000000000005</v>
      </c>
      <c r="E294">
        <f ca="1"/>
        <v>-0.1244</v>
      </c>
      <c r="F294">
        <f ca="1"/>
        <v>-8.6999999999999994E-2</v>
      </c>
      <c r="G294">
        <f ca="1"/>
        <v>-8.0799999999999997E-2</v>
      </c>
      <c r="H294">
        <f ca="1"/>
        <v>-3.4969999999999999</v>
      </c>
      <c r="I294">
        <f ca="1"/>
        <v>-3.9169999999999998</v>
      </c>
      <c r="J294">
        <f ca="1"/>
        <v>-2.9999999999999997E-4</v>
      </c>
      <c r="K294" s="1">
        <f ca="1"/>
        <v>-8.4599999999999995E-2</v>
      </c>
      <c r="L294">
        <f ca="1"/>
        <v>408</v>
      </c>
      <c r="M294">
        <v>292</v>
      </c>
      <c r="N294" t="b">
        <f t="shared" si="53"/>
        <v>1</v>
      </c>
      <c r="O294" s="1">
        <f t="shared" ca="1" si="65"/>
        <v>408</v>
      </c>
      <c r="P294">
        <f t="shared" ca="1" si="54"/>
        <v>8.48E-2</v>
      </c>
      <c r="Q294">
        <f t="shared" ca="1" si="55"/>
        <v>7.1400000000000005E-2</v>
      </c>
      <c r="R294">
        <f t="shared" ca="1" si="56"/>
        <v>6.4199999999999993E-2</v>
      </c>
      <c r="S294">
        <f t="shared" ca="1" si="57"/>
        <v>0.81610000000000005</v>
      </c>
      <c r="T294">
        <f t="shared" ca="1" si="58"/>
        <v>0.1244</v>
      </c>
      <c r="U294">
        <f t="shared" ca="1" si="59"/>
        <v>8.6999999999999994E-2</v>
      </c>
      <c r="V294">
        <f t="shared" ca="1" si="60"/>
        <v>8.0799999999999997E-2</v>
      </c>
      <c r="W294">
        <f t="shared" ca="1" si="61"/>
        <v>3.4969999999999999</v>
      </c>
      <c r="X294">
        <f t="shared" ca="1" si="62"/>
        <v>3.9169999999999998</v>
      </c>
      <c r="Y294">
        <f t="shared" ca="1" si="63"/>
        <v>2.9999999999999997E-4</v>
      </c>
      <c r="Z294">
        <f t="shared" ca="1" si="64"/>
        <v>8.4599999999999995E-2</v>
      </c>
    </row>
    <row r="295" spans="1:26" x14ac:dyDescent="0.3">
      <c r="A295" s="5">
        <f ca="1"/>
        <v>-8.5699999999999998E-2</v>
      </c>
      <c r="B295">
        <f ca="1"/>
        <v>-7.1900000000000006E-2</v>
      </c>
      <c r="C295">
        <f ca="1"/>
        <v>-6.5100000000000005E-2</v>
      </c>
      <c r="D295">
        <f ca="1"/>
        <v>-0.82330000000000003</v>
      </c>
      <c r="E295">
        <f ca="1"/>
        <v>-0.12659999999999999</v>
      </c>
      <c r="F295">
        <f ca="1"/>
        <v>-8.77E-2</v>
      </c>
      <c r="G295">
        <f ca="1"/>
        <v>-8.1600000000000006E-2</v>
      </c>
      <c r="H295">
        <f ca="1"/>
        <v>-3.4847999999999999</v>
      </c>
      <c r="I295">
        <f ca="1"/>
        <v>-3.9339</v>
      </c>
      <c r="J295">
        <f ca="1"/>
        <v>-2.9999999999999997E-4</v>
      </c>
      <c r="K295" s="1">
        <f ca="1"/>
        <v>-8.5199999999999998E-2</v>
      </c>
      <c r="L295">
        <f ca="1"/>
        <v>407</v>
      </c>
      <c r="M295">
        <v>293</v>
      </c>
      <c r="N295" t="b">
        <f t="shared" si="53"/>
        <v>1</v>
      </c>
      <c r="O295" s="1">
        <f t="shared" ca="1" si="65"/>
        <v>407</v>
      </c>
      <c r="P295">
        <f t="shared" ca="1" si="54"/>
        <v>8.5699999999999998E-2</v>
      </c>
      <c r="Q295">
        <f t="shared" ca="1" si="55"/>
        <v>7.1900000000000006E-2</v>
      </c>
      <c r="R295">
        <f t="shared" ca="1" si="56"/>
        <v>6.5100000000000005E-2</v>
      </c>
      <c r="S295">
        <f t="shared" ca="1" si="57"/>
        <v>0.82330000000000003</v>
      </c>
      <c r="T295">
        <f t="shared" ca="1" si="58"/>
        <v>0.12659999999999999</v>
      </c>
      <c r="U295">
        <f t="shared" ca="1" si="59"/>
        <v>8.77E-2</v>
      </c>
      <c r="V295">
        <f t="shared" ca="1" si="60"/>
        <v>8.1600000000000006E-2</v>
      </c>
      <c r="W295">
        <f t="shared" ca="1" si="61"/>
        <v>3.4847999999999999</v>
      </c>
      <c r="X295">
        <f t="shared" ca="1" si="62"/>
        <v>3.9339</v>
      </c>
      <c r="Y295">
        <f t="shared" ca="1" si="63"/>
        <v>2.9999999999999997E-4</v>
      </c>
      <c r="Z295">
        <f t="shared" ca="1" si="64"/>
        <v>8.5199999999999998E-2</v>
      </c>
    </row>
    <row r="296" spans="1:26" x14ac:dyDescent="0.3">
      <c r="A296" s="5">
        <f ca="1"/>
        <v>-8.6599999999999996E-2</v>
      </c>
      <c r="B296">
        <f ca="1"/>
        <v>-7.2400000000000006E-2</v>
      </c>
      <c r="C296">
        <f ca="1"/>
        <v>-6.6000000000000003E-2</v>
      </c>
      <c r="D296">
        <f ca="1"/>
        <v>-0.83079999999999998</v>
      </c>
      <c r="E296">
        <f ca="1"/>
        <v>-0.12909999999999999</v>
      </c>
      <c r="F296">
        <f ca="1"/>
        <v>-8.8200000000000001E-2</v>
      </c>
      <c r="G296">
        <f ca="1"/>
        <v>-8.2500000000000004E-2</v>
      </c>
      <c r="H296">
        <f ca="1"/>
        <v>-3.5053000000000001</v>
      </c>
      <c r="I296">
        <f ca="1"/>
        <v>-3.9491999999999998</v>
      </c>
      <c r="J296">
        <f ca="1"/>
        <v>-2.9999999999999997E-4</v>
      </c>
      <c r="K296" s="1">
        <f ca="1"/>
        <v>-8.5800000000000001E-2</v>
      </c>
      <c r="L296">
        <f ca="1"/>
        <v>406</v>
      </c>
      <c r="M296">
        <v>294</v>
      </c>
      <c r="N296" t="b">
        <f t="shared" si="53"/>
        <v>1</v>
      </c>
      <c r="O296" s="1">
        <f t="shared" ca="1" si="65"/>
        <v>406</v>
      </c>
      <c r="P296">
        <f t="shared" ca="1" si="54"/>
        <v>8.6599999999999996E-2</v>
      </c>
      <c r="Q296">
        <f t="shared" ca="1" si="55"/>
        <v>7.2400000000000006E-2</v>
      </c>
      <c r="R296">
        <f t="shared" ca="1" si="56"/>
        <v>6.6000000000000003E-2</v>
      </c>
      <c r="S296">
        <f t="shared" ca="1" si="57"/>
        <v>0.83079999999999998</v>
      </c>
      <c r="T296">
        <f t="shared" ca="1" si="58"/>
        <v>0.12909999999999999</v>
      </c>
      <c r="U296">
        <f t="shared" ca="1" si="59"/>
        <v>8.8200000000000001E-2</v>
      </c>
      <c r="V296">
        <f t="shared" ca="1" si="60"/>
        <v>8.2500000000000004E-2</v>
      </c>
      <c r="W296">
        <f t="shared" ca="1" si="61"/>
        <v>3.5053000000000001</v>
      </c>
      <c r="X296">
        <f t="shared" ca="1" si="62"/>
        <v>3.9491999999999998</v>
      </c>
      <c r="Y296">
        <f t="shared" ca="1" si="63"/>
        <v>2.9999999999999997E-4</v>
      </c>
      <c r="Z296">
        <f t="shared" ca="1" si="64"/>
        <v>8.5800000000000001E-2</v>
      </c>
    </row>
    <row r="297" spans="1:26" x14ac:dyDescent="0.3">
      <c r="A297" s="5">
        <f ca="1"/>
        <v>-8.7499999999999994E-2</v>
      </c>
      <c r="B297">
        <f ca="1"/>
        <v>-7.2800000000000004E-2</v>
      </c>
      <c r="C297">
        <f ca="1"/>
        <v>-6.6799999999999998E-2</v>
      </c>
      <c r="D297">
        <f ca="1"/>
        <v>-0.83809999999999996</v>
      </c>
      <c r="E297">
        <f ca="1"/>
        <v>-0.13150000000000001</v>
      </c>
      <c r="F297">
        <f ca="1"/>
        <v>-8.8800000000000004E-2</v>
      </c>
      <c r="G297">
        <f ca="1"/>
        <v>-8.3299999999999999E-2</v>
      </c>
      <c r="H297">
        <f ca="1"/>
        <v>-3.5146000000000002</v>
      </c>
      <c r="I297">
        <f ca="1"/>
        <v>-3.9933999999999998</v>
      </c>
      <c r="J297">
        <f ca="1"/>
        <v>-2.9999999999999997E-4</v>
      </c>
      <c r="K297" s="1">
        <f ca="1"/>
        <v>-8.6300000000000002E-2</v>
      </c>
      <c r="L297">
        <f ca="1"/>
        <v>405</v>
      </c>
      <c r="M297">
        <v>295</v>
      </c>
      <c r="N297" t="b">
        <f t="shared" si="53"/>
        <v>1</v>
      </c>
      <c r="O297" s="1">
        <f t="shared" ca="1" si="65"/>
        <v>405</v>
      </c>
      <c r="P297">
        <f t="shared" ca="1" si="54"/>
        <v>8.7499999999999994E-2</v>
      </c>
      <c r="Q297">
        <f t="shared" ca="1" si="55"/>
        <v>7.2800000000000004E-2</v>
      </c>
      <c r="R297">
        <f t="shared" ca="1" si="56"/>
        <v>6.6799999999999998E-2</v>
      </c>
      <c r="S297">
        <f t="shared" ca="1" si="57"/>
        <v>0.83809999999999996</v>
      </c>
      <c r="T297">
        <f t="shared" ca="1" si="58"/>
        <v>0.13150000000000001</v>
      </c>
      <c r="U297">
        <f t="shared" ca="1" si="59"/>
        <v>8.8800000000000004E-2</v>
      </c>
      <c r="V297">
        <f t="shared" ca="1" si="60"/>
        <v>8.3299999999999999E-2</v>
      </c>
      <c r="W297">
        <f t="shared" ca="1" si="61"/>
        <v>3.5146000000000002</v>
      </c>
      <c r="X297">
        <f t="shared" ca="1" si="62"/>
        <v>3.9933999999999998</v>
      </c>
      <c r="Y297">
        <f t="shared" ca="1" si="63"/>
        <v>2.9999999999999997E-4</v>
      </c>
      <c r="Z297">
        <f t="shared" ca="1" si="64"/>
        <v>8.6300000000000002E-2</v>
      </c>
    </row>
    <row r="298" spans="1:26" x14ac:dyDescent="0.3">
      <c r="A298" s="5">
        <f ca="1"/>
        <v>-8.8599999999999998E-2</v>
      </c>
      <c r="B298">
        <f ca="1"/>
        <v>-7.3300000000000004E-2</v>
      </c>
      <c r="C298">
        <f ca="1"/>
        <v>-6.7599999999999993E-2</v>
      </c>
      <c r="D298">
        <f ca="1"/>
        <v>-0.84560000000000002</v>
      </c>
      <c r="E298">
        <f ca="1"/>
        <v>-0.1341</v>
      </c>
      <c r="F298">
        <f ca="1"/>
        <v>-8.9399999999999993E-2</v>
      </c>
      <c r="G298">
        <f ca="1"/>
        <v>-8.4199999999999997E-2</v>
      </c>
      <c r="H298">
        <f ca="1"/>
        <v>-3.4973999999999998</v>
      </c>
      <c r="I298">
        <f ca="1"/>
        <v>-3.9619</v>
      </c>
      <c r="J298">
        <f ca="1"/>
        <v>-2.9999999999999997E-4</v>
      </c>
      <c r="K298" s="1">
        <f ca="1"/>
        <v>-8.6900000000000005E-2</v>
      </c>
      <c r="L298">
        <f ca="1"/>
        <v>404</v>
      </c>
      <c r="M298">
        <v>296</v>
      </c>
      <c r="N298" t="b">
        <f t="shared" si="53"/>
        <v>1</v>
      </c>
      <c r="O298" s="1">
        <f t="shared" ca="1" si="65"/>
        <v>404</v>
      </c>
      <c r="P298">
        <f t="shared" ca="1" si="54"/>
        <v>8.8599999999999998E-2</v>
      </c>
      <c r="Q298">
        <f t="shared" ca="1" si="55"/>
        <v>7.3300000000000004E-2</v>
      </c>
      <c r="R298">
        <f t="shared" ca="1" si="56"/>
        <v>6.7599999999999993E-2</v>
      </c>
      <c r="S298">
        <f t="shared" ca="1" si="57"/>
        <v>0.84560000000000002</v>
      </c>
      <c r="T298">
        <f t="shared" ca="1" si="58"/>
        <v>0.1341</v>
      </c>
      <c r="U298">
        <f t="shared" ca="1" si="59"/>
        <v>8.9399999999999993E-2</v>
      </c>
      <c r="V298">
        <f t="shared" ca="1" si="60"/>
        <v>8.4199999999999997E-2</v>
      </c>
      <c r="W298">
        <f t="shared" ca="1" si="61"/>
        <v>3.4973999999999998</v>
      </c>
      <c r="X298">
        <f t="shared" ca="1" si="62"/>
        <v>3.9619</v>
      </c>
      <c r="Y298">
        <f t="shared" ca="1" si="63"/>
        <v>2.9999999999999997E-4</v>
      </c>
      <c r="Z298">
        <f t="shared" ca="1" si="64"/>
        <v>8.6900000000000005E-2</v>
      </c>
    </row>
    <row r="299" spans="1:26" x14ac:dyDescent="0.3">
      <c r="A299" s="5">
        <f ca="1"/>
        <v>-8.9499999999999996E-2</v>
      </c>
      <c r="B299">
        <f ca="1"/>
        <v>-7.3700000000000002E-2</v>
      </c>
      <c r="C299">
        <f ca="1"/>
        <v>-6.8599999999999994E-2</v>
      </c>
      <c r="D299">
        <f ca="1"/>
        <v>-0.85319999999999996</v>
      </c>
      <c r="E299">
        <f ca="1"/>
        <v>-0.13700000000000001</v>
      </c>
      <c r="F299">
        <f ca="1"/>
        <v>-8.9899999999999994E-2</v>
      </c>
      <c r="G299">
        <f ca="1"/>
        <v>-8.5099999999999995E-2</v>
      </c>
      <c r="H299">
        <f ca="1"/>
        <v>-3.4641999999999999</v>
      </c>
      <c r="I299">
        <f ca="1"/>
        <v>-3.8488000000000002</v>
      </c>
      <c r="J299">
        <f ca="1"/>
        <v>-2.0000000000000001E-4</v>
      </c>
      <c r="K299" s="1">
        <f ca="1"/>
        <v>-8.7400000000000005E-2</v>
      </c>
      <c r="L299">
        <f ca="1"/>
        <v>403</v>
      </c>
      <c r="M299">
        <v>297</v>
      </c>
      <c r="N299" t="b">
        <f t="shared" si="53"/>
        <v>1</v>
      </c>
      <c r="O299" s="1">
        <f t="shared" ca="1" si="65"/>
        <v>403</v>
      </c>
      <c r="P299">
        <f t="shared" ca="1" si="54"/>
        <v>8.9499999999999996E-2</v>
      </c>
      <c r="Q299">
        <f t="shared" ca="1" si="55"/>
        <v>7.3700000000000002E-2</v>
      </c>
      <c r="R299">
        <f t="shared" ca="1" si="56"/>
        <v>6.8599999999999994E-2</v>
      </c>
      <c r="S299">
        <f t="shared" ca="1" si="57"/>
        <v>0.85319999999999996</v>
      </c>
      <c r="T299">
        <f t="shared" ca="1" si="58"/>
        <v>0.13700000000000001</v>
      </c>
      <c r="U299">
        <f t="shared" ca="1" si="59"/>
        <v>8.9899999999999994E-2</v>
      </c>
      <c r="V299">
        <f t="shared" ca="1" si="60"/>
        <v>8.5099999999999995E-2</v>
      </c>
      <c r="W299">
        <f t="shared" ca="1" si="61"/>
        <v>3.4641999999999999</v>
      </c>
      <c r="X299">
        <f t="shared" ca="1" si="62"/>
        <v>3.8488000000000002</v>
      </c>
      <c r="Y299">
        <f t="shared" ca="1" si="63"/>
        <v>2.0000000000000001E-4</v>
      </c>
      <c r="Z299">
        <f t="shared" ca="1" si="64"/>
        <v>8.7400000000000005E-2</v>
      </c>
    </row>
    <row r="300" spans="1:26" x14ac:dyDescent="0.3">
      <c r="A300" s="5">
        <f ca="1"/>
        <v>-9.06E-2</v>
      </c>
      <c r="B300">
        <f ca="1"/>
        <v>-7.4300000000000005E-2</v>
      </c>
      <c r="C300">
        <f ca="1"/>
        <v>-6.9599999999999995E-2</v>
      </c>
      <c r="D300">
        <f ca="1"/>
        <v>-0.8609</v>
      </c>
      <c r="E300">
        <f ca="1"/>
        <v>-0.14019999999999999</v>
      </c>
      <c r="F300">
        <f ca="1"/>
        <v>-9.06E-2</v>
      </c>
      <c r="G300">
        <f ca="1"/>
        <v>-8.6099999999999996E-2</v>
      </c>
      <c r="H300">
        <f ca="1"/>
        <v>-3.4809999999999999</v>
      </c>
      <c r="I300">
        <f ca="1"/>
        <v>-3.8975</v>
      </c>
      <c r="J300">
        <f ca="1"/>
        <v>-4.0000000000000002E-4</v>
      </c>
      <c r="K300" s="1">
        <f ca="1"/>
        <v>-8.8099999999999998E-2</v>
      </c>
      <c r="L300">
        <f ca="1"/>
        <v>402</v>
      </c>
      <c r="M300">
        <v>298</v>
      </c>
      <c r="N300" t="b">
        <f t="shared" si="53"/>
        <v>1</v>
      </c>
      <c r="O300" s="1">
        <f t="shared" ca="1" si="65"/>
        <v>402</v>
      </c>
      <c r="P300">
        <f t="shared" ca="1" si="54"/>
        <v>9.06E-2</v>
      </c>
      <c r="Q300">
        <f t="shared" ca="1" si="55"/>
        <v>7.4300000000000005E-2</v>
      </c>
      <c r="R300">
        <f t="shared" ca="1" si="56"/>
        <v>6.9599999999999995E-2</v>
      </c>
      <c r="S300">
        <f t="shared" ca="1" si="57"/>
        <v>0.8609</v>
      </c>
      <c r="T300">
        <f t="shared" ca="1" si="58"/>
        <v>0.14019999999999999</v>
      </c>
      <c r="U300">
        <f t="shared" ca="1" si="59"/>
        <v>9.06E-2</v>
      </c>
      <c r="V300">
        <f t="shared" ca="1" si="60"/>
        <v>8.6099999999999996E-2</v>
      </c>
      <c r="W300">
        <f t="shared" ca="1" si="61"/>
        <v>3.4809999999999999</v>
      </c>
      <c r="X300">
        <f t="shared" ca="1" si="62"/>
        <v>3.8975</v>
      </c>
      <c r="Y300">
        <f t="shared" ca="1" si="63"/>
        <v>4.0000000000000002E-4</v>
      </c>
      <c r="Z300">
        <f t="shared" ca="1" si="64"/>
        <v>8.8099999999999998E-2</v>
      </c>
    </row>
    <row r="301" spans="1:26" x14ac:dyDescent="0.3">
      <c r="A301" s="5">
        <f ca="1"/>
        <v>-9.1499999999999998E-2</v>
      </c>
      <c r="B301">
        <f ca="1"/>
        <v>-7.4700000000000003E-2</v>
      </c>
      <c r="C301">
        <f ca="1"/>
        <v>-7.0499999999999993E-2</v>
      </c>
      <c r="D301">
        <f ca="1"/>
        <v>-0.86880000000000002</v>
      </c>
      <c r="E301">
        <f ca="1"/>
        <v>-0.14330000000000001</v>
      </c>
      <c r="F301">
        <f ca="1"/>
        <v>-9.1200000000000003E-2</v>
      </c>
      <c r="G301">
        <f ca="1"/>
        <v>-8.6999999999999994E-2</v>
      </c>
      <c r="H301">
        <f ca="1"/>
        <v>-3.5076999999999998</v>
      </c>
      <c r="I301">
        <f ca="1"/>
        <v>-3.9283999999999999</v>
      </c>
      <c r="J301">
        <f ca="1"/>
        <v>-4.0000000000000002E-4</v>
      </c>
      <c r="K301" s="1">
        <f ca="1"/>
        <v>-8.8700000000000001E-2</v>
      </c>
      <c r="L301">
        <f ca="1"/>
        <v>401</v>
      </c>
      <c r="M301">
        <v>299</v>
      </c>
      <c r="N301" t="b">
        <f t="shared" si="53"/>
        <v>1</v>
      </c>
      <c r="O301" s="1">
        <f t="shared" ca="1" si="65"/>
        <v>401</v>
      </c>
      <c r="P301">
        <f t="shared" ca="1" si="54"/>
        <v>9.1499999999999998E-2</v>
      </c>
      <c r="Q301">
        <f t="shared" ca="1" si="55"/>
        <v>7.4700000000000003E-2</v>
      </c>
      <c r="R301">
        <f t="shared" ca="1" si="56"/>
        <v>7.0499999999999993E-2</v>
      </c>
      <c r="S301">
        <f t="shared" ca="1" si="57"/>
        <v>0.86880000000000002</v>
      </c>
      <c r="T301">
        <f t="shared" ca="1" si="58"/>
        <v>0.14330000000000001</v>
      </c>
      <c r="U301">
        <f t="shared" ca="1" si="59"/>
        <v>9.1200000000000003E-2</v>
      </c>
      <c r="V301">
        <f t="shared" ca="1" si="60"/>
        <v>8.6999999999999994E-2</v>
      </c>
      <c r="W301">
        <f t="shared" ca="1" si="61"/>
        <v>3.5076999999999998</v>
      </c>
      <c r="X301">
        <f t="shared" ca="1" si="62"/>
        <v>3.9283999999999999</v>
      </c>
      <c r="Y301">
        <f t="shared" ca="1" si="63"/>
        <v>4.0000000000000002E-4</v>
      </c>
      <c r="Z301">
        <f t="shared" ca="1" si="64"/>
        <v>8.8700000000000001E-2</v>
      </c>
    </row>
    <row r="302" spans="1:26" x14ac:dyDescent="0.3">
      <c r="A302" s="5">
        <f ca="1"/>
        <v>-9.2399999999999996E-2</v>
      </c>
      <c r="B302">
        <f ca="1"/>
        <v>-7.5200000000000003E-2</v>
      </c>
      <c r="C302">
        <f ca="1"/>
        <v>-7.1300000000000002E-2</v>
      </c>
      <c r="D302">
        <f ca="1"/>
        <v>-0.87649999999999995</v>
      </c>
      <c r="E302">
        <f ca="1"/>
        <v>-0.14649999999999999</v>
      </c>
      <c r="F302">
        <f ca="1"/>
        <v>-9.1800000000000007E-2</v>
      </c>
      <c r="G302">
        <f ca="1"/>
        <v>-8.7900000000000006E-2</v>
      </c>
      <c r="H302">
        <f ca="1"/>
        <v>-3.4872000000000001</v>
      </c>
      <c r="I302">
        <f ca="1"/>
        <v>-3.9784000000000002</v>
      </c>
      <c r="J302">
        <f ca="1"/>
        <v>-2.9999999999999997E-4</v>
      </c>
      <c r="K302" s="1">
        <f ca="1"/>
        <v>-8.9300000000000004E-2</v>
      </c>
      <c r="L302">
        <f ca="1"/>
        <v>400</v>
      </c>
      <c r="M302">
        <v>300</v>
      </c>
      <c r="N302" t="b">
        <f t="shared" si="53"/>
        <v>1</v>
      </c>
      <c r="O302" s="1">
        <f t="shared" ca="1" si="65"/>
        <v>400</v>
      </c>
      <c r="P302">
        <f t="shared" ca="1" si="54"/>
        <v>9.2399999999999996E-2</v>
      </c>
      <c r="Q302">
        <f t="shared" ca="1" si="55"/>
        <v>7.5200000000000003E-2</v>
      </c>
      <c r="R302">
        <f t="shared" ca="1" si="56"/>
        <v>7.1300000000000002E-2</v>
      </c>
      <c r="S302">
        <f t="shared" ca="1" si="57"/>
        <v>0.87649999999999995</v>
      </c>
      <c r="T302">
        <f t="shared" ca="1" si="58"/>
        <v>0.14649999999999999</v>
      </c>
      <c r="U302">
        <f t="shared" ca="1" si="59"/>
        <v>9.1800000000000007E-2</v>
      </c>
      <c r="V302">
        <f t="shared" ca="1" si="60"/>
        <v>8.7900000000000006E-2</v>
      </c>
      <c r="W302">
        <f t="shared" ca="1" si="61"/>
        <v>3.4872000000000001</v>
      </c>
      <c r="X302">
        <f t="shared" ca="1" si="62"/>
        <v>3.9784000000000002</v>
      </c>
      <c r="Y302">
        <f t="shared" ca="1" si="63"/>
        <v>2.9999999999999997E-4</v>
      </c>
      <c r="Z302">
        <f t="shared" ca="1" si="64"/>
        <v>8.9300000000000004E-2</v>
      </c>
    </row>
    <row r="303" spans="1:26" x14ac:dyDescent="0.3">
      <c r="A303" s="5">
        <f ca="1"/>
        <v>-9.35E-2</v>
      </c>
      <c r="B303">
        <f ca="1"/>
        <v>-7.5700000000000003E-2</v>
      </c>
      <c r="C303">
        <f ca="1"/>
        <v>-7.2400000000000006E-2</v>
      </c>
      <c r="D303">
        <f ca="1"/>
        <v>-0.88470000000000004</v>
      </c>
      <c r="E303">
        <f ca="1"/>
        <v>-0.15</v>
      </c>
      <c r="F303">
        <f ca="1"/>
        <v>-9.2399999999999996E-2</v>
      </c>
      <c r="G303">
        <f ca="1"/>
        <v>-8.8800000000000004E-2</v>
      </c>
      <c r="H303">
        <f ca="1"/>
        <v>-3.4914000000000001</v>
      </c>
      <c r="I303">
        <f ca="1"/>
        <v>-3.9493999999999998</v>
      </c>
      <c r="J303">
        <f ca="1"/>
        <v>-2.9999999999999997E-4</v>
      </c>
      <c r="K303" s="1">
        <f ca="1"/>
        <v>-8.9899999999999994E-2</v>
      </c>
      <c r="L303">
        <f ca="1"/>
        <v>399</v>
      </c>
      <c r="M303">
        <v>301</v>
      </c>
      <c r="N303" t="b">
        <f t="shared" si="53"/>
        <v>1</v>
      </c>
      <c r="O303" s="1">
        <f t="shared" ca="1" si="65"/>
        <v>399</v>
      </c>
      <c r="P303">
        <f t="shared" ca="1" si="54"/>
        <v>9.35E-2</v>
      </c>
      <c r="Q303">
        <f t="shared" ca="1" si="55"/>
        <v>7.5700000000000003E-2</v>
      </c>
      <c r="R303">
        <f t="shared" ca="1" si="56"/>
        <v>7.2400000000000006E-2</v>
      </c>
      <c r="S303">
        <f t="shared" ca="1" si="57"/>
        <v>0.88470000000000004</v>
      </c>
      <c r="T303">
        <f t="shared" ca="1" si="58"/>
        <v>0.15</v>
      </c>
      <c r="U303">
        <f t="shared" ca="1" si="59"/>
        <v>9.2399999999999996E-2</v>
      </c>
      <c r="V303">
        <f t="shared" ca="1" si="60"/>
        <v>8.8800000000000004E-2</v>
      </c>
      <c r="W303">
        <f t="shared" ca="1" si="61"/>
        <v>3.4914000000000001</v>
      </c>
      <c r="X303">
        <f t="shared" ca="1" si="62"/>
        <v>3.9493999999999998</v>
      </c>
      <c r="Y303">
        <f t="shared" ca="1" si="63"/>
        <v>2.9999999999999997E-4</v>
      </c>
      <c r="Z303">
        <f t="shared" ca="1" si="64"/>
        <v>8.9899999999999994E-2</v>
      </c>
    </row>
    <row r="304" spans="1:26" x14ac:dyDescent="0.3">
      <c r="A304" s="5">
        <f ca="1"/>
        <v>-9.4899999999999998E-2</v>
      </c>
      <c r="B304">
        <f ca="1"/>
        <v>-7.6300000000000007E-2</v>
      </c>
      <c r="C304">
        <f ca="1"/>
        <v>-7.3400000000000007E-2</v>
      </c>
      <c r="D304">
        <f ca="1"/>
        <v>-0.8931</v>
      </c>
      <c r="E304">
        <f ca="1"/>
        <v>-0.15379999999999999</v>
      </c>
      <c r="F304">
        <f ca="1"/>
        <v>-9.3299999999999994E-2</v>
      </c>
      <c r="G304">
        <f ca="1"/>
        <v>-9.01E-2</v>
      </c>
      <c r="H304">
        <f ca="1"/>
        <v>-3.4817999999999998</v>
      </c>
      <c r="I304">
        <f ca="1"/>
        <v>-3.9339</v>
      </c>
      <c r="J304">
        <f ca="1"/>
        <v>-2.0000000000000001E-4</v>
      </c>
      <c r="K304" s="1">
        <f ca="1"/>
        <v>-9.0700000000000003E-2</v>
      </c>
      <c r="L304">
        <f ca="1"/>
        <v>398</v>
      </c>
      <c r="M304">
        <v>302</v>
      </c>
      <c r="N304" t="b">
        <f t="shared" si="53"/>
        <v>1</v>
      </c>
      <c r="O304" s="1">
        <f t="shared" ca="1" si="65"/>
        <v>398</v>
      </c>
      <c r="P304">
        <f t="shared" ca="1" si="54"/>
        <v>9.4899999999999998E-2</v>
      </c>
      <c r="Q304">
        <f t="shared" ca="1" si="55"/>
        <v>7.6300000000000007E-2</v>
      </c>
      <c r="R304">
        <f t="shared" ca="1" si="56"/>
        <v>7.3400000000000007E-2</v>
      </c>
      <c r="S304">
        <f t="shared" ca="1" si="57"/>
        <v>0.8931</v>
      </c>
      <c r="T304">
        <f t="shared" ca="1" si="58"/>
        <v>0.15379999999999999</v>
      </c>
      <c r="U304">
        <f t="shared" ca="1" si="59"/>
        <v>9.3299999999999994E-2</v>
      </c>
      <c r="V304">
        <f t="shared" ca="1" si="60"/>
        <v>9.01E-2</v>
      </c>
      <c r="W304">
        <f t="shared" ca="1" si="61"/>
        <v>3.4817999999999998</v>
      </c>
      <c r="X304">
        <f t="shared" ca="1" si="62"/>
        <v>3.9339</v>
      </c>
      <c r="Y304">
        <f t="shared" ca="1" si="63"/>
        <v>2.0000000000000001E-4</v>
      </c>
      <c r="Z304">
        <f t="shared" ca="1" si="64"/>
        <v>9.0700000000000003E-2</v>
      </c>
    </row>
    <row r="305" spans="1:26" x14ac:dyDescent="0.3">
      <c r="A305" s="5">
        <f ca="1"/>
        <v>-9.5899999999999999E-2</v>
      </c>
      <c r="B305">
        <f ca="1"/>
        <v>-7.6899999999999996E-2</v>
      </c>
      <c r="C305">
        <f ca="1"/>
        <v>-7.46E-2</v>
      </c>
      <c r="D305">
        <f ca="1"/>
        <v>-0.90159999999999996</v>
      </c>
      <c r="E305">
        <f ca="1"/>
        <v>-0.15770000000000001</v>
      </c>
      <c r="F305">
        <f ca="1"/>
        <v>-9.4E-2</v>
      </c>
      <c r="G305">
        <f ca="1"/>
        <v>-9.1300000000000006E-2</v>
      </c>
      <c r="H305">
        <f ca="1"/>
        <v>-3.4809000000000001</v>
      </c>
      <c r="I305">
        <f ca="1"/>
        <v>-3.9142000000000001</v>
      </c>
      <c r="J305">
        <f ca="1"/>
        <v>-2.9999999999999997E-4</v>
      </c>
      <c r="K305" s="1">
        <f ca="1"/>
        <v>-9.1499999999999998E-2</v>
      </c>
      <c r="L305">
        <f ca="1"/>
        <v>397</v>
      </c>
      <c r="M305">
        <v>303</v>
      </c>
      <c r="N305" t="b">
        <f t="shared" si="53"/>
        <v>1</v>
      </c>
      <c r="O305" s="1">
        <f t="shared" ca="1" si="65"/>
        <v>397</v>
      </c>
      <c r="P305">
        <f t="shared" ca="1" si="54"/>
        <v>9.5899999999999999E-2</v>
      </c>
      <c r="Q305">
        <f t="shared" ca="1" si="55"/>
        <v>7.6899999999999996E-2</v>
      </c>
      <c r="R305">
        <f t="shared" ca="1" si="56"/>
        <v>7.46E-2</v>
      </c>
      <c r="S305">
        <f t="shared" ca="1" si="57"/>
        <v>0.90159999999999996</v>
      </c>
      <c r="T305">
        <f t="shared" ca="1" si="58"/>
        <v>0.15770000000000001</v>
      </c>
      <c r="U305">
        <f t="shared" ca="1" si="59"/>
        <v>9.4E-2</v>
      </c>
      <c r="V305">
        <f t="shared" ca="1" si="60"/>
        <v>9.1300000000000006E-2</v>
      </c>
      <c r="W305">
        <f t="shared" ca="1" si="61"/>
        <v>3.4809000000000001</v>
      </c>
      <c r="X305">
        <f t="shared" ca="1" si="62"/>
        <v>3.9142000000000001</v>
      </c>
      <c r="Y305">
        <f t="shared" ca="1" si="63"/>
        <v>2.9999999999999997E-4</v>
      </c>
      <c r="Z305">
        <f t="shared" ca="1" si="64"/>
        <v>9.1499999999999998E-2</v>
      </c>
    </row>
    <row r="306" spans="1:26" x14ac:dyDescent="0.3">
      <c r="A306" s="5">
        <f ca="1"/>
        <v>-9.69E-2</v>
      </c>
      <c r="B306">
        <f ca="1"/>
        <v>-7.7399999999999997E-2</v>
      </c>
      <c r="C306">
        <f ca="1"/>
        <v>-7.5700000000000003E-2</v>
      </c>
      <c r="D306">
        <f ca="1"/>
        <v>-0.91020000000000001</v>
      </c>
      <c r="E306">
        <f ca="1"/>
        <v>-0.16170000000000001</v>
      </c>
      <c r="F306">
        <f ca="1"/>
        <v>-9.4600000000000004E-2</v>
      </c>
      <c r="G306">
        <f ca="1"/>
        <v>-9.2100000000000001E-2</v>
      </c>
      <c r="H306">
        <f ca="1"/>
        <v>-3.4826000000000001</v>
      </c>
      <c r="I306">
        <f ca="1"/>
        <v>-3.9066000000000001</v>
      </c>
      <c r="J306">
        <f ca="1"/>
        <v>-2.9999999999999997E-4</v>
      </c>
      <c r="K306" s="1">
        <f ca="1"/>
        <v>-9.2200000000000004E-2</v>
      </c>
      <c r="L306">
        <f ca="1"/>
        <v>396</v>
      </c>
      <c r="M306">
        <v>304</v>
      </c>
      <c r="N306" t="b">
        <f t="shared" si="53"/>
        <v>1</v>
      </c>
      <c r="O306" s="1">
        <f t="shared" ca="1" si="65"/>
        <v>396</v>
      </c>
      <c r="P306">
        <f t="shared" ca="1" si="54"/>
        <v>9.69E-2</v>
      </c>
      <c r="Q306">
        <f t="shared" ca="1" si="55"/>
        <v>7.7399999999999997E-2</v>
      </c>
      <c r="R306">
        <f t="shared" ca="1" si="56"/>
        <v>7.5700000000000003E-2</v>
      </c>
      <c r="S306">
        <f t="shared" ca="1" si="57"/>
        <v>0.91020000000000001</v>
      </c>
      <c r="T306">
        <f t="shared" ca="1" si="58"/>
        <v>0.16170000000000001</v>
      </c>
      <c r="U306">
        <f t="shared" ca="1" si="59"/>
        <v>9.4600000000000004E-2</v>
      </c>
      <c r="V306">
        <f t="shared" ca="1" si="60"/>
        <v>9.2100000000000001E-2</v>
      </c>
      <c r="W306">
        <f t="shared" ca="1" si="61"/>
        <v>3.4826000000000001</v>
      </c>
      <c r="X306">
        <f t="shared" ca="1" si="62"/>
        <v>3.9066000000000001</v>
      </c>
      <c r="Y306">
        <f t="shared" ca="1" si="63"/>
        <v>2.9999999999999997E-4</v>
      </c>
      <c r="Z306">
        <f t="shared" ca="1" si="64"/>
        <v>9.2200000000000004E-2</v>
      </c>
    </row>
    <row r="307" spans="1:26" x14ac:dyDescent="0.3">
      <c r="A307" s="5">
        <f ca="1"/>
        <v>-9.8199999999999996E-2</v>
      </c>
      <c r="B307">
        <f ca="1"/>
        <v>-7.8E-2</v>
      </c>
      <c r="C307">
        <f ca="1"/>
        <v>-7.6700000000000004E-2</v>
      </c>
      <c r="D307">
        <f ca="1"/>
        <v>-0.91900000000000004</v>
      </c>
      <c r="E307">
        <f ca="1"/>
        <v>-0.16600000000000001</v>
      </c>
      <c r="F307">
        <f ca="1"/>
        <v>-9.5299999999999996E-2</v>
      </c>
      <c r="G307">
        <f ca="1"/>
        <v>-9.3200000000000005E-2</v>
      </c>
      <c r="H307">
        <f ca="1"/>
        <v>-3.4819</v>
      </c>
      <c r="I307">
        <f ca="1"/>
        <v>-3.8691</v>
      </c>
      <c r="J307">
        <f ca="1"/>
        <v>-5.0000000000000001E-4</v>
      </c>
      <c r="K307" s="1">
        <f ca="1"/>
        <v>-9.2899999999999996E-2</v>
      </c>
      <c r="L307">
        <f ca="1"/>
        <v>395</v>
      </c>
      <c r="M307">
        <v>305</v>
      </c>
      <c r="N307" t="b">
        <f t="shared" si="53"/>
        <v>1</v>
      </c>
      <c r="O307" s="1">
        <f t="shared" ca="1" si="65"/>
        <v>395</v>
      </c>
      <c r="P307">
        <f t="shared" ca="1" si="54"/>
        <v>9.8199999999999996E-2</v>
      </c>
      <c r="Q307">
        <f t="shared" ca="1" si="55"/>
        <v>7.8E-2</v>
      </c>
      <c r="R307">
        <f t="shared" ca="1" si="56"/>
        <v>7.6700000000000004E-2</v>
      </c>
      <c r="S307">
        <f t="shared" ca="1" si="57"/>
        <v>0.91900000000000004</v>
      </c>
      <c r="T307">
        <f t="shared" ca="1" si="58"/>
        <v>0.16600000000000001</v>
      </c>
      <c r="U307">
        <f t="shared" ca="1" si="59"/>
        <v>9.5299999999999996E-2</v>
      </c>
      <c r="V307">
        <f t="shared" ca="1" si="60"/>
        <v>9.3200000000000005E-2</v>
      </c>
      <c r="W307">
        <f t="shared" ca="1" si="61"/>
        <v>3.4819</v>
      </c>
      <c r="X307">
        <f t="shared" ca="1" si="62"/>
        <v>3.8691</v>
      </c>
      <c r="Y307">
        <f t="shared" ca="1" si="63"/>
        <v>5.0000000000000001E-4</v>
      </c>
      <c r="Z307">
        <f t="shared" ca="1" si="64"/>
        <v>9.2899999999999996E-2</v>
      </c>
    </row>
    <row r="308" spans="1:26" x14ac:dyDescent="0.3">
      <c r="A308" s="5">
        <f ca="1"/>
        <v>-9.9199999999999997E-2</v>
      </c>
      <c r="B308">
        <f ca="1"/>
        <v>-7.8399999999999997E-2</v>
      </c>
      <c r="C308">
        <f ca="1"/>
        <v>-7.7600000000000002E-2</v>
      </c>
      <c r="D308">
        <f ca="1"/>
        <v>-0.92789999999999995</v>
      </c>
      <c r="E308">
        <f ca="1"/>
        <v>-0.17030000000000001</v>
      </c>
      <c r="F308">
        <f ca="1"/>
        <v>-9.5899999999999999E-2</v>
      </c>
      <c r="G308">
        <f ca="1"/>
        <v>-9.4200000000000006E-2</v>
      </c>
      <c r="H308">
        <f ca="1"/>
        <v>-3.4662000000000002</v>
      </c>
      <c r="I308">
        <f ca="1"/>
        <v>-3.8656999999999999</v>
      </c>
      <c r="J308">
        <f ca="1"/>
        <v>-2.9999999999999997E-4</v>
      </c>
      <c r="K308" s="1">
        <f ca="1"/>
        <v>-9.3600000000000003E-2</v>
      </c>
      <c r="L308">
        <f ca="1"/>
        <v>394</v>
      </c>
      <c r="M308">
        <v>306</v>
      </c>
      <c r="N308" t="b">
        <f t="shared" si="53"/>
        <v>1</v>
      </c>
      <c r="O308" s="1">
        <f t="shared" ca="1" si="65"/>
        <v>394</v>
      </c>
      <c r="P308">
        <f t="shared" ca="1" si="54"/>
        <v>9.9199999999999997E-2</v>
      </c>
      <c r="Q308">
        <f t="shared" ca="1" si="55"/>
        <v>7.8399999999999997E-2</v>
      </c>
      <c r="R308">
        <f t="shared" ca="1" si="56"/>
        <v>7.7600000000000002E-2</v>
      </c>
      <c r="S308">
        <f t="shared" ca="1" si="57"/>
        <v>0.92789999999999995</v>
      </c>
      <c r="T308">
        <f t="shared" ca="1" si="58"/>
        <v>0.17030000000000001</v>
      </c>
      <c r="U308">
        <f t="shared" ca="1" si="59"/>
        <v>9.5899999999999999E-2</v>
      </c>
      <c r="V308">
        <f t="shared" ca="1" si="60"/>
        <v>9.4200000000000006E-2</v>
      </c>
      <c r="W308">
        <f t="shared" ca="1" si="61"/>
        <v>3.4662000000000002</v>
      </c>
      <c r="X308">
        <f t="shared" ca="1" si="62"/>
        <v>3.8656999999999999</v>
      </c>
      <c r="Y308">
        <f t="shared" ca="1" si="63"/>
        <v>2.9999999999999997E-4</v>
      </c>
      <c r="Z308">
        <f t="shared" ca="1" si="64"/>
        <v>9.3600000000000003E-2</v>
      </c>
    </row>
    <row r="309" spans="1:26" x14ac:dyDescent="0.3">
      <c r="A309" s="5">
        <f ca="1"/>
        <v>-0.1003</v>
      </c>
      <c r="B309">
        <f ca="1"/>
        <v>-7.9000000000000001E-2</v>
      </c>
      <c r="C309">
        <f ca="1"/>
        <v>-7.8600000000000003E-2</v>
      </c>
      <c r="D309">
        <f ca="1"/>
        <v>-0.93730000000000002</v>
      </c>
      <c r="E309">
        <f ca="1"/>
        <v>-0.17480000000000001</v>
      </c>
      <c r="F309">
        <f ca="1"/>
        <v>-9.6600000000000005E-2</v>
      </c>
      <c r="G309">
        <f ca="1"/>
        <v>-9.5299999999999996E-2</v>
      </c>
      <c r="H309">
        <f ca="1"/>
        <v>-3.4845999999999999</v>
      </c>
      <c r="I309">
        <f ca="1"/>
        <v>-3.9584000000000001</v>
      </c>
      <c r="J309">
        <f ca="1"/>
        <v>-2.0000000000000001E-4</v>
      </c>
      <c r="K309" s="1">
        <f ca="1"/>
        <v>-9.4200000000000006E-2</v>
      </c>
      <c r="L309">
        <f ca="1"/>
        <v>393</v>
      </c>
      <c r="M309">
        <v>307</v>
      </c>
      <c r="N309" t="b">
        <f t="shared" si="53"/>
        <v>1</v>
      </c>
      <c r="O309" s="1">
        <f t="shared" ca="1" si="65"/>
        <v>393</v>
      </c>
      <c r="P309">
        <f t="shared" ca="1" si="54"/>
        <v>0.1003</v>
      </c>
      <c r="Q309">
        <f t="shared" ca="1" si="55"/>
        <v>7.9000000000000001E-2</v>
      </c>
      <c r="R309">
        <f t="shared" ca="1" si="56"/>
        <v>7.8600000000000003E-2</v>
      </c>
      <c r="S309">
        <f t="shared" ca="1" si="57"/>
        <v>0.93730000000000002</v>
      </c>
      <c r="T309">
        <f t="shared" ca="1" si="58"/>
        <v>0.17480000000000001</v>
      </c>
      <c r="U309">
        <f t="shared" ca="1" si="59"/>
        <v>9.6600000000000005E-2</v>
      </c>
      <c r="V309">
        <f t="shared" ca="1" si="60"/>
        <v>9.5299999999999996E-2</v>
      </c>
      <c r="W309">
        <f t="shared" ca="1" si="61"/>
        <v>3.4845999999999999</v>
      </c>
      <c r="X309">
        <f t="shared" ca="1" si="62"/>
        <v>3.9584000000000001</v>
      </c>
      <c r="Y309">
        <f t="shared" ca="1" si="63"/>
        <v>2.0000000000000001E-4</v>
      </c>
      <c r="Z309">
        <f t="shared" ca="1" si="64"/>
        <v>9.4200000000000006E-2</v>
      </c>
    </row>
    <row r="310" spans="1:26" x14ac:dyDescent="0.3">
      <c r="A310" s="5">
        <f ca="1"/>
        <v>-0.10150000000000001</v>
      </c>
      <c r="B310">
        <f ca="1"/>
        <v>-7.9699999999999993E-2</v>
      </c>
      <c r="C310">
        <f ca="1"/>
        <v>-7.9899999999999999E-2</v>
      </c>
      <c r="D310">
        <f ca="1"/>
        <v>-0.94640000000000002</v>
      </c>
      <c r="E310">
        <f ca="1"/>
        <v>-0.17979999999999999</v>
      </c>
      <c r="F310">
        <f ca="1"/>
        <v>-9.74E-2</v>
      </c>
      <c r="G310">
        <f ca="1"/>
        <v>-9.64E-2</v>
      </c>
      <c r="H310">
        <f ca="1"/>
        <v>-3.4933000000000001</v>
      </c>
      <c r="I310">
        <f ca="1"/>
        <v>-3.9609000000000001</v>
      </c>
      <c r="J310">
        <f ca="1"/>
        <v>-2.9999999999999997E-4</v>
      </c>
      <c r="K310" s="1">
        <f ca="1"/>
        <v>-9.5100000000000004E-2</v>
      </c>
      <c r="L310">
        <f ca="1"/>
        <v>392</v>
      </c>
      <c r="M310">
        <v>308</v>
      </c>
      <c r="N310" t="b">
        <f t="shared" si="53"/>
        <v>1</v>
      </c>
      <c r="O310" s="1">
        <f t="shared" ca="1" si="65"/>
        <v>392</v>
      </c>
      <c r="P310">
        <f t="shared" ca="1" si="54"/>
        <v>0.10150000000000001</v>
      </c>
      <c r="Q310">
        <f t="shared" ca="1" si="55"/>
        <v>7.9699999999999993E-2</v>
      </c>
      <c r="R310">
        <f t="shared" ca="1" si="56"/>
        <v>7.9899999999999999E-2</v>
      </c>
      <c r="S310">
        <f t="shared" ca="1" si="57"/>
        <v>0.94640000000000002</v>
      </c>
      <c r="T310">
        <f t="shared" ca="1" si="58"/>
        <v>0.17979999999999999</v>
      </c>
      <c r="U310">
        <f t="shared" ca="1" si="59"/>
        <v>9.74E-2</v>
      </c>
      <c r="V310">
        <f t="shared" ca="1" si="60"/>
        <v>9.64E-2</v>
      </c>
      <c r="W310">
        <f t="shared" ca="1" si="61"/>
        <v>3.4933000000000001</v>
      </c>
      <c r="X310">
        <f t="shared" ca="1" si="62"/>
        <v>3.9609000000000001</v>
      </c>
      <c r="Y310">
        <f t="shared" ca="1" si="63"/>
        <v>2.9999999999999997E-4</v>
      </c>
      <c r="Z310">
        <f t="shared" ca="1" si="64"/>
        <v>9.5100000000000004E-2</v>
      </c>
    </row>
    <row r="311" spans="1:26" x14ac:dyDescent="0.3">
      <c r="A311" s="5">
        <f ca="1"/>
        <v>-0.1027</v>
      </c>
      <c r="B311">
        <f ca="1"/>
        <v>-8.0299999999999996E-2</v>
      </c>
      <c r="C311">
        <f ca="1"/>
        <v>-8.1000000000000003E-2</v>
      </c>
      <c r="D311">
        <f ca="1"/>
        <v>-0.95579999999999998</v>
      </c>
      <c r="E311">
        <f ca="1"/>
        <v>-0.1847</v>
      </c>
      <c r="F311">
        <f ca="1"/>
        <v>-9.8199999999999996E-2</v>
      </c>
      <c r="G311">
        <f ca="1"/>
        <v>-9.7600000000000006E-2</v>
      </c>
      <c r="H311">
        <f ca="1"/>
        <v>-3.4843999999999999</v>
      </c>
      <c r="I311">
        <f ca="1"/>
        <v>-3.9116</v>
      </c>
      <c r="J311">
        <f ca="1"/>
        <v>-2.9999999999999997E-4</v>
      </c>
      <c r="K311" s="1">
        <f ca="1"/>
        <v>-9.5899999999999999E-2</v>
      </c>
      <c r="L311">
        <f ca="1"/>
        <v>391</v>
      </c>
      <c r="M311">
        <v>309</v>
      </c>
      <c r="N311" t="b">
        <f t="shared" si="53"/>
        <v>1</v>
      </c>
      <c r="O311" s="1">
        <f t="shared" ca="1" si="65"/>
        <v>391</v>
      </c>
      <c r="P311">
        <f t="shared" ca="1" si="54"/>
        <v>0.1027</v>
      </c>
      <c r="Q311">
        <f t="shared" ca="1" si="55"/>
        <v>8.0299999999999996E-2</v>
      </c>
      <c r="R311">
        <f t="shared" ca="1" si="56"/>
        <v>8.1000000000000003E-2</v>
      </c>
      <c r="S311">
        <f t="shared" ca="1" si="57"/>
        <v>0.95579999999999998</v>
      </c>
      <c r="T311">
        <f t="shared" ca="1" si="58"/>
        <v>0.1847</v>
      </c>
      <c r="U311">
        <f t="shared" ca="1" si="59"/>
        <v>9.8199999999999996E-2</v>
      </c>
      <c r="V311">
        <f t="shared" ca="1" si="60"/>
        <v>9.7600000000000006E-2</v>
      </c>
      <c r="W311">
        <f t="shared" ca="1" si="61"/>
        <v>3.4843999999999999</v>
      </c>
      <c r="X311">
        <f t="shared" ca="1" si="62"/>
        <v>3.9116</v>
      </c>
      <c r="Y311">
        <f t="shared" ca="1" si="63"/>
        <v>2.9999999999999997E-4</v>
      </c>
      <c r="Z311">
        <f t="shared" ca="1" si="64"/>
        <v>9.5899999999999999E-2</v>
      </c>
    </row>
    <row r="312" spans="1:26" x14ac:dyDescent="0.3">
      <c r="A312" s="5">
        <f ca="1"/>
        <v>-0.104</v>
      </c>
      <c r="B312">
        <f ca="1"/>
        <v>-8.09E-2</v>
      </c>
      <c r="C312">
        <f ca="1"/>
        <v>-8.2100000000000006E-2</v>
      </c>
      <c r="D312">
        <f ca="1"/>
        <v>-0.96519999999999995</v>
      </c>
      <c r="E312">
        <f ca="1"/>
        <v>-0.19</v>
      </c>
      <c r="F312">
        <f ca="1"/>
        <v>-9.8900000000000002E-2</v>
      </c>
      <c r="G312">
        <f ca="1"/>
        <v>-9.8699999999999996E-2</v>
      </c>
      <c r="H312">
        <f ca="1"/>
        <v>-3.4973000000000001</v>
      </c>
      <c r="I312">
        <f ca="1"/>
        <v>-3.9102000000000001</v>
      </c>
      <c r="J312">
        <f ca="1"/>
        <v>-2.9999999999999997E-4</v>
      </c>
      <c r="K312" s="1">
        <f ca="1"/>
        <v>-9.6699999999999994E-2</v>
      </c>
      <c r="L312">
        <f ca="1"/>
        <v>390</v>
      </c>
      <c r="M312">
        <v>310</v>
      </c>
      <c r="N312" t="b">
        <f t="shared" si="53"/>
        <v>1</v>
      </c>
      <c r="O312" s="1">
        <f t="shared" ca="1" si="65"/>
        <v>390</v>
      </c>
      <c r="P312">
        <f t="shared" ca="1" si="54"/>
        <v>0.104</v>
      </c>
      <c r="Q312">
        <f t="shared" ca="1" si="55"/>
        <v>8.09E-2</v>
      </c>
      <c r="R312">
        <f t="shared" ca="1" si="56"/>
        <v>8.2100000000000006E-2</v>
      </c>
      <c r="S312">
        <f t="shared" ca="1" si="57"/>
        <v>0.96519999999999995</v>
      </c>
      <c r="T312">
        <f t="shared" ca="1" si="58"/>
        <v>0.19</v>
      </c>
      <c r="U312">
        <f t="shared" ca="1" si="59"/>
        <v>9.8900000000000002E-2</v>
      </c>
      <c r="V312">
        <f t="shared" ca="1" si="60"/>
        <v>9.8699999999999996E-2</v>
      </c>
      <c r="W312">
        <f t="shared" ca="1" si="61"/>
        <v>3.4973000000000001</v>
      </c>
      <c r="X312">
        <f t="shared" ca="1" si="62"/>
        <v>3.9102000000000001</v>
      </c>
      <c r="Y312">
        <f t="shared" ca="1" si="63"/>
        <v>2.9999999999999997E-4</v>
      </c>
      <c r="Z312">
        <f t="shared" ca="1" si="64"/>
        <v>9.6699999999999994E-2</v>
      </c>
    </row>
    <row r="313" spans="1:26" x14ac:dyDescent="0.3">
      <c r="A313" s="5">
        <f ca="1"/>
        <v>-0.1053</v>
      </c>
      <c r="B313">
        <f ca="1"/>
        <v>-8.1699999999999995E-2</v>
      </c>
      <c r="C313">
        <f ca="1"/>
        <v>-8.3400000000000002E-2</v>
      </c>
      <c r="D313">
        <f ca="1"/>
        <v>-0.97470000000000001</v>
      </c>
      <c r="E313">
        <f ca="1"/>
        <v>-0.1956</v>
      </c>
      <c r="F313">
        <f ca="1"/>
        <v>-9.98E-2</v>
      </c>
      <c r="G313">
        <f ca="1"/>
        <v>-0.1</v>
      </c>
      <c r="H313">
        <f ca="1"/>
        <v>-3.4704999999999999</v>
      </c>
      <c r="I313">
        <f ca="1"/>
        <v>-3.9499</v>
      </c>
      <c r="J313">
        <f ca="1"/>
        <v>-4.0000000000000002E-4</v>
      </c>
      <c r="K313" s="1">
        <f ca="1"/>
        <v>-9.7699999999999995E-2</v>
      </c>
      <c r="L313">
        <f ca="1"/>
        <v>389</v>
      </c>
      <c r="M313">
        <v>311</v>
      </c>
      <c r="N313" t="b">
        <f t="shared" si="53"/>
        <v>1</v>
      </c>
      <c r="O313" s="1">
        <f t="shared" ca="1" si="65"/>
        <v>389</v>
      </c>
      <c r="P313">
        <f t="shared" ca="1" si="54"/>
        <v>0.1053</v>
      </c>
      <c r="Q313">
        <f t="shared" ca="1" si="55"/>
        <v>8.1699999999999995E-2</v>
      </c>
      <c r="R313">
        <f t="shared" ca="1" si="56"/>
        <v>8.3400000000000002E-2</v>
      </c>
      <c r="S313">
        <f t="shared" ca="1" si="57"/>
        <v>0.97470000000000001</v>
      </c>
      <c r="T313">
        <f t="shared" ca="1" si="58"/>
        <v>0.1956</v>
      </c>
      <c r="U313">
        <f t="shared" ca="1" si="59"/>
        <v>9.98E-2</v>
      </c>
      <c r="V313">
        <f t="shared" ca="1" si="60"/>
        <v>0.1</v>
      </c>
      <c r="W313">
        <f t="shared" ca="1" si="61"/>
        <v>3.4704999999999999</v>
      </c>
      <c r="X313">
        <f t="shared" ca="1" si="62"/>
        <v>3.9499</v>
      </c>
      <c r="Y313">
        <f t="shared" ca="1" si="63"/>
        <v>4.0000000000000002E-4</v>
      </c>
      <c r="Z313">
        <f t="shared" ca="1" si="64"/>
        <v>9.7699999999999995E-2</v>
      </c>
    </row>
    <row r="314" spans="1:26" x14ac:dyDescent="0.3">
      <c r="A314" s="5">
        <f ca="1"/>
        <v>-0.1066</v>
      </c>
      <c r="B314">
        <f ca="1"/>
        <v>-8.2199999999999995E-2</v>
      </c>
      <c r="C314">
        <f ca="1"/>
        <v>-8.4599999999999995E-2</v>
      </c>
      <c r="D314">
        <f ca="1"/>
        <v>-0.98450000000000004</v>
      </c>
      <c r="E314">
        <f ca="1"/>
        <v>-0.2014</v>
      </c>
      <c r="F314">
        <f ca="1"/>
        <v>-0.10050000000000001</v>
      </c>
      <c r="G314">
        <f ca="1"/>
        <v>-0.1011</v>
      </c>
      <c r="H314">
        <f ca="1"/>
        <v>-3.4921000000000002</v>
      </c>
      <c r="I314">
        <f ca="1"/>
        <v>-3.9521000000000002</v>
      </c>
      <c r="J314">
        <f ca="1"/>
        <v>-4.0000000000000002E-4</v>
      </c>
      <c r="K314" s="1">
        <f ca="1"/>
        <v>-9.8599999999999993E-2</v>
      </c>
      <c r="L314">
        <f ca="1"/>
        <v>388</v>
      </c>
      <c r="M314">
        <v>312</v>
      </c>
      <c r="N314" t="b">
        <f t="shared" si="53"/>
        <v>1</v>
      </c>
      <c r="O314" s="1">
        <f t="shared" ca="1" si="65"/>
        <v>388</v>
      </c>
      <c r="P314">
        <f t="shared" ca="1" si="54"/>
        <v>0.1066</v>
      </c>
      <c r="Q314">
        <f t="shared" ca="1" si="55"/>
        <v>8.2199999999999995E-2</v>
      </c>
      <c r="R314">
        <f t="shared" ca="1" si="56"/>
        <v>8.4599999999999995E-2</v>
      </c>
      <c r="S314">
        <f t="shared" ca="1" si="57"/>
        <v>0.98450000000000004</v>
      </c>
      <c r="T314">
        <f t="shared" ca="1" si="58"/>
        <v>0.2014</v>
      </c>
      <c r="U314">
        <f t="shared" ca="1" si="59"/>
        <v>0.10050000000000001</v>
      </c>
      <c r="V314">
        <f t="shared" ca="1" si="60"/>
        <v>0.1011</v>
      </c>
      <c r="W314">
        <f t="shared" ca="1" si="61"/>
        <v>3.4921000000000002</v>
      </c>
      <c r="X314">
        <f t="shared" ca="1" si="62"/>
        <v>3.9521000000000002</v>
      </c>
      <c r="Y314">
        <f t="shared" ca="1" si="63"/>
        <v>4.0000000000000002E-4</v>
      </c>
      <c r="Z314">
        <f t="shared" ca="1" si="64"/>
        <v>9.8599999999999993E-2</v>
      </c>
    </row>
    <row r="315" spans="1:26" x14ac:dyDescent="0.3">
      <c r="A315" s="5">
        <f ca="1"/>
        <v>-0.10780000000000001</v>
      </c>
      <c r="B315">
        <f ca="1"/>
        <v>-8.2799999999999999E-2</v>
      </c>
      <c r="C315">
        <f ca="1"/>
        <v>-8.5699999999999998E-2</v>
      </c>
      <c r="D315">
        <f ca="1"/>
        <v>-0.99399999999999999</v>
      </c>
      <c r="E315">
        <f ca="1"/>
        <v>-0.20710000000000001</v>
      </c>
      <c r="F315">
        <f ca="1"/>
        <v>-0.1013</v>
      </c>
      <c r="G315">
        <f ca="1"/>
        <v>-0.1023</v>
      </c>
      <c r="H315">
        <f ca="1"/>
        <v>-3.4529000000000001</v>
      </c>
      <c r="I315">
        <f ca="1"/>
        <v>-3.8187000000000002</v>
      </c>
      <c r="J315">
        <f ca="1"/>
        <v>-2.0000000000000001E-4</v>
      </c>
      <c r="K315" s="1">
        <f ca="1"/>
        <v>-9.9400000000000002E-2</v>
      </c>
      <c r="L315">
        <f ca="1"/>
        <v>387</v>
      </c>
      <c r="M315">
        <v>313</v>
      </c>
      <c r="N315" t="b">
        <f t="shared" si="53"/>
        <v>1</v>
      </c>
      <c r="O315" s="1">
        <f t="shared" ca="1" si="65"/>
        <v>387</v>
      </c>
      <c r="P315">
        <f t="shared" ca="1" si="54"/>
        <v>0.10780000000000001</v>
      </c>
      <c r="Q315">
        <f t="shared" ca="1" si="55"/>
        <v>8.2799999999999999E-2</v>
      </c>
      <c r="R315">
        <f t="shared" ca="1" si="56"/>
        <v>8.5699999999999998E-2</v>
      </c>
      <c r="S315">
        <f t="shared" ca="1" si="57"/>
        <v>0.99399999999999999</v>
      </c>
      <c r="T315">
        <f t="shared" ca="1" si="58"/>
        <v>0.20710000000000001</v>
      </c>
      <c r="U315">
        <f t="shared" ca="1" si="59"/>
        <v>0.1013</v>
      </c>
      <c r="V315">
        <f t="shared" ca="1" si="60"/>
        <v>0.1023</v>
      </c>
      <c r="W315">
        <f t="shared" ca="1" si="61"/>
        <v>3.4529000000000001</v>
      </c>
      <c r="X315">
        <f t="shared" ca="1" si="62"/>
        <v>3.8187000000000002</v>
      </c>
      <c r="Y315">
        <f t="shared" ca="1" si="63"/>
        <v>2.0000000000000001E-4</v>
      </c>
      <c r="Z315">
        <f t="shared" ca="1" si="64"/>
        <v>9.9400000000000002E-2</v>
      </c>
    </row>
    <row r="316" spans="1:26" x14ac:dyDescent="0.3">
      <c r="A316" s="5">
        <f ca="1"/>
        <v>-0.1091</v>
      </c>
      <c r="B316">
        <f ca="1"/>
        <v>-8.3500000000000005E-2</v>
      </c>
      <c r="C316">
        <f ca="1"/>
        <v>-8.6900000000000005E-2</v>
      </c>
      <c r="D316">
        <f ca="1"/>
        <v>-1.0038</v>
      </c>
      <c r="E316">
        <f ca="1"/>
        <v>-0.21310000000000001</v>
      </c>
      <c r="F316">
        <f ca="1"/>
        <v>-0.1021</v>
      </c>
      <c r="G316">
        <f ca="1"/>
        <v>-0.10349999999999999</v>
      </c>
      <c r="H316">
        <f ca="1"/>
        <v>-3.4634</v>
      </c>
      <c r="I316">
        <f ca="1"/>
        <v>-3.8409</v>
      </c>
      <c r="J316">
        <f ca="1"/>
        <v>-2.9999999999999997E-4</v>
      </c>
      <c r="K316" s="1">
        <f ca="1"/>
        <v>-0.1003</v>
      </c>
      <c r="L316">
        <f ca="1"/>
        <v>386</v>
      </c>
      <c r="M316">
        <v>314</v>
      </c>
      <c r="N316" t="b">
        <f t="shared" si="53"/>
        <v>1</v>
      </c>
      <c r="O316" s="1">
        <f t="shared" ca="1" si="65"/>
        <v>386</v>
      </c>
      <c r="P316">
        <f t="shared" ca="1" si="54"/>
        <v>0.1091</v>
      </c>
      <c r="Q316">
        <f t="shared" ca="1" si="55"/>
        <v>8.3500000000000005E-2</v>
      </c>
      <c r="R316">
        <f t="shared" ca="1" si="56"/>
        <v>8.6900000000000005E-2</v>
      </c>
      <c r="S316">
        <f t="shared" ca="1" si="57"/>
        <v>1.0038</v>
      </c>
      <c r="T316">
        <f t="shared" ca="1" si="58"/>
        <v>0.21310000000000001</v>
      </c>
      <c r="U316">
        <f t="shared" ca="1" si="59"/>
        <v>0.1021</v>
      </c>
      <c r="V316">
        <f t="shared" ca="1" si="60"/>
        <v>0.10349999999999999</v>
      </c>
      <c r="W316">
        <f t="shared" ca="1" si="61"/>
        <v>3.4634</v>
      </c>
      <c r="X316">
        <f t="shared" ca="1" si="62"/>
        <v>3.8409</v>
      </c>
      <c r="Y316">
        <f t="shared" ca="1" si="63"/>
        <v>2.9999999999999997E-4</v>
      </c>
      <c r="Z316">
        <f t="shared" ca="1" si="64"/>
        <v>0.1003</v>
      </c>
    </row>
    <row r="317" spans="1:26" x14ac:dyDescent="0.3">
      <c r="A317" s="5">
        <f ca="1"/>
        <v>-0.1103</v>
      </c>
      <c r="B317">
        <f ca="1"/>
        <v>-8.4099999999999994E-2</v>
      </c>
      <c r="C317">
        <f ca="1"/>
        <v>-8.8099999999999998E-2</v>
      </c>
      <c r="D317">
        <f ca="1"/>
        <v>-1.0132000000000001</v>
      </c>
      <c r="E317">
        <f ca="1"/>
        <v>-0.21909999999999999</v>
      </c>
      <c r="F317">
        <f ca="1"/>
        <v>-0.1028</v>
      </c>
      <c r="G317">
        <f ca="1"/>
        <v>-0.1046</v>
      </c>
      <c r="H317">
        <f ca="1"/>
        <v>-3.4914000000000001</v>
      </c>
      <c r="I317">
        <f ca="1"/>
        <v>-4.0065</v>
      </c>
      <c r="J317">
        <f ca="1"/>
        <v>-2.9999999999999997E-4</v>
      </c>
      <c r="K317" s="1">
        <f ca="1"/>
        <v>-0.1012</v>
      </c>
      <c r="L317">
        <f ca="1"/>
        <v>385</v>
      </c>
      <c r="M317">
        <v>315</v>
      </c>
      <c r="N317" t="b">
        <f t="shared" si="53"/>
        <v>1</v>
      </c>
      <c r="O317" s="1">
        <f t="shared" ca="1" si="65"/>
        <v>385</v>
      </c>
      <c r="P317">
        <f t="shared" ca="1" si="54"/>
        <v>0.1103</v>
      </c>
      <c r="Q317">
        <f t="shared" ca="1" si="55"/>
        <v>8.4099999999999994E-2</v>
      </c>
      <c r="R317">
        <f t="shared" ca="1" si="56"/>
        <v>8.8099999999999998E-2</v>
      </c>
      <c r="S317">
        <f t="shared" ca="1" si="57"/>
        <v>1.0132000000000001</v>
      </c>
      <c r="T317">
        <f t="shared" ca="1" si="58"/>
        <v>0.21909999999999999</v>
      </c>
      <c r="U317">
        <f t="shared" ca="1" si="59"/>
        <v>0.1028</v>
      </c>
      <c r="V317">
        <f t="shared" ca="1" si="60"/>
        <v>0.1046</v>
      </c>
      <c r="W317">
        <f t="shared" ca="1" si="61"/>
        <v>3.4914000000000001</v>
      </c>
      <c r="X317">
        <f t="shared" ca="1" si="62"/>
        <v>4.0065</v>
      </c>
      <c r="Y317">
        <f t="shared" ca="1" si="63"/>
        <v>2.9999999999999997E-4</v>
      </c>
      <c r="Z317">
        <f t="shared" ca="1" si="64"/>
        <v>0.1012</v>
      </c>
    </row>
    <row r="318" spans="1:26" x14ac:dyDescent="0.3">
      <c r="A318" s="5">
        <f ca="1"/>
        <v>-0.11210000000000001</v>
      </c>
      <c r="B318">
        <f ca="1"/>
        <v>-8.5400000000000004E-2</v>
      </c>
      <c r="C318">
        <f ca="1"/>
        <v>-8.9899999999999994E-2</v>
      </c>
      <c r="D318">
        <f ca="1"/>
        <v>-1.0271999999999999</v>
      </c>
      <c r="E318">
        <f ca="1"/>
        <v>-0.22620000000000001</v>
      </c>
      <c r="F318">
        <f ca="1"/>
        <v>-0.1046</v>
      </c>
      <c r="G318">
        <f ca="1"/>
        <v>-0.1066</v>
      </c>
      <c r="H318">
        <f ca="1"/>
        <v>-3.6154000000000002</v>
      </c>
      <c r="I318">
        <f ca="1"/>
        <v>10</v>
      </c>
      <c r="J318">
        <f ca="1"/>
        <v>-5.0000000000000001E-4</v>
      </c>
      <c r="K318" s="1">
        <f ca="1"/>
        <v>-0.10299999999999999</v>
      </c>
      <c r="L318">
        <f ca="1"/>
        <v>384</v>
      </c>
      <c r="M318">
        <v>316</v>
      </c>
      <c r="N318" t="b">
        <f t="shared" si="53"/>
        <v>1</v>
      </c>
      <c r="O318" s="1">
        <f t="shared" ca="1" si="65"/>
        <v>384</v>
      </c>
      <c r="P318">
        <f t="shared" ca="1" si="54"/>
        <v>0.11210000000000001</v>
      </c>
      <c r="Q318">
        <f t="shared" ca="1" si="55"/>
        <v>8.5400000000000004E-2</v>
      </c>
      <c r="R318">
        <f t="shared" ca="1" si="56"/>
        <v>8.9899999999999994E-2</v>
      </c>
      <c r="S318">
        <f t="shared" ca="1" si="57"/>
        <v>1.0271999999999999</v>
      </c>
      <c r="T318">
        <f t="shared" ca="1" si="58"/>
        <v>0.22620000000000001</v>
      </c>
      <c r="U318">
        <f t="shared" ca="1" si="59"/>
        <v>0.1046</v>
      </c>
      <c r="V318">
        <f t="shared" ca="1" si="60"/>
        <v>0.1066</v>
      </c>
      <c r="W318">
        <f t="shared" ca="1" si="61"/>
        <v>3.6154000000000002</v>
      </c>
      <c r="X318" t="e">
        <f t="shared" ca="1" si="62"/>
        <v>#N/A</v>
      </c>
      <c r="Y318">
        <f t="shared" ca="1" si="63"/>
        <v>5.0000000000000001E-4</v>
      </c>
      <c r="Z318">
        <f t="shared" ca="1" si="64"/>
        <v>0.10299999999999999</v>
      </c>
    </row>
    <row r="319" spans="1:26" x14ac:dyDescent="0.3">
      <c r="A319" s="5">
        <f ca="1"/>
        <v>-0.1139</v>
      </c>
      <c r="B319">
        <f ca="1"/>
        <v>-8.6599999999999996E-2</v>
      </c>
      <c r="C319">
        <f ca="1"/>
        <v>-9.1499999999999998E-2</v>
      </c>
      <c r="D319">
        <f ca="1"/>
        <v>-1.0415000000000001</v>
      </c>
      <c r="E319">
        <f ca="1"/>
        <v>-0.2329</v>
      </c>
      <c r="F319">
        <f ca="1"/>
        <v>-0.1062</v>
      </c>
      <c r="G319">
        <f ca="1"/>
        <v>-0.1084</v>
      </c>
      <c r="H319">
        <f ca="1"/>
        <v>-3.3058999999999998</v>
      </c>
      <c r="I319">
        <f ca="1"/>
        <v>10</v>
      </c>
      <c r="J319">
        <f ca="1"/>
        <v>-8.9999999999999998E-4</v>
      </c>
      <c r="K319" s="1">
        <f ca="1"/>
        <v>-0.10489999999999999</v>
      </c>
      <c r="L319">
        <f ca="1"/>
        <v>383</v>
      </c>
      <c r="M319">
        <v>317</v>
      </c>
      <c r="N319" t="b">
        <f t="shared" si="53"/>
        <v>1</v>
      </c>
      <c r="O319" s="1">
        <f t="shared" ca="1" si="65"/>
        <v>383</v>
      </c>
      <c r="P319">
        <f t="shared" ca="1" si="54"/>
        <v>0.1139</v>
      </c>
      <c r="Q319">
        <f t="shared" ca="1" si="55"/>
        <v>8.6599999999999996E-2</v>
      </c>
      <c r="R319">
        <f t="shared" ca="1" si="56"/>
        <v>9.1499999999999998E-2</v>
      </c>
      <c r="S319">
        <f t="shared" ca="1" si="57"/>
        <v>1.0415000000000001</v>
      </c>
      <c r="T319">
        <f t="shared" ca="1" si="58"/>
        <v>0.2329</v>
      </c>
      <c r="U319">
        <f t="shared" ca="1" si="59"/>
        <v>0.1062</v>
      </c>
      <c r="V319">
        <f t="shared" ca="1" si="60"/>
        <v>0.1084</v>
      </c>
      <c r="W319">
        <f t="shared" ca="1" si="61"/>
        <v>3.3058999999999998</v>
      </c>
      <c r="X319" t="e">
        <f t="shared" ca="1" si="62"/>
        <v>#N/A</v>
      </c>
      <c r="Y319">
        <f t="shared" ca="1" si="63"/>
        <v>8.9999999999999998E-4</v>
      </c>
      <c r="Z319">
        <f t="shared" ca="1" si="64"/>
        <v>0.10489999999999999</v>
      </c>
    </row>
    <row r="320" spans="1:26" x14ac:dyDescent="0.3">
      <c r="A320" s="5">
        <f ca="1"/>
        <v>-0.11509999999999999</v>
      </c>
      <c r="B320">
        <f ca="1"/>
        <v>-8.6900000000000005E-2</v>
      </c>
      <c r="C320">
        <f ca="1"/>
        <v>-9.2499999999999999E-2</v>
      </c>
      <c r="D320">
        <f ca="1"/>
        <v>-1.0510999999999999</v>
      </c>
      <c r="E320">
        <f ca="1"/>
        <v>-0.23899999999999999</v>
      </c>
      <c r="F320">
        <f ca="1"/>
        <v>-0.10680000000000001</v>
      </c>
      <c r="G320">
        <f ca="1"/>
        <v>-0.1094</v>
      </c>
      <c r="H320">
        <f ca="1"/>
        <v>-3.5847000000000002</v>
      </c>
      <c r="I320">
        <f ca="1"/>
        <v>10</v>
      </c>
      <c r="J320">
        <f ca="1"/>
        <v>-6.9999999999999999E-4</v>
      </c>
      <c r="K320" s="1">
        <f ca="1"/>
        <v>-0.1056</v>
      </c>
      <c r="L320">
        <f ca="1"/>
        <v>382</v>
      </c>
      <c r="M320">
        <v>318</v>
      </c>
      <c r="N320" t="b">
        <f t="shared" si="53"/>
        <v>1</v>
      </c>
      <c r="O320" s="1">
        <f t="shared" ca="1" si="65"/>
        <v>382</v>
      </c>
      <c r="P320">
        <f t="shared" ca="1" si="54"/>
        <v>0.11509999999999999</v>
      </c>
      <c r="Q320">
        <f t="shared" ca="1" si="55"/>
        <v>8.6900000000000005E-2</v>
      </c>
      <c r="R320">
        <f t="shared" ca="1" si="56"/>
        <v>9.2499999999999999E-2</v>
      </c>
      <c r="S320">
        <f t="shared" ca="1" si="57"/>
        <v>1.0510999999999999</v>
      </c>
      <c r="T320">
        <f t="shared" ca="1" si="58"/>
        <v>0.23899999999999999</v>
      </c>
      <c r="U320">
        <f t="shared" ca="1" si="59"/>
        <v>0.10680000000000001</v>
      </c>
      <c r="V320">
        <f t="shared" ca="1" si="60"/>
        <v>0.1094</v>
      </c>
      <c r="W320">
        <f t="shared" ca="1" si="61"/>
        <v>3.5847000000000002</v>
      </c>
      <c r="X320" t="e">
        <f t="shared" ca="1" si="62"/>
        <v>#N/A</v>
      </c>
      <c r="Y320">
        <f t="shared" ca="1" si="63"/>
        <v>6.9999999999999999E-4</v>
      </c>
      <c r="Z320">
        <f t="shared" ca="1" si="64"/>
        <v>0.1056</v>
      </c>
    </row>
    <row r="321" spans="1:26" x14ac:dyDescent="0.3">
      <c r="A321" s="5">
        <f ca="1"/>
        <v>-0.1163</v>
      </c>
      <c r="B321">
        <f ca="1"/>
        <v>-8.7499999999999994E-2</v>
      </c>
      <c r="C321">
        <f ca="1"/>
        <v>-9.3799999999999994E-2</v>
      </c>
      <c r="D321">
        <f ca="1"/>
        <v>-1.0604</v>
      </c>
      <c r="E321">
        <f ca="1"/>
        <v>-0.24529999999999999</v>
      </c>
      <c r="F321">
        <f ca="1"/>
        <v>-0.10730000000000001</v>
      </c>
      <c r="G321">
        <f ca="1"/>
        <v>-0.1105</v>
      </c>
      <c r="H321">
        <f ca="1"/>
        <v>-3.4201999999999999</v>
      </c>
      <c r="I321">
        <f ca="1"/>
        <v>10</v>
      </c>
      <c r="J321">
        <f ca="1"/>
        <v>-6.9999999999999999E-4</v>
      </c>
      <c r="K321" s="1">
        <f ca="1"/>
        <v>-0.1065</v>
      </c>
      <c r="L321">
        <f ca="1"/>
        <v>381</v>
      </c>
      <c r="M321">
        <v>319</v>
      </c>
      <c r="N321" t="b">
        <f t="shared" si="53"/>
        <v>1</v>
      </c>
      <c r="O321" s="1">
        <f t="shared" ca="1" si="65"/>
        <v>381</v>
      </c>
      <c r="P321">
        <f t="shared" ca="1" si="54"/>
        <v>0.1163</v>
      </c>
      <c r="Q321">
        <f t="shared" ca="1" si="55"/>
        <v>8.7499999999999994E-2</v>
      </c>
      <c r="R321">
        <f t="shared" ca="1" si="56"/>
        <v>9.3799999999999994E-2</v>
      </c>
      <c r="S321">
        <f t="shared" ca="1" si="57"/>
        <v>1.0604</v>
      </c>
      <c r="T321">
        <f t="shared" ca="1" si="58"/>
        <v>0.24529999999999999</v>
      </c>
      <c r="U321">
        <f t="shared" ca="1" si="59"/>
        <v>0.10730000000000001</v>
      </c>
      <c r="V321">
        <f t="shared" ca="1" si="60"/>
        <v>0.1105</v>
      </c>
      <c r="W321">
        <f t="shared" ca="1" si="61"/>
        <v>3.4201999999999999</v>
      </c>
      <c r="X321" t="e">
        <f t="shared" ca="1" si="62"/>
        <v>#N/A</v>
      </c>
      <c r="Y321">
        <f t="shared" ca="1" si="63"/>
        <v>6.9999999999999999E-4</v>
      </c>
      <c r="Z321">
        <f t="shared" ca="1" si="64"/>
        <v>0.1065</v>
      </c>
    </row>
    <row r="322" spans="1:26" x14ac:dyDescent="0.3">
      <c r="A322" s="5">
        <f ca="1"/>
        <v>-0.11749999999999999</v>
      </c>
      <c r="B322">
        <f ca="1"/>
        <v>-8.7999999999999995E-2</v>
      </c>
      <c r="C322">
        <f ca="1"/>
        <v>-9.4799999999999995E-2</v>
      </c>
      <c r="D322">
        <f ca="1"/>
        <v>-1.0696000000000001</v>
      </c>
      <c r="E322">
        <f ca="1"/>
        <v>-0.252</v>
      </c>
      <c r="F322">
        <f ca="1"/>
        <v>-0.10829999999999999</v>
      </c>
      <c r="G322">
        <f ca="1"/>
        <v>-0.1115</v>
      </c>
      <c r="H322">
        <f ca="1"/>
        <v>-3.7162999999999999</v>
      </c>
      <c r="I322">
        <f ca="1"/>
        <v>10</v>
      </c>
      <c r="J322">
        <f ca="1"/>
        <v>-5.9999999999999995E-4</v>
      </c>
      <c r="K322" s="1">
        <f ca="1"/>
        <v>-0.10730000000000001</v>
      </c>
      <c r="L322">
        <f ca="1"/>
        <v>380</v>
      </c>
      <c r="M322">
        <v>320</v>
      </c>
      <c r="N322" t="b">
        <f t="shared" ref="N322:N385" si="66">IF(MOD(M322,$AB$2)=0,TRUE)</f>
        <v>1</v>
      </c>
      <c r="O322" s="1">
        <f t="shared" ca="1" si="65"/>
        <v>380</v>
      </c>
      <c r="P322">
        <f t="shared" ca="1" si="54"/>
        <v>0.11749999999999999</v>
      </c>
      <c r="Q322">
        <f t="shared" ca="1" si="55"/>
        <v>8.7999999999999995E-2</v>
      </c>
      <c r="R322">
        <f t="shared" ca="1" si="56"/>
        <v>9.4799999999999995E-2</v>
      </c>
      <c r="S322">
        <f t="shared" ca="1" si="57"/>
        <v>1.0696000000000001</v>
      </c>
      <c r="T322">
        <f t="shared" ca="1" si="58"/>
        <v>0.252</v>
      </c>
      <c r="U322">
        <f t="shared" ca="1" si="59"/>
        <v>0.10829999999999999</v>
      </c>
      <c r="V322">
        <f t="shared" ca="1" si="60"/>
        <v>0.1115</v>
      </c>
      <c r="W322">
        <f t="shared" ca="1" si="61"/>
        <v>3.7162999999999999</v>
      </c>
      <c r="X322" t="e">
        <f t="shared" ca="1" si="62"/>
        <v>#N/A</v>
      </c>
      <c r="Y322">
        <f t="shared" ca="1" si="63"/>
        <v>5.9999999999999995E-4</v>
      </c>
      <c r="Z322">
        <f t="shared" ca="1" si="64"/>
        <v>0.10730000000000001</v>
      </c>
    </row>
    <row r="323" spans="1:26" x14ac:dyDescent="0.3">
      <c r="A323" s="5">
        <f ca="1"/>
        <v>-0.1186</v>
      </c>
      <c r="B323">
        <f ca="1"/>
        <v>-8.8700000000000001E-2</v>
      </c>
      <c r="C323">
        <f ca="1"/>
        <v>-9.5799999999999996E-2</v>
      </c>
      <c r="D323">
        <f ca="1"/>
        <v>-1.0779000000000001</v>
      </c>
      <c r="E323">
        <f ca="1"/>
        <v>-0.2586</v>
      </c>
      <c r="F323">
        <f ca="1"/>
        <v>-0.1086</v>
      </c>
      <c r="G323">
        <f ca="1"/>
        <v>-0.1125</v>
      </c>
      <c r="H323">
        <f ca="1"/>
        <v>-3.4416000000000002</v>
      </c>
      <c r="I323">
        <f ca="1"/>
        <v>10</v>
      </c>
      <c r="J323">
        <f ca="1"/>
        <v>-5.0000000000000001E-4</v>
      </c>
      <c r="K323" s="1">
        <f ca="1"/>
        <v>-0.1082</v>
      </c>
      <c r="L323">
        <f ca="1"/>
        <v>379</v>
      </c>
      <c r="M323">
        <v>321</v>
      </c>
      <c r="N323" t="b">
        <f t="shared" si="66"/>
        <v>1</v>
      </c>
      <c r="O323" s="1">
        <f t="shared" ca="1" si="65"/>
        <v>379</v>
      </c>
      <c r="P323">
        <f t="shared" ref="P323:P386" ca="1" si="67">IF($N323,IF(A323=10,NA(),$AB$4-A323))</f>
        <v>0.1186</v>
      </c>
      <c r="Q323">
        <f t="shared" ref="Q323:Q386" ca="1" si="68">IF($N323,IF(B323=10,NA(),$AB$4-B323))</f>
        <v>8.8700000000000001E-2</v>
      </c>
      <c r="R323">
        <f t="shared" ref="R323:R386" ca="1" si="69">IF($N323,IF(C323=10,NA(),$AB$4-C323))</f>
        <v>9.5799999999999996E-2</v>
      </c>
      <c r="S323">
        <f t="shared" ref="S323:S386" ca="1" si="70">IF($N323,IF(D323=10,NA(),$AB$4-D323))</f>
        <v>1.0779000000000001</v>
      </c>
      <c r="T323">
        <f t="shared" ref="T323:T386" ca="1" si="71">IF($N323,IF(E323=10,NA(),$AB$4-E323))</f>
        <v>0.2586</v>
      </c>
      <c r="U323">
        <f t="shared" ref="U323:U386" ca="1" si="72">IF($N323,IF(F323=10,NA(),$AB$4-F323))</f>
        <v>0.1086</v>
      </c>
      <c r="V323">
        <f t="shared" ref="V323:V386" ca="1" si="73">IF($N323,IF(G323=10,NA(),$AB$4-G323))</f>
        <v>0.1125</v>
      </c>
      <c r="W323">
        <f t="shared" ref="W323:W386" ca="1" si="74">IF($N323,IF(H323=10,NA(),$AB$4-H323))</f>
        <v>3.4416000000000002</v>
      </c>
      <c r="X323" t="e">
        <f t="shared" ref="X323:X386" ca="1" si="75">IF($N323,IF(I323=10,NA(),$AB$4-I323))</f>
        <v>#N/A</v>
      </c>
      <c r="Y323">
        <f t="shared" ref="Y323:Y386" ca="1" si="76">IF($N323,IF(J323=10,NA(),$AB$4-J323))</f>
        <v>5.0000000000000001E-4</v>
      </c>
      <c r="Z323">
        <f t="shared" ref="Z323:Z386" ca="1" si="77">IF($N323,IF(K323=10,NA(),$AB$4-K323))</f>
        <v>0.1082</v>
      </c>
    </row>
    <row r="324" spans="1:26" x14ac:dyDescent="0.3">
      <c r="A324" s="5">
        <f ca="1"/>
        <v>-0.1197</v>
      </c>
      <c r="B324">
        <f ca="1"/>
        <v>-8.9200000000000002E-2</v>
      </c>
      <c r="C324">
        <f ca="1"/>
        <v>-9.69E-2</v>
      </c>
      <c r="D324">
        <f ca="1"/>
        <v>-1.0861000000000001</v>
      </c>
      <c r="E324">
        <f ca="1"/>
        <v>-0.26529999999999998</v>
      </c>
      <c r="F324">
        <f ca="1"/>
        <v>-0.1094</v>
      </c>
      <c r="G324">
        <f ca="1"/>
        <v>-0.1137</v>
      </c>
      <c r="H324">
        <f ca="1"/>
        <v>-3.5121000000000002</v>
      </c>
      <c r="I324">
        <f ca="1"/>
        <v>-3.8851</v>
      </c>
      <c r="J324">
        <f ca="1"/>
        <v>-5.0000000000000001E-4</v>
      </c>
      <c r="K324" s="1">
        <f ca="1"/>
        <v>-0.109</v>
      </c>
      <c r="L324">
        <f ca="1"/>
        <v>378</v>
      </c>
      <c r="M324">
        <v>322</v>
      </c>
      <c r="N324" t="b">
        <f t="shared" si="66"/>
        <v>1</v>
      </c>
      <c r="O324" s="1">
        <f t="shared" ca="1" si="65"/>
        <v>378</v>
      </c>
      <c r="P324">
        <f t="shared" ca="1" si="67"/>
        <v>0.1197</v>
      </c>
      <c r="Q324">
        <f t="shared" ca="1" si="68"/>
        <v>8.9200000000000002E-2</v>
      </c>
      <c r="R324">
        <f t="shared" ca="1" si="69"/>
        <v>9.69E-2</v>
      </c>
      <c r="S324">
        <f t="shared" ca="1" si="70"/>
        <v>1.0861000000000001</v>
      </c>
      <c r="T324">
        <f t="shared" ca="1" si="71"/>
        <v>0.26529999999999998</v>
      </c>
      <c r="U324">
        <f t="shared" ca="1" si="72"/>
        <v>0.1094</v>
      </c>
      <c r="V324">
        <f t="shared" ca="1" si="73"/>
        <v>0.1137</v>
      </c>
      <c r="W324">
        <f t="shared" ca="1" si="74"/>
        <v>3.5121000000000002</v>
      </c>
      <c r="X324">
        <f t="shared" ca="1" si="75"/>
        <v>3.8851</v>
      </c>
      <c r="Y324">
        <f t="shared" ca="1" si="76"/>
        <v>5.0000000000000001E-4</v>
      </c>
      <c r="Z324">
        <f t="shared" ca="1" si="77"/>
        <v>0.109</v>
      </c>
    </row>
    <row r="325" spans="1:26" x14ac:dyDescent="0.3">
      <c r="A325" s="5">
        <f ca="1"/>
        <v>-0.12089999999999999</v>
      </c>
      <c r="B325">
        <f ca="1"/>
        <v>-0.09</v>
      </c>
      <c r="C325">
        <f ca="1"/>
        <v>-9.8100000000000007E-2</v>
      </c>
      <c r="D325">
        <f ca="1"/>
        <v>-1.0947</v>
      </c>
      <c r="E325">
        <f ca="1"/>
        <v>-0.27260000000000001</v>
      </c>
      <c r="F325">
        <f ca="1"/>
        <v>-0.11020000000000001</v>
      </c>
      <c r="G325">
        <f ca="1"/>
        <v>-0.1147</v>
      </c>
      <c r="H325">
        <f ca="1"/>
        <v>-3.58</v>
      </c>
      <c r="I325">
        <f ca="1"/>
        <v>10</v>
      </c>
      <c r="J325">
        <f ca="1"/>
        <v>-5.0000000000000001E-4</v>
      </c>
      <c r="K325" s="1">
        <f ca="1"/>
        <v>-0.11</v>
      </c>
      <c r="L325">
        <f ca="1"/>
        <v>377</v>
      </c>
      <c r="M325">
        <v>323</v>
      </c>
      <c r="N325" t="b">
        <f t="shared" si="66"/>
        <v>1</v>
      </c>
      <c r="O325" s="1">
        <f t="shared" ref="O325:O388" ca="1" si="78">IF($N325,L325)</f>
        <v>377</v>
      </c>
      <c r="P325">
        <f t="shared" ca="1" si="67"/>
        <v>0.12089999999999999</v>
      </c>
      <c r="Q325">
        <f t="shared" ca="1" si="68"/>
        <v>0.09</v>
      </c>
      <c r="R325">
        <f t="shared" ca="1" si="69"/>
        <v>9.8100000000000007E-2</v>
      </c>
      <c r="S325">
        <f t="shared" ca="1" si="70"/>
        <v>1.0947</v>
      </c>
      <c r="T325">
        <f t="shared" ca="1" si="71"/>
        <v>0.27260000000000001</v>
      </c>
      <c r="U325">
        <f t="shared" ca="1" si="72"/>
        <v>0.11020000000000001</v>
      </c>
      <c r="V325">
        <f t="shared" ca="1" si="73"/>
        <v>0.1147</v>
      </c>
      <c r="W325">
        <f t="shared" ca="1" si="74"/>
        <v>3.58</v>
      </c>
      <c r="X325" t="e">
        <f t="shared" ca="1" si="75"/>
        <v>#N/A</v>
      </c>
      <c r="Y325">
        <f t="shared" ca="1" si="76"/>
        <v>5.0000000000000001E-4</v>
      </c>
      <c r="Z325">
        <f t="shared" ca="1" si="77"/>
        <v>0.11</v>
      </c>
    </row>
    <row r="326" spans="1:26" x14ac:dyDescent="0.3">
      <c r="A326" s="5">
        <f ca="1"/>
        <v>-0.122</v>
      </c>
      <c r="B326">
        <f ca="1"/>
        <v>-9.0499999999999997E-2</v>
      </c>
      <c r="C326">
        <f ca="1"/>
        <v>-9.9199999999999997E-2</v>
      </c>
      <c r="D326">
        <f ca="1"/>
        <v>-1.1024</v>
      </c>
      <c r="E326">
        <f ca="1"/>
        <v>-0.27960000000000002</v>
      </c>
      <c r="F326">
        <f ca="1"/>
        <v>-0.111</v>
      </c>
      <c r="G326">
        <f ca="1"/>
        <v>-0.1159</v>
      </c>
      <c r="H326">
        <f ca="1"/>
        <v>-3.4843000000000002</v>
      </c>
      <c r="I326">
        <f ca="1"/>
        <v>-4.5693999999999999</v>
      </c>
      <c r="J326">
        <f ca="1"/>
        <v>-5.0000000000000001E-4</v>
      </c>
      <c r="K326" s="1">
        <f ca="1"/>
        <v>-0.1108</v>
      </c>
      <c r="L326">
        <f ca="1"/>
        <v>376</v>
      </c>
      <c r="M326">
        <v>324</v>
      </c>
      <c r="N326" t="b">
        <f t="shared" si="66"/>
        <v>1</v>
      </c>
      <c r="O326" s="1">
        <f t="shared" ca="1" si="78"/>
        <v>376</v>
      </c>
      <c r="P326">
        <f t="shared" ca="1" si="67"/>
        <v>0.122</v>
      </c>
      <c r="Q326">
        <f t="shared" ca="1" si="68"/>
        <v>9.0499999999999997E-2</v>
      </c>
      <c r="R326">
        <f t="shared" ca="1" si="69"/>
        <v>9.9199999999999997E-2</v>
      </c>
      <c r="S326">
        <f t="shared" ca="1" si="70"/>
        <v>1.1024</v>
      </c>
      <c r="T326">
        <f t="shared" ca="1" si="71"/>
        <v>0.27960000000000002</v>
      </c>
      <c r="U326">
        <f t="shared" ca="1" si="72"/>
        <v>0.111</v>
      </c>
      <c r="V326">
        <f t="shared" ca="1" si="73"/>
        <v>0.1159</v>
      </c>
      <c r="W326">
        <f t="shared" ca="1" si="74"/>
        <v>3.4843000000000002</v>
      </c>
      <c r="X326">
        <f t="shared" ca="1" si="75"/>
        <v>4.5693999999999999</v>
      </c>
      <c r="Y326">
        <f t="shared" ca="1" si="76"/>
        <v>5.0000000000000001E-4</v>
      </c>
      <c r="Z326">
        <f t="shared" ca="1" si="77"/>
        <v>0.1108</v>
      </c>
    </row>
    <row r="327" spans="1:26" x14ac:dyDescent="0.3">
      <c r="A327" s="5">
        <f ca="1"/>
        <v>-0.1229</v>
      </c>
      <c r="B327">
        <f ca="1"/>
        <v>-9.0800000000000006E-2</v>
      </c>
      <c r="C327">
        <f ca="1"/>
        <v>-0.1</v>
      </c>
      <c r="D327">
        <f ca="1"/>
        <v>-1.1101000000000001</v>
      </c>
      <c r="E327">
        <f ca="1"/>
        <v>-0.28649999999999998</v>
      </c>
      <c r="F327">
        <f ca="1"/>
        <v>-0.1113</v>
      </c>
      <c r="G327">
        <f ca="1"/>
        <v>-0.1166</v>
      </c>
      <c r="H327">
        <f ca="1"/>
        <v>-3.5724999999999998</v>
      </c>
      <c r="I327">
        <f ca="1"/>
        <v>-4.0301</v>
      </c>
      <c r="J327">
        <f ca="1"/>
        <v>-5.0000000000000001E-4</v>
      </c>
      <c r="K327" s="1">
        <f ca="1"/>
        <v>-0.1114</v>
      </c>
      <c r="L327">
        <f ca="1"/>
        <v>375</v>
      </c>
      <c r="M327">
        <v>325</v>
      </c>
      <c r="N327" t="b">
        <f t="shared" si="66"/>
        <v>1</v>
      </c>
      <c r="O327" s="1">
        <f t="shared" ca="1" si="78"/>
        <v>375</v>
      </c>
      <c r="P327">
        <f t="shared" ca="1" si="67"/>
        <v>0.1229</v>
      </c>
      <c r="Q327">
        <f t="shared" ca="1" si="68"/>
        <v>9.0800000000000006E-2</v>
      </c>
      <c r="R327">
        <f t="shared" ca="1" si="69"/>
        <v>0.1</v>
      </c>
      <c r="S327">
        <f t="shared" ca="1" si="70"/>
        <v>1.1101000000000001</v>
      </c>
      <c r="T327">
        <f t="shared" ca="1" si="71"/>
        <v>0.28649999999999998</v>
      </c>
      <c r="U327">
        <f t="shared" ca="1" si="72"/>
        <v>0.1113</v>
      </c>
      <c r="V327">
        <f t="shared" ca="1" si="73"/>
        <v>0.1166</v>
      </c>
      <c r="W327">
        <f t="shared" ca="1" si="74"/>
        <v>3.5724999999999998</v>
      </c>
      <c r="X327">
        <f t="shared" ca="1" si="75"/>
        <v>4.0301</v>
      </c>
      <c r="Y327">
        <f t="shared" ca="1" si="76"/>
        <v>5.0000000000000001E-4</v>
      </c>
      <c r="Z327">
        <f t="shared" ca="1" si="77"/>
        <v>0.1114</v>
      </c>
    </row>
    <row r="328" spans="1:26" x14ac:dyDescent="0.3">
      <c r="A328" s="5">
        <f ca="1"/>
        <v>-0.1237</v>
      </c>
      <c r="B328">
        <f ca="1"/>
        <v>-9.1200000000000003E-2</v>
      </c>
      <c r="C328">
        <f ca="1"/>
        <v>-0.1007</v>
      </c>
      <c r="D328">
        <f ca="1"/>
        <v>-1.117</v>
      </c>
      <c r="E328">
        <f ca="1"/>
        <v>-0.29339999999999999</v>
      </c>
      <c r="F328">
        <f ca="1"/>
        <v>-0.1118</v>
      </c>
      <c r="G328">
        <f ca="1"/>
        <v>-0.11749999999999999</v>
      </c>
      <c r="H328">
        <f ca="1"/>
        <v>-3.5194000000000001</v>
      </c>
      <c r="I328">
        <f ca="1"/>
        <v>-4.1820000000000004</v>
      </c>
      <c r="J328">
        <f ca="1"/>
        <v>-5.0000000000000001E-4</v>
      </c>
      <c r="K328" s="1">
        <f ca="1"/>
        <v>-0.112</v>
      </c>
      <c r="L328">
        <f ca="1"/>
        <v>374</v>
      </c>
      <c r="M328">
        <v>326</v>
      </c>
      <c r="N328" t="b">
        <f t="shared" si="66"/>
        <v>1</v>
      </c>
      <c r="O328" s="1">
        <f t="shared" ca="1" si="78"/>
        <v>374</v>
      </c>
      <c r="P328">
        <f t="shared" ca="1" si="67"/>
        <v>0.1237</v>
      </c>
      <c r="Q328">
        <f t="shared" ca="1" si="68"/>
        <v>9.1200000000000003E-2</v>
      </c>
      <c r="R328">
        <f t="shared" ca="1" si="69"/>
        <v>0.1007</v>
      </c>
      <c r="S328">
        <f t="shared" ca="1" si="70"/>
        <v>1.117</v>
      </c>
      <c r="T328">
        <f t="shared" ca="1" si="71"/>
        <v>0.29339999999999999</v>
      </c>
      <c r="U328">
        <f t="shared" ca="1" si="72"/>
        <v>0.1118</v>
      </c>
      <c r="V328">
        <f t="shared" ca="1" si="73"/>
        <v>0.11749999999999999</v>
      </c>
      <c r="W328">
        <f t="shared" ca="1" si="74"/>
        <v>3.5194000000000001</v>
      </c>
      <c r="X328">
        <f t="shared" ca="1" si="75"/>
        <v>4.1820000000000004</v>
      </c>
      <c r="Y328">
        <f t="shared" ca="1" si="76"/>
        <v>5.0000000000000001E-4</v>
      </c>
      <c r="Z328">
        <f t="shared" ca="1" si="77"/>
        <v>0.112</v>
      </c>
    </row>
    <row r="329" spans="1:26" x14ac:dyDescent="0.3">
      <c r="A329" s="5">
        <f ca="1"/>
        <v>-0.12470000000000001</v>
      </c>
      <c r="B329">
        <f ca="1"/>
        <v>-9.1700000000000004E-2</v>
      </c>
      <c r="C329">
        <f ca="1"/>
        <v>-0.1016</v>
      </c>
      <c r="D329">
        <f ca="1"/>
        <v>-1.1232</v>
      </c>
      <c r="E329">
        <f ca="1"/>
        <v>-0.30020000000000002</v>
      </c>
      <c r="F329">
        <f ca="1"/>
        <v>-0.1124</v>
      </c>
      <c r="G329">
        <f ca="1"/>
        <v>-0.1181</v>
      </c>
      <c r="H329">
        <f ca="1"/>
        <v>-3.5815999999999999</v>
      </c>
      <c r="I329">
        <f ca="1"/>
        <v>-4.1063999999999998</v>
      </c>
      <c r="J329">
        <f ca="1"/>
        <v>-5.0000000000000001E-4</v>
      </c>
      <c r="K329" s="1">
        <f ca="1"/>
        <v>-0.1128</v>
      </c>
      <c r="L329">
        <f ca="1"/>
        <v>373</v>
      </c>
      <c r="M329">
        <v>327</v>
      </c>
      <c r="N329" t="b">
        <f t="shared" si="66"/>
        <v>1</v>
      </c>
      <c r="O329" s="1">
        <f t="shared" ca="1" si="78"/>
        <v>373</v>
      </c>
      <c r="P329">
        <f t="shared" ca="1" si="67"/>
        <v>0.12470000000000001</v>
      </c>
      <c r="Q329">
        <f t="shared" ca="1" si="68"/>
        <v>9.1700000000000004E-2</v>
      </c>
      <c r="R329">
        <f t="shared" ca="1" si="69"/>
        <v>0.1016</v>
      </c>
      <c r="S329">
        <f t="shared" ca="1" si="70"/>
        <v>1.1232</v>
      </c>
      <c r="T329">
        <f t="shared" ca="1" si="71"/>
        <v>0.30020000000000002</v>
      </c>
      <c r="U329">
        <f t="shared" ca="1" si="72"/>
        <v>0.1124</v>
      </c>
      <c r="V329">
        <f t="shared" ca="1" si="73"/>
        <v>0.1181</v>
      </c>
      <c r="W329">
        <f t="shared" ca="1" si="74"/>
        <v>3.5815999999999999</v>
      </c>
      <c r="X329">
        <f t="shared" ca="1" si="75"/>
        <v>4.1063999999999998</v>
      </c>
      <c r="Y329">
        <f t="shared" ca="1" si="76"/>
        <v>5.0000000000000001E-4</v>
      </c>
      <c r="Z329">
        <f t="shared" ca="1" si="77"/>
        <v>0.1128</v>
      </c>
    </row>
    <row r="330" spans="1:26" x14ac:dyDescent="0.3">
      <c r="A330" s="5">
        <f ca="1"/>
        <v>-0.12559999999999999</v>
      </c>
      <c r="B330">
        <f ca="1"/>
        <v>-9.2200000000000004E-2</v>
      </c>
      <c r="C330">
        <f ca="1"/>
        <v>-0.1024</v>
      </c>
      <c r="D330">
        <f ca="1"/>
        <v>-1.1292</v>
      </c>
      <c r="E330">
        <f ca="1"/>
        <v>-0.30659999999999998</v>
      </c>
      <c r="F330">
        <f ca="1"/>
        <v>-0.1129</v>
      </c>
      <c r="G330">
        <f ca="1"/>
        <v>-0.11890000000000001</v>
      </c>
      <c r="H330">
        <f ca="1"/>
        <v>-3.5234000000000001</v>
      </c>
      <c r="I330">
        <f ca="1"/>
        <v>-3.8677000000000001</v>
      </c>
      <c r="J330">
        <f ca="1"/>
        <v>-2.9999999999999997E-4</v>
      </c>
      <c r="K330" s="1">
        <f ca="1"/>
        <v>-0.1135</v>
      </c>
      <c r="L330">
        <f ca="1"/>
        <v>372</v>
      </c>
      <c r="M330">
        <v>328</v>
      </c>
      <c r="N330" t="b">
        <f t="shared" si="66"/>
        <v>1</v>
      </c>
      <c r="O330" s="1">
        <f t="shared" ca="1" si="78"/>
        <v>372</v>
      </c>
      <c r="P330">
        <f t="shared" ca="1" si="67"/>
        <v>0.12559999999999999</v>
      </c>
      <c r="Q330">
        <f t="shared" ca="1" si="68"/>
        <v>9.2200000000000004E-2</v>
      </c>
      <c r="R330">
        <f t="shared" ca="1" si="69"/>
        <v>0.1024</v>
      </c>
      <c r="S330">
        <f t="shared" ca="1" si="70"/>
        <v>1.1292</v>
      </c>
      <c r="T330">
        <f t="shared" ca="1" si="71"/>
        <v>0.30659999999999998</v>
      </c>
      <c r="U330">
        <f t="shared" ca="1" si="72"/>
        <v>0.1129</v>
      </c>
      <c r="V330">
        <f t="shared" ca="1" si="73"/>
        <v>0.11890000000000001</v>
      </c>
      <c r="W330">
        <f t="shared" ca="1" si="74"/>
        <v>3.5234000000000001</v>
      </c>
      <c r="X330">
        <f t="shared" ca="1" si="75"/>
        <v>3.8677000000000001</v>
      </c>
      <c r="Y330">
        <f t="shared" ca="1" si="76"/>
        <v>2.9999999999999997E-4</v>
      </c>
      <c r="Z330">
        <f t="shared" ca="1" si="77"/>
        <v>0.1135</v>
      </c>
    </row>
    <row r="331" spans="1:26" x14ac:dyDescent="0.3">
      <c r="A331" s="5">
        <f ca="1"/>
        <v>-0.1265</v>
      </c>
      <c r="B331">
        <f ca="1"/>
        <v>-9.2799999999999994E-2</v>
      </c>
      <c r="C331">
        <f ca="1"/>
        <v>-0.1032</v>
      </c>
      <c r="D331">
        <f ca="1"/>
        <v>-1.1345000000000001</v>
      </c>
      <c r="E331">
        <f ca="1"/>
        <v>-0.31319999999999998</v>
      </c>
      <c r="F331">
        <f ca="1"/>
        <v>-0.1134</v>
      </c>
      <c r="G331">
        <f ca="1"/>
        <v>-0.1198</v>
      </c>
      <c r="H331">
        <f ca="1"/>
        <v>-3.4660000000000002</v>
      </c>
      <c r="I331">
        <f ca="1"/>
        <v>-3.9775999999999998</v>
      </c>
      <c r="J331">
        <f ca="1"/>
        <v>-4.0000000000000002E-4</v>
      </c>
      <c r="K331" s="1">
        <f ca="1"/>
        <v>-0.1143</v>
      </c>
      <c r="L331">
        <f ca="1"/>
        <v>371</v>
      </c>
      <c r="M331">
        <v>329</v>
      </c>
      <c r="N331" t="b">
        <f t="shared" si="66"/>
        <v>1</v>
      </c>
      <c r="O331" s="1">
        <f t="shared" ca="1" si="78"/>
        <v>371</v>
      </c>
      <c r="P331">
        <f t="shared" ca="1" si="67"/>
        <v>0.1265</v>
      </c>
      <c r="Q331">
        <f t="shared" ca="1" si="68"/>
        <v>9.2799999999999994E-2</v>
      </c>
      <c r="R331">
        <f t="shared" ca="1" si="69"/>
        <v>0.1032</v>
      </c>
      <c r="S331">
        <f t="shared" ca="1" si="70"/>
        <v>1.1345000000000001</v>
      </c>
      <c r="T331">
        <f t="shared" ca="1" si="71"/>
        <v>0.31319999999999998</v>
      </c>
      <c r="U331">
        <f t="shared" ca="1" si="72"/>
        <v>0.1134</v>
      </c>
      <c r="V331">
        <f t="shared" ca="1" si="73"/>
        <v>0.1198</v>
      </c>
      <c r="W331">
        <f t="shared" ca="1" si="74"/>
        <v>3.4660000000000002</v>
      </c>
      <c r="X331">
        <f t="shared" ca="1" si="75"/>
        <v>3.9775999999999998</v>
      </c>
      <c r="Y331">
        <f t="shared" ca="1" si="76"/>
        <v>4.0000000000000002E-4</v>
      </c>
      <c r="Z331">
        <f t="shared" ca="1" si="77"/>
        <v>0.1143</v>
      </c>
    </row>
    <row r="332" spans="1:26" x14ac:dyDescent="0.3">
      <c r="A332" s="5">
        <f ca="1"/>
        <v>-0.12720000000000001</v>
      </c>
      <c r="B332">
        <f ca="1"/>
        <v>-9.3200000000000005E-2</v>
      </c>
      <c r="C332">
        <f ca="1"/>
        <v>-0.10390000000000001</v>
      </c>
      <c r="D332">
        <f ca="1"/>
        <v>-1.1405000000000001</v>
      </c>
      <c r="E332">
        <f ca="1"/>
        <v>-0.31990000000000002</v>
      </c>
      <c r="F332">
        <f ca="1"/>
        <v>-0.114</v>
      </c>
      <c r="G332">
        <f ca="1"/>
        <v>-0.1205</v>
      </c>
      <c r="H332">
        <f ca="1"/>
        <v>-3.4605000000000001</v>
      </c>
      <c r="I332">
        <f ca="1"/>
        <v>-3.7782</v>
      </c>
      <c r="J332">
        <f ca="1"/>
        <v>-4.0000000000000002E-4</v>
      </c>
      <c r="K332" s="1">
        <f ca="1"/>
        <v>-0.1149</v>
      </c>
      <c r="L332">
        <f ca="1"/>
        <v>370</v>
      </c>
      <c r="M332">
        <v>330</v>
      </c>
      <c r="N332" t="b">
        <f t="shared" si="66"/>
        <v>1</v>
      </c>
      <c r="O332" s="1">
        <f t="shared" ca="1" si="78"/>
        <v>370</v>
      </c>
      <c r="P332">
        <f t="shared" ca="1" si="67"/>
        <v>0.12720000000000001</v>
      </c>
      <c r="Q332">
        <f t="shared" ca="1" si="68"/>
        <v>9.3200000000000005E-2</v>
      </c>
      <c r="R332">
        <f t="shared" ca="1" si="69"/>
        <v>0.10390000000000001</v>
      </c>
      <c r="S332">
        <f t="shared" ca="1" si="70"/>
        <v>1.1405000000000001</v>
      </c>
      <c r="T332">
        <f t="shared" ca="1" si="71"/>
        <v>0.31990000000000002</v>
      </c>
      <c r="U332">
        <f t="shared" ca="1" si="72"/>
        <v>0.114</v>
      </c>
      <c r="V332">
        <f t="shared" ca="1" si="73"/>
        <v>0.1205</v>
      </c>
      <c r="W332">
        <f t="shared" ca="1" si="74"/>
        <v>3.4605000000000001</v>
      </c>
      <c r="X332">
        <f t="shared" ca="1" si="75"/>
        <v>3.7782</v>
      </c>
      <c r="Y332">
        <f t="shared" ca="1" si="76"/>
        <v>4.0000000000000002E-4</v>
      </c>
      <c r="Z332">
        <f t="shared" ca="1" si="77"/>
        <v>0.1149</v>
      </c>
    </row>
    <row r="333" spans="1:26" x14ac:dyDescent="0.3">
      <c r="A333" s="5">
        <f ca="1"/>
        <v>-0.12790000000000001</v>
      </c>
      <c r="B333">
        <f ca="1"/>
        <v>-9.3600000000000003E-2</v>
      </c>
      <c r="C333">
        <f ca="1"/>
        <v>-0.1046</v>
      </c>
      <c r="D333">
        <f ca="1"/>
        <v>-1.1456</v>
      </c>
      <c r="E333">
        <f ca="1"/>
        <v>-0.3266</v>
      </c>
      <c r="F333">
        <f ca="1"/>
        <v>-0.1143</v>
      </c>
      <c r="G333">
        <f ca="1"/>
        <v>-0.1212</v>
      </c>
      <c r="H333">
        <f ca="1"/>
        <v>-3.5476000000000001</v>
      </c>
      <c r="I333">
        <f ca="1"/>
        <v>-4.0038999999999998</v>
      </c>
      <c r="J333">
        <f ca="1"/>
        <v>-5.0000000000000001E-4</v>
      </c>
      <c r="K333" s="1">
        <f ca="1"/>
        <v>-0.11550000000000001</v>
      </c>
      <c r="L333">
        <f ca="1"/>
        <v>369</v>
      </c>
      <c r="M333">
        <v>331</v>
      </c>
      <c r="N333" t="b">
        <f t="shared" si="66"/>
        <v>1</v>
      </c>
      <c r="O333" s="1">
        <f t="shared" ca="1" si="78"/>
        <v>369</v>
      </c>
      <c r="P333">
        <f t="shared" ca="1" si="67"/>
        <v>0.12790000000000001</v>
      </c>
      <c r="Q333">
        <f t="shared" ca="1" si="68"/>
        <v>9.3600000000000003E-2</v>
      </c>
      <c r="R333">
        <f t="shared" ca="1" si="69"/>
        <v>0.1046</v>
      </c>
      <c r="S333">
        <f t="shared" ca="1" si="70"/>
        <v>1.1456</v>
      </c>
      <c r="T333">
        <f t="shared" ca="1" si="71"/>
        <v>0.3266</v>
      </c>
      <c r="U333">
        <f t="shared" ca="1" si="72"/>
        <v>0.1143</v>
      </c>
      <c r="V333">
        <f t="shared" ca="1" si="73"/>
        <v>0.1212</v>
      </c>
      <c r="W333">
        <f t="shared" ca="1" si="74"/>
        <v>3.5476000000000001</v>
      </c>
      <c r="X333">
        <f t="shared" ca="1" si="75"/>
        <v>4.0038999999999998</v>
      </c>
      <c r="Y333">
        <f t="shared" ca="1" si="76"/>
        <v>5.0000000000000001E-4</v>
      </c>
      <c r="Z333">
        <f t="shared" ca="1" si="77"/>
        <v>0.11550000000000001</v>
      </c>
    </row>
    <row r="334" spans="1:26" x14ac:dyDescent="0.3">
      <c r="A334" s="5">
        <f ca="1"/>
        <v>-0.12870000000000001</v>
      </c>
      <c r="B334">
        <f ca="1"/>
        <v>-9.4399999999999998E-2</v>
      </c>
      <c r="C334">
        <f ca="1"/>
        <v>-0.1053</v>
      </c>
      <c r="D334">
        <f ca="1"/>
        <v>-1.1501999999999999</v>
      </c>
      <c r="E334">
        <f ca="1"/>
        <v>-0.33360000000000001</v>
      </c>
      <c r="F334">
        <f ca="1"/>
        <v>-0.115</v>
      </c>
      <c r="G334">
        <f ca="1"/>
        <v>-0.1221</v>
      </c>
      <c r="H334">
        <f ca="1"/>
        <v>-3.5445000000000002</v>
      </c>
      <c r="I334">
        <f ca="1"/>
        <v>-4.1111000000000004</v>
      </c>
      <c r="J334">
        <f ca="1"/>
        <v>-4.0000000000000002E-4</v>
      </c>
      <c r="K334" s="1">
        <f ca="1"/>
        <v>-0.11650000000000001</v>
      </c>
      <c r="L334">
        <f ca="1"/>
        <v>368</v>
      </c>
      <c r="M334">
        <v>332</v>
      </c>
      <c r="N334" t="b">
        <f t="shared" si="66"/>
        <v>1</v>
      </c>
      <c r="O334" s="1">
        <f t="shared" ca="1" si="78"/>
        <v>368</v>
      </c>
      <c r="P334">
        <f t="shared" ca="1" si="67"/>
        <v>0.12870000000000001</v>
      </c>
      <c r="Q334">
        <f t="shared" ca="1" si="68"/>
        <v>9.4399999999999998E-2</v>
      </c>
      <c r="R334">
        <f t="shared" ca="1" si="69"/>
        <v>0.1053</v>
      </c>
      <c r="S334">
        <f t="shared" ca="1" si="70"/>
        <v>1.1501999999999999</v>
      </c>
      <c r="T334">
        <f t="shared" ca="1" si="71"/>
        <v>0.33360000000000001</v>
      </c>
      <c r="U334">
        <f t="shared" ca="1" si="72"/>
        <v>0.115</v>
      </c>
      <c r="V334">
        <f t="shared" ca="1" si="73"/>
        <v>0.1221</v>
      </c>
      <c r="W334">
        <f t="shared" ca="1" si="74"/>
        <v>3.5445000000000002</v>
      </c>
      <c r="X334">
        <f t="shared" ca="1" si="75"/>
        <v>4.1111000000000004</v>
      </c>
      <c r="Y334">
        <f t="shared" ca="1" si="76"/>
        <v>4.0000000000000002E-4</v>
      </c>
      <c r="Z334">
        <f t="shared" ca="1" si="77"/>
        <v>0.11650000000000001</v>
      </c>
    </row>
    <row r="335" spans="1:26" x14ac:dyDescent="0.3">
      <c r="A335" s="5">
        <f ca="1"/>
        <v>-0.12939999999999999</v>
      </c>
      <c r="B335">
        <f ca="1"/>
        <v>-9.4700000000000006E-2</v>
      </c>
      <c r="C335">
        <f ca="1"/>
        <v>-0.10589999999999999</v>
      </c>
      <c r="D335">
        <f ca="1"/>
        <v>-1.1544000000000001</v>
      </c>
      <c r="E335">
        <f ca="1"/>
        <v>-0.34039999999999998</v>
      </c>
      <c r="F335">
        <f ca="1"/>
        <v>-0.1152</v>
      </c>
      <c r="G335">
        <f ca="1"/>
        <v>-0.1226</v>
      </c>
      <c r="H335">
        <f ca="1"/>
        <v>-3.4973999999999998</v>
      </c>
      <c r="I335">
        <f ca="1"/>
        <v>-4.1393000000000004</v>
      </c>
      <c r="J335">
        <f ca="1"/>
        <v>-5.9999999999999995E-4</v>
      </c>
      <c r="K335" s="1">
        <f ca="1"/>
        <v>-0.11700000000000001</v>
      </c>
      <c r="L335">
        <f ca="1"/>
        <v>367</v>
      </c>
      <c r="M335">
        <v>333</v>
      </c>
      <c r="N335" t="b">
        <f t="shared" si="66"/>
        <v>1</v>
      </c>
      <c r="O335" s="1">
        <f t="shared" ca="1" si="78"/>
        <v>367</v>
      </c>
      <c r="P335">
        <f t="shared" ca="1" si="67"/>
        <v>0.12939999999999999</v>
      </c>
      <c r="Q335">
        <f t="shared" ca="1" si="68"/>
        <v>9.4700000000000006E-2</v>
      </c>
      <c r="R335">
        <f t="shared" ca="1" si="69"/>
        <v>0.10589999999999999</v>
      </c>
      <c r="S335">
        <f t="shared" ca="1" si="70"/>
        <v>1.1544000000000001</v>
      </c>
      <c r="T335">
        <f t="shared" ca="1" si="71"/>
        <v>0.34039999999999998</v>
      </c>
      <c r="U335">
        <f t="shared" ca="1" si="72"/>
        <v>0.1152</v>
      </c>
      <c r="V335">
        <f t="shared" ca="1" si="73"/>
        <v>0.1226</v>
      </c>
      <c r="W335">
        <f t="shared" ca="1" si="74"/>
        <v>3.4973999999999998</v>
      </c>
      <c r="X335">
        <f t="shared" ca="1" si="75"/>
        <v>4.1393000000000004</v>
      </c>
      <c r="Y335">
        <f t="shared" ca="1" si="76"/>
        <v>5.9999999999999995E-4</v>
      </c>
      <c r="Z335">
        <f t="shared" ca="1" si="77"/>
        <v>0.11700000000000001</v>
      </c>
    </row>
    <row r="336" spans="1:26" x14ac:dyDescent="0.3">
      <c r="A336" s="5">
        <f ca="1"/>
        <v>-0.13</v>
      </c>
      <c r="B336">
        <f ca="1"/>
        <v>-9.5200000000000007E-2</v>
      </c>
      <c r="C336">
        <f ca="1"/>
        <v>-0.10639999999999999</v>
      </c>
      <c r="D336">
        <f ca="1"/>
        <v>-1.1583000000000001</v>
      </c>
      <c r="E336">
        <f ca="1"/>
        <v>-0.3473</v>
      </c>
      <c r="F336">
        <f ca="1"/>
        <v>-0.1159</v>
      </c>
      <c r="G336">
        <f ca="1"/>
        <v>-0.1232</v>
      </c>
      <c r="H336">
        <f ca="1"/>
        <v>-3.5122</v>
      </c>
      <c r="I336">
        <f ca="1"/>
        <v>-4.1548999999999996</v>
      </c>
      <c r="J336">
        <f ca="1"/>
        <v>-5.0000000000000001E-4</v>
      </c>
      <c r="K336" s="1">
        <f ca="1"/>
        <v>-0.1178</v>
      </c>
      <c r="L336">
        <f ca="1"/>
        <v>366</v>
      </c>
      <c r="M336">
        <v>334</v>
      </c>
      <c r="N336" t="b">
        <f t="shared" si="66"/>
        <v>1</v>
      </c>
      <c r="O336" s="1">
        <f t="shared" ca="1" si="78"/>
        <v>366</v>
      </c>
      <c r="P336">
        <f t="shared" ca="1" si="67"/>
        <v>0.13</v>
      </c>
      <c r="Q336">
        <f t="shared" ca="1" si="68"/>
        <v>9.5200000000000007E-2</v>
      </c>
      <c r="R336">
        <f t="shared" ca="1" si="69"/>
        <v>0.10639999999999999</v>
      </c>
      <c r="S336">
        <f t="shared" ca="1" si="70"/>
        <v>1.1583000000000001</v>
      </c>
      <c r="T336">
        <f t="shared" ca="1" si="71"/>
        <v>0.3473</v>
      </c>
      <c r="U336">
        <f t="shared" ca="1" si="72"/>
        <v>0.1159</v>
      </c>
      <c r="V336">
        <f t="shared" ca="1" si="73"/>
        <v>0.1232</v>
      </c>
      <c r="W336">
        <f t="shared" ca="1" si="74"/>
        <v>3.5122</v>
      </c>
      <c r="X336">
        <f t="shared" ca="1" si="75"/>
        <v>4.1548999999999996</v>
      </c>
      <c r="Y336">
        <f t="shared" ca="1" si="76"/>
        <v>5.0000000000000001E-4</v>
      </c>
      <c r="Z336">
        <f t="shared" ca="1" si="77"/>
        <v>0.1178</v>
      </c>
    </row>
    <row r="337" spans="1:26" x14ac:dyDescent="0.3">
      <c r="A337" s="5">
        <f ca="1"/>
        <v>-0.1305</v>
      </c>
      <c r="B337">
        <f ca="1"/>
        <v>-9.5500000000000002E-2</v>
      </c>
      <c r="C337">
        <f ca="1"/>
        <v>-0.1069</v>
      </c>
      <c r="D337">
        <f ca="1"/>
        <v>-1.1616</v>
      </c>
      <c r="E337">
        <f ca="1"/>
        <v>-0.35389999999999999</v>
      </c>
      <c r="F337">
        <f ca="1"/>
        <v>-0.1162</v>
      </c>
      <c r="G337">
        <f ca="1"/>
        <v>-0.1237</v>
      </c>
      <c r="H337">
        <f ca="1"/>
        <v>-3.5535000000000001</v>
      </c>
      <c r="I337">
        <f ca="1"/>
        <v>-4.1802999999999999</v>
      </c>
      <c r="J337">
        <f ca="1"/>
        <v>-5.0000000000000001E-4</v>
      </c>
      <c r="K337" s="1">
        <f ca="1"/>
        <v>-0.1183</v>
      </c>
      <c r="L337">
        <f ca="1"/>
        <v>365</v>
      </c>
      <c r="M337">
        <v>335</v>
      </c>
      <c r="N337" t="b">
        <f t="shared" si="66"/>
        <v>1</v>
      </c>
      <c r="O337" s="1">
        <f t="shared" ca="1" si="78"/>
        <v>365</v>
      </c>
      <c r="P337">
        <f t="shared" ca="1" si="67"/>
        <v>0.1305</v>
      </c>
      <c r="Q337">
        <f t="shared" ca="1" si="68"/>
        <v>9.5500000000000002E-2</v>
      </c>
      <c r="R337">
        <f t="shared" ca="1" si="69"/>
        <v>0.1069</v>
      </c>
      <c r="S337">
        <f t="shared" ca="1" si="70"/>
        <v>1.1616</v>
      </c>
      <c r="T337">
        <f t="shared" ca="1" si="71"/>
        <v>0.35389999999999999</v>
      </c>
      <c r="U337">
        <f t="shared" ca="1" si="72"/>
        <v>0.1162</v>
      </c>
      <c r="V337">
        <f t="shared" ca="1" si="73"/>
        <v>0.1237</v>
      </c>
      <c r="W337">
        <f t="shared" ca="1" si="74"/>
        <v>3.5535000000000001</v>
      </c>
      <c r="X337">
        <f t="shared" ca="1" si="75"/>
        <v>4.1802999999999999</v>
      </c>
      <c r="Y337">
        <f t="shared" ca="1" si="76"/>
        <v>5.0000000000000001E-4</v>
      </c>
      <c r="Z337">
        <f t="shared" ca="1" si="77"/>
        <v>0.1183</v>
      </c>
    </row>
    <row r="338" spans="1:26" x14ac:dyDescent="0.3">
      <c r="A338" s="5">
        <f ca="1"/>
        <v>-0.13109999999999999</v>
      </c>
      <c r="B338">
        <f ca="1"/>
        <v>-9.5899999999999999E-2</v>
      </c>
      <c r="C338">
        <f ca="1"/>
        <v>-0.1074</v>
      </c>
      <c r="D338">
        <f ca="1"/>
        <v>-1.1649</v>
      </c>
      <c r="E338">
        <f ca="1"/>
        <v>-0.3604</v>
      </c>
      <c r="F338">
        <f ca="1"/>
        <v>-0.1166</v>
      </c>
      <c r="G338">
        <f ca="1"/>
        <v>-0.12429999999999999</v>
      </c>
      <c r="H338">
        <f ca="1"/>
        <v>-3.4981</v>
      </c>
      <c r="I338">
        <f ca="1"/>
        <v>-4.1898999999999997</v>
      </c>
      <c r="J338">
        <f ca="1"/>
        <v>-4.0000000000000002E-4</v>
      </c>
      <c r="K338" s="1">
        <f ca="1"/>
        <v>-0.11899999999999999</v>
      </c>
      <c r="L338">
        <f ca="1"/>
        <v>364</v>
      </c>
      <c r="M338">
        <v>336</v>
      </c>
      <c r="N338" t="b">
        <f t="shared" si="66"/>
        <v>1</v>
      </c>
      <c r="O338" s="1">
        <f t="shared" ca="1" si="78"/>
        <v>364</v>
      </c>
      <c r="P338">
        <f t="shared" ca="1" si="67"/>
        <v>0.13109999999999999</v>
      </c>
      <c r="Q338">
        <f t="shared" ca="1" si="68"/>
        <v>9.5899999999999999E-2</v>
      </c>
      <c r="R338">
        <f t="shared" ca="1" si="69"/>
        <v>0.1074</v>
      </c>
      <c r="S338">
        <f t="shared" ca="1" si="70"/>
        <v>1.1649</v>
      </c>
      <c r="T338">
        <f t="shared" ca="1" si="71"/>
        <v>0.3604</v>
      </c>
      <c r="U338">
        <f t="shared" ca="1" si="72"/>
        <v>0.1166</v>
      </c>
      <c r="V338">
        <f t="shared" ca="1" si="73"/>
        <v>0.12429999999999999</v>
      </c>
      <c r="W338">
        <f t="shared" ca="1" si="74"/>
        <v>3.4981</v>
      </c>
      <c r="X338">
        <f t="shared" ca="1" si="75"/>
        <v>4.1898999999999997</v>
      </c>
      <c r="Y338">
        <f t="shared" ca="1" si="76"/>
        <v>4.0000000000000002E-4</v>
      </c>
      <c r="Z338">
        <f t="shared" ca="1" si="77"/>
        <v>0.11899999999999999</v>
      </c>
    </row>
    <row r="339" spans="1:26" x14ac:dyDescent="0.3">
      <c r="A339" s="5">
        <f ca="1"/>
        <v>-0.13170000000000001</v>
      </c>
      <c r="B339">
        <f ca="1"/>
        <v>-9.64E-2</v>
      </c>
      <c r="C339">
        <f ca="1"/>
        <v>-0.1079</v>
      </c>
      <c r="D339">
        <f ca="1"/>
        <v>-1.1673</v>
      </c>
      <c r="E339">
        <f ca="1"/>
        <v>-0.36630000000000001</v>
      </c>
      <c r="F339">
        <f ca="1"/>
        <v>-0.1171</v>
      </c>
      <c r="G339">
        <f ca="1"/>
        <v>-0.12479999999999999</v>
      </c>
      <c r="H339">
        <f ca="1"/>
        <v>-3.4129</v>
      </c>
      <c r="I339">
        <f ca="1"/>
        <v>-3.95</v>
      </c>
      <c r="J339">
        <f ca="1"/>
        <v>-5.9999999999999995E-4</v>
      </c>
      <c r="K339" s="1">
        <f ca="1"/>
        <v>-0.1197</v>
      </c>
      <c r="L339">
        <f ca="1"/>
        <v>363</v>
      </c>
      <c r="M339">
        <v>337</v>
      </c>
      <c r="N339" t="b">
        <f t="shared" si="66"/>
        <v>1</v>
      </c>
      <c r="O339" s="1">
        <f t="shared" ca="1" si="78"/>
        <v>363</v>
      </c>
      <c r="P339">
        <f t="shared" ca="1" si="67"/>
        <v>0.13170000000000001</v>
      </c>
      <c r="Q339">
        <f t="shared" ca="1" si="68"/>
        <v>9.64E-2</v>
      </c>
      <c r="R339">
        <f t="shared" ca="1" si="69"/>
        <v>0.1079</v>
      </c>
      <c r="S339">
        <f t="shared" ca="1" si="70"/>
        <v>1.1673</v>
      </c>
      <c r="T339">
        <f t="shared" ca="1" si="71"/>
        <v>0.36630000000000001</v>
      </c>
      <c r="U339">
        <f t="shared" ca="1" si="72"/>
        <v>0.1171</v>
      </c>
      <c r="V339">
        <f t="shared" ca="1" si="73"/>
        <v>0.12479999999999999</v>
      </c>
      <c r="W339">
        <f t="shared" ca="1" si="74"/>
        <v>3.4129</v>
      </c>
      <c r="X339">
        <f t="shared" ca="1" si="75"/>
        <v>3.95</v>
      </c>
      <c r="Y339">
        <f t="shared" ca="1" si="76"/>
        <v>5.9999999999999995E-4</v>
      </c>
      <c r="Z339">
        <f t="shared" ca="1" si="77"/>
        <v>0.1197</v>
      </c>
    </row>
    <row r="340" spans="1:26" x14ac:dyDescent="0.3">
      <c r="A340" s="5">
        <f ca="1"/>
        <v>-0.13220000000000001</v>
      </c>
      <c r="B340">
        <f ca="1"/>
        <v>-9.6699999999999994E-2</v>
      </c>
      <c r="C340">
        <f ca="1"/>
        <v>-0.10829999999999999</v>
      </c>
      <c r="D340">
        <f ca="1"/>
        <v>-1.1700999999999999</v>
      </c>
      <c r="E340">
        <f ca="1"/>
        <v>-0.37209999999999999</v>
      </c>
      <c r="F340">
        <f ca="1"/>
        <v>-0.1173</v>
      </c>
      <c r="G340">
        <f ca="1"/>
        <v>-0.12529999999999999</v>
      </c>
      <c r="H340">
        <f ca="1"/>
        <v>-3.4514999999999998</v>
      </c>
      <c r="I340">
        <f ca="1"/>
        <v>-3.7605</v>
      </c>
      <c r="J340">
        <f ca="1"/>
        <v>-5.0000000000000001E-4</v>
      </c>
      <c r="K340" s="1">
        <f ca="1"/>
        <v>-0.1203</v>
      </c>
      <c r="L340">
        <f ca="1"/>
        <v>362</v>
      </c>
      <c r="M340">
        <v>338</v>
      </c>
      <c r="N340" t="b">
        <f t="shared" si="66"/>
        <v>1</v>
      </c>
      <c r="O340" s="1">
        <f t="shared" ca="1" si="78"/>
        <v>362</v>
      </c>
      <c r="P340">
        <f t="shared" ca="1" si="67"/>
        <v>0.13220000000000001</v>
      </c>
      <c r="Q340">
        <f t="shared" ca="1" si="68"/>
        <v>9.6699999999999994E-2</v>
      </c>
      <c r="R340">
        <f t="shared" ca="1" si="69"/>
        <v>0.10829999999999999</v>
      </c>
      <c r="S340">
        <f t="shared" ca="1" si="70"/>
        <v>1.1700999999999999</v>
      </c>
      <c r="T340">
        <f t="shared" ca="1" si="71"/>
        <v>0.37209999999999999</v>
      </c>
      <c r="U340">
        <f t="shared" ca="1" si="72"/>
        <v>0.1173</v>
      </c>
      <c r="V340">
        <f t="shared" ca="1" si="73"/>
        <v>0.12529999999999999</v>
      </c>
      <c r="W340">
        <f t="shared" ca="1" si="74"/>
        <v>3.4514999999999998</v>
      </c>
      <c r="X340">
        <f t="shared" ca="1" si="75"/>
        <v>3.7605</v>
      </c>
      <c r="Y340">
        <f t="shared" ca="1" si="76"/>
        <v>5.0000000000000001E-4</v>
      </c>
      <c r="Z340">
        <f t="shared" ca="1" si="77"/>
        <v>0.1203</v>
      </c>
    </row>
    <row r="341" spans="1:26" x14ac:dyDescent="0.3">
      <c r="A341" s="5">
        <f ca="1"/>
        <v>-0.1328</v>
      </c>
      <c r="B341">
        <f ca="1"/>
        <v>-9.7100000000000006E-2</v>
      </c>
      <c r="C341">
        <f ca="1"/>
        <v>-0.10879999999999999</v>
      </c>
      <c r="D341">
        <f ca="1"/>
        <v>-1.1727000000000001</v>
      </c>
      <c r="E341">
        <f ca="1"/>
        <v>-0.37780000000000002</v>
      </c>
      <c r="F341">
        <f ca="1"/>
        <v>-0.1176</v>
      </c>
      <c r="G341">
        <f ca="1"/>
        <v>-0.12590000000000001</v>
      </c>
      <c r="H341">
        <f ca="1"/>
        <v>-3.5261999999999998</v>
      </c>
      <c r="I341">
        <f ca="1"/>
        <v>-4.0553999999999997</v>
      </c>
      <c r="J341">
        <f ca="1"/>
        <v>-5.9999999999999995E-4</v>
      </c>
      <c r="K341" s="1">
        <f ca="1"/>
        <v>-0.121</v>
      </c>
      <c r="L341">
        <f ca="1"/>
        <v>361</v>
      </c>
      <c r="M341">
        <v>339</v>
      </c>
      <c r="N341" t="b">
        <f t="shared" si="66"/>
        <v>1</v>
      </c>
      <c r="O341" s="1">
        <f t="shared" ca="1" si="78"/>
        <v>361</v>
      </c>
      <c r="P341">
        <f t="shared" ca="1" si="67"/>
        <v>0.1328</v>
      </c>
      <c r="Q341">
        <f t="shared" ca="1" si="68"/>
        <v>9.7100000000000006E-2</v>
      </c>
      <c r="R341">
        <f t="shared" ca="1" si="69"/>
        <v>0.10879999999999999</v>
      </c>
      <c r="S341">
        <f t="shared" ca="1" si="70"/>
        <v>1.1727000000000001</v>
      </c>
      <c r="T341">
        <f t="shared" ca="1" si="71"/>
        <v>0.37780000000000002</v>
      </c>
      <c r="U341">
        <f t="shared" ca="1" si="72"/>
        <v>0.1176</v>
      </c>
      <c r="V341">
        <f t="shared" ca="1" si="73"/>
        <v>0.12590000000000001</v>
      </c>
      <c r="W341">
        <f t="shared" ca="1" si="74"/>
        <v>3.5261999999999998</v>
      </c>
      <c r="X341">
        <f t="shared" ca="1" si="75"/>
        <v>4.0553999999999997</v>
      </c>
      <c r="Y341">
        <f t="shared" ca="1" si="76"/>
        <v>5.9999999999999995E-4</v>
      </c>
      <c r="Z341">
        <f t="shared" ca="1" si="77"/>
        <v>0.121</v>
      </c>
    </row>
    <row r="342" spans="1:26" x14ac:dyDescent="0.3">
      <c r="A342" s="5">
        <f ca="1"/>
        <v>-0.1331</v>
      </c>
      <c r="B342">
        <f ca="1"/>
        <v>-9.7500000000000003E-2</v>
      </c>
      <c r="C342">
        <f ca="1"/>
        <v>-0.1091</v>
      </c>
      <c r="D342">
        <f ca="1"/>
        <v>-1.1748000000000001</v>
      </c>
      <c r="E342">
        <f ca="1"/>
        <v>-0.38319999999999999</v>
      </c>
      <c r="F342">
        <f ca="1"/>
        <v>-0.11799999999999999</v>
      </c>
      <c r="G342">
        <f ca="1"/>
        <v>-0.12620000000000001</v>
      </c>
      <c r="H342">
        <f ca="1"/>
        <v>-3.5169000000000001</v>
      </c>
      <c r="I342">
        <f ca="1"/>
        <v>-4.024</v>
      </c>
      <c r="J342">
        <f ca="1"/>
        <v>-5.9999999999999995E-4</v>
      </c>
      <c r="K342" s="1">
        <f ca="1"/>
        <v>-0.1216</v>
      </c>
      <c r="L342">
        <f ca="1"/>
        <v>360</v>
      </c>
      <c r="M342">
        <v>340</v>
      </c>
      <c r="N342" t="b">
        <f t="shared" si="66"/>
        <v>1</v>
      </c>
      <c r="O342" s="1">
        <f t="shared" ca="1" si="78"/>
        <v>360</v>
      </c>
      <c r="P342">
        <f t="shared" ca="1" si="67"/>
        <v>0.1331</v>
      </c>
      <c r="Q342">
        <f t="shared" ca="1" si="68"/>
        <v>9.7500000000000003E-2</v>
      </c>
      <c r="R342">
        <f t="shared" ca="1" si="69"/>
        <v>0.1091</v>
      </c>
      <c r="S342">
        <f t="shared" ca="1" si="70"/>
        <v>1.1748000000000001</v>
      </c>
      <c r="T342">
        <f t="shared" ca="1" si="71"/>
        <v>0.38319999999999999</v>
      </c>
      <c r="U342">
        <f t="shared" ca="1" si="72"/>
        <v>0.11799999999999999</v>
      </c>
      <c r="V342">
        <f t="shared" ca="1" si="73"/>
        <v>0.12620000000000001</v>
      </c>
      <c r="W342">
        <f t="shared" ca="1" si="74"/>
        <v>3.5169000000000001</v>
      </c>
      <c r="X342">
        <f t="shared" ca="1" si="75"/>
        <v>4.024</v>
      </c>
      <c r="Y342">
        <f t="shared" ca="1" si="76"/>
        <v>5.9999999999999995E-4</v>
      </c>
      <c r="Z342">
        <f t="shared" ca="1" si="77"/>
        <v>0.1216</v>
      </c>
    </row>
    <row r="343" spans="1:26" x14ac:dyDescent="0.3">
      <c r="A343" s="5">
        <f ca="1"/>
        <v>-0.1336</v>
      </c>
      <c r="B343">
        <f ca="1"/>
        <v>-9.7699999999999995E-2</v>
      </c>
      <c r="C343">
        <f ca="1"/>
        <v>-0.1095</v>
      </c>
      <c r="D343">
        <f ca="1"/>
        <v>-1.1768000000000001</v>
      </c>
      <c r="E343">
        <f ca="1"/>
        <v>-0.38850000000000001</v>
      </c>
      <c r="F343">
        <f ca="1"/>
        <v>-0.1183</v>
      </c>
      <c r="G343">
        <f ca="1"/>
        <v>-0.12659999999999999</v>
      </c>
      <c r="H343">
        <f ca="1"/>
        <v>-3.4942000000000002</v>
      </c>
      <c r="I343">
        <f ca="1"/>
        <v>-4.0252999999999997</v>
      </c>
      <c r="J343">
        <f ca="1"/>
        <v>-5.0000000000000001E-4</v>
      </c>
      <c r="K343" s="1">
        <f ca="1"/>
        <v>-0.122</v>
      </c>
      <c r="L343">
        <f ca="1"/>
        <v>359</v>
      </c>
      <c r="M343">
        <v>341</v>
      </c>
      <c r="N343" t="b">
        <f t="shared" si="66"/>
        <v>1</v>
      </c>
      <c r="O343" s="1">
        <f t="shared" ca="1" si="78"/>
        <v>359</v>
      </c>
      <c r="P343">
        <f t="shared" ca="1" si="67"/>
        <v>0.1336</v>
      </c>
      <c r="Q343">
        <f t="shared" ca="1" si="68"/>
        <v>9.7699999999999995E-2</v>
      </c>
      <c r="R343">
        <f t="shared" ca="1" si="69"/>
        <v>0.1095</v>
      </c>
      <c r="S343">
        <f t="shared" ca="1" si="70"/>
        <v>1.1768000000000001</v>
      </c>
      <c r="T343">
        <f t="shared" ca="1" si="71"/>
        <v>0.38850000000000001</v>
      </c>
      <c r="U343">
        <f t="shared" ca="1" si="72"/>
        <v>0.1183</v>
      </c>
      <c r="V343">
        <f t="shared" ca="1" si="73"/>
        <v>0.12659999999999999</v>
      </c>
      <c r="W343">
        <f t="shared" ca="1" si="74"/>
        <v>3.4942000000000002</v>
      </c>
      <c r="X343">
        <f t="shared" ca="1" si="75"/>
        <v>4.0252999999999997</v>
      </c>
      <c r="Y343">
        <f t="shared" ca="1" si="76"/>
        <v>5.0000000000000001E-4</v>
      </c>
      <c r="Z343">
        <f t="shared" ca="1" si="77"/>
        <v>0.122</v>
      </c>
    </row>
    <row r="344" spans="1:26" x14ac:dyDescent="0.3">
      <c r="A344" s="5">
        <f ca="1"/>
        <v>-0.13400000000000001</v>
      </c>
      <c r="B344">
        <f ca="1"/>
        <v>-9.8100000000000007E-2</v>
      </c>
      <c r="C344">
        <f ca="1"/>
        <v>-0.10970000000000001</v>
      </c>
      <c r="D344">
        <f ca="1"/>
        <v>-1.1781999999999999</v>
      </c>
      <c r="E344">
        <f ca="1"/>
        <v>-0.39400000000000002</v>
      </c>
      <c r="F344">
        <f ca="1"/>
        <v>-0.11849999999999999</v>
      </c>
      <c r="G344">
        <f ca="1"/>
        <v>-0.127</v>
      </c>
      <c r="H344">
        <f ca="1"/>
        <v>-3.5324</v>
      </c>
      <c r="I344">
        <f ca="1"/>
        <v>-3.8957999999999999</v>
      </c>
      <c r="J344">
        <f ca="1"/>
        <v>-5.0000000000000001E-4</v>
      </c>
      <c r="K344" s="1">
        <f ca="1"/>
        <v>-0.1227</v>
      </c>
      <c r="L344">
        <f ca="1"/>
        <v>358</v>
      </c>
      <c r="M344">
        <v>342</v>
      </c>
      <c r="N344" t="b">
        <f t="shared" si="66"/>
        <v>1</v>
      </c>
      <c r="O344" s="1">
        <f t="shared" ca="1" si="78"/>
        <v>358</v>
      </c>
      <c r="P344">
        <f t="shared" ca="1" si="67"/>
        <v>0.13400000000000001</v>
      </c>
      <c r="Q344">
        <f t="shared" ca="1" si="68"/>
        <v>9.8100000000000007E-2</v>
      </c>
      <c r="R344">
        <f t="shared" ca="1" si="69"/>
        <v>0.10970000000000001</v>
      </c>
      <c r="S344">
        <f t="shared" ca="1" si="70"/>
        <v>1.1781999999999999</v>
      </c>
      <c r="T344">
        <f t="shared" ca="1" si="71"/>
        <v>0.39400000000000002</v>
      </c>
      <c r="U344">
        <f t="shared" ca="1" si="72"/>
        <v>0.11849999999999999</v>
      </c>
      <c r="V344">
        <f t="shared" ca="1" si="73"/>
        <v>0.127</v>
      </c>
      <c r="W344">
        <f t="shared" ca="1" si="74"/>
        <v>3.5324</v>
      </c>
      <c r="X344">
        <f t="shared" ca="1" si="75"/>
        <v>3.8957999999999999</v>
      </c>
      <c r="Y344">
        <f t="shared" ca="1" si="76"/>
        <v>5.0000000000000001E-4</v>
      </c>
      <c r="Z344">
        <f t="shared" ca="1" si="77"/>
        <v>0.1227</v>
      </c>
    </row>
    <row r="345" spans="1:26" x14ac:dyDescent="0.3">
      <c r="A345" s="5">
        <f ca="1"/>
        <v>-0.1343</v>
      </c>
      <c r="B345">
        <f ca="1"/>
        <v>-9.8400000000000001E-2</v>
      </c>
      <c r="C345">
        <f ca="1"/>
        <v>-0.11</v>
      </c>
      <c r="D345">
        <f ca="1"/>
        <v>-1.1795</v>
      </c>
      <c r="E345">
        <f ca="1"/>
        <v>-0.39910000000000001</v>
      </c>
      <c r="F345">
        <f ca="1"/>
        <v>-0.1186</v>
      </c>
      <c r="G345">
        <f ca="1"/>
        <v>-0.1273</v>
      </c>
      <c r="H345">
        <f ca="1"/>
        <v>-3.4965999999999999</v>
      </c>
      <c r="I345">
        <f ca="1"/>
        <v>-4.1158000000000001</v>
      </c>
      <c r="J345">
        <f ca="1"/>
        <v>-2.9999999999999997E-4</v>
      </c>
      <c r="K345" s="1">
        <f ca="1"/>
        <v>-0.1232</v>
      </c>
      <c r="L345">
        <f ca="1"/>
        <v>357</v>
      </c>
      <c r="M345">
        <v>343</v>
      </c>
      <c r="N345" t="b">
        <f t="shared" si="66"/>
        <v>1</v>
      </c>
      <c r="O345" s="1">
        <f t="shared" ca="1" si="78"/>
        <v>357</v>
      </c>
      <c r="P345">
        <f t="shared" ca="1" si="67"/>
        <v>0.1343</v>
      </c>
      <c r="Q345">
        <f t="shared" ca="1" si="68"/>
        <v>9.8400000000000001E-2</v>
      </c>
      <c r="R345">
        <f t="shared" ca="1" si="69"/>
        <v>0.11</v>
      </c>
      <c r="S345">
        <f t="shared" ca="1" si="70"/>
        <v>1.1795</v>
      </c>
      <c r="T345">
        <f t="shared" ca="1" si="71"/>
        <v>0.39910000000000001</v>
      </c>
      <c r="U345">
        <f t="shared" ca="1" si="72"/>
        <v>0.1186</v>
      </c>
      <c r="V345">
        <f t="shared" ca="1" si="73"/>
        <v>0.1273</v>
      </c>
      <c r="W345">
        <f t="shared" ca="1" si="74"/>
        <v>3.4965999999999999</v>
      </c>
      <c r="X345">
        <f t="shared" ca="1" si="75"/>
        <v>4.1158000000000001</v>
      </c>
      <c r="Y345">
        <f t="shared" ca="1" si="76"/>
        <v>2.9999999999999997E-4</v>
      </c>
      <c r="Z345">
        <f t="shared" ca="1" si="77"/>
        <v>0.1232</v>
      </c>
    </row>
    <row r="346" spans="1:26" x14ac:dyDescent="0.3">
      <c r="A346" s="5">
        <f ca="1"/>
        <v>-0.1348</v>
      </c>
      <c r="B346">
        <f ca="1"/>
        <v>-9.8900000000000002E-2</v>
      </c>
      <c r="C346">
        <f ca="1"/>
        <v>-0.1103</v>
      </c>
      <c r="D346">
        <f ca="1"/>
        <v>-1.181</v>
      </c>
      <c r="E346">
        <f ca="1"/>
        <v>-0.4042</v>
      </c>
      <c r="F346">
        <f ca="1"/>
        <v>-0.1191</v>
      </c>
      <c r="G346">
        <f ca="1"/>
        <v>-0.12770000000000001</v>
      </c>
      <c r="H346">
        <f ca="1"/>
        <v>-3.4969000000000001</v>
      </c>
      <c r="I346">
        <f ca="1"/>
        <v>-3.9159000000000002</v>
      </c>
      <c r="J346">
        <f ca="1"/>
        <v>-5.0000000000000001E-4</v>
      </c>
      <c r="K346" s="1">
        <f ca="1"/>
        <v>-0.1237</v>
      </c>
      <c r="L346">
        <f ca="1"/>
        <v>356</v>
      </c>
      <c r="M346">
        <v>344</v>
      </c>
      <c r="N346" t="b">
        <f t="shared" si="66"/>
        <v>1</v>
      </c>
      <c r="O346" s="1">
        <f t="shared" ca="1" si="78"/>
        <v>356</v>
      </c>
      <c r="P346">
        <f t="shared" ca="1" si="67"/>
        <v>0.1348</v>
      </c>
      <c r="Q346">
        <f t="shared" ca="1" si="68"/>
        <v>9.8900000000000002E-2</v>
      </c>
      <c r="R346">
        <f t="shared" ca="1" si="69"/>
        <v>0.1103</v>
      </c>
      <c r="S346">
        <f t="shared" ca="1" si="70"/>
        <v>1.181</v>
      </c>
      <c r="T346">
        <f t="shared" ca="1" si="71"/>
        <v>0.4042</v>
      </c>
      <c r="U346">
        <f t="shared" ca="1" si="72"/>
        <v>0.1191</v>
      </c>
      <c r="V346">
        <f t="shared" ca="1" si="73"/>
        <v>0.12770000000000001</v>
      </c>
      <c r="W346">
        <f t="shared" ca="1" si="74"/>
        <v>3.4969000000000001</v>
      </c>
      <c r="X346">
        <f t="shared" ca="1" si="75"/>
        <v>3.9159000000000002</v>
      </c>
      <c r="Y346">
        <f t="shared" ca="1" si="76"/>
        <v>5.0000000000000001E-4</v>
      </c>
      <c r="Z346">
        <f t="shared" ca="1" si="77"/>
        <v>0.1237</v>
      </c>
    </row>
    <row r="347" spans="1:26" x14ac:dyDescent="0.3">
      <c r="A347" s="5">
        <f ca="1"/>
        <v>-0.1351</v>
      </c>
      <c r="B347">
        <f ca="1"/>
        <v>-9.9199999999999997E-2</v>
      </c>
      <c r="C347">
        <f ca="1"/>
        <v>-0.1106</v>
      </c>
      <c r="D347">
        <f ca="1"/>
        <v>-1.1813</v>
      </c>
      <c r="E347">
        <f ca="1"/>
        <v>-0.40860000000000002</v>
      </c>
      <c r="F347">
        <f ca="1"/>
        <v>-0.1193</v>
      </c>
      <c r="G347">
        <f ca="1"/>
        <v>-0.12790000000000001</v>
      </c>
      <c r="H347">
        <f ca="1"/>
        <v>-3.4075000000000002</v>
      </c>
      <c r="I347">
        <f ca="1"/>
        <v>-3.7492999999999999</v>
      </c>
      <c r="J347">
        <f ca="1"/>
        <v>-5.0000000000000001E-4</v>
      </c>
      <c r="K347" s="1">
        <f ca="1"/>
        <v>-0.1242</v>
      </c>
      <c r="L347">
        <f ca="1"/>
        <v>355</v>
      </c>
      <c r="M347">
        <v>345</v>
      </c>
      <c r="N347" t="b">
        <f t="shared" si="66"/>
        <v>1</v>
      </c>
      <c r="O347" s="1">
        <f t="shared" ca="1" si="78"/>
        <v>355</v>
      </c>
      <c r="P347">
        <f t="shared" ca="1" si="67"/>
        <v>0.1351</v>
      </c>
      <c r="Q347">
        <f t="shared" ca="1" si="68"/>
        <v>9.9199999999999997E-2</v>
      </c>
      <c r="R347">
        <f t="shared" ca="1" si="69"/>
        <v>0.1106</v>
      </c>
      <c r="S347">
        <f t="shared" ca="1" si="70"/>
        <v>1.1813</v>
      </c>
      <c r="T347">
        <f t="shared" ca="1" si="71"/>
        <v>0.40860000000000002</v>
      </c>
      <c r="U347">
        <f t="shared" ca="1" si="72"/>
        <v>0.1193</v>
      </c>
      <c r="V347">
        <f t="shared" ca="1" si="73"/>
        <v>0.12790000000000001</v>
      </c>
      <c r="W347">
        <f t="shared" ca="1" si="74"/>
        <v>3.4075000000000002</v>
      </c>
      <c r="X347">
        <f t="shared" ca="1" si="75"/>
        <v>3.7492999999999999</v>
      </c>
      <c r="Y347">
        <f t="shared" ca="1" si="76"/>
        <v>5.0000000000000001E-4</v>
      </c>
      <c r="Z347">
        <f t="shared" ca="1" si="77"/>
        <v>0.1242</v>
      </c>
    </row>
    <row r="348" spans="1:26" x14ac:dyDescent="0.3">
      <c r="A348" s="5">
        <f ca="1"/>
        <v>-0.13539999999999999</v>
      </c>
      <c r="B348">
        <f ca="1"/>
        <v>-9.98E-2</v>
      </c>
      <c r="C348">
        <f ca="1"/>
        <v>-0.111</v>
      </c>
      <c r="D348">
        <f ca="1"/>
        <v>-1.1826000000000001</v>
      </c>
      <c r="E348">
        <f ca="1"/>
        <v>-0.4128</v>
      </c>
      <c r="F348">
        <f ca="1"/>
        <v>-0.1197</v>
      </c>
      <c r="G348">
        <f ca="1"/>
        <v>-0.1285</v>
      </c>
      <c r="H348">
        <f ca="1"/>
        <v>-3.4613999999999998</v>
      </c>
      <c r="I348">
        <f ca="1"/>
        <v>-3.7726000000000002</v>
      </c>
      <c r="J348">
        <f ca="1"/>
        <v>-5.9999999999999995E-4</v>
      </c>
      <c r="K348" s="1">
        <f ca="1"/>
        <v>-0.12479999999999999</v>
      </c>
      <c r="L348">
        <f ca="1"/>
        <v>354</v>
      </c>
      <c r="M348">
        <v>346</v>
      </c>
      <c r="N348" t="b">
        <f t="shared" si="66"/>
        <v>1</v>
      </c>
      <c r="O348" s="1">
        <f t="shared" ca="1" si="78"/>
        <v>354</v>
      </c>
      <c r="P348">
        <f t="shared" ca="1" si="67"/>
        <v>0.13539999999999999</v>
      </c>
      <c r="Q348">
        <f t="shared" ca="1" si="68"/>
        <v>9.98E-2</v>
      </c>
      <c r="R348">
        <f t="shared" ca="1" si="69"/>
        <v>0.111</v>
      </c>
      <c r="S348">
        <f t="shared" ca="1" si="70"/>
        <v>1.1826000000000001</v>
      </c>
      <c r="T348">
        <f t="shared" ca="1" si="71"/>
        <v>0.4128</v>
      </c>
      <c r="U348">
        <f t="shared" ca="1" si="72"/>
        <v>0.1197</v>
      </c>
      <c r="V348">
        <f t="shared" ca="1" si="73"/>
        <v>0.1285</v>
      </c>
      <c r="W348">
        <f t="shared" ca="1" si="74"/>
        <v>3.4613999999999998</v>
      </c>
      <c r="X348">
        <f t="shared" ca="1" si="75"/>
        <v>3.7726000000000002</v>
      </c>
      <c r="Y348">
        <f t="shared" ca="1" si="76"/>
        <v>5.9999999999999995E-4</v>
      </c>
      <c r="Z348">
        <f t="shared" ca="1" si="77"/>
        <v>0.12479999999999999</v>
      </c>
    </row>
    <row r="349" spans="1:26" x14ac:dyDescent="0.3">
      <c r="A349" s="5">
        <f ca="1"/>
        <v>-0.13589999999999999</v>
      </c>
      <c r="B349">
        <f ca="1"/>
        <v>-0.10009999999999999</v>
      </c>
      <c r="C349">
        <f ca="1"/>
        <v>-0.11119999999999999</v>
      </c>
      <c r="D349">
        <f ca="1"/>
        <v>-1.1838</v>
      </c>
      <c r="E349">
        <f ca="1"/>
        <v>-0.41639999999999999</v>
      </c>
      <c r="F349">
        <f ca="1"/>
        <v>-0.1198</v>
      </c>
      <c r="G349">
        <f ca="1"/>
        <v>-0.12859999999999999</v>
      </c>
      <c r="H349">
        <f ca="1"/>
        <v>-3.5217999999999998</v>
      </c>
      <c r="I349">
        <f ca="1"/>
        <v>-4.0119999999999996</v>
      </c>
      <c r="J349">
        <f ca="1"/>
        <v>-5.9999999999999995E-4</v>
      </c>
      <c r="K349" s="1">
        <f ca="1"/>
        <v>-0.12540000000000001</v>
      </c>
      <c r="L349">
        <f ca="1"/>
        <v>353</v>
      </c>
      <c r="M349">
        <v>347</v>
      </c>
      <c r="N349" t="b">
        <f t="shared" si="66"/>
        <v>1</v>
      </c>
      <c r="O349" s="1">
        <f t="shared" ca="1" si="78"/>
        <v>353</v>
      </c>
      <c r="P349">
        <f t="shared" ca="1" si="67"/>
        <v>0.13589999999999999</v>
      </c>
      <c r="Q349">
        <f t="shared" ca="1" si="68"/>
        <v>0.10009999999999999</v>
      </c>
      <c r="R349">
        <f t="shared" ca="1" si="69"/>
        <v>0.11119999999999999</v>
      </c>
      <c r="S349">
        <f t="shared" ca="1" si="70"/>
        <v>1.1838</v>
      </c>
      <c r="T349">
        <f t="shared" ca="1" si="71"/>
        <v>0.41639999999999999</v>
      </c>
      <c r="U349">
        <f t="shared" ca="1" si="72"/>
        <v>0.1198</v>
      </c>
      <c r="V349">
        <f t="shared" ca="1" si="73"/>
        <v>0.12859999999999999</v>
      </c>
      <c r="W349">
        <f t="shared" ca="1" si="74"/>
        <v>3.5217999999999998</v>
      </c>
      <c r="X349">
        <f t="shared" ca="1" si="75"/>
        <v>4.0119999999999996</v>
      </c>
      <c r="Y349">
        <f t="shared" ca="1" si="76"/>
        <v>5.9999999999999995E-4</v>
      </c>
      <c r="Z349">
        <f t="shared" ca="1" si="77"/>
        <v>0.12540000000000001</v>
      </c>
    </row>
    <row r="350" spans="1:26" x14ac:dyDescent="0.3">
      <c r="A350" s="5">
        <f ca="1"/>
        <v>-0.13619999999999999</v>
      </c>
      <c r="B350">
        <f ca="1"/>
        <v>-0.10050000000000001</v>
      </c>
      <c r="C350">
        <f ca="1"/>
        <v>-0.1114</v>
      </c>
      <c r="D350">
        <f ca="1"/>
        <v>-1.1846000000000001</v>
      </c>
      <c r="E350">
        <f ca="1"/>
        <v>-0.42</v>
      </c>
      <c r="F350">
        <f ca="1"/>
        <v>-0.12</v>
      </c>
      <c r="G350">
        <f ca="1"/>
        <v>-0.129</v>
      </c>
      <c r="H350">
        <f ca="1"/>
        <v>-3.4811000000000001</v>
      </c>
      <c r="I350">
        <f ca="1"/>
        <v>-3.9733000000000001</v>
      </c>
      <c r="J350">
        <f ca="1"/>
        <v>-5.9999999999999995E-4</v>
      </c>
      <c r="K350" s="1">
        <f ca="1"/>
        <v>-0.12609999999999999</v>
      </c>
      <c r="L350">
        <f ca="1"/>
        <v>352</v>
      </c>
      <c r="M350">
        <v>348</v>
      </c>
      <c r="N350" t="b">
        <f t="shared" si="66"/>
        <v>1</v>
      </c>
      <c r="O350" s="1">
        <f t="shared" ca="1" si="78"/>
        <v>352</v>
      </c>
      <c r="P350">
        <f t="shared" ca="1" si="67"/>
        <v>0.13619999999999999</v>
      </c>
      <c r="Q350">
        <f t="shared" ca="1" si="68"/>
        <v>0.10050000000000001</v>
      </c>
      <c r="R350">
        <f t="shared" ca="1" si="69"/>
        <v>0.1114</v>
      </c>
      <c r="S350">
        <f t="shared" ca="1" si="70"/>
        <v>1.1846000000000001</v>
      </c>
      <c r="T350">
        <f t="shared" ca="1" si="71"/>
        <v>0.42</v>
      </c>
      <c r="U350">
        <f t="shared" ca="1" si="72"/>
        <v>0.12</v>
      </c>
      <c r="V350">
        <f t="shared" ca="1" si="73"/>
        <v>0.129</v>
      </c>
      <c r="W350">
        <f t="shared" ca="1" si="74"/>
        <v>3.4811000000000001</v>
      </c>
      <c r="X350">
        <f t="shared" ca="1" si="75"/>
        <v>3.9733000000000001</v>
      </c>
      <c r="Y350">
        <f t="shared" ca="1" si="76"/>
        <v>5.9999999999999995E-4</v>
      </c>
      <c r="Z350">
        <f t="shared" ca="1" si="77"/>
        <v>0.12609999999999999</v>
      </c>
    </row>
    <row r="351" spans="1:26" x14ac:dyDescent="0.3">
      <c r="A351" s="5">
        <f ca="1"/>
        <v>-0.13650000000000001</v>
      </c>
      <c r="B351">
        <f ca="1"/>
        <v>-0.1009</v>
      </c>
      <c r="C351">
        <f ca="1"/>
        <v>-0.1118</v>
      </c>
      <c r="D351">
        <f ca="1"/>
        <v>-1.1855</v>
      </c>
      <c r="E351">
        <f ca="1"/>
        <v>-0.42309999999999998</v>
      </c>
      <c r="F351">
        <f ca="1"/>
        <v>-0.12039999999999999</v>
      </c>
      <c r="G351">
        <f ca="1"/>
        <v>-0.12939999999999999</v>
      </c>
      <c r="H351">
        <f ca="1"/>
        <v>-3.4954000000000001</v>
      </c>
      <c r="I351">
        <f ca="1"/>
        <v>-4.4229000000000003</v>
      </c>
      <c r="J351">
        <f ca="1"/>
        <v>-6.9999999999999999E-4</v>
      </c>
      <c r="K351" s="1">
        <f ca="1"/>
        <v>-0.12690000000000001</v>
      </c>
      <c r="L351">
        <f ca="1"/>
        <v>351</v>
      </c>
      <c r="M351">
        <v>349</v>
      </c>
      <c r="N351" t="b">
        <f t="shared" si="66"/>
        <v>1</v>
      </c>
      <c r="O351" s="1">
        <f t="shared" ca="1" si="78"/>
        <v>351</v>
      </c>
      <c r="P351">
        <f t="shared" ca="1" si="67"/>
        <v>0.13650000000000001</v>
      </c>
      <c r="Q351">
        <f t="shared" ca="1" si="68"/>
        <v>0.1009</v>
      </c>
      <c r="R351">
        <f t="shared" ca="1" si="69"/>
        <v>0.1118</v>
      </c>
      <c r="S351">
        <f t="shared" ca="1" si="70"/>
        <v>1.1855</v>
      </c>
      <c r="T351">
        <f t="shared" ca="1" si="71"/>
        <v>0.42309999999999998</v>
      </c>
      <c r="U351">
        <f t="shared" ca="1" si="72"/>
        <v>0.12039999999999999</v>
      </c>
      <c r="V351">
        <f t="shared" ca="1" si="73"/>
        <v>0.12939999999999999</v>
      </c>
      <c r="W351">
        <f t="shared" ca="1" si="74"/>
        <v>3.4954000000000001</v>
      </c>
      <c r="X351">
        <f t="shared" ca="1" si="75"/>
        <v>4.4229000000000003</v>
      </c>
      <c r="Y351">
        <f t="shared" ca="1" si="76"/>
        <v>6.9999999999999999E-4</v>
      </c>
      <c r="Z351">
        <f t="shared" ca="1" si="77"/>
        <v>0.12690000000000001</v>
      </c>
    </row>
    <row r="352" spans="1:26" x14ac:dyDescent="0.3">
      <c r="A352" s="5">
        <f ca="1"/>
        <v>-0.1368</v>
      </c>
      <c r="B352">
        <f ca="1"/>
        <v>-0.1013</v>
      </c>
      <c r="C352">
        <f ca="1"/>
        <v>-0.1118</v>
      </c>
      <c r="D352">
        <f ca="1"/>
        <v>-1.1859</v>
      </c>
      <c r="E352">
        <f ca="1"/>
        <v>-0.42609999999999998</v>
      </c>
      <c r="F352">
        <f ca="1"/>
        <v>-0.1205</v>
      </c>
      <c r="G352">
        <f ca="1"/>
        <v>-0.12959999999999999</v>
      </c>
      <c r="H352">
        <f ca="1"/>
        <v>-3.464</v>
      </c>
      <c r="I352">
        <f ca="1"/>
        <v>-3.9741</v>
      </c>
      <c r="J352">
        <f ca="1"/>
        <v>-5.0000000000000001E-4</v>
      </c>
      <c r="K352" s="1">
        <f ca="1"/>
        <v>-0.1275</v>
      </c>
      <c r="L352">
        <f ca="1"/>
        <v>350</v>
      </c>
      <c r="M352">
        <v>350</v>
      </c>
      <c r="N352" t="b">
        <f t="shared" si="66"/>
        <v>1</v>
      </c>
      <c r="O352" s="1">
        <f t="shared" ca="1" si="78"/>
        <v>350</v>
      </c>
      <c r="P352">
        <f t="shared" ca="1" si="67"/>
        <v>0.1368</v>
      </c>
      <c r="Q352">
        <f t="shared" ca="1" si="68"/>
        <v>0.1013</v>
      </c>
      <c r="R352">
        <f t="shared" ca="1" si="69"/>
        <v>0.1118</v>
      </c>
      <c r="S352">
        <f t="shared" ca="1" si="70"/>
        <v>1.1859</v>
      </c>
      <c r="T352">
        <f t="shared" ca="1" si="71"/>
        <v>0.42609999999999998</v>
      </c>
      <c r="U352">
        <f t="shared" ca="1" si="72"/>
        <v>0.1205</v>
      </c>
      <c r="V352">
        <f t="shared" ca="1" si="73"/>
        <v>0.12959999999999999</v>
      </c>
      <c r="W352">
        <f t="shared" ca="1" si="74"/>
        <v>3.464</v>
      </c>
      <c r="X352">
        <f t="shared" ca="1" si="75"/>
        <v>3.9741</v>
      </c>
      <c r="Y352">
        <f t="shared" ca="1" si="76"/>
        <v>5.0000000000000001E-4</v>
      </c>
      <c r="Z352">
        <f t="shared" ca="1" si="77"/>
        <v>0.1275</v>
      </c>
    </row>
    <row r="353" spans="1:26" x14ac:dyDescent="0.3">
      <c r="A353" s="5">
        <f ca="1"/>
        <v>-0.13700000000000001</v>
      </c>
      <c r="B353">
        <f ca="1"/>
        <v>-0.1018</v>
      </c>
      <c r="C353">
        <f ca="1"/>
        <v>-0.11210000000000001</v>
      </c>
      <c r="D353">
        <f ca="1"/>
        <v>-1.1869000000000001</v>
      </c>
      <c r="E353">
        <f ca="1"/>
        <v>-0.42909999999999998</v>
      </c>
      <c r="F353">
        <f ca="1"/>
        <v>-0.1208</v>
      </c>
      <c r="G353">
        <f ca="1"/>
        <v>-0.12970000000000001</v>
      </c>
      <c r="H353">
        <f ca="1"/>
        <v>-3.4834000000000001</v>
      </c>
      <c r="I353">
        <f ca="1"/>
        <v>-3.9929000000000001</v>
      </c>
      <c r="J353">
        <f ca="1"/>
        <v>-5.9999999999999995E-4</v>
      </c>
      <c r="K353" s="1">
        <f ca="1"/>
        <v>-0.12839999999999999</v>
      </c>
      <c r="L353">
        <f ca="1"/>
        <v>349</v>
      </c>
      <c r="M353">
        <v>351</v>
      </c>
      <c r="N353" t="b">
        <f t="shared" si="66"/>
        <v>1</v>
      </c>
      <c r="O353" s="1">
        <f t="shared" ca="1" si="78"/>
        <v>349</v>
      </c>
      <c r="P353">
        <f t="shared" ca="1" si="67"/>
        <v>0.13700000000000001</v>
      </c>
      <c r="Q353">
        <f t="shared" ca="1" si="68"/>
        <v>0.1018</v>
      </c>
      <c r="R353">
        <f t="shared" ca="1" si="69"/>
        <v>0.11210000000000001</v>
      </c>
      <c r="S353">
        <f t="shared" ca="1" si="70"/>
        <v>1.1869000000000001</v>
      </c>
      <c r="T353">
        <f t="shared" ca="1" si="71"/>
        <v>0.42909999999999998</v>
      </c>
      <c r="U353">
        <f t="shared" ca="1" si="72"/>
        <v>0.1208</v>
      </c>
      <c r="V353">
        <f t="shared" ca="1" si="73"/>
        <v>0.12970000000000001</v>
      </c>
      <c r="W353">
        <f t="shared" ca="1" si="74"/>
        <v>3.4834000000000001</v>
      </c>
      <c r="X353">
        <f t="shared" ca="1" si="75"/>
        <v>3.9929000000000001</v>
      </c>
      <c r="Y353">
        <f t="shared" ca="1" si="76"/>
        <v>5.9999999999999995E-4</v>
      </c>
      <c r="Z353">
        <f t="shared" ca="1" si="77"/>
        <v>0.12839999999999999</v>
      </c>
    </row>
    <row r="354" spans="1:26" x14ac:dyDescent="0.3">
      <c r="A354" s="5">
        <f ca="1"/>
        <v>-0.13750000000000001</v>
      </c>
      <c r="B354">
        <f ca="1"/>
        <v>-0.1023</v>
      </c>
      <c r="C354">
        <f ca="1"/>
        <v>-0.1125</v>
      </c>
      <c r="D354">
        <f ca="1"/>
        <v>-1.1871</v>
      </c>
      <c r="E354">
        <f ca="1"/>
        <v>-0.43190000000000001</v>
      </c>
      <c r="F354">
        <f ca="1"/>
        <v>-0.1211</v>
      </c>
      <c r="G354">
        <f ca="1"/>
        <v>-0.13020000000000001</v>
      </c>
      <c r="H354">
        <f ca="1"/>
        <v>-3.5308000000000002</v>
      </c>
      <c r="I354">
        <f ca="1"/>
        <v>-4.0026000000000002</v>
      </c>
      <c r="J354">
        <f ca="1"/>
        <v>-5.9999999999999995E-4</v>
      </c>
      <c r="K354" s="1">
        <f ca="1"/>
        <v>-0.12959999999999999</v>
      </c>
      <c r="L354">
        <f ca="1"/>
        <v>348</v>
      </c>
      <c r="M354">
        <v>352</v>
      </c>
      <c r="N354" t="b">
        <f t="shared" si="66"/>
        <v>1</v>
      </c>
      <c r="O354" s="1">
        <f t="shared" ca="1" si="78"/>
        <v>348</v>
      </c>
      <c r="P354">
        <f t="shared" ca="1" si="67"/>
        <v>0.13750000000000001</v>
      </c>
      <c r="Q354">
        <f t="shared" ca="1" si="68"/>
        <v>0.1023</v>
      </c>
      <c r="R354">
        <f t="shared" ca="1" si="69"/>
        <v>0.1125</v>
      </c>
      <c r="S354">
        <f t="shared" ca="1" si="70"/>
        <v>1.1871</v>
      </c>
      <c r="T354">
        <f t="shared" ca="1" si="71"/>
        <v>0.43190000000000001</v>
      </c>
      <c r="U354">
        <f t="shared" ca="1" si="72"/>
        <v>0.1211</v>
      </c>
      <c r="V354">
        <f t="shared" ca="1" si="73"/>
        <v>0.13020000000000001</v>
      </c>
      <c r="W354">
        <f t="shared" ca="1" si="74"/>
        <v>3.5308000000000002</v>
      </c>
      <c r="X354">
        <f t="shared" ca="1" si="75"/>
        <v>4.0026000000000002</v>
      </c>
      <c r="Y354">
        <f t="shared" ca="1" si="76"/>
        <v>5.9999999999999995E-4</v>
      </c>
      <c r="Z354">
        <f t="shared" ca="1" si="77"/>
        <v>0.12959999999999999</v>
      </c>
    </row>
    <row r="355" spans="1:26" x14ac:dyDescent="0.3">
      <c r="A355" s="5">
        <f ca="1"/>
        <v>-0.13800000000000001</v>
      </c>
      <c r="B355">
        <f ca="1"/>
        <v>-0.10299999999999999</v>
      </c>
      <c r="C355">
        <f ca="1"/>
        <v>-0.1128</v>
      </c>
      <c r="D355">
        <f ca="1"/>
        <v>-1.1877</v>
      </c>
      <c r="E355">
        <f ca="1"/>
        <v>-0.43459999999999999</v>
      </c>
      <c r="F355">
        <f ca="1"/>
        <v>-0.12139999999999999</v>
      </c>
      <c r="G355">
        <f ca="1"/>
        <v>-0.13070000000000001</v>
      </c>
      <c r="H355">
        <f ca="1"/>
        <v>-3.3715999999999999</v>
      </c>
      <c r="I355">
        <f ca="1"/>
        <v>-3.7524000000000002</v>
      </c>
      <c r="J355">
        <f ca="1"/>
        <v>-5.0000000000000001E-4</v>
      </c>
      <c r="K355" s="1">
        <f ca="1"/>
        <v>-0.13100000000000001</v>
      </c>
      <c r="L355">
        <f ca="1"/>
        <v>347</v>
      </c>
      <c r="M355">
        <v>353</v>
      </c>
      <c r="N355" t="b">
        <f t="shared" si="66"/>
        <v>1</v>
      </c>
      <c r="O355" s="1">
        <f t="shared" ca="1" si="78"/>
        <v>347</v>
      </c>
      <c r="P355">
        <f t="shared" ca="1" si="67"/>
        <v>0.13800000000000001</v>
      </c>
      <c r="Q355">
        <f t="shared" ca="1" si="68"/>
        <v>0.10299999999999999</v>
      </c>
      <c r="R355">
        <f t="shared" ca="1" si="69"/>
        <v>0.1128</v>
      </c>
      <c r="S355">
        <f t="shared" ca="1" si="70"/>
        <v>1.1877</v>
      </c>
      <c r="T355">
        <f t="shared" ca="1" si="71"/>
        <v>0.43459999999999999</v>
      </c>
      <c r="U355">
        <f t="shared" ca="1" si="72"/>
        <v>0.12139999999999999</v>
      </c>
      <c r="V355">
        <f t="shared" ca="1" si="73"/>
        <v>0.13070000000000001</v>
      </c>
      <c r="W355">
        <f t="shared" ca="1" si="74"/>
        <v>3.3715999999999999</v>
      </c>
      <c r="X355">
        <f t="shared" ca="1" si="75"/>
        <v>3.7524000000000002</v>
      </c>
      <c r="Y355">
        <f t="shared" ca="1" si="76"/>
        <v>5.0000000000000001E-4</v>
      </c>
      <c r="Z355">
        <f t="shared" ca="1" si="77"/>
        <v>0.13100000000000001</v>
      </c>
    </row>
    <row r="356" spans="1:26" x14ac:dyDescent="0.3">
      <c r="A356" s="5">
        <f ca="1"/>
        <v>-0.1384</v>
      </c>
      <c r="B356">
        <f ca="1"/>
        <v>-0.1036</v>
      </c>
      <c r="C356">
        <f ca="1"/>
        <v>-0.1132</v>
      </c>
      <c r="D356">
        <f ca="1"/>
        <v>-1.1890000000000001</v>
      </c>
      <c r="E356">
        <f ca="1"/>
        <v>-0.437</v>
      </c>
      <c r="F356">
        <f ca="1"/>
        <v>-0.12180000000000001</v>
      </c>
      <c r="G356">
        <f ca="1"/>
        <v>-0.13109999999999999</v>
      </c>
      <c r="H356">
        <f ca="1"/>
        <v>-3.4192</v>
      </c>
      <c r="I356">
        <f ca="1"/>
        <v>-3.8763000000000001</v>
      </c>
      <c r="J356">
        <f ca="1"/>
        <v>-6.9999999999999999E-4</v>
      </c>
      <c r="K356" s="1">
        <f ca="1"/>
        <v>-0.13270000000000001</v>
      </c>
      <c r="L356">
        <f ca="1"/>
        <v>346</v>
      </c>
      <c r="M356">
        <v>354</v>
      </c>
      <c r="N356" t="b">
        <f t="shared" si="66"/>
        <v>1</v>
      </c>
      <c r="O356" s="1">
        <f t="shared" ca="1" si="78"/>
        <v>346</v>
      </c>
      <c r="P356">
        <f t="shared" ca="1" si="67"/>
        <v>0.1384</v>
      </c>
      <c r="Q356">
        <f t="shared" ca="1" si="68"/>
        <v>0.1036</v>
      </c>
      <c r="R356">
        <f t="shared" ca="1" si="69"/>
        <v>0.1132</v>
      </c>
      <c r="S356">
        <f t="shared" ca="1" si="70"/>
        <v>1.1890000000000001</v>
      </c>
      <c r="T356">
        <f t="shared" ca="1" si="71"/>
        <v>0.437</v>
      </c>
      <c r="U356">
        <f t="shared" ca="1" si="72"/>
        <v>0.12180000000000001</v>
      </c>
      <c r="V356">
        <f t="shared" ca="1" si="73"/>
        <v>0.13109999999999999</v>
      </c>
      <c r="W356">
        <f t="shared" ca="1" si="74"/>
        <v>3.4192</v>
      </c>
      <c r="X356">
        <f t="shared" ca="1" si="75"/>
        <v>3.8763000000000001</v>
      </c>
      <c r="Y356">
        <f t="shared" ca="1" si="76"/>
        <v>6.9999999999999999E-4</v>
      </c>
      <c r="Z356">
        <f t="shared" ca="1" si="77"/>
        <v>0.13270000000000001</v>
      </c>
    </row>
    <row r="357" spans="1:26" x14ac:dyDescent="0.3">
      <c r="A357" s="5">
        <f ca="1"/>
        <v>-0.13880000000000001</v>
      </c>
      <c r="B357">
        <f ca="1"/>
        <v>-0.1043</v>
      </c>
      <c r="C357">
        <f ca="1"/>
        <v>-0.1134</v>
      </c>
      <c r="D357">
        <f ca="1"/>
        <v>-1.1906000000000001</v>
      </c>
      <c r="E357">
        <f ca="1"/>
        <v>-0.43890000000000001</v>
      </c>
      <c r="F357">
        <f ca="1"/>
        <v>-0.12230000000000001</v>
      </c>
      <c r="G357">
        <f ca="1"/>
        <v>-0.13150000000000001</v>
      </c>
      <c r="H357">
        <f ca="1"/>
        <v>-3.5329000000000002</v>
      </c>
      <c r="I357">
        <f ca="1"/>
        <v>-3.8656999999999999</v>
      </c>
      <c r="J357">
        <f ca="1"/>
        <v>-5.9999999999999995E-4</v>
      </c>
      <c r="K357" s="1">
        <f ca="1"/>
        <v>-0.1346</v>
      </c>
      <c r="L357">
        <f ca="1"/>
        <v>345</v>
      </c>
      <c r="M357">
        <v>355</v>
      </c>
      <c r="N357" t="b">
        <f t="shared" si="66"/>
        <v>1</v>
      </c>
      <c r="O357" s="1">
        <f t="shared" ca="1" si="78"/>
        <v>345</v>
      </c>
      <c r="P357">
        <f t="shared" ca="1" si="67"/>
        <v>0.13880000000000001</v>
      </c>
      <c r="Q357">
        <f t="shared" ca="1" si="68"/>
        <v>0.1043</v>
      </c>
      <c r="R357">
        <f t="shared" ca="1" si="69"/>
        <v>0.1134</v>
      </c>
      <c r="S357">
        <f t="shared" ca="1" si="70"/>
        <v>1.1906000000000001</v>
      </c>
      <c r="T357">
        <f t="shared" ca="1" si="71"/>
        <v>0.43890000000000001</v>
      </c>
      <c r="U357">
        <f t="shared" ca="1" si="72"/>
        <v>0.12230000000000001</v>
      </c>
      <c r="V357">
        <f t="shared" ca="1" si="73"/>
        <v>0.13150000000000001</v>
      </c>
      <c r="W357">
        <f t="shared" ca="1" si="74"/>
        <v>3.5329000000000002</v>
      </c>
      <c r="X357">
        <f t="shared" ca="1" si="75"/>
        <v>3.8656999999999999</v>
      </c>
      <c r="Y357">
        <f t="shared" ca="1" si="76"/>
        <v>5.9999999999999995E-4</v>
      </c>
      <c r="Z357">
        <f t="shared" ca="1" si="77"/>
        <v>0.1346</v>
      </c>
    </row>
    <row r="358" spans="1:26" x14ac:dyDescent="0.3">
      <c r="A358" s="5">
        <f ca="1"/>
        <v>-0.1391</v>
      </c>
      <c r="B358">
        <f ca="1"/>
        <v>-0.1051</v>
      </c>
      <c r="C358">
        <f ca="1"/>
        <v>-0.1138</v>
      </c>
      <c r="D358">
        <f ca="1"/>
        <v>-1.1908000000000001</v>
      </c>
      <c r="E358">
        <f ca="1"/>
        <v>-0.44019999999999998</v>
      </c>
      <c r="F358">
        <f ca="1"/>
        <v>-0.1226</v>
      </c>
      <c r="G358">
        <f ca="1"/>
        <v>-0.13189999999999999</v>
      </c>
      <c r="H358">
        <f ca="1"/>
        <v>-3.5209000000000001</v>
      </c>
      <c r="I358">
        <f ca="1"/>
        <v>-4.2903000000000002</v>
      </c>
      <c r="J358">
        <f ca="1"/>
        <v>-6.9999999999999999E-4</v>
      </c>
      <c r="K358" s="1">
        <f ca="1"/>
        <v>-0.1368</v>
      </c>
      <c r="L358">
        <f ca="1"/>
        <v>344</v>
      </c>
      <c r="M358">
        <v>356</v>
      </c>
      <c r="N358" t="b">
        <f t="shared" si="66"/>
        <v>1</v>
      </c>
      <c r="O358" s="1">
        <f t="shared" ca="1" si="78"/>
        <v>344</v>
      </c>
      <c r="P358">
        <f t="shared" ca="1" si="67"/>
        <v>0.1391</v>
      </c>
      <c r="Q358">
        <f t="shared" ca="1" si="68"/>
        <v>0.1051</v>
      </c>
      <c r="R358">
        <f t="shared" ca="1" si="69"/>
        <v>0.1138</v>
      </c>
      <c r="S358">
        <f t="shared" ca="1" si="70"/>
        <v>1.1908000000000001</v>
      </c>
      <c r="T358">
        <f t="shared" ca="1" si="71"/>
        <v>0.44019999999999998</v>
      </c>
      <c r="U358">
        <f t="shared" ca="1" si="72"/>
        <v>0.1226</v>
      </c>
      <c r="V358">
        <f t="shared" ca="1" si="73"/>
        <v>0.13189999999999999</v>
      </c>
      <c r="W358">
        <f t="shared" ca="1" si="74"/>
        <v>3.5209000000000001</v>
      </c>
      <c r="X358">
        <f t="shared" ca="1" si="75"/>
        <v>4.2903000000000002</v>
      </c>
      <c r="Y358">
        <f t="shared" ca="1" si="76"/>
        <v>6.9999999999999999E-4</v>
      </c>
      <c r="Z358">
        <f t="shared" ca="1" si="77"/>
        <v>0.1368</v>
      </c>
    </row>
    <row r="359" spans="1:26" x14ac:dyDescent="0.3">
      <c r="A359" s="5">
        <f ca="1"/>
        <v>-0.1394</v>
      </c>
      <c r="B359">
        <f ca="1"/>
        <v>-0.10580000000000001</v>
      </c>
      <c r="C359">
        <f ca="1"/>
        <v>-0.11409999999999999</v>
      </c>
      <c r="D359">
        <f ca="1"/>
        <v>-1.1920999999999999</v>
      </c>
      <c r="E359">
        <f ca="1"/>
        <v>-0.44159999999999999</v>
      </c>
      <c r="F359">
        <f ca="1"/>
        <v>-0.1229</v>
      </c>
      <c r="G359">
        <f ca="1"/>
        <v>-0.1321</v>
      </c>
      <c r="H359">
        <f ca="1"/>
        <v>-3.4838</v>
      </c>
      <c r="I359">
        <f ca="1"/>
        <v>-3.9588000000000001</v>
      </c>
      <c r="J359">
        <f ca="1"/>
        <v>-6.9999999999999999E-4</v>
      </c>
      <c r="K359" s="1">
        <f ca="1"/>
        <v>-0.13969999999999999</v>
      </c>
      <c r="L359">
        <f ca="1"/>
        <v>343</v>
      </c>
      <c r="M359">
        <v>357</v>
      </c>
      <c r="N359" t="b">
        <f t="shared" si="66"/>
        <v>1</v>
      </c>
      <c r="O359" s="1">
        <f t="shared" ca="1" si="78"/>
        <v>343</v>
      </c>
      <c r="P359">
        <f t="shared" ca="1" si="67"/>
        <v>0.1394</v>
      </c>
      <c r="Q359">
        <f t="shared" ca="1" si="68"/>
        <v>0.10580000000000001</v>
      </c>
      <c r="R359">
        <f t="shared" ca="1" si="69"/>
        <v>0.11409999999999999</v>
      </c>
      <c r="S359">
        <f t="shared" ca="1" si="70"/>
        <v>1.1920999999999999</v>
      </c>
      <c r="T359">
        <f t="shared" ca="1" si="71"/>
        <v>0.44159999999999999</v>
      </c>
      <c r="U359">
        <f t="shared" ca="1" si="72"/>
        <v>0.1229</v>
      </c>
      <c r="V359">
        <f t="shared" ca="1" si="73"/>
        <v>0.1321</v>
      </c>
      <c r="W359">
        <f t="shared" ca="1" si="74"/>
        <v>3.4838</v>
      </c>
      <c r="X359">
        <f t="shared" ca="1" si="75"/>
        <v>3.9588000000000001</v>
      </c>
      <c r="Y359">
        <f t="shared" ca="1" si="76"/>
        <v>6.9999999999999999E-4</v>
      </c>
      <c r="Z359">
        <f t="shared" ca="1" si="77"/>
        <v>0.13969999999999999</v>
      </c>
    </row>
    <row r="360" spans="1:26" x14ac:dyDescent="0.3">
      <c r="A360" s="5">
        <f ca="1"/>
        <v>-0.13969999999999999</v>
      </c>
      <c r="B360">
        <f ca="1"/>
        <v>-0.10639999999999999</v>
      </c>
      <c r="C360">
        <f ca="1"/>
        <v>-0.1143</v>
      </c>
      <c r="D360">
        <f ca="1"/>
        <v>-1.1934</v>
      </c>
      <c r="E360">
        <f ca="1"/>
        <v>-0.44269999999999998</v>
      </c>
      <c r="F360">
        <f ca="1"/>
        <v>-0.123</v>
      </c>
      <c r="G360">
        <f ca="1"/>
        <v>-0.13239999999999999</v>
      </c>
      <c r="H360">
        <f ca="1"/>
        <v>-3.5108000000000001</v>
      </c>
      <c r="I360">
        <f ca="1"/>
        <v>-3.9487999999999999</v>
      </c>
      <c r="J360">
        <f ca="1"/>
        <v>-5.9999999999999995E-4</v>
      </c>
      <c r="K360" s="1">
        <f ca="1"/>
        <v>-0.14330000000000001</v>
      </c>
      <c r="L360">
        <f ca="1"/>
        <v>342</v>
      </c>
      <c r="M360">
        <v>358</v>
      </c>
      <c r="N360" t="b">
        <f t="shared" si="66"/>
        <v>1</v>
      </c>
      <c r="O360" s="1">
        <f t="shared" ca="1" si="78"/>
        <v>342</v>
      </c>
      <c r="P360">
        <f t="shared" ca="1" si="67"/>
        <v>0.13969999999999999</v>
      </c>
      <c r="Q360">
        <f t="shared" ca="1" si="68"/>
        <v>0.10639999999999999</v>
      </c>
      <c r="R360">
        <f t="shared" ca="1" si="69"/>
        <v>0.1143</v>
      </c>
      <c r="S360">
        <f t="shared" ca="1" si="70"/>
        <v>1.1934</v>
      </c>
      <c r="T360">
        <f t="shared" ca="1" si="71"/>
        <v>0.44269999999999998</v>
      </c>
      <c r="U360">
        <f t="shared" ca="1" si="72"/>
        <v>0.123</v>
      </c>
      <c r="V360">
        <f t="shared" ca="1" si="73"/>
        <v>0.13239999999999999</v>
      </c>
      <c r="W360">
        <f t="shared" ca="1" si="74"/>
        <v>3.5108000000000001</v>
      </c>
      <c r="X360">
        <f t="shared" ca="1" si="75"/>
        <v>3.9487999999999999</v>
      </c>
      <c r="Y360">
        <f t="shared" ca="1" si="76"/>
        <v>5.9999999999999995E-4</v>
      </c>
      <c r="Z360">
        <f t="shared" ca="1" si="77"/>
        <v>0.14330000000000001</v>
      </c>
    </row>
    <row r="361" spans="1:26" x14ac:dyDescent="0.3">
      <c r="A361" s="5">
        <f ca="1"/>
        <v>-0.14019999999999999</v>
      </c>
      <c r="B361">
        <f ca="1"/>
        <v>-0.10730000000000001</v>
      </c>
      <c r="C361">
        <f ca="1"/>
        <v>-0.11459999999999999</v>
      </c>
      <c r="D361">
        <f ca="1"/>
        <v>-1.1947000000000001</v>
      </c>
      <c r="E361">
        <f ca="1"/>
        <v>-0.44419999999999998</v>
      </c>
      <c r="F361">
        <f ca="1"/>
        <v>-0.1237</v>
      </c>
      <c r="G361">
        <f ca="1"/>
        <v>-0.1328</v>
      </c>
      <c r="H361">
        <f ca="1"/>
        <v>-3.3860999999999999</v>
      </c>
      <c r="I361">
        <f ca="1"/>
        <v>-3.9382999999999999</v>
      </c>
      <c r="J361">
        <f ca="1"/>
        <v>-6.9999999999999999E-4</v>
      </c>
      <c r="K361" s="1">
        <f ca="1"/>
        <v>-0.14829999999999999</v>
      </c>
      <c r="L361">
        <f ca="1"/>
        <v>341</v>
      </c>
      <c r="M361">
        <v>359</v>
      </c>
      <c r="N361" t="b">
        <f t="shared" si="66"/>
        <v>1</v>
      </c>
      <c r="O361" s="1">
        <f t="shared" ca="1" si="78"/>
        <v>341</v>
      </c>
      <c r="P361">
        <f t="shared" ca="1" si="67"/>
        <v>0.14019999999999999</v>
      </c>
      <c r="Q361">
        <f t="shared" ca="1" si="68"/>
        <v>0.10730000000000001</v>
      </c>
      <c r="R361">
        <f t="shared" ca="1" si="69"/>
        <v>0.11459999999999999</v>
      </c>
      <c r="S361">
        <f t="shared" ca="1" si="70"/>
        <v>1.1947000000000001</v>
      </c>
      <c r="T361">
        <f t="shared" ca="1" si="71"/>
        <v>0.44419999999999998</v>
      </c>
      <c r="U361">
        <f t="shared" ca="1" si="72"/>
        <v>0.1237</v>
      </c>
      <c r="V361">
        <f t="shared" ca="1" si="73"/>
        <v>0.1328</v>
      </c>
      <c r="W361">
        <f t="shared" ca="1" si="74"/>
        <v>3.3860999999999999</v>
      </c>
      <c r="X361">
        <f t="shared" ca="1" si="75"/>
        <v>3.9382999999999999</v>
      </c>
      <c r="Y361">
        <f t="shared" ca="1" si="76"/>
        <v>6.9999999999999999E-4</v>
      </c>
      <c r="Z361">
        <f t="shared" ca="1" si="77"/>
        <v>0.14829999999999999</v>
      </c>
    </row>
    <row r="362" spans="1:26" x14ac:dyDescent="0.3">
      <c r="A362" s="5">
        <f ca="1"/>
        <v>-0.1404</v>
      </c>
      <c r="B362">
        <f ca="1"/>
        <v>-0.108</v>
      </c>
      <c r="C362">
        <f ca="1"/>
        <v>-0.1148</v>
      </c>
      <c r="D362">
        <f ca="1"/>
        <v>-1.1962999999999999</v>
      </c>
      <c r="E362">
        <f ca="1"/>
        <v>-0.44590000000000002</v>
      </c>
      <c r="F362">
        <f ca="1"/>
        <v>-0.1241</v>
      </c>
      <c r="G362">
        <f ca="1"/>
        <v>-0.13320000000000001</v>
      </c>
      <c r="H362">
        <f ca="1"/>
        <v>-3.452</v>
      </c>
      <c r="I362">
        <f ca="1"/>
        <v>-4.0039999999999996</v>
      </c>
      <c r="J362">
        <f ca="1"/>
        <v>-6.9999999999999999E-4</v>
      </c>
      <c r="K362" s="1">
        <f ca="1"/>
        <v>-0.15440000000000001</v>
      </c>
      <c r="L362">
        <f ca="1"/>
        <v>340</v>
      </c>
      <c r="M362">
        <v>360</v>
      </c>
      <c r="N362" t="b">
        <f t="shared" si="66"/>
        <v>1</v>
      </c>
      <c r="O362" s="1">
        <f t="shared" ca="1" si="78"/>
        <v>340</v>
      </c>
      <c r="P362">
        <f t="shared" ca="1" si="67"/>
        <v>0.1404</v>
      </c>
      <c r="Q362">
        <f t="shared" ca="1" si="68"/>
        <v>0.108</v>
      </c>
      <c r="R362">
        <f t="shared" ca="1" si="69"/>
        <v>0.1148</v>
      </c>
      <c r="S362">
        <f t="shared" ca="1" si="70"/>
        <v>1.1962999999999999</v>
      </c>
      <c r="T362">
        <f t="shared" ca="1" si="71"/>
        <v>0.44590000000000002</v>
      </c>
      <c r="U362">
        <f t="shared" ca="1" si="72"/>
        <v>0.1241</v>
      </c>
      <c r="V362">
        <f t="shared" ca="1" si="73"/>
        <v>0.13320000000000001</v>
      </c>
      <c r="W362">
        <f t="shared" ca="1" si="74"/>
        <v>3.452</v>
      </c>
      <c r="X362">
        <f t="shared" ca="1" si="75"/>
        <v>4.0039999999999996</v>
      </c>
      <c r="Y362">
        <f t="shared" ca="1" si="76"/>
        <v>6.9999999999999999E-4</v>
      </c>
      <c r="Z362">
        <f t="shared" ca="1" si="77"/>
        <v>0.15440000000000001</v>
      </c>
    </row>
    <row r="363" spans="1:26" x14ac:dyDescent="0.3">
      <c r="A363" s="5">
        <f ca="1"/>
        <v>-0.1409</v>
      </c>
      <c r="B363">
        <f ca="1"/>
        <v>-0.1089</v>
      </c>
      <c r="C363">
        <f ca="1"/>
        <v>-0.11509999999999999</v>
      </c>
      <c r="D363">
        <f ca="1"/>
        <v>-1.1974</v>
      </c>
      <c r="E363">
        <f ca="1"/>
        <v>-0.44819999999999999</v>
      </c>
      <c r="F363">
        <f ca="1"/>
        <v>-0.1245</v>
      </c>
      <c r="G363">
        <f ca="1"/>
        <v>-0.13350000000000001</v>
      </c>
      <c r="H363">
        <f ca="1"/>
        <v>-3.4430999999999998</v>
      </c>
      <c r="I363">
        <f ca="1"/>
        <v>-3.7351000000000001</v>
      </c>
      <c r="J363">
        <f ca="1"/>
        <v>-6.9999999999999999E-4</v>
      </c>
      <c r="K363" s="1">
        <f ca="1"/>
        <v>-0.16270000000000001</v>
      </c>
      <c r="L363">
        <f ca="1"/>
        <v>339</v>
      </c>
      <c r="M363">
        <v>361</v>
      </c>
      <c r="N363" t="b">
        <f t="shared" si="66"/>
        <v>1</v>
      </c>
      <c r="O363" s="1">
        <f t="shared" ca="1" si="78"/>
        <v>339</v>
      </c>
      <c r="P363">
        <f t="shared" ca="1" si="67"/>
        <v>0.1409</v>
      </c>
      <c r="Q363">
        <f t="shared" ca="1" si="68"/>
        <v>0.1089</v>
      </c>
      <c r="R363">
        <f t="shared" ca="1" si="69"/>
        <v>0.11509999999999999</v>
      </c>
      <c r="S363">
        <f t="shared" ca="1" si="70"/>
        <v>1.1974</v>
      </c>
      <c r="T363">
        <f t="shared" ca="1" si="71"/>
        <v>0.44819999999999999</v>
      </c>
      <c r="U363">
        <f t="shared" ca="1" si="72"/>
        <v>0.1245</v>
      </c>
      <c r="V363">
        <f t="shared" ca="1" si="73"/>
        <v>0.13350000000000001</v>
      </c>
      <c r="W363">
        <f t="shared" ca="1" si="74"/>
        <v>3.4430999999999998</v>
      </c>
      <c r="X363">
        <f t="shared" ca="1" si="75"/>
        <v>3.7351000000000001</v>
      </c>
      <c r="Y363">
        <f t="shared" ca="1" si="76"/>
        <v>6.9999999999999999E-4</v>
      </c>
      <c r="Z363">
        <f t="shared" ca="1" si="77"/>
        <v>0.16270000000000001</v>
      </c>
    </row>
    <row r="364" spans="1:26" x14ac:dyDescent="0.3">
      <c r="A364" s="5">
        <f ca="1"/>
        <v>-0.1414</v>
      </c>
      <c r="B364">
        <f ca="1"/>
        <v>-0.1096</v>
      </c>
      <c r="C364">
        <f ca="1"/>
        <v>-0.11550000000000001</v>
      </c>
      <c r="D364">
        <f ca="1"/>
        <v>-1.2</v>
      </c>
      <c r="E364">
        <f ca="1"/>
        <v>-0.45100000000000001</v>
      </c>
      <c r="F364">
        <f ca="1"/>
        <v>-0.12520000000000001</v>
      </c>
      <c r="G364">
        <f ca="1"/>
        <v>-0.13400000000000001</v>
      </c>
      <c r="H364">
        <f ca="1"/>
        <v>-3.3614000000000002</v>
      </c>
      <c r="I364">
        <f ca="1"/>
        <v>-3.6291000000000002</v>
      </c>
      <c r="J364">
        <f ca="1"/>
        <v>-8.0000000000000004E-4</v>
      </c>
      <c r="K364" s="1">
        <f ca="1"/>
        <v>-0.1734</v>
      </c>
      <c r="L364">
        <f ca="1"/>
        <v>338</v>
      </c>
      <c r="M364">
        <v>362</v>
      </c>
      <c r="N364" t="b">
        <f t="shared" si="66"/>
        <v>1</v>
      </c>
      <c r="O364" s="1">
        <f t="shared" ca="1" si="78"/>
        <v>338</v>
      </c>
      <c r="P364">
        <f t="shared" ca="1" si="67"/>
        <v>0.1414</v>
      </c>
      <c r="Q364">
        <f t="shared" ca="1" si="68"/>
        <v>0.1096</v>
      </c>
      <c r="R364">
        <f t="shared" ca="1" si="69"/>
        <v>0.11550000000000001</v>
      </c>
      <c r="S364">
        <f t="shared" ca="1" si="70"/>
        <v>1.2</v>
      </c>
      <c r="T364">
        <f t="shared" ca="1" si="71"/>
        <v>0.45100000000000001</v>
      </c>
      <c r="U364">
        <f t="shared" ca="1" si="72"/>
        <v>0.12520000000000001</v>
      </c>
      <c r="V364">
        <f t="shared" ca="1" si="73"/>
        <v>0.13400000000000001</v>
      </c>
      <c r="W364">
        <f t="shared" ca="1" si="74"/>
        <v>3.3614000000000002</v>
      </c>
      <c r="X364">
        <f t="shared" ca="1" si="75"/>
        <v>3.6291000000000002</v>
      </c>
      <c r="Y364">
        <f t="shared" ca="1" si="76"/>
        <v>8.0000000000000004E-4</v>
      </c>
      <c r="Z364">
        <f t="shared" ca="1" si="77"/>
        <v>0.1734</v>
      </c>
    </row>
    <row r="365" spans="1:26" x14ac:dyDescent="0.3">
      <c r="A365" s="5">
        <f ca="1"/>
        <v>-0.1419</v>
      </c>
      <c r="B365">
        <f ca="1"/>
        <v>-0.1104</v>
      </c>
      <c r="C365">
        <f ca="1"/>
        <v>-0.1159</v>
      </c>
      <c r="D365">
        <f ca="1"/>
        <v>-1.2023999999999999</v>
      </c>
      <c r="E365">
        <f ca="1"/>
        <v>-0.45429999999999998</v>
      </c>
      <c r="F365">
        <f ca="1"/>
        <v>-0.126</v>
      </c>
      <c r="G365">
        <f ca="1"/>
        <v>-0.13439999999999999</v>
      </c>
      <c r="H365">
        <f ca="1"/>
        <v>-3.4186999999999999</v>
      </c>
      <c r="I365">
        <f ca="1"/>
        <v>-3.8304</v>
      </c>
      <c r="J365">
        <f ca="1"/>
        <v>-6.9999999999999999E-4</v>
      </c>
      <c r="K365" s="1">
        <f ca="1"/>
        <v>-0.18709999999999999</v>
      </c>
      <c r="L365">
        <f ca="1"/>
        <v>337</v>
      </c>
      <c r="M365">
        <v>363</v>
      </c>
      <c r="N365" t="b">
        <f t="shared" si="66"/>
        <v>1</v>
      </c>
      <c r="O365" s="1">
        <f t="shared" ca="1" si="78"/>
        <v>337</v>
      </c>
      <c r="P365">
        <f t="shared" ca="1" si="67"/>
        <v>0.1419</v>
      </c>
      <c r="Q365">
        <f t="shared" ca="1" si="68"/>
        <v>0.1104</v>
      </c>
      <c r="R365">
        <f t="shared" ca="1" si="69"/>
        <v>0.1159</v>
      </c>
      <c r="S365">
        <f t="shared" ca="1" si="70"/>
        <v>1.2023999999999999</v>
      </c>
      <c r="T365">
        <f t="shared" ca="1" si="71"/>
        <v>0.45429999999999998</v>
      </c>
      <c r="U365">
        <f t="shared" ca="1" si="72"/>
        <v>0.126</v>
      </c>
      <c r="V365">
        <f t="shared" ca="1" si="73"/>
        <v>0.13439999999999999</v>
      </c>
      <c r="W365">
        <f t="shared" ca="1" si="74"/>
        <v>3.4186999999999999</v>
      </c>
      <c r="X365">
        <f t="shared" ca="1" si="75"/>
        <v>3.8304</v>
      </c>
      <c r="Y365">
        <f t="shared" ca="1" si="76"/>
        <v>6.9999999999999999E-4</v>
      </c>
      <c r="Z365">
        <f t="shared" ca="1" si="77"/>
        <v>0.18709999999999999</v>
      </c>
    </row>
    <row r="366" spans="1:26" x14ac:dyDescent="0.3">
      <c r="A366" s="5">
        <f ca="1"/>
        <v>-0.14230000000000001</v>
      </c>
      <c r="B366">
        <f ca="1"/>
        <v>-0.11119999999999999</v>
      </c>
      <c r="C366">
        <f ca="1"/>
        <v>-0.1162</v>
      </c>
      <c r="D366">
        <f ca="1"/>
        <v>-1.2053</v>
      </c>
      <c r="E366">
        <f ca="1"/>
        <v>-0.45779999999999998</v>
      </c>
      <c r="F366">
        <f ca="1"/>
        <v>-0.1268</v>
      </c>
      <c r="G366">
        <f ca="1"/>
        <v>-0.13489999999999999</v>
      </c>
      <c r="H366">
        <f ca="1"/>
        <v>-3.4287999999999998</v>
      </c>
      <c r="I366">
        <f ca="1"/>
        <v>-4.3337000000000003</v>
      </c>
      <c r="J366">
        <f ca="1"/>
        <v>-5.9999999999999995E-4</v>
      </c>
      <c r="K366" s="1">
        <f ca="1"/>
        <v>-0.20480000000000001</v>
      </c>
      <c r="L366">
        <f ca="1"/>
        <v>336</v>
      </c>
      <c r="M366">
        <v>364</v>
      </c>
      <c r="N366" t="b">
        <f t="shared" si="66"/>
        <v>1</v>
      </c>
      <c r="O366" s="1">
        <f t="shared" ca="1" si="78"/>
        <v>336</v>
      </c>
      <c r="P366">
        <f t="shared" ca="1" si="67"/>
        <v>0.14230000000000001</v>
      </c>
      <c r="Q366">
        <f t="shared" ca="1" si="68"/>
        <v>0.11119999999999999</v>
      </c>
      <c r="R366">
        <f t="shared" ca="1" si="69"/>
        <v>0.1162</v>
      </c>
      <c r="S366">
        <f t="shared" ca="1" si="70"/>
        <v>1.2053</v>
      </c>
      <c r="T366">
        <f t="shared" ca="1" si="71"/>
        <v>0.45779999999999998</v>
      </c>
      <c r="U366">
        <f t="shared" ca="1" si="72"/>
        <v>0.1268</v>
      </c>
      <c r="V366">
        <f t="shared" ca="1" si="73"/>
        <v>0.13489999999999999</v>
      </c>
      <c r="W366">
        <f t="shared" ca="1" si="74"/>
        <v>3.4287999999999998</v>
      </c>
      <c r="X366">
        <f t="shared" ca="1" si="75"/>
        <v>4.3337000000000003</v>
      </c>
      <c r="Y366">
        <f t="shared" ca="1" si="76"/>
        <v>5.9999999999999995E-4</v>
      </c>
      <c r="Z366">
        <f t="shared" ca="1" si="77"/>
        <v>0.20480000000000001</v>
      </c>
    </row>
    <row r="367" spans="1:26" x14ac:dyDescent="0.3">
      <c r="A367" s="5">
        <f ca="1"/>
        <v>-0.14299999999999999</v>
      </c>
      <c r="B367">
        <f ca="1"/>
        <v>-0.1124</v>
      </c>
      <c r="C367">
        <f ca="1"/>
        <v>-0.1169</v>
      </c>
      <c r="D367">
        <f ca="1"/>
        <v>-1.2078</v>
      </c>
      <c r="E367">
        <f ca="1"/>
        <v>-0.46150000000000002</v>
      </c>
      <c r="F367">
        <f ca="1"/>
        <v>-0.12820000000000001</v>
      </c>
      <c r="G367">
        <f ca="1"/>
        <v>-0.13550000000000001</v>
      </c>
      <c r="H367">
        <f ca="1"/>
        <v>-3.4925000000000002</v>
      </c>
      <c r="I367">
        <f ca="1"/>
        <v>-3.9609999999999999</v>
      </c>
      <c r="J367">
        <f ca="1"/>
        <v>-8.0000000000000004E-4</v>
      </c>
      <c r="K367" s="1">
        <f ca="1"/>
        <v>-0.22789999999999999</v>
      </c>
      <c r="L367">
        <f ca="1"/>
        <v>335</v>
      </c>
      <c r="M367">
        <v>365</v>
      </c>
      <c r="N367" t="b">
        <f t="shared" si="66"/>
        <v>1</v>
      </c>
      <c r="O367" s="1">
        <f t="shared" ca="1" si="78"/>
        <v>335</v>
      </c>
      <c r="P367">
        <f t="shared" ca="1" si="67"/>
        <v>0.14299999999999999</v>
      </c>
      <c r="Q367">
        <f t="shared" ca="1" si="68"/>
        <v>0.1124</v>
      </c>
      <c r="R367">
        <f t="shared" ca="1" si="69"/>
        <v>0.1169</v>
      </c>
      <c r="S367">
        <f t="shared" ca="1" si="70"/>
        <v>1.2078</v>
      </c>
      <c r="T367">
        <f t="shared" ca="1" si="71"/>
        <v>0.46150000000000002</v>
      </c>
      <c r="U367">
        <f t="shared" ca="1" si="72"/>
        <v>0.12820000000000001</v>
      </c>
      <c r="V367">
        <f t="shared" ca="1" si="73"/>
        <v>0.13550000000000001</v>
      </c>
      <c r="W367">
        <f t="shared" ca="1" si="74"/>
        <v>3.4925000000000002</v>
      </c>
      <c r="X367">
        <f t="shared" ca="1" si="75"/>
        <v>3.9609999999999999</v>
      </c>
      <c r="Y367">
        <f t="shared" ca="1" si="76"/>
        <v>8.0000000000000004E-4</v>
      </c>
      <c r="Z367">
        <f t="shared" ca="1" si="77"/>
        <v>0.22789999999999999</v>
      </c>
    </row>
    <row r="368" spans="1:26" x14ac:dyDescent="0.3">
      <c r="A368" s="5">
        <f ca="1"/>
        <v>-0.14360000000000001</v>
      </c>
      <c r="B368">
        <f ca="1"/>
        <v>-0.1134</v>
      </c>
      <c r="C368">
        <f ca="1"/>
        <v>-0.1174</v>
      </c>
      <c r="D368">
        <f ca="1"/>
        <v>-1.2111000000000001</v>
      </c>
      <c r="E368">
        <f ca="1"/>
        <v>-0.46400000000000002</v>
      </c>
      <c r="F368">
        <f ca="1"/>
        <v>-0.12939999999999999</v>
      </c>
      <c r="G368">
        <f ca="1"/>
        <v>-0.1361</v>
      </c>
      <c r="H368">
        <f ca="1"/>
        <v>-3.4821</v>
      </c>
      <c r="I368">
        <f ca="1"/>
        <v>-3.9882</v>
      </c>
      <c r="J368">
        <f ca="1"/>
        <v>-8.0000000000000004E-4</v>
      </c>
      <c r="K368" s="1">
        <f ca="1"/>
        <v>-0.25679999999999997</v>
      </c>
      <c r="L368">
        <f ca="1"/>
        <v>334</v>
      </c>
      <c r="M368">
        <v>366</v>
      </c>
      <c r="N368" t="b">
        <f t="shared" si="66"/>
        <v>1</v>
      </c>
      <c r="O368" s="1">
        <f t="shared" ca="1" si="78"/>
        <v>334</v>
      </c>
      <c r="P368">
        <f t="shared" ca="1" si="67"/>
        <v>0.14360000000000001</v>
      </c>
      <c r="Q368">
        <f t="shared" ca="1" si="68"/>
        <v>0.1134</v>
      </c>
      <c r="R368">
        <f t="shared" ca="1" si="69"/>
        <v>0.1174</v>
      </c>
      <c r="S368">
        <f t="shared" ca="1" si="70"/>
        <v>1.2111000000000001</v>
      </c>
      <c r="T368">
        <f t="shared" ca="1" si="71"/>
        <v>0.46400000000000002</v>
      </c>
      <c r="U368">
        <f t="shared" ca="1" si="72"/>
        <v>0.12939999999999999</v>
      </c>
      <c r="V368">
        <f t="shared" ca="1" si="73"/>
        <v>0.1361</v>
      </c>
      <c r="W368">
        <f t="shared" ca="1" si="74"/>
        <v>3.4821</v>
      </c>
      <c r="X368">
        <f t="shared" ca="1" si="75"/>
        <v>3.9882</v>
      </c>
      <c r="Y368">
        <f t="shared" ca="1" si="76"/>
        <v>8.0000000000000004E-4</v>
      </c>
      <c r="Z368">
        <f t="shared" ca="1" si="77"/>
        <v>0.25679999999999997</v>
      </c>
    </row>
    <row r="369" spans="1:26" x14ac:dyDescent="0.3">
      <c r="A369" s="5">
        <f ca="1"/>
        <v>-0.14410000000000001</v>
      </c>
      <c r="B369">
        <f ca="1"/>
        <v>-0.1145</v>
      </c>
      <c r="C369">
        <f ca="1"/>
        <v>-0.1178</v>
      </c>
      <c r="D369">
        <f ca="1"/>
        <v>-1.2146999999999999</v>
      </c>
      <c r="E369">
        <f ca="1"/>
        <v>-0.46610000000000001</v>
      </c>
      <c r="F369">
        <f ca="1"/>
        <v>-0.13109999999999999</v>
      </c>
      <c r="G369">
        <f ca="1"/>
        <v>-0.1366</v>
      </c>
      <c r="H369">
        <f ca="1"/>
        <v>-3.5068999999999999</v>
      </c>
      <c r="I369">
        <f ca="1"/>
        <v>-4.0495999999999999</v>
      </c>
      <c r="J369">
        <f ca="1"/>
        <v>-8.9999999999999998E-4</v>
      </c>
      <c r="K369" s="1">
        <f ca="1"/>
        <v>-0.29449999999999998</v>
      </c>
      <c r="L369">
        <f ca="1"/>
        <v>333</v>
      </c>
      <c r="M369">
        <v>367</v>
      </c>
      <c r="N369" t="b">
        <f t="shared" si="66"/>
        <v>1</v>
      </c>
      <c r="O369" s="1">
        <f t="shared" ca="1" si="78"/>
        <v>333</v>
      </c>
      <c r="P369">
        <f t="shared" ca="1" si="67"/>
        <v>0.14410000000000001</v>
      </c>
      <c r="Q369">
        <f t="shared" ca="1" si="68"/>
        <v>0.1145</v>
      </c>
      <c r="R369">
        <f t="shared" ca="1" si="69"/>
        <v>0.1178</v>
      </c>
      <c r="S369">
        <f t="shared" ca="1" si="70"/>
        <v>1.2146999999999999</v>
      </c>
      <c r="T369">
        <f t="shared" ca="1" si="71"/>
        <v>0.46610000000000001</v>
      </c>
      <c r="U369">
        <f t="shared" ca="1" si="72"/>
        <v>0.13109999999999999</v>
      </c>
      <c r="V369">
        <f t="shared" ca="1" si="73"/>
        <v>0.1366</v>
      </c>
      <c r="W369">
        <f t="shared" ca="1" si="74"/>
        <v>3.5068999999999999</v>
      </c>
      <c r="X369">
        <f t="shared" ca="1" si="75"/>
        <v>4.0495999999999999</v>
      </c>
      <c r="Y369">
        <f t="shared" ca="1" si="76"/>
        <v>8.9999999999999998E-4</v>
      </c>
      <c r="Z369">
        <f t="shared" ca="1" si="77"/>
        <v>0.29449999999999998</v>
      </c>
    </row>
    <row r="370" spans="1:26" x14ac:dyDescent="0.3">
      <c r="A370" s="5">
        <f ca="1"/>
        <v>-0.14480000000000001</v>
      </c>
      <c r="B370">
        <f ca="1"/>
        <v>-0.11550000000000001</v>
      </c>
      <c r="C370">
        <f ca="1"/>
        <v>-0.11849999999999999</v>
      </c>
      <c r="D370">
        <f ca="1"/>
        <v>-1.2179</v>
      </c>
      <c r="E370">
        <f ca="1"/>
        <v>-0.46760000000000002</v>
      </c>
      <c r="F370">
        <f ca="1"/>
        <v>-0.13320000000000001</v>
      </c>
      <c r="G370">
        <f ca="1"/>
        <v>-0.13739999999999999</v>
      </c>
      <c r="H370">
        <f ca="1"/>
        <v>-3.5009000000000001</v>
      </c>
      <c r="I370">
        <f ca="1"/>
        <v>-4.0766</v>
      </c>
      <c r="J370">
        <f ca="1"/>
        <v>-8.0000000000000004E-4</v>
      </c>
      <c r="K370" s="1">
        <f ca="1"/>
        <v>-0.34239999999999998</v>
      </c>
      <c r="L370">
        <f ca="1"/>
        <v>332</v>
      </c>
      <c r="M370">
        <v>368</v>
      </c>
      <c r="N370" t="b">
        <f t="shared" si="66"/>
        <v>1</v>
      </c>
      <c r="O370" s="1">
        <f t="shared" ca="1" si="78"/>
        <v>332</v>
      </c>
      <c r="P370">
        <f t="shared" ca="1" si="67"/>
        <v>0.14480000000000001</v>
      </c>
      <c r="Q370">
        <f t="shared" ca="1" si="68"/>
        <v>0.11550000000000001</v>
      </c>
      <c r="R370">
        <f t="shared" ca="1" si="69"/>
        <v>0.11849999999999999</v>
      </c>
      <c r="S370">
        <f t="shared" ca="1" si="70"/>
        <v>1.2179</v>
      </c>
      <c r="T370">
        <f t="shared" ca="1" si="71"/>
        <v>0.46760000000000002</v>
      </c>
      <c r="U370">
        <f t="shared" ca="1" si="72"/>
        <v>0.13320000000000001</v>
      </c>
      <c r="V370">
        <f t="shared" ca="1" si="73"/>
        <v>0.13739999999999999</v>
      </c>
      <c r="W370">
        <f t="shared" ca="1" si="74"/>
        <v>3.5009000000000001</v>
      </c>
      <c r="X370">
        <f t="shared" ca="1" si="75"/>
        <v>4.0766</v>
      </c>
      <c r="Y370">
        <f t="shared" ca="1" si="76"/>
        <v>8.0000000000000004E-4</v>
      </c>
      <c r="Z370">
        <f t="shared" ca="1" si="77"/>
        <v>0.34239999999999998</v>
      </c>
    </row>
    <row r="371" spans="1:26" x14ac:dyDescent="0.3">
      <c r="A371" s="5">
        <f ca="1"/>
        <v>-0.1457</v>
      </c>
      <c r="B371">
        <f ca="1"/>
        <v>-0.1167</v>
      </c>
      <c r="C371">
        <f ca="1"/>
        <v>-0.1192</v>
      </c>
      <c r="D371">
        <f ca="1"/>
        <v>-1.2209000000000001</v>
      </c>
      <c r="E371">
        <f ca="1"/>
        <v>-0.4698</v>
      </c>
      <c r="F371">
        <f ca="1"/>
        <v>-0.13569999999999999</v>
      </c>
      <c r="G371">
        <f ca="1"/>
        <v>-0.13789999999999999</v>
      </c>
      <c r="H371">
        <f ca="1"/>
        <v>-3.4154</v>
      </c>
      <c r="I371">
        <f ca="1"/>
        <v>-3.8153000000000001</v>
      </c>
      <c r="J371">
        <f ca="1"/>
        <v>-1.1000000000000001E-3</v>
      </c>
      <c r="K371" s="1">
        <f ca="1"/>
        <v>-0.40310000000000001</v>
      </c>
      <c r="L371">
        <f ca="1"/>
        <v>331</v>
      </c>
      <c r="M371">
        <v>369</v>
      </c>
      <c r="N371" t="b">
        <f t="shared" si="66"/>
        <v>1</v>
      </c>
      <c r="O371" s="1">
        <f t="shared" ca="1" si="78"/>
        <v>331</v>
      </c>
      <c r="P371">
        <f t="shared" ca="1" si="67"/>
        <v>0.1457</v>
      </c>
      <c r="Q371">
        <f t="shared" ca="1" si="68"/>
        <v>0.1167</v>
      </c>
      <c r="R371">
        <f t="shared" ca="1" si="69"/>
        <v>0.1192</v>
      </c>
      <c r="S371">
        <f t="shared" ca="1" si="70"/>
        <v>1.2209000000000001</v>
      </c>
      <c r="T371">
        <f t="shared" ca="1" si="71"/>
        <v>0.4698</v>
      </c>
      <c r="U371">
        <f t="shared" ca="1" si="72"/>
        <v>0.13569999999999999</v>
      </c>
      <c r="V371">
        <f t="shared" ca="1" si="73"/>
        <v>0.13789999999999999</v>
      </c>
      <c r="W371">
        <f t="shared" ca="1" si="74"/>
        <v>3.4154</v>
      </c>
      <c r="X371">
        <f t="shared" ca="1" si="75"/>
        <v>3.8153000000000001</v>
      </c>
      <c r="Y371">
        <f t="shared" ca="1" si="76"/>
        <v>1.1000000000000001E-3</v>
      </c>
      <c r="Z371">
        <f t="shared" ca="1" si="77"/>
        <v>0.40310000000000001</v>
      </c>
    </row>
    <row r="372" spans="1:26" x14ac:dyDescent="0.3">
      <c r="A372" s="5">
        <f ca="1"/>
        <v>-0.1464</v>
      </c>
      <c r="B372">
        <f ca="1"/>
        <v>-0.1178</v>
      </c>
      <c r="C372">
        <f ca="1"/>
        <v>-0.1197</v>
      </c>
      <c r="D372">
        <f ca="1"/>
        <v>-1.2249000000000001</v>
      </c>
      <c r="E372">
        <f ca="1"/>
        <v>-0.47389999999999999</v>
      </c>
      <c r="F372">
        <f ca="1"/>
        <v>-0.13880000000000001</v>
      </c>
      <c r="G372">
        <f ca="1"/>
        <v>-0.13880000000000001</v>
      </c>
      <c r="H372">
        <f ca="1"/>
        <v>-3.2961999999999998</v>
      </c>
      <c r="I372">
        <f ca="1"/>
        <v>-4.0643000000000002</v>
      </c>
      <c r="J372">
        <f ca="1"/>
        <v>-1E-3</v>
      </c>
      <c r="K372" s="1">
        <f ca="1"/>
        <v>-0.48070000000000002</v>
      </c>
      <c r="L372">
        <f ca="1"/>
        <v>330</v>
      </c>
      <c r="M372">
        <v>370</v>
      </c>
      <c r="N372" t="b">
        <f t="shared" si="66"/>
        <v>1</v>
      </c>
      <c r="O372" s="1">
        <f t="shared" ca="1" si="78"/>
        <v>330</v>
      </c>
      <c r="P372">
        <f t="shared" ca="1" si="67"/>
        <v>0.1464</v>
      </c>
      <c r="Q372">
        <f t="shared" ca="1" si="68"/>
        <v>0.1178</v>
      </c>
      <c r="R372">
        <f t="shared" ca="1" si="69"/>
        <v>0.1197</v>
      </c>
      <c r="S372">
        <f t="shared" ca="1" si="70"/>
        <v>1.2249000000000001</v>
      </c>
      <c r="T372">
        <f t="shared" ca="1" si="71"/>
        <v>0.47389999999999999</v>
      </c>
      <c r="U372">
        <f t="shared" ca="1" si="72"/>
        <v>0.13880000000000001</v>
      </c>
      <c r="V372">
        <f t="shared" ca="1" si="73"/>
        <v>0.13880000000000001</v>
      </c>
      <c r="W372">
        <f t="shared" ca="1" si="74"/>
        <v>3.2961999999999998</v>
      </c>
      <c r="X372">
        <f t="shared" ca="1" si="75"/>
        <v>4.0643000000000002</v>
      </c>
      <c r="Y372">
        <f t="shared" ca="1" si="76"/>
        <v>1E-3</v>
      </c>
      <c r="Z372">
        <f t="shared" ca="1" si="77"/>
        <v>0.48070000000000002</v>
      </c>
    </row>
    <row r="373" spans="1:26" x14ac:dyDescent="0.3">
      <c r="A373" s="5">
        <f ca="1"/>
        <v>-0.14699999999999999</v>
      </c>
      <c r="B373">
        <f ca="1"/>
        <v>-0.1191</v>
      </c>
      <c r="C373">
        <f ca="1"/>
        <v>-0.12039999999999999</v>
      </c>
      <c r="D373">
        <f ca="1"/>
        <v>-1.2292000000000001</v>
      </c>
      <c r="E373">
        <f ca="1"/>
        <v>-0.48</v>
      </c>
      <c r="F373">
        <f ca="1"/>
        <v>-0.1424</v>
      </c>
      <c r="G373">
        <f ca="1"/>
        <v>-0.13919999999999999</v>
      </c>
      <c r="H373">
        <f ca="1"/>
        <v>-3.5434000000000001</v>
      </c>
      <c r="I373">
        <f ca="1"/>
        <v>-3.6023999999999998</v>
      </c>
      <c r="J373">
        <f ca="1"/>
        <v>-8.0000000000000004E-4</v>
      </c>
      <c r="K373" s="1">
        <f ca="1"/>
        <v>-0.57920000000000005</v>
      </c>
      <c r="L373">
        <f ca="1"/>
        <v>329</v>
      </c>
      <c r="M373">
        <v>371</v>
      </c>
      <c r="N373" t="b">
        <f t="shared" si="66"/>
        <v>1</v>
      </c>
      <c r="O373" s="1">
        <f t="shared" ca="1" si="78"/>
        <v>329</v>
      </c>
      <c r="P373">
        <f t="shared" ca="1" si="67"/>
        <v>0.14699999999999999</v>
      </c>
      <c r="Q373">
        <f t="shared" ca="1" si="68"/>
        <v>0.1191</v>
      </c>
      <c r="R373">
        <f t="shared" ca="1" si="69"/>
        <v>0.12039999999999999</v>
      </c>
      <c r="S373">
        <f t="shared" ca="1" si="70"/>
        <v>1.2292000000000001</v>
      </c>
      <c r="T373">
        <f t="shared" ca="1" si="71"/>
        <v>0.48</v>
      </c>
      <c r="U373">
        <f t="shared" ca="1" si="72"/>
        <v>0.1424</v>
      </c>
      <c r="V373">
        <f t="shared" ca="1" si="73"/>
        <v>0.13919999999999999</v>
      </c>
      <c r="W373">
        <f t="shared" ca="1" si="74"/>
        <v>3.5434000000000001</v>
      </c>
      <c r="X373">
        <f t="shared" ca="1" si="75"/>
        <v>3.6023999999999998</v>
      </c>
      <c r="Y373">
        <f t="shared" ca="1" si="76"/>
        <v>8.0000000000000004E-4</v>
      </c>
      <c r="Z373">
        <f t="shared" ca="1" si="77"/>
        <v>0.57920000000000005</v>
      </c>
    </row>
    <row r="374" spans="1:26" x14ac:dyDescent="0.3">
      <c r="A374" s="5">
        <f ca="1"/>
        <v>-0.14760000000000001</v>
      </c>
      <c r="B374">
        <f ca="1"/>
        <v>-0.12039999999999999</v>
      </c>
      <c r="C374">
        <f ca="1"/>
        <v>-0.12089999999999999</v>
      </c>
      <c r="D374">
        <f ca="1"/>
        <v>-1.2334000000000001</v>
      </c>
      <c r="E374">
        <f ca="1"/>
        <v>-0.48749999999999999</v>
      </c>
      <c r="F374">
        <f ca="1"/>
        <v>-0.1469</v>
      </c>
      <c r="G374">
        <f ca="1"/>
        <v>-0.1399</v>
      </c>
      <c r="H374">
        <f ca="1"/>
        <v>-3.5152000000000001</v>
      </c>
      <c r="I374">
        <f ca="1"/>
        <v>-3.246</v>
      </c>
      <c r="J374">
        <f ca="1"/>
        <v>-8.9999999999999998E-4</v>
      </c>
      <c r="K374" s="1">
        <f ca="1"/>
        <v>-0.70189999999999997</v>
      </c>
      <c r="L374">
        <f ca="1"/>
        <v>328</v>
      </c>
      <c r="M374">
        <v>372</v>
      </c>
      <c r="N374" t="b">
        <f t="shared" si="66"/>
        <v>1</v>
      </c>
      <c r="O374" s="1">
        <f t="shared" ca="1" si="78"/>
        <v>328</v>
      </c>
      <c r="P374">
        <f t="shared" ca="1" si="67"/>
        <v>0.14760000000000001</v>
      </c>
      <c r="Q374">
        <f t="shared" ca="1" si="68"/>
        <v>0.12039999999999999</v>
      </c>
      <c r="R374">
        <f t="shared" ca="1" si="69"/>
        <v>0.12089999999999999</v>
      </c>
      <c r="S374">
        <f t="shared" ca="1" si="70"/>
        <v>1.2334000000000001</v>
      </c>
      <c r="T374">
        <f t="shared" ca="1" si="71"/>
        <v>0.48749999999999999</v>
      </c>
      <c r="U374">
        <f t="shared" ca="1" si="72"/>
        <v>0.1469</v>
      </c>
      <c r="V374">
        <f t="shared" ca="1" si="73"/>
        <v>0.1399</v>
      </c>
      <c r="W374">
        <f t="shared" ca="1" si="74"/>
        <v>3.5152000000000001</v>
      </c>
      <c r="X374">
        <f t="shared" ca="1" si="75"/>
        <v>3.246</v>
      </c>
      <c r="Y374">
        <f t="shared" ca="1" si="76"/>
        <v>8.9999999999999998E-4</v>
      </c>
      <c r="Z374">
        <f t="shared" ca="1" si="77"/>
        <v>0.70189999999999997</v>
      </c>
    </row>
    <row r="375" spans="1:26" x14ac:dyDescent="0.3">
      <c r="A375" s="5">
        <f ca="1"/>
        <v>-0.14810000000000001</v>
      </c>
      <c r="B375">
        <f ca="1"/>
        <v>-0.12189999999999999</v>
      </c>
      <c r="C375">
        <f ca="1"/>
        <v>-0.12130000000000001</v>
      </c>
      <c r="D375">
        <f ca="1"/>
        <v>-1.244</v>
      </c>
      <c r="E375">
        <f ca="1"/>
        <v>-0.49480000000000002</v>
      </c>
      <c r="F375">
        <f ca="1"/>
        <v>-0.1605</v>
      </c>
      <c r="G375">
        <f ca="1"/>
        <v>-0.1419</v>
      </c>
      <c r="H375">
        <f ca="1"/>
        <v>-3.4679000000000002</v>
      </c>
      <c r="I375">
        <f ca="1"/>
        <v>-4.3621999999999996</v>
      </c>
      <c r="J375">
        <f ca="1"/>
        <v>-8.0000000000000004E-4</v>
      </c>
      <c r="K375" s="1">
        <f ca="1"/>
        <v>-0.86680000000000001</v>
      </c>
      <c r="L375">
        <f ca="1"/>
        <v>327</v>
      </c>
      <c r="M375">
        <v>373</v>
      </c>
      <c r="N375" t="b">
        <f t="shared" si="66"/>
        <v>1</v>
      </c>
      <c r="O375" s="1">
        <f t="shared" ca="1" si="78"/>
        <v>327</v>
      </c>
      <c r="P375">
        <f t="shared" ca="1" si="67"/>
        <v>0.14810000000000001</v>
      </c>
      <c r="Q375">
        <f t="shared" ca="1" si="68"/>
        <v>0.12189999999999999</v>
      </c>
      <c r="R375">
        <f t="shared" ca="1" si="69"/>
        <v>0.12130000000000001</v>
      </c>
      <c r="S375">
        <f t="shared" ca="1" si="70"/>
        <v>1.244</v>
      </c>
      <c r="T375">
        <f t="shared" ca="1" si="71"/>
        <v>0.49480000000000002</v>
      </c>
      <c r="U375">
        <f t="shared" ca="1" si="72"/>
        <v>0.1605</v>
      </c>
      <c r="V375">
        <f t="shared" ca="1" si="73"/>
        <v>0.1419</v>
      </c>
      <c r="W375">
        <f t="shared" ca="1" si="74"/>
        <v>3.4679000000000002</v>
      </c>
      <c r="X375">
        <f t="shared" ca="1" si="75"/>
        <v>4.3621999999999996</v>
      </c>
      <c r="Y375">
        <f t="shared" ca="1" si="76"/>
        <v>8.0000000000000004E-4</v>
      </c>
      <c r="Z375">
        <f t="shared" ca="1" si="77"/>
        <v>0.86680000000000001</v>
      </c>
    </row>
    <row r="376" spans="1:26" x14ac:dyDescent="0.3">
      <c r="A376" s="5">
        <f ca="1"/>
        <v>-0.14899999999999999</v>
      </c>
      <c r="B376">
        <f ca="1"/>
        <v>-0.1235</v>
      </c>
      <c r="C376">
        <f ca="1"/>
        <v>-0.12189999999999999</v>
      </c>
      <c r="D376">
        <f ca="1"/>
        <v>-1.2474000000000001</v>
      </c>
      <c r="E376">
        <f ca="1"/>
        <v>-0.50080000000000002</v>
      </c>
      <c r="F376">
        <f ca="1"/>
        <v>-0.16850000000000001</v>
      </c>
      <c r="G376">
        <f ca="1"/>
        <v>-0.1429</v>
      </c>
      <c r="H376">
        <f ca="1"/>
        <v>-3.4922</v>
      </c>
      <c r="I376">
        <f ca="1"/>
        <v>-4.3882000000000003</v>
      </c>
      <c r="J376">
        <f ca="1"/>
        <v>-8.0000000000000004E-4</v>
      </c>
      <c r="K376" s="1">
        <f ca="1"/>
        <v>-1.0677000000000001</v>
      </c>
      <c r="L376">
        <f ca="1"/>
        <v>326</v>
      </c>
      <c r="M376">
        <v>374</v>
      </c>
      <c r="N376" t="b">
        <f t="shared" si="66"/>
        <v>1</v>
      </c>
      <c r="O376" s="1">
        <f t="shared" ca="1" si="78"/>
        <v>326</v>
      </c>
      <c r="P376">
        <f t="shared" ca="1" si="67"/>
        <v>0.14899999999999999</v>
      </c>
      <c r="Q376">
        <f t="shared" ca="1" si="68"/>
        <v>0.1235</v>
      </c>
      <c r="R376">
        <f t="shared" ca="1" si="69"/>
        <v>0.12189999999999999</v>
      </c>
      <c r="S376">
        <f t="shared" ca="1" si="70"/>
        <v>1.2474000000000001</v>
      </c>
      <c r="T376">
        <f t="shared" ca="1" si="71"/>
        <v>0.50080000000000002</v>
      </c>
      <c r="U376">
        <f t="shared" ca="1" si="72"/>
        <v>0.16850000000000001</v>
      </c>
      <c r="V376">
        <f t="shared" ca="1" si="73"/>
        <v>0.1429</v>
      </c>
      <c r="W376">
        <f t="shared" ca="1" si="74"/>
        <v>3.4922</v>
      </c>
      <c r="X376">
        <f t="shared" ca="1" si="75"/>
        <v>4.3882000000000003</v>
      </c>
      <c r="Y376">
        <f t="shared" ca="1" si="76"/>
        <v>8.0000000000000004E-4</v>
      </c>
      <c r="Z376">
        <f t="shared" ca="1" si="77"/>
        <v>1.0677000000000001</v>
      </c>
    </row>
    <row r="377" spans="1:26" x14ac:dyDescent="0.3">
      <c r="A377" s="5">
        <f ca="1"/>
        <v>-0.14990000000000001</v>
      </c>
      <c r="B377">
        <f ca="1"/>
        <v>-0.1249</v>
      </c>
      <c r="C377">
        <f ca="1"/>
        <v>-0.12280000000000001</v>
      </c>
      <c r="D377">
        <f ca="1"/>
        <v>-1.2538</v>
      </c>
      <c r="E377">
        <f ca="1"/>
        <v>-0.50360000000000005</v>
      </c>
      <c r="F377">
        <f ca="1"/>
        <v>-0.17860000000000001</v>
      </c>
      <c r="G377">
        <f ca="1"/>
        <v>-0.14360000000000001</v>
      </c>
      <c r="H377">
        <f ca="1"/>
        <v>-3.5282</v>
      </c>
      <c r="I377">
        <f ca="1"/>
        <v>-4.0731999999999999</v>
      </c>
      <c r="J377">
        <f ca="1"/>
        <v>-8.9999999999999998E-4</v>
      </c>
      <c r="K377" s="1">
        <f ca="1"/>
        <v>-1.3190999999999999</v>
      </c>
      <c r="L377">
        <f ca="1"/>
        <v>325</v>
      </c>
      <c r="M377">
        <v>375</v>
      </c>
      <c r="N377" t="b">
        <f t="shared" si="66"/>
        <v>1</v>
      </c>
      <c r="O377" s="1">
        <f t="shared" ca="1" si="78"/>
        <v>325</v>
      </c>
      <c r="P377">
        <f t="shared" ca="1" si="67"/>
        <v>0.14990000000000001</v>
      </c>
      <c r="Q377">
        <f t="shared" ca="1" si="68"/>
        <v>0.1249</v>
      </c>
      <c r="R377">
        <f t="shared" ca="1" si="69"/>
        <v>0.12280000000000001</v>
      </c>
      <c r="S377">
        <f t="shared" ca="1" si="70"/>
        <v>1.2538</v>
      </c>
      <c r="T377">
        <f t="shared" ca="1" si="71"/>
        <v>0.50360000000000005</v>
      </c>
      <c r="U377">
        <f t="shared" ca="1" si="72"/>
        <v>0.17860000000000001</v>
      </c>
      <c r="V377">
        <f t="shared" ca="1" si="73"/>
        <v>0.14360000000000001</v>
      </c>
      <c r="W377">
        <f t="shared" ca="1" si="74"/>
        <v>3.5282</v>
      </c>
      <c r="X377">
        <f t="shared" ca="1" si="75"/>
        <v>4.0731999999999999</v>
      </c>
      <c r="Y377">
        <f t="shared" ca="1" si="76"/>
        <v>8.9999999999999998E-4</v>
      </c>
      <c r="Z377">
        <f t="shared" ca="1" si="77"/>
        <v>1.3190999999999999</v>
      </c>
    </row>
    <row r="378" spans="1:26" x14ac:dyDescent="0.3">
      <c r="A378" s="5">
        <f ca="1"/>
        <v>-0.15040000000000001</v>
      </c>
      <c r="B378">
        <f ca="1"/>
        <v>-0.12620000000000001</v>
      </c>
      <c r="C378">
        <f ca="1"/>
        <v>-0.12330000000000001</v>
      </c>
      <c r="D378">
        <f ca="1"/>
        <v>-1.2583</v>
      </c>
      <c r="E378">
        <f ca="1"/>
        <v>-0.50449999999999995</v>
      </c>
      <c r="F378">
        <f ca="1"/>
        <v>-0.19089999999999999</v>
      </c>
      <c r="G378">
        <f ca="1"/>
        <v>-0.14419999999999999</v>
      </c>
      <c r="H378">
        <f ca="1"/>
        <v>-3.5047000000000001</v>
      </c>
      <c r="I378">
        <f ca="1"/>
        <v>-3.9773999999999998</v>
      </c>
      <c r="J378">
        <f ca="1"/>
        <v>-6.9999999999999999E-4</v>
      </c>
      <c r="K378" s="1">
        <f ca="1"/>
        <v>-1.6314</v>
      </c>
      <c r="L378">
        <f ca="1"/>
        <v>324</v>
      </c>
      <c r="M378">
        <v>376</v>
      </c>
      <c r="N378" t="b">
        <f t="shared" si="66"/>
        <v>1</v>
      </c>
      <c r="O378" s="1">
        <f t="shared" ca="1" si="78"/>
        <v>324</v>
      </c>
      <c r="P378">
        <f t="shared" ca="1" si="67"/>
        <v>0.15040000000000001</v>
      </c>
      <c r="Q378">
        <f t="shared" ca="1" si="68"/>
        <v>0.12620000000000001</v>
      </c>
      <c r="R378">
        <f t="shared" ca="1" si="69"/>
        <v>0.12330000000000001</v>
      </c>
      <c r="S378">
        <f t="shared" ca="1" si="70"/>
        <v>1.2583</v>
      </c>
      <c r="T378">
        <f t="shared" ca="1" si="71"/>
        <v>0.50449999999999995</v>
      </c>
      <c r="U378">
        <f t="shared" ca="1" si="72"/>
        <v>0.19089999999999999</v>
      </c>
      <c r="V378">
        <f t="shared" ca="1" si="73"/>
        <v>0.14419999999999999</v>
      </c>
      <c r="W378">
        <f t="shared" ca="1" si="74"/>
        <v>3.5047000000000001</v>
      </c>
      <c r="X378">
        <f t="shared" ca="1" si="75"/>
        <v>3.9773999999999998</v>
      </c>
      <c r="Y378">
        <f t="shared" ca="1" si="76"/>
        <v>6.9999999999999999E-4</v>
      </c>
      <c r="Z378">
        <f t="shared" ca="1" si="77"/>
        <v>1.6314</v>
      </c>
    </row>
    <row r="379" spans="1:26" x14ac:dyDescent="0.3">
      <c r="A379" s="5">
        <f ca="1"/>
        <v>-0.15140000000000001</v>
      </c>
      <c r="B379">
        <f ca="1"/>
        <v>-0.128</v>
      </c>
      <c r="C379">
        <f ca="1"/>
        <v>-0.124</v>
      </c>
      <c r="D379">
        <f ca="1"/>
        <v>-1.2621</v>
      </c>
      <c r="E379">
        <f ca="1"/>
        <v>-0.50549999999999995</v>
      </c>
      <c r="F379">
        <f ca="1"/>
        <v>-0.20730000000000001</v>
      </c>
      <c r="G379">
        <f ca="1"/>
        <v>-0.14480000000000001</v>
      </c>
      <c r="H379">
        <f ca="1"/>
        <v>-3.3895</v>
      </c>
      <c r="I379">
        <f ca="1"/>
        <v>-3.6455000000000002</v>
      </c>
      <c r="J379">
        <f ca="1"/>
        <v>-8.9999999999999998E-4</v>
      </c>
      <c r="K379" s="1">
        <f ca="1"/>
        <v>-2.0019</v>
      </c>
      <c r="L379">
        <f ca="1"/>
        <v>323</v>
      </c>
      <c r="M379">
        <v>377</v>
      </c>
      <c r="N379" t="b">
        <f t="shared" si="66"/>
        <v>1</v>
      </c>
      <c r="O379" s="1">
        <f t="shared" ca="1" si="78"/>
        <v>323</v>
      </c>
      <c r="P379">
        <f t="shared" ca="1" si="67"/>
        <v>0.15140000000000001</v>
      </c>
      <c r="Q379">
        <f t="shared" ca="1" si="68"/>
        <v>0.128</v>
      </c>
      <c r="R379">
        <f t="shared" ca="1" si="69"/>
        <v>0.124</v>
      </c>
      <c r="S379">
        <f t="shared" ca="1" si="70"/>
        <v>1.2621</v>
      </c>
      <c r="T379">
        <f t="shared" ca="1" si="71"/>
        <v>0.50549999999999995</v>
      </c>
      <c r="U379">
        <f t="shared" ca="1" si="72"/>
        <v>0.20730000000000001</v>
      </c>
      <c r="V379">
        <f t="shared" ca="1" si="73"/>
        <v>0.14480000000000001</v>
      </c>
      <c r="W379">
        <f t="shared" ca="1" si="74"/>
        <v>3.3895</v>
      </c>
      <c r="X379">
        <f t="shared" ca="1" si="75"/>
        <v>3.6455000000000002</v>
      </c>
      <c r="Y379">
        <f t="shared" ca="1" si="76"/>
        <v>8.9999999999999998E-4</v>
      </c>
      <c r="Z379">
        <f t="shared" ca="1" si="77"/>
        <v>2.0019</v>
      </c>
    </row>
    <row r="380" spans="1:26" x14ac:dyDescent="0.3">
      <c r="A380" s="5">
        <f ca="1"/>
        <v>-0.152</v>
      </c>
      <c r="B380">
        <f ca="1"/>
        <v>-0.12970000000000001</v>
      </c>
      <c r="C380">
        <f ca="1"/>
        <v>-0.1249</v>
      </c>
      <c r="D380">
        <f ca="1"/>
        <v>-1.2684</v>
      </c>
      <c r="E380">
        <f ca="1"/>
        <v>-0.50939999999999996</v>
      </c>
      <c r="F380">
        <f ca="1"/>
        <v>-0.22789999999999999</v>
      </c>
      <c r="G380">
        <f ca="1"/>
        <v>-0.14580000000000001</v>
      </c>
      <c r="H380">
        <f ca="1"/>
        <v>-3.4525999999999999</v>
      </c>
      <c r="I380">
        <f ca="1"/>
        <v>-4.1825999999999999</v>
      </c>
      <c r="J380">
        <f ca="1"/>
        <v>-8.0000000000000004E-4</v>
      </c>
      <c r="K380" s="1">
        <f ca="1"/>
        <v>-2.4376000000000002</v>
      </c>
      <c r="L380">
        <f ca="1"/>
        <v>322</v>
      </c>
      <c r="M380">
        <v>378</v>
      </c>
      <c r="N380" t="b">
        <f t="shared" si="66"/>
        <v>1</v>
      </c>
      <c r="O380" s="1">
        <f t="shared" ca="1" si="78"/>
        <v>322</v>
      </c>
      <c r="P380">
        <f t="shared" ca="1" si="67"/>
        <v>0.152</v>
      </c>
      <c r="Q380">
        <f t="shared" ca="1" si="68"/>
        <v>0.12970000000000001</v>
      </c>
      <c r="R380">
        <f t="shared" ca="1" si="69"/>
        <v>0.1249</v>
      </c>
      <c r="S380">
        <f t="shared" ca="1" si="70"/>
        <v>1.2684</v>
      </c>
      <c r="T380">
        <f t="shared" ca="1" si="71"/>
        <v>0.50939999999999996</v>
      </c>
      <c r="U380">
        <f t="shared" ca="1" si="72"/>
        <v>0.22789999999999999</v>
      </c>
      <c r="V380">
        <f t="shared" ca="1" si="73"/>
        <v>0.14580000000000001</v>
      </c>
      <c r="W380">
        <f t="shared" ca="1" si="74"/>
        <v>3.4525999999999999</v>
      </c>
      <c r="X380">
        <f t="shared" ca="1" si="75"/>
        <v>4.1825999999999999</v>
      </c>
      <c r="Y380">
        <f t="shared" ca="1" si="76"/>
        <v>8.0000000000000004E-4</v>
      </c>
      <c r="Z380">
        <f t="shared" ca="1" si="77"/>
        <v>2.4376000000000002</v>
      </c>
    </row>
    <row r="381" spans="1:26" x14ac:dyDescent="0.3">
      <c r="A381" s="5">
        <f ca="1"/>
        <v>-0.15290000000000001</v>
      </c>
      <c r="B381">
        <f ca="1"/>
        <v>-0.13150000000000001</v>
      </c>
      <c r="C381">
        <f ca="1"/>
        <v>-0.12540000000000001</v>
      </c>
      <c r="D381">
        <f ca="1"/>
        <v>-1.2736000000000001</v>
      </c>
      <c r="E381">
        <f ca="1"/>
        <v>-0.51690000000000003</v>
      </c>
      <c r="F381">
        <f ca="1"/>
        <v>-0.25380000000000003</v>
      </c>
      <c r="G381">
        <f ca="1"/>
        <v>-0.14660000000000001</v>
      </c>
      <c r="H381">
        <f ca="1"/>
        <v>-3.5901000000000001</v>
      </c>
      <c r="I381">
        <f ca="1"/>
        <v>10</v>
      </c>
      <c r="J381">
        <f ca="1"/>
        <v>-8.0000000000000004E-4</v>
      </c>
      <c r="K381" s="1">
        <f ca="1"/>
        <v>-2.8527</v>
      </c>
      <c r="L381">
        <f ca="1"/>
        <v>321</v>
      </c>
      <c r="M381">
        <v>379</v>
      </c>
      <c r="N381" t="b">
        <f t="shared" si="66"/>
        <v>1</v>
      </c>
      <c r="O381" s="1">
        <f t="shared" ca="1" si="78"/>
        <v>321</v>
      </c>
      <c r="P381">
        <f t="shared" ca="1" si="67"/>
        <v>0.15290000000000001</v>
      </c>
      <c r="Q381">
        <f t="shared" ca="1" si="68"/>
        <v>0.13150000000000001</v>
      </c>
      <c r="R381">
        <f t="shared" ca="1" si="69"/>
        <v>0.12540000000000001</v>
      </c>
      <c r="S381">
        <f t="shared" ca="1" si="70"/>
        <v>1.2736000000000001</v>
      </c>
      <c r="T381">
        <f t="shared" ca="1" si="71"/>
        <v>0.51690000000000003</v>
      </c>
      <c r="U381">
        <f t="shared" ca="1" si="72"/>
        <v>0.25380000000000003</v>
      </c>
      <c r="V381">
        <f t="shared" ca="1" si="73"/>
        <v>0.14660000000000001</v>
      </c>
      <c r="W381">
        <f t="shared" ca="1" si="74"/>
        <v>3.5901000000000001</v>
      </c>
      <c r="X381" t="e">
        <f t="shared" ca="1" si="75"/>
        <v>#N/A</v>
      </c>
      <c r="Y381">
        <f t="shared" ca="1" si="76"/>
        <v>8.0000000000000004E-4</v>
      </c>
      <c r="Z381">
        <f t="shared" ca="1" si="77"/>
        <v>2.8527</v>
      </c>
    </row>
    <row r="382" spans="1:26" x14ac:dyDescent="0.3">
      <c r="A382" s="5">
        <f ca="1"/>
        <v>-0.15379999999999999</v>
      </c>
      <c r="B382">
        <f ca="1"/>
        <v>-0.1333</v>
      </c>
      <c r="C382">
        <f ca="1"/>
        <v>-0.12620000000000001</v>
      </c>
      <c r="D382">
        <f ca="1"/>
        <v>-1.2790999999999999</v>
      </c>
      <c r="E382">
        <f ca="1"/>
        <v>-0.52659999999999996</v>
      </c>
      <c r="F382">
        <f ca="1"/>
        <v>-0.28670000000000001</v>
      </c>
      <c r="G382">
        <f ca="1"/>
        <v>-0.14729999999999999</v>
      </c>
      <c r="H382">
        <f ca="1"/>
        <v>-3.5112999999999999</v>
      </c>
      <c r="I382">
        <f ca="1"/>
        <v>-4.2569999999999997</v>
      </c>
      <c r="J382">
        <f ca="1"/>
        <v>-8.0000000000000004E-4</v>
      </c>
      <c r="K382" s="1">
        <f ca="1"/>
        <v>-3.1793</v>
      </c>
      <c r="L382">
        <f ca="1"/>
        <v>320</v>
      </c>
      <c r="M382">
        <v>380</v>
      </c>
      <c r="N382" t="b">
        <f t="shared" si="66"/>
        <v>1</v>
      </c>
      <c r="O382" s="1">
        <f t="shared" ca="1" si="78"/>
        <v>320</v>
      </c>
      <c r="P382">
        <f t="shared" ca="1" si="67"/>
        <v>0.15379999999999999</v>
      </c>
      <c r="Q382">
        <f t="shared" ca="1" si="68"/>
        <v>0.1333</v>
      </c>
      <c r="R382">
        <f t="shared" ca="1" si="69"/>
        <v>0.12620000000000001</v>
      </c>
      <c r="S382">
        <f t="shared" ca="1" si="70"/>
        <v>1.2790999999999999</v>
      </c>
      <c r="T382">
        <f t="shared" ca="1" si="71"/>
        <v>0.52659999999999996</v>
      </c>
      <c r="U382">
        <f t="shared" ca="1" si="72"/>
        <v>0.28670000000000001</v>
      </c>
      <c r="V382">
        <f t="shared" ca="1" si="73"/>
        <v>0.14729999999999999</v>
      </c>
      <c r="W382">
        <f t="shared" ca="1" si="74"/>
        <v>3.5112999999999999</v>
      </c>
      <c r="X382">
        <f t="shared" ca="1" si="75"/>
        <v>4.2569999999999997</v>
      </c>
      <c r="Y382">
        <f t="shared" ca="1" si="76"/>
        <v>8.0000000000000004E-4</v>
      </c>
      <c r="Z382">
        <f t="shared" ca="1" si="77"/>
        <v>3.1793</v>
      </c>
    </row>
    <row r="383" spans="1:26" x14ac:dyDescent="0.3">
      <c r="A383" s="5">
        <f ca="1"/>
        <v>-0.15429999999999999</v>
      </c>
      <c r="B383">
        <f ca="1"/>
        <v>-0.1353</v>
      </c>
      <c r="C383">
        <f ca="1"/>
        <v>-0.12670000000000001</v>
      </c>
      <c r="D383">
        <f ca="1"/>
        <v>-1.2835000000000001</v>
      </c>
      <c r="E383">
        <f ca="1"/>
        <v>-0.53569999999999995</v>
      </c>
      <c r="F383">
        <f ca="1"/>
        <v>-0.32719999999999999</v>
      </c>
      <c r="G383">
        <f ca="1"/>
        <v>-0.14799999999999999</v>
      </c>
      <c r="H383">
        <f ca="1"/>
        <v>-3.5828000000000002</v>
      </c>
      <c r="I383">
        <f ca="1"/>
        <v>-4.3666</v>
      </c>
      <c r="J383">
        <f ca="1"/>
        <v>-8.0000000000000004E-4</v>
      </c>
      <c r="K383" s="1">
        <f ca="1"/>
        <v>-3.2907000000000002</v>
      </c>
      <c r="L383">
        <f ca="1"/>
        <v>319</v>
      </c>
      <c r="M383">
        <v>381</v>
      </c>
      <c r="N383" t="b">
        <f t="shared" si="66"/>
        <v>1</v>
      </c>
      <c r="O383" s="1">
        <f t="shared" ca="1" si="78"/>
        <v>319</v>
      </c>
      <c r="P383">
        <f t="shared" ca="1" si="67"/>
        <v>0.15429999999999999</v>
      </c>
      <c r="Q383">
        <f t="shared" ca="1" si="68"/>
        <v>0.1353</v>
      </c>
      <c r="R383">
        <f t="shared" ca="1" si="69"/>
        <v>0.12670000000000001</v>
      </c>
      <c r="S383">
        <f t="shared" ca="1" si="70"/>
        <v>1.2835000000000001</v>
      </c>
      <c r="T383">
        <f t="shared" ca="1" si="71"/>
        <v>0.53569999999999995</v>
      </c>
      <c r="U383">
        <f t="shared" ca="1" si="72"/>
        <v>0.32719999999999999</v>
      </c>
      <c r="V383">
        <f t="shared" ca="1" si="73"/>
        <v>0.14799999999999999</v>
      </c>
      <c r="W383">
        <f t="shared" ca="1" si="74"/>
        <v>3.5828000000000002</v>
      </c>
      <c r="X383">
        <f t="shared" ca="1" si="75"/>
        <v>4.3666</v>
      </c>
      <c r="Y383">
        <f t="shared" ca="1" si="76"/>
        <v>8.0000000000000004E-4</v>
      </c>
      <c r="Z383">
        <f t="shared" ca="1" si="77"/>
        <v>3.2907000000000002</v>
      </c>
    </row>
    <row r="384" spans="1:26" x14ac:dyDescent="0.3">
      <c r="A384" s="5">
        <f ca="1"/>
        <v>-0.15509999999999999</v>
      </c>
      <c r="B384">
        <f ca="1"/>
        <v>-0.13719999999999999</v>
      </c>
      <c r="C384">
        <f ca="1"/>
        <v>-0.1278</v>
      </c>
      <c r="D384">
        <f ca="1"/>
        <v>-1.2894000000000001</v>
      </c>
      <c r="E384">
        <f ca="1"/>
        <v>-0.54139999999999999</v>
      </c>
      <c r="F384">
        <f ca="1"/>
        <v>-0.378</v>
      </c>
      <c r="G384">
        <f ca="1"/>
        <v>-0.14879999999999999</v>
      </c>
      <c r="H384">
        <f ca="1"/>
        <v>-3.4767000000000001</v>
      </c>
      <c r="I384">
        <f ca="1"/>
        <v>-4.1908000000000003</v>
      </c>
      <c r="J384">
        <f ca="1"/>
        <v>-6.9999999999999999E-4</v>
      </c>
      <c r="K384" s="1">
        <f ca="1"/>
        <v>-3.3418000000000001</v>
      </c>
      <c r="L384">
        <f ca="1"/>
        <v>318</v>
      </c>
      <c r="M384">
        <v>382</v>
      </c>
      <c r="N384" t="b">
        <f t="shared" si="66"/>
        <v>1</v>
      </c>
      <c r="O384" s="1">
        <f t="shared" ca="1" si="78"/>
        <v>318</v>
      </c>
      <c r="P384">
        <f t="shared" ca="1" si="67"/>
        <v>0.15509999999999999</v>
      </c>
      <c r="Q384">
        <f t="shared" ca="1" si="68"/>
        <v>0.13719999999999999</v>
      </c>
      <c r="R384">
        <f t="shared" ca="1" si="69"/>
        <v>0.1278</v>
      </c>
      <c r="S384">
        <f t="shared" ca="1" si="70"/>
        <v>1.2894000000000001</v>
      </c>
      <c r="T384">
        <f t="shared" ca="1" si="71"/>
        <v>0.54139999999999999</v>
      </c>
      <c r="U384">
        <f t="shared" ca="1" si="72"/>
        <v>0.378</v>
      </c>
      <c r="V384">
        <f t="shared" ca="1" si="73"/>
        <v>0.14879999999999999</v>
      </c>
      <c r="W384">
        <f t="shared" ca="1" si="74"/>
        <v>3.4767000000000001</v>
      </c>
      <c r="X384">
        <f t="shared" ca="1" si="75"/>
        <v>4.1908000000000003</v>
      </c>
      <c r="Y384">
        <f t="shared" ca="1" si="76"/>
        <v>6.9999999999999999E-4</v>
      </c>
      <c r="Z384">
        <f t="shared" ca="1" si="77"/>
        <v>3.3418000000000001</v>
      </c>
    </row>
    <row r="385" spans="1:26" x14ac:dyDescent="0.3">
      <c r="A385" s="5">
        <f ca="1"/>
        <v>-0.15620000000000001</v>
      </c>
      <c r="B385">
        <f ca="1"/>
        <v>-0.1396</v>
      </c>
      <c r="C385">
        <f ca="1"/>
        <v>-0.1285</v>
      </c>
      <c r="D385">
        <f ca="1"/>
        <v>-1.2949999999999999</v>
      </c>
      <c r="E385">
        <f ca="1"/>
        <v>-0.54269999999999996</v>
      </c>
      <c r="F385">
        <f ca="1"/>
        <v>-0.44080000000000003</v>
      </c>
      <c r="G385">
        <f ca="1"/>
        <v>-0.1497</v>
      </c>
      <c r="H385">
        <f ca="1"/>
        <v>-3.5466000000000002</v>
      </c>
      <c r="I385">
        <f ca="1"/>
        <v>-4.1345999999999998</v>
      </c>
      <c r="J385">
        <f ca="1"/>
        <v>-8.9999999999999998E-4</v>
      </c>
      <c r="K385" s="1">
        <f ca="1"/>
        <v>-3.4070999999999998</v>
      </c>
      <c r="L385">
        <f ca="1"/>
        <v>317</v>
      </c>
      <c r="M385">
        <v>383</v>
      </c>
      <c r="N385" t="b">
        <f t="shared" si="66"/>
        <v>1</v>
      </c>
      <c r="O385" s="1">
        <f t="shared" ca="1" si="78"/>
        <v>317</v>
      </c>
      <c r="P385">
        <f t="shared" ca="1" si="67"/>
        <v>0.15620000000000001</v>
      </c>
      <c r="Q385">
        <f t="shared" ca="1" si="68"/>
        <v>0.1396</v>
      </c>
      <c r="R385">
        <f t="shared" ca="1" si="69"/>
        <v>0.1285</v>
      </c>
      <c r="S385">
        <f t="shared" ca="1" si="70"/>
        <v>1.2949999999999999</v>
      </c>
      <c r="T385">
        <f t="shared" ca="1" si="71"/>
        <v>0.54269999999999996</v>
      </c>
      <c r="U385">
        <f t="shared" ca="1" si="72"/>
        <v>0.44080000000000003</v>
      </c>
      <c r="V385">
        <f t="shared" ca="1" si="73"/>
        <v>0.1497</v>
      </c>
      <c r="W385">
        <f t="shared" ca="1" si="74"/>
        <v>3.5466000000000002</v>
      </c>
      <c r="X385">
        <f t="shared" ca="1" si="75"/>
        <v>4.1345999999999998</v>
      </c>
      <c r="Y385">
        <f t="shared" ca="1" si="76"/>
        <v>8.9999999999999998E-4</v>
      </c>
      <c r="Z385">
        <f t="shared" ca="1" si="77"/>
        <v>3.4070999999999998</v>
      </c>
    </row>
    <row r="386" spans="1:26" x14ac:dyDescent="0.3">
      <c r="A386" s="5">
        <f ca="1"/>
        <v>-0.15679999999999999</v>
      </c>
      <c r="B386">
        <f ca="1"/>
        <v>-0.14169999999999999</v>
      </c>
      <c r="C386">
        <f ca="1"/>
        <v>-0.12920000000000001</v>
      </c>
      <c r="D386">
        <f ca="1"/>
        <v>-1.3007</v>
      </c>
      <c r="E386">
        <f ca="1"/>
        <v>-0.54090000000000005</v>
      </c>
      <c r="F386">
        <f ca="1"/>
        <v>-0.51819999999999999</v>
      </c>
      <c r="G386">
        <f ca="1"/>
        <v>-0.15040000000000001</v>
      </c>
      <c r="H386">
        <f ca="1"/>
        <v>-3.5360999999999998</v>
      </c>
      <c r="I386">
        <f ca="1"/>
        <v>-4.1679000000000004</v>
      </c>
      <c r="J386">
        <f ca="1"/>
        <v>-6.9999999999999999E-4</v>
      </c>
      <c r="K386" s="1">
        <f ca="1"/>
        <v>-3.3898999999999999</v>
      </c>
      <c r="L386">
        <f ca="1"/>
        <v>316</v>
      </c>
      <c r="M386">
        <v>384</v>
      </c>
      <c r="N386" t="b">
        <f t="shared" ref="N386:N449" si="79">IF(MOD(M386,$AB$2)=0,TRUE)</f>
        <v>1</v>
      </c>
      <c r="O386" s="1">
        <f t="shared" ca="1" si="78"/>
        <v>316</v>
      </c>
      <c r="P386">
        <f t="shared" ca="1" si="67"/>
        <v>0.15679999999999999</v>
      </c>
      <c r="Q386">
        <f t="shared" ca="1" si="68"/>
        <v>0.14169999999999999</v>
      </c>
      <c r="R386">
        <f t="shared" ca="1" si="69"/>
        <v>0.12920000000000001</v>
      </c>
      <c r="S386">
        <f t="shared" ca="1" si="70"/>
        <v>1.3007</v>
      </c>
      <c r="T386">
        <f t="shared" ca="1" si="71"/>
        <v>0.54090000000000005</v>
      </c>
      <c r="U386">
        <f t="shared" ca="1" si="72"/>
        <v>0.51819999999999999</v>
      </c>
      <c r="V386">
        <f t="shared" ca="1" si="73"/>
        <v>0.15040000000000001</v>
      </c>
      <c r="W386">
        <f t="shared" ca="1" si="74"/>
        <v>3.5360999999999998</v>
      </c>
      <c r="X386">
        <f t="shared" ca="1" si="75"/>
        <v>4.1679000000000004</v>
      </c>
      <c r="Y386">
        <f t="shared" ca="1" si="76"/>
        <v>6.9999999999999999E-4</v>
      </c>
      <c r="Z386">
        <f t="shared" ca="1" si="77"/>
        <v>3.3898999999999999</v>
      </c>
    </row>
    <row r="387" spans="1:26" x14ac:dyDescent="0.3">
      <c r="A387" s="5">
        <f ca="1"/>
        <v>-0.15759999999999999</v>
      </c>
      <c r="B387">
        <f ca="1"/>
        <v>-0.14399999999999999</v>
      </c>
      <c r="C387">
        <f ca="1"/>
        <v>-0.12989999999999999</v>
      </c>
      <c r="D387">
        <f ca="1"/>
        <v>-1.3047</v>
      </c>
      <c r="E387">
        <f ca="1"/>
        <v>-0.53979999999999995</v>
      </c>
      <c r="F387">
        <f ca="1"/>
        <v>-0.61280000000000001</v>
      </c>
      <c r="G387">
        <f ca="1"/>
        <v>-0.15110000000000001</v>
      </c>
      <c r="H387">
        <f ca="1"/>
        <v>-3.3839000000000001</v>
      </c>
      <c r="I387">
        <f ca="1"/>
        <v>-3.7700999999999998</v>
      </c>
      <c r="J387">
        <f ca="1"/>
        <v>-6.9999999999999999E-4</v>
      </c>
      <c r="K387" s="1">
        <f ca="1"/>
        <v>-3.3098000000000001</v>
      </c>
      <c r="L387">
        <f ca="1"/>
        <v>315</v>
      </c>
      <c r="M387">
        <v>385</v>
      </c>
      <c r="N387" t="b">
        <f t="shared" si="79"/>
        <v>1</v>
      </c>
      <c r="O387" s="1">
        <f t="shared" ca="1" si="78"/>
        <v>315</v>
      </c>
      <c r="P387">
        <f t="shared" ref="P387:P450" ca="1" si="80">IF($N387,IF(A387=10,NA(),$AB$4-A387))</f>
        <v>0.15759999999999999</v>
      </c>
      <c r="Q387">
        <f t="shared" ref="Q387:Q450" ca="1" si="81">IF($N387,IF(B387=10,NA(),$AB$4-B387))</f>
        <v>0.14399999999999999</v>
      </c>
      <c r="R387">
        <f t="shared" ref="R387:R450" ca="1" si="82">IF($N387,IF(C387=10,NA(),$AB$4-C387))</f>
        <v>0.12989999999999999</v>
      </c>
      <c r="S387">
        <f t="shared" ref="S387:S450" ca="1" si="83">IF($N387,IF(D387=10,NA(),$AB$4-D387))</f>
        <v>1.3047</v>
      </c>
      <c r="T387">
        <f t="shared" ref="T387:T450" ca="1" si="84">IF($N387,IF(E387=10,NA(),$AB$4-E387))</f>
        <v>0.53979999999999995</v>
      </c>
      <c r="U387">
        <f t="shared" ref="U387:U450" ca="1" si="85">IF($N387,IF(F387=10,NA(),$AB$4-F387))</f>
        <v>0.61280000000000001</v>
      </c>
      <c r="V387">
        <f t="shared" ref="V387:V450" ca="1" si="86">IF($N387,IF(G387=10,NA(),$AB$4-G387))</f>
        <v>0.15110000000000001</v>
      </c>
      <c r="W387">
        <f t="shared" ref="W387:W450" ca="1" si="87">IF($N387,IF(H387=10,NA(),$AB$4-H387))</f>
        <v>3.3839000000000001</v>
      </c>
      <c r="X387">
        <f t="shared" ref="X387:X450" ca="1" si="88">IF($N387,IF(I387=10,NA(),$AB$4-I387))</f>
        <v>3.7700999999999998</v>
      </c>
      <c r="Y387">
        <f t="shared" ref="Y387:Y450" ca="1" si="89">IF($N387,IF(J387=10,NA(),$AB$4-J387))</f>
        <v>6.9999999999999999E-4</v>
      </c>
      <c r="Z387">
        <f t="shared" ref="Z387:Z450" ca="1" si="90">IF($N387,IF(K387=10,NA(),$AB$4-K387))</f>
        <v>3.3098000000000001</v>
      </c>
    </row>
    <row r="388" spans="1:26" x14ac:dyDescent="0.3">
      <c r="A388" s="5">
        <f ca="1"/>
        <v>-0.1585</v>
      </c>
      <c r="B388">
        <f ca="1"/>
        <v>-0.14660000000000001</v>
      </c>
      <c r="C388">
        <f ca="1"/>
        <v>-0.1308</v>
      </c>
      <c r="D388">
        <f ca="1"/>
        <v>-1.3115000000000001</v>
      </c>
      <c r="E388">
        <f ca="1"/>
        <v>-0.54190000000000005</v>
      </c>
      <c r="F388">
        <f ca="1"/>
        <v>-0.73040000000000005</v>
      </c>
      <c r="G388">
        <f ca="1"/>
        <v>-0.15179999999999999</v>
      </c>
      <c r="H388">
        <f ca="1"/>
        <v>-3.4525000000000001</v>
      </c>
      <c r="I388">
        <f ca="1"/>
        <v>-3.5579000000000001</v>
      </c>
      <c r="J388">
        <f ca="1"/>
        <v>-8.0000000000000004E-4</v>
      </c>
      <c r="K388" s="1">
        <f ca="1"/>
        <v>-3.6415000000000002</v>
      </c>
      <c r="L388">
        <f ca="1"/>
        <v>314</v>
      </c>
      <c r="M388">
        <v>386</v>
      </c>
      <c r="N388" t="b">
        <f t="shared" si="79"/>
        <v>1</v>
      </c>
      <c r="O388" s="1">
        <f t="shared" ca="1" si="78"/>
        <v>314</v>
      </c>
      <c r="P388">
        <f t="shared" ca="1" si="80"/>
        <v>0.1585</v>
      </c>
      <c r="Q388">
        <f t="shared" ca="1" si="81"/>
        <v>0.14660000000000001</v>
      </c>
      <c r="R388">
        <f t="shared" ca="1" si="82"/>
        <v>0.1308</v>
      </c>
      <c r="S388">
        <f t="shared" ca="1" si="83"/>
        <v>1.3115000000000001</v>
      </c>
      <c r="T388">
        <f t="shared" ca="1" si="84"/>
        <v>0.54190000000000005</v>
      </c>
      <c r="U388">
        <f t="shared" ca="1" si="85"/>
        <v>0.73040000000000005</v>
      </c>
      <c r="V388">
        <f t="shared" ca="1" si="86"/>
        <v>0.15179999999999999</v>
      </c>
      <c r="W388">
        <f t="shared" ca="1" si="87"/>
        <v>3.4525000000000001</v>
      </c>
      <c r="X388">
        <f t="shared" ca="1" si="88"/>
        <v>3.5579000000000001</v>
      </c>
      <c r="Y388">
        <f t="shared" ca="1" si="89"/>
        <v>8.0000000000000004E-4</v>
      </c>
      <c r="Z388">
        <f t="shared" ca="1" si="90"/>
        <v>3.6415000000000002</v>
      </c>
    </row>
    <row r="389" spans="1:26" x14ac:dyDescent="0.3">
      <c r="A389" s="5">
        <f ca="1"/>
        <v>-0.15920000000000001</v>
      </c>
      <c r="B389">
        <f ca="1"/>
        <v>-0.14940000000000001</v>
      </c>
      <c r="C389">
        <f ca="1"/>
        <v>-0.13159999999999999</v>
      </c>
      <c r="D389">
        <f ca="1"/>
        <v>-1.3166</v>
      </c>
      <c r="E389">
        <f ca="1"/>
        <v>-0.54790000000000005</v>
      </c>
      <c r="F389">
        <f ca="1"/>
        <v>-0.87260000000000004</v>
      </c>
      <c r="G389">
        <f ca="1"/>
        <v>-0.1527</v>
      </c>
      <c r="H389">
        <f ca="1"/>
        <v>-3.5546000000000002</v>
      </c>
      <c r="I389">
        <f ca="1"/>
        <v>-4.0907999999999998</v>
      </c>
      <c r="J389">
        <f ca="1"/>
        <v>-8.9999999999999998E-4</v>
      </c>
      <c r="K389" s="1">
        <f ca="1"/>
        <v>-3.573</v>
      </c>
      <c r="L389">
        <f ca="1"/>
        <v>313</v>
      </c>
      <c r="M389">
        <v>387</v>
      </c>
      <c r="N389" t="b">
        <f t="shared" si="79"/>
        <v>1</v>
      </c>
      <c r="O389" s="1">
        <f t="shared" ref="O389:O452" ca="1" si="91">IF($N389,L389)</f>
        <v>313</v>
      </c>
      <c r="P389">
        <f t="shared" ca="1" si="80"/>
        <v>0.15920000000000001</v>
      </c>
      <c r="Q389">
        <f t="shared" ca="1" si="81"/>
        <v>0.14940000000000001</v>
      </c>
      <c r="R389">
        <f t="shared" ca="1" si="82"/>
        <v>0.13159999999999999</v>
      </c>
      <c r="S389">
        <f t="shared" ca="1" si="83"/>
        <v>1.3166</v>
      </c>
      <c r="T389">
        <f t="shared" ca="1" si="84"/>
        <v>0.54790000000000005</v>
      </c>
      <c r="U389">
        <f t="shared" ca="1" si="85"/>
        <v>0.87260000000000004</v>
      </c>
      <c r="V389">
        <f t="shared" ca="1" si="86"/>
        <v>0.1527</v>
      </c>
      <c r="W389">
        <f t="shared" ca="1" si="87"/>
        <v>3.5546000000000002</v>
      </c>
      <c r="X389">
        <f t="shared" ca="1" si="88"/>
        <v>4.0907999999999998</v>
      </c>
      <c r="Y389">
        <f t="shared" ca="1" si="89"/>
        <v>8.9999999999999998E-4</v>
      </c>
      <c r="Z389">
        <f t="shared" ca="1" si="90"/>
        <v>3.573</v>
      </c>
    </row>
    <row r="390" spans="1:26" x14ac:dyDescent="0.3">
      <c r="A390" s="5">
        <f ca="1"/>
        <v>-0.16009999999999999</v>
      </c>
      <c r="B390">
        <f ca="1"/>
        <v>-0.15240000000000001</v>
      </c>
      <c r="C390">
        <f ca="1"/>
        <v>-0.1323</v>
      </c>
      <c r="D390">
        <f ca="1"/>
        <v>-1.3213999999999999</v>
      </c>
      <c r="E390">
        <f ca="1"/>
        <v>-0.5554</v>
      </c>
      <c r="F390">
        <f ca="1"/>
        <v>-1.0427999999999999</v>
      </c>
      <c r="G390">
        <f ca="1"/>
        <v>-0.15359999999999999</v>
      </c>
      <c r="H390">
        <f ca="1"/>
        <v>-3.5312999999999999</v>
      </c>
      <c r="I390">
        <f ca="1"/>
        <v>-4.5877999999999997</v>
      </c>
      <c r="J390">
        <f ca="1"/>
        <v>-8.0000000000000004E-4</v>
      </c>
      <c r="K390" s="1">
        <f ca="1"/>
        <v>-3.6747000000000001</v>
      </c>
      <c r="L390">
        <f ca="1"/>
        <v>312</v>
      </c>
      <c r="M390">
        <v>388</v>
      </c>
      <c r="N390" t="b">
        <f t="shared" si="79"/>
        <v>1</v>
      </c>
      <c r="O390" s="1">
        <f t="shared" ca="1" si="91"/>
        <v>312</v>
      </c>
      <c r="P390">
        <f t="shared" ca="1" si="80"/>
        <v>0.16009999999999999</v>
      </c>
      <c r="Q390">
        <f t="shared" ca="1" si="81"/>
        <v>0.15240000000000001</v>
      </c>
      <c r="R390">
        <f t="shared" ca="1" si="82"/>
        <v>0.1323</v>
      </c>
      <c r="S390">
        <f t="shared" ca="1" si="83"/>
        <v>1.3213999999999999</v>
      </c>
      <c r="T390">
        <f t="shared" ca="1" si="84"/>
        <v>0.5554</v>
      </c>
      <c r="U390">
        <f t="shared" ca="1" si="85"/>
        <v>1.0427999999999999</v>
      </c>
      <c r="V390">
        <f t="shared" ca="1" si="86"/>
        <v>0.15359999999999999</v>
      </c>
      <c r="W390">
        <f t="shared" ca="1" si="87"/>
        <v>3.5312999999999999</v>
      </c>
      <c r="X390">
        <f t="shared" ca="1" si="88"/>
        <v>4.5877999999999997</v>
      </c>
      <c r="Y390">
        <f t="shared" ca="1" si="89"/>
        <v>8.0000000000000004E-4</v>
      </c>
      <c r="Z390">
        <f t="shared" ca="1" si="90"/>
        <v>3.6747000000000001</v>
      </c>
    </row>
    <row r="391" spans="1:26" x14ac:dyDescent="0.3">
      <c r="A391" s="5">
        <f ca="1"/>
        <v>-0.16089999999999999</v>
      </c>
      <c r="B391">
        <f ca="1"/>
        <v>-0.15559999999999999</v>
      </c>
      <c r="C391">
        <f ca="1"/>
        <v>-0.1333</v>
      </c>
      <c r="D391">
        <f ca="1"/>
        <v>-1.3262</v>
      </c>
      <c r="E391">
        <f ca="1"/>
        <v>-0.56100000000000005</v>
      </c>
      <c r="F391">
        <f ca="1"/>
        <v>-1.2444999999999999</v>
      </c>
      <c r="G391">
        <f ca="1"/>
        <v>-0.15440000000000001</v>
      </c>
      <c r="H391">
        <f ca="1"/>
        <v>-3.5245000000000002</v>
      </c>
      <c r="I391">
        <f ca="1"/>
        <v>-4.5129000000000001</v>
      </c>
      <c r="J391">
        <f ca="1"/>
        <v>-8.0000000000000004E-4</v>
      </c>
      <c r="K391" s="1">
        <f ca="1"/>
        <v>-3.7946</v>
      </c>
      <c r="L391">
        <f ca="1"/>
        <v>311</v>
      </c>
      <c r="M391">
        <v>389</v>
      </c>
      <c r="N391" t="b">
        <f t="shared" si="79"/>
        <v>1</v>
      </c>
      <c r="O391" s="1">
        <f t="shared" ca="1" si="91"/>
        <v>311</v>
      </c>
      <c r="P391">
        <f t="shared" ca="1" si="80"/>
        <v>0.16089999999999999</v>
      </c>
      <c r="Q391">
        <f t="shared" ca="1" si="81"/>
        <v>0.15559999999999999</v>
      </c>
      <c r="R391">
        <f t="shared" ca="1" si="82"/>
        <v>0.1333</v>
      </c>
      <c r="S391">
        <f t="shared" ca="1" si="83"/>
        <v>1.3262</v>
      </c>
      <c r="T391">
        <f t="shared" ca="1" si="84"/>
        <v>0.56100000000000005</v>
      </c>
      <c r="U391">
        <f t="shared" ca="1" si="85"/>
        <v>1.2444999999999999</v>
      </c>
      <c r="V391">
        <f t="shared" ca="1" si="86"/>
        <v>0.15440000000000001</v>
      </c>
      <c r="W391">
        <f t="shared" ca="1" si="87"/>
        <v>3.5245000000000002</v>
      </c>
      <c r="X391">
        <f t="shared" ca="1" si="88"/>
        <v>4.5129000000000001</v>
      </c>
      <c r="Y391">
        <f t="shared" ca="1" si="89"/>
        <v>8.0000000000000004E-4</v>
      </c>
      <c r="Z391">
        <f t="shared" ca="1" si="90"/>
        <v>3.7946</v>
      </c>
    </row>
    <row r="392" spans="1:26" x14ac:dyDescent="0.3">
      <c r="A392" s="5">
        <f ca="1"/>
        <v>-0.16139999999999999</v>
      </c>
      <c r="B392">
        <f ca="1"/>
        <v>-0.15870000000000001</v>
      </c>
      <c r="C392">
        <f ca="1"/>
        <v>-0.13400000000000001</v>
      </c>
      <c r="D392">
        <f ca="1"/>
        <v>-1.3305</v>
      </c>
      <c r="E392">
        <f ca="1"/>
        <v>-0.56130000000000002</v>
      </c>
      <c r="F392">
        <f ca="1"/>
        <v>-1.4835</v>
      </c>
      <c r="G392">
        <f ca="1"/>
        <v>-0.15509999999999999</v>
      </c>
      <c r="H392">
        <f ca="1"/>
        <v>-3.5104000000000002</v>
      </c>
      <c r="I392">
        <f ca="1"/>
        <v>10</v>
      </c>
      <c r="J392">
        <f ca="1"/>
        <v>-8.0000000000000004E-4</v>
      </c>
      <c r="K392" s="1">
        <f ca="1"/>
        <v>-3.7978999999999998</v>
      </c>
      <c r="L392">
        <f ca="1"/>
        <v>310</v>
      </c>
      <c r="M392">
        <v>390</v>
      </c>
      <c r="N392" t="b">
        <f t="shared" si="79"/>
        <v>1</v>
      </c>
      <c r="O392" s="1">
        <f t="shared" ca="1" si="91"/>
        <v>310</v>
      </c>
      <c r="P392">
        <f t="shared" ca="1" si="80"/>
        <v>0.16139999999999999</v>
      </c>
      <c r="Q392">
        <f t="shared" ca="1" si="81"/>
        <v>0.15870000000000001</v>
      </c>
      <c r="R392">
        <f t="shared" ca="1" si="82"/>
        <v>0.13400000000000001</v>
      </c>
      <c r="S392">
        <f t="shared" ca="1" si="83"/>
        <v>1.3305</v>
      </c>
      <c r="T392">
        <f t="shared" ca="1" si="84"/>
        <v>0.56130000000000002</v>
      </c>
      <c r="U392">
        <f t="shared" ca="1" si="85"/>
        <v>1.4835</v>
      </c>
      <c r="V392">
        <f t="shared" ca="1" si="86"/>
        <v>0.15509999999999999</v>
      </c>
      <c r="W392">
        <f t="shared" ca="1" si="87"/>
        <v>3.5104000000000002</v>
      </c>
      <c r="X392" t="e">
        <f t="shared" ca="1" si="88"/>
        <v>#N/A</v>
      </c>
      <c r="Y392">
        <f t="shared" ca="1" si="89"/>
        <v>8.0000000000000004E-4</v>
      </c>
      <c r="Z392">
        <f t="shared" ca="1" si="90"/>
        <v>3.7978999999999998</v>
      </c>
    </row>
    <row r="393" spans="1:26" x14ac:dyDescent="0.3">
      <c r="A393" s="5">
        <f ca="1"/>
        <v>-0.16209999999999999</v>
      </c>
      <c r="B393">
        <f ca="1"/>
        <v>-0.16209999999999999</v>
      </c>
      <c r="C393">
        <f ca="1"/>
        <v>-0.1348</v>
      </c>
      <c r="D393">
        <f ca="1"/>
        <v>-1.3348</v>
      </c>
      <c r="E393">
        <f ca="1"/>
        <v>-0.55730000000000002</v>
      </c>
      <c r="F393">
        <f ca="1"/>
        <v>-1.7619</v>
      </c>
      <c r="G393">
        <f ca="1"/>
        <v>-0.15570000000000001</v>
      </c>
      <c r="H393">
        <f ca="1"/>
        <v>-3.5224000000000002</v>
      </c>
      <c r="I393">
        <f ca="1"/>
        <v>-4.1726999999999999</v>
      </c>
      <c r="J393">
        <f ca="1"/>
        <v>-8.0000000000000004E-4</v>
      </c>
      <c r="K393" s="1">
        <f ca="1"/>
        <v>-4.0311000000000003</v>
      </c>
      <c r="L393">
        <f ca="1"/>
        <v>309</v>
      </c>
      <c r="M393">
        <v>391</v>
      </c>
      <c r="N393" t="b">
        <f t="shared" si="79"/>
        <v>1</v>
      </c>
      <c r="O393" s="1">
        <f t="shared" ca="1" si="91"/>
        <v>309</v>
      </c>
      <c r="P393">
        <f t="shared" ca="1" si="80"/>
        <v>0.16209999999999999</v>
      </c>
      <c r="Q393">
        <f t="shared" ca="1" si="81"/>
        <v>0.16209999999999999</v>
      </c>
      <c r="R393">
        <f t="shared" ca="1" si="82"/>
        <v>0.1348</v>
      </c>
      <c r="S393">
        <f t="shared" ca="1" si="83"/>
        <v>1.3348</v>
      </c>
      <c r="T393">
        <f t="shared" ca="1" si="84"/>
        <v>0.55730000000000002</v>
      </c>
      <c r="U393">
        <f t="shared" ca="1" si="85"/>
        <v>1.7619</v>
      </c>
      <c r="V393">
        <f t="shared" ca="1" si="86"/>
        <v>0.15570000000000001</v>
      </c>
      <c r="W393">
        <f t="shared" ca="1" si="87"/>
        <v>3.5224000000000002</v>
      </c>
      <c r="X393">
        <f t="shared" ca="1" si="88"/>
        <v>4.1726999999999999</v>
      </c>
      <c r="Y393">
        <f t="shared" ca="1" si="89"/>
        <v>8.0000000000000004E-4</v>
      </c>
      <c r="Z393">
        <f t="shared" ca="1" si="90"/>
        <v>4.0311000000000003</v>
      </c>
    </row>
    <row r="394" spans="1:26" x14ac:dyDescent="0.3">
      <c r="A394" s="5">
        <f ca="1"/>
        <v>-0.16270000000000001</v>
      </c>
      <c r="B394">
        <f ca="1"/>
        <v>-0.16589999999999999</v>
      </c>
      <c r="C394">
        <f ca="1"/>
        <v>-0.13569999999999999</v>
      </c>
      <c r="D394">
        <f ca="1"/>
        <v>-1.3388</v>
      </c>
      <c r="E394">
        <f ca="1"/>
        <v>-0.55130000000000001</v>
      </c>
      <c r="F394">
        <f ca="1"/>
        <v>-2.0865999999999998</v>
      </c>
      <c r="G394">
        <f ca="1"/>
        <v>-0.15640000000000001</v>
      </c>
      <c r="H394">
        <f ca="1"/>
        <v>-3.6114999999999999</v>
      </c>
      <c r="I394">
        <f ca="1"/>
        <v>10</v>
      </c>
      <c r="J394">
        <f ca="1"/>
        <v>-8.0000000000000004E-4</v>
      </c>
      <c r="K394" s="1">
        <f ca="1"/>
        <v>-3.8681000000000001</v>
      </c>
      <c r="L394">
        <f ca="1"/>
        <v>308</v>
      </c>
      <c r="M394">
        <v>392</v>
      </c>
      <c r="N394" t="b">
        <f t="shared" si="79"/>
        <v>1</v>
      </c>
      <c r="O394" s="1">
        <f t="shared" ca="1" si="91"/>
        <v>308</v>
      </c>
      <c r="P394">
        <f t="shared" ca="1" si="80"/>
        <v>0.16270000000000001</v>
      </c>
      <c r="Q394">
        <f t="shared" ca="1" si="81"/>
        <v>0.16589999999999999</v>
      </c>
      <c r="R394">
        <f t="shared" ca="1" si="82"/>
        <v>0.13569999999999999</v>
      </c>
      <c r="S394">
        <f t="shared" ca="1" si="83"/>
        <v>1.3388</v>
      </c>
      <c r="T394">
        <f t="shared" ca="1" si="84"/>
        <v>0.55130000000000001</v>
      </c>
      <c r="U394">
        <f t="shared" ca="1" si="85"/>
        <v>2.0865999999999998</v>
      </c>
      <c r="V394">
        <f t="shared" ca="1" si="86"/>
        <v>0.15640000000000001</v>
      </c>
      <c r="W394">
        <f t="shared" ca="1" si="87"/>
        <v>3.6114999999999999</v>
      </c>
      <c r="X394" t="e">
        <f t="shared" ca="1" si="88"/>
        <v>#N/A</v>
      </c>
      <c r="Y394">
        <f t="shared" ca="1" si="89"/>
        <v>8.0000000000000004E-4</v>
      </c>
      <c r="Z394">
        <f t="shared" ca="1" si="90"/>
        <v>3.8681000000000001</v>
      </c>
    </row>
    <row r="395" spans="1:26" x14ac:dyDescent="0.3">
      <c r="A395" s="5">
        <f ca="1"/>
        <v>-0.16339999999999999</v>
      </c>
      <c r="B395">
        <f ca="1"/>
        <v>-0.16980000000000001</v>
      </c>
      <c r="C395">
        <f ca="1"/>
        <v>-0.13669999999999999</v>
      </c>
      <c r="D395">
        <f ca="1"/>
        <v>-1.3423</v>
      </c>
      <c r="E395">
        <f ca="1"/>
        <v>-0.54669999999999996</v>
      </c>
      <c r="F395">
        <f ca="1"/>
        <v>-2.4325000000000001</v>
      </c>
      <c r="G395">
        <f ca="1"/>
        <v>-0.15709999999999999</v>
      </c>
      <c r="H395">
        <f ca="1"/>
        <v>-3.3860000000000001</v>
      </c>
      <c r="I395">
        <f ca="1"/>
        <v>-3.9645000000000001</v>
      </c>
      <c r="J395">
        <f ca="1"/>
        <v>-8.0000000000000004E-4</v>
      </c>
      <c r="K395" s="1">
        <f ca="1"/>
        <v>-3.7170999999999998</v>
      </c>
      <c r="L395">
        <f ca="1"/>
        <v>307</v>
      </c>
      <c r="M395">
        <v>393</v>
      </c>
      <c r="N395" t="b">
        <f t="shared" si="79"/>
        <v>1</v>
      </c>
      <c r="O395" s="1">
        <f t="shared" ca="1" si="91"/>
        <v>307</v>
      </c>
      <c r="P395">
        <f t="shared" ca="1" si="80"/>
        <v>0.16339999999999999</v>
      </c>
      <c r="Q395">
        <f t="shared" ca="1" si="81"/>
        <v>0.16980000000000001</v>
      </c>
      <c r="R395">
        <f t="shared" ca="1" si="82"/>
        <v>0.13669999999999999</v>
      </c>
      <c r="S395">
        <f t="shared" ca="1" si="83"/>
        <v>1.3423</v>
      </c>
      <c r="T395">
        <f t="shared" ca="1" si="84"/>
        <v>0.54669999999999996</v>
      </c>
      <c r="U395">
        <f t="shared" ca="1" si="85"/>
        <v>2.4325000000000001</v>
      </c>
      <c r="V395">
        <f t="shared" ca="1" si="86"/>
        <v>0.15709999999999999</v>
      </c>
      <c r="W395">
        <f t="shared" ca="1" si="87"/>
        <v>3.3860000000000001</v>
      </c>
      <c r="X395">
        <f t="shared" ca="1" si="88"/>
        <v>3.9645000000000001</v>
      </c>
      <c r="Y395">
        <f t="shared" ca="1" si="89"/>
        <v>8.0000000000000004E-4</v>
      </c>
      <c r="Z395">
        <f t="shared" ca="1" si="90"/>
        <v>3.7170999999999998</v>
      </c>
    </row>
    <row r="396" spans="1:26" x14ac:dyDescent="0.3">
      <c r="A396" s="5">
        <f ca="1"/>
        <v>-0.16400000000000001</v>
      </c>
      <c r="B396">
        <f ca="1"/>
        <v>-0.17399999999999999</v>
      </c>
      <c r="C396">
        <f ca="1"/>
        <v>-0.13769999999999999</v>
      </c>
      <c r="D396">
        <f ca="1"/>
        <v>-1.3452999999999999</v>
      </c>
      <c r="E396">
        <f ca="1"/>
        <v>-0.54579999999999995</v>
      </c>
      <c r="F396">
        <f ca="1"/>
        <v>-2.7637999999999998</v>
      </c>
      <c r="G396">
        <f ca="1"/>
        <v>-0.15790000000000001</v>
      </c>
      <c r="H396">
        <f ca="1"/>
        <v>-3.4565000000000001</v>
      </c>
      <c r="I396">
        <f ca="1"/>
        <v>-4.2167000000000003</v>
      </c>
      <c r="J396">
        <f ca="1"/>
        <v>-6.9999999999999999E-4</v>
      </c>
      <c r="K396" s="1">
        <f ca="1"/>
        <v>-3.7208000000000001</v>
      </c>
      <c r="L396">
        <f ca="1"/>
        <v>306</v>
      </c>
      <c r="M396">
        <v>394</v>
      </c>
      <c r="N396" t="b">
        <f t="shared" si="79"/>
        <v>1</v>
      </c>
      <c r="O396" s="1">
        <f t="shared" ca="1" si="91"/>
        <v>306</v>
      </c>
      <c r="P396">
        <f t="shared" ca="1" si="80"/>
        <v>0.16400000000000001</v>
      </c>
      <c r="Q396">
        <f t="shared" ca="1" si="81"/>
        <v>0.17399999999999999</v>
      </c>
      <c r="R396">
        <f t="shared" ca="1" si="82"/>
        <v>0.13769999999999999</v>
      </c>
      <c r="S396">
        <f t="shared" ca="1" si="83"/>
        <v>1.3452999999999999</v>
      </c>
      <c r="T396">
        <f t="shared" ca="1" si="84"/>
        <v>0.54579999999999995</v>
      </c>
      <c r="U396">
        <f t="shared" ca="1" si="85"/>
        <v>2.7637999999999998</v>
      </c>
      <c r="V396">
        <f t="shared" ca="1" si="86"/>
        <v>0.15790000000000001</v>
      </c>
      <c r="W396">
        <f t="shared" ca="1" si="87"/>
        <v>3.4565000000000001</v>
      </c>
      <c r="X396">
        <f t="shared" ca="1" si="88"/>
        <v>4.2167000000000003</v>
      </c>
      <c r="Y396">
        <f t="shared" ca="1" si="89"/>
        <v>6.9999999999999999E-4</v>
      </c>
      <c r="Z396">
        <f t="shared" ca="1" si="90"/>
        <v>3.7208000000000001</v>
      </c>
    </row>
    <row r="397" spans="1:26" x14ac:dyDescent="0.3">
      <c r="A397" s="5">
        <f ca="1"/>
        <v>-0.16470000000000001</v>
      </c>
      <c r="B397">
        <f ca="1"/>
        <v>-0.1784</v>
      </c>
      <c r="C397">
        <f ca="1"/>
        <v>-0.13869999999999999</v>
      </c>
      <c r="D397">
        <f ca="1"/>
        <v>-1.3486</v>
      </c>
      <c r="E397">
        <f ca="1"/>
        <v>-0.54659999999999997</v>
      </c>
      <c r="F397">
        <f ca="1"/>
        <v>-3.0996999999999999</v>
      </c>
      <c r="G397">
        <f ca="1"/>
        <v>-0.15870000000000001</v>
      </c>
      <c r="H397">
        <f ca="1"/>
        <v>-3.5922000000000001</v>
      </c>
      <c r="I397">
        <f ca="1"/>
        <v>10</v>
      </c>
      <c r="J397">
        <f ca="1"/>
        <v>-8.9999999999999998E-4</v>
      </c>
      <c r="K397" s="1">
        <f ca="1"/>
        <v>-4.0921000000000003</v>
      </c>
      <c r="L397">
        <f ca="1"/>
        <v>305</v>
      </c>
      <c r="M397">
        <v>395</v>
      </c>
      <c r="N397" t="b">
        <f t="shared" si="79"/>
        <v>1</v>
      </c>
      <c r="O397" s="1">
        <f t="shared" ca="1" si="91"/>
        <v>305</v>
      </c>
      <c r="P397">
        <f t="shared" ca="1" si="80"/>
        <v>0.16470000000000001</v>
      </c>
      <c r="Q397">
        <f t="shared" ca="1" si="81"/>
        <v>0.1784</v>
      </c>
      <c r="R397">
        <f t="shared" ca="1" si="82"/>
        <v>0.13869999999999999</v>
      </c>
      <c r="S397">
        <f t="shared" ca="1" si="83"/>
        <v>1.3486</v>
      </c>
      <c r="T397">
        <f t="shared" ca="1" si="84"/>
        <v>0.54659999999999997</v>
      </c>
      <c r="U397">
        <f t="shared" ca="1" si="85"/>
        <v>3.0996999999999999</v>
      </c>
      <c r="V397">
        <f t="shared" ca="1" si="86"/>
        <v>0.15870000000000001</v>
      </c>
      <c r="W397">
        <f t="shared" ca="1" si="87"/>
        <v>3.5922000000000001</v>
      </c>
      <c r="X397" t="e">
        <f t="shared" ca="1" si="88"/>
        <v>#N/A</v>
      </c>
      <c r="Y397">
        <f t="shared" ca="1" si="89"/>
        <v>8.9999999999999998E-4</v>
      </c>
      <c r="Z397">
        <f t="shared" ca="1" si="90"/>
        <v>4.0921000000000003</v>
      </c>
    </row>
    <row r="398" spans="1:26" x14ac:dyDescent="0.3">
      <c r="A398" s="5">
        <f ca="1"/>
        <v>-0.1653</v>
      </c>
      <c r="B398">
        <f ca="1"/>
        <v>-0.18279999999999999</v>
      </c>
      <c r="C398">
        <f ca="1"/>
        <v>-0.13980000000000001</v>
      </c>
      <c r="D398">
        <f ca="1"/>
        <v>-1.3511</v>
      </c>
      <c r="E398">
        <f ca="1"/>
        <v>-0.54549999999999998</v>
      </c>
      <c r="F398">
        <f ca="1"/>
        <v>-3.2058</v>
      </c>
      <c r="G398">
        <f ca="1"/>
        <v>-0.15920000000000001</v>
      </c>
      <c r="H398">
        <f ca="1"/>
        <v>-3.5859000000000001</v>
      </c>
      <c r="I398">
        <f ca="1"/>
        <v>-4.6360000000000001</v>
      </c>
      <c r="J398">
        <f ca="1"/>
        <v>-8.0000000000000004E-4</v>
      </c>
      <c r="K398" s="1">
        <f ca="1"/>
        <v>-4.0678999999999998</v>
      </c>
      <c r="L398">
        <f ca="1"/>
        <v>304</v>
      </c>
      <c r="M398">
        <v>396</v>
      </c>
      <c r="N398" t="b">
        <f t="shared" si="79"/>
        <v>1</v>
      </c>
      <c r="O398" s="1">
        <f t="shared" ca="1" si="91"/>
        <v>304</v>
      </c>
      <c r="P398">
        <f t="shared" ca="1" si="80"/>
        <v>0.1653</v>
      </c>
      <c r="Q398">
        <f t="shared" ca="1" si="81"/>
        <v>0.18279999999999999</v>
      </c>
      <c r="R398">
        <f t="shared" ca="1" si="82"/>
        <v>0.13980000000000001</v>
      </c>
      <c r="S398">
        <f t="shared" ca="1" si="83"/>
        <v>1.3511</v>
      </c>
      <c r="T398">
        <f t="shared" ca="1" si="84"/>
        <v>0.54549999999999998</v>
      </c>
      <c r="U398">
        <f t="shared" ca="1" si="85"/>
        <v>3.2058</v>
      </c>
      <c r="V398">
        <f t="shared" ca="1" si="86"/>
        <v>0.15920000000000001</v>
      </c>
      <c r="W398">
        <f t="shared" ca="1" si="87"/>
        <v>3.5859000000000001</v>
      </c>
      <c r="X398">
        <f t="shared" ca="1" si="88"/>
        <v>4.6360000000000001</v>
      </c>
      <c r="Y398">
        <f t="shared" ca="1" si="89"/>
        <v>8.0000000000000004E-4</v>
      </c>
      <c r="Z398">
        <f t="shared" ca="1" si="90"/>
        <v>4.0678999999999998</v>
      </c>
    </row>
    <row r="399" spans="1:26" x14ac:dyDescent="0.3">
      <c r="A399" s="5">
        <f ca="1"/>
        <v>-0.16589999999999999</v>
      </c>
      <c r="B399">
        <f ca="1"/>
        <v>-0.18759999999999999</v>
      </c>
      <c r="C399">
        <f ca="1"/>
        <v>-0.14099999999999999</v>
      </c>
      <c r="D399">
        <f ca="1"/>
        <v>-1.3536999999999999</v>
      </c>
      <c r="E399">
        <f ca="1"/>
        <v>-0.54020000000000001</v>
      </c>
      <c r="F399">
        <f ca="1"/>
        <v>-3.3490000000000002</v>
      </c>
      <c r="G399">
        <f ca="1"/>
        <v>-0.1598</v>
      </c>
      <c r="H399">
        <f ca="1"/>
        <v>-3.6099000000000001</v>
      </c>
      <c r="I399">
        <f ca="1"/>
        <v>-4.1184000000000003</v>
      </c>
      <c r="J399">
        <f ca="1"/>
        <v>-8.9999999999999998E-4</v>
      </c>
      <c r="K399" s="1">
        <f ca="1"/>
        <v>-4.0467000000000004</v>
      </c>
      <c r="L399">
        <f ca="1"/>
        <v>303</v>
      </c>
      <c r="M399">
        <v>397</v>
      </c>
      <c r="N399" t="b">
        <f t="shared" si="79"/>
        <v>1</v>
      </c>
      <c r="O399" s="1">
        <f t="shared" ca="1" si="91"/>
        <v>303</v>
      </c>
      <c r="P399">
        <f t="shared" ca="1" si="80"/>
        <v>0.16589999999999999</v>
      </c>
      <c r="Q399">
        <f t="shared" ca="1" si="81"/>
        <v>0.18759999999999999</v>
      </c>
      <c r="R399">
        <f t="shared" ca="1" si="82"/>
        <v>0.14099999999999999</v>
      </c>
      <c r="S399">
        <f t="shared" ca="1" si="83"/>
        <v>1.3536999999999999</v>
      </c>
      <c r="T399">
        <f t="shared" ca="1" si="84"/>
        <v>0.54020000000000001</v>
      </c>
      <c r="U399">
        <f t="shared" ca="1" si="85"/>
        <v>3.3490000000000002</v>
      </c>
      <c r="V399">
        <f t="shared" ca="1" si="86"/>
        <v>0.1598</v>
      </c>
      <c r="W399">
        <f t="shared" ca="1" si="87"/>
        <v>3.6099000000000001</v>
      </c>
      <c r="X399">
        <f t="shared" ca="1" si="88"/>
        <v>4.1184000000000003</v>
      </c>
      <c r="Y399">
        <f t="shared" ca="1" si="89"/>
        <v>8.9999999999999998E-4</v>
      </c>
      <c r="Z399">
        <f t="shared" ca="1" si="90"/>
        <v>4.0467000000000004</v>
      </c>
    </row>
    <row r="400" spans="1:26" x14ac:dyDescent="0.3">
      <c r="A400" s="5">
        <f ca="1"/>
        <v>-0.1663</v>
      </c>
      <c r="B400">
        <f ca="1"/>
        <v>-0.1923</v>
      </c>
      <c r="C400">
        <f ca="1"/>
        <v>-0.14219999999999999</v>
      </c>
      <c r="D400">
        <f ca="1"/>
        <v>-1.3555999999999999</v>
      </c>
      <c r="E400">
        <f ca="1"/>
        <v>-0.53059999999999996</v>
      </c>
      <c r="F400">
        <f ca="1"/>
        <v>-3.4073000000000002</v>
      </c>
      <c r="G400">
        <f ca="1"/>
        <v>-0.16059999999999999</v>
      </c>
      <c r="H400">
        <f ca="1"/>
        <v>-3.6293000000000002</v>
      </c>
      <c r="I400">
        <f ca="1"/>
        <v>-4.5266000000000002</v>
      </c>
      <c r="J400">
        <f ca="1"/>
        <v>-8.0000000000000004E-4</v>
      </c>
      <c r="K400" s="1">
        <f ca="1"/>
        <v>-4.4621000000000004</v>
      </c>
      <c r="L400">
        <f ca="1"/>
        <v>302</v>
      </c>
      <c r="M400">
        <v>398</v>
      </c>
      <c r="N400" t="b">
        <f t="shared" si="79"/>
        <v>1</v>
      </c>
      <c r="O400" s="1">
        <f t="shared" ca="1" si="91"/>
        <v>302</v>
      </c>
      <c r="P400">
        <f t="shared" ca="1" si="80"/>
        <v>0.1663</v>
      </c>
      <c r="Q400">
        <f t="shared" ca="1" si="81"/>
        <v>0.1923</v>
      </c>
      <c r="R400">
        <f t="shared" ca="1" si="82"/>
        <v>0.14219999999999999</v>
      </c>
      <c r="S400">
        <f t="shared" ca="1" si="83"/>
        <v>1.3555999999999999</v>
      </c>
      <c r="T400">
        <f t="shared" ca="1" si="84"/>
        <v>0.53059999999999996</v>
      </c>
      <c r="U400">
        <f t="shared" ca="1" si="85"/>
        <v>3.4073000000000002</v>
      </c>
      <c r="V400">
        <f t="shared" ca="1" si="86"/>
        <v>0.16059999999999999</v>
      </c>
      <c r="W400">
        <f t="shared" ca="1" si="87"/>
        <v>3.6293000000000002</v>
      </c>
      <c r="X400">
        <f t="shared" ca="1" si="88"/>
        <v>4.5266000000000002</v>
      </c>
      <c r="Y400">
        <f t="shared" ca="1" si="89"/>
        <v>8.0000000000000004E-4</v>
      </c>
      <c r="Z400">
        <f t="shared" ca="1" si="90"/>
        <v>4.4621000000000004</v>
      </c>
    </row>
    <row r="401" spans="1:26" x14ac:dyDescent="0.3">
      <c r="A401" s="5">
        <f ca="1"/>
        <v>-0.1668</v>
      </c>
      <c r="B401">
        <f ca="1"/>
        <v>-0.19750000000000001</v>
      </c>
      <c r="C401">
        <f ca="1"/>
        <v>-0.14349999999999999</v>
      </c>
      <c r="D401">
        <f ca="1"/>
        <v>-1.3581000000000001</v>
      </c>
      <c r="E401">
        <f ca="1"/>
        <v>-0.52</v>
      </c>
      <c r="F401">
        <f ca="1"/>
        <v>-3.4586999999999999</v>
      </c>
      <c r="G401">
        <f ca="1"/>
        <v>-0.16109999999999999</v>
      </c>
      <c r="H401">
        <f ca="1"/>
        <v>-3.5148000000000001</v>
      </c>
      <c r="I401">
        <f ca="1"/>
        <v>-4.3606999999999996</v>
      </c>
      <c r="J401">
        <f ca="1"/>
        <v>-6.9999999999999999E-4</v>
      </c>
      <c r="K401" s="1">
        <f ca="1"/>
        <v>10</v>
      </c>
      <c r="L401">
        <f ca="1"/>
        <v>301</v>
      </c>
      <c r="M401">
        <v>399</v>
      </c>
      <c r="N401" t="b">
        <f t="shared" si="79"/>
        <v>1</v>
      </c>
      <c r="O401" s="1">
        <f t="shared" ca="1" si="91"/>
        <v>301</v>
      </c>
      <c r="P401">
        <f t="shared" ca="1" si="80"/>
        <v>0.1668</v>
      </c>
      <c r="Q401">
        <f t="shared" ca="1" si="81"/>
        <v>0.19750000000000001</v>
      </c>
      <c r="R401">
        <f t="shared" ca="1" si="82"/>
        <v>0.14349999999999999</v>
      </c>
      <c r="S401">
        <f t="shared" ca="1" si="83"/>
        <v>1.3581000000000001</v>
      </c>
      <c r="T401">
        <f t="shared" ca="1" si="84"/>
        <v>0.52</v>
      </c>
      <c r="U401">
        <f t="shared" ca="1" si="85"/>
        <v>3.4586999999999999</v>
      </c>
      <c r="V401">
        <f t="shared" ca="1" si="86"/>
        <v>0.16109999999999999</v>
      </c>
      <c r="W401">
        <f t="shared" ca="1" si="87"/>
        <v>3.5148000000000001</v>
      </c>
      <c r="X401">
        <f t="shared" ca="1" si="88"/>
        <v>4.3606999999999996</v>
      </c>
      <c r="Y401">
        <f t="shared" ca="1" si="89"/>
        <v>6.9999999999999999E-4</v>
      </c>
      <c r="Z401" t="e">
        <f t="shared" ca="1" si="90"/>
        <v>#N/A</v>
      </c>
    </row>
    <row r="402" spans="1:26" x14ac:dyDescent="0.3">
      <c r="A402" s="5">
        <f ca="1"/>
        <v>-0.1676</v>
      </c>
      <c r="B402">
        <f ca="1"/>
        <v>-0.20300000000000001</v>
      </c>
      <c r="C402">
        <f ca="1"/>
        <v>-0.14510000000000001</v>
      </c>
      <c r="D402">
        <f ca="1"/>
        <v>-1.3596999999999999</v>
      </c>
      <c r="E402">
        <f ca="1"/>
        <v>-0.51100000000000001</v>
      </c>
      <c r="F402">
        <f ca="1"/>
        <v>-3.4565000000000001</v>
      </c>
      <c r="G402">
        <f ca="1"/>
        <v>-0.1618</v>
      </c>
      <c r="H402">
        <f ca="1"/>
        <v>-3.6461999999999999</v>
      </c>
      <c r="I402">
        <f ca="1"/>
        <v>10</v>
      </c>
      <c r="J402">
        <f ca="1"/>
        <v>-8.0000000000000004E-4</v>
      </c>
      <c r="K402" s="1">
        <f ca="1"/>
        <v>-4.4142999999999999</v>
      </c>
      <c r="L402">
        <f ca="1"/>
        <v>300</v>
      </c>
      <c r="M402">
        <v>400</v>
      </c>
      <c r="N402" t="b">
        <f t="shared" si="79"/>
        <v>1</v>
      </c>
      <c r="O402" s="1">
        <f t="shared" ca="1" si="91"/>
        <v>300</v>
      </c>
      <c r="P402">
        <f t="shared" ca="1" si="80"/>
        <v>0.1676</v>
      </c>
      <c r="Q402">
        <f t="shared" ca="1" si="81"/>
        <v>0.20300000000000001</v>
      </c>
      <c r="R402">
        <f t="shared" ca="1" si="82"/>
        <v>0.14510000000000001</v>
      </c>
      <c r="S402">
        <f t="shared" ca="1" si="83"/>
        <v>1.3596999999999999</v>
      </c>
      <c r="T402">
        <f t="shared" ca="1" si="84"/>
        <v>0.51100000000000001</v>
      </c>
      <c r="U402">
        <f t="shared" ca="1" si="85"/>
        <v>3.4565000000000001</v>
      </c>
      <c r="V402">
        <f t="shared" ca="1" si="86"/>
        <v>0.1618</v>
      </c>
      <c r="W402">
        <f t="shared" ca="1" si="87"/>
        <v>3.6461999999999999</v>
      </c>
      <c r="X402" t="e">
        <f t="shared" ca="1" si="88"/>
        <v>#N/A</v>
      </c>
      <c r="Y402">
        <f t="shared" ca="1" si="89"/>
        <v>8.0000000000000004E-4</v>
      </c>
      <c r="Z402">
        <f t="shared" ca="1" si="90"/>
        <v>4.4142999999999999</v>
      </c>
    </row>
    <row r="403" spans="1:26" x14ac:dyDescent="0.3">
      <c r="A403" s="5">
        <f ca="1"/>
        <v>-0.16789999999999999</v>
      </c>
      <c r="B403">
        <f ca="1"/>
        <v>-0.20830000000000001</v>
      </c>
      <c r="C403">
        <f ca="1"/>
        <v>-0.14649999999999999</v>
      </c>
      <c r="D403">
        <f ca="1"/>
        <v>-1.3612</v>
      </c>
      <c r="E403">
        <f ca="1"/>
        <v>-0.50390000000000001</v>
      </c>
      <c r="F403">
        <f ca="1"/>
        <v>-3.4323000000000001</v>
      </c>
      <c r="G403">
        <f ca="1"/>
        <v>-0.1623</v>
      </c>
      <c r="H403">
        <f ca="1"/>
        <v>-3.5043000000000002</v>
      </c>
      <c r="I403">
        <f ca="1"/>
        <v>-3.657</v>
      </c>
      <c r="J403">
        <f ca="1"/>
        <v>-6.9999999999999999E-4</v>
      </c>
      <c r="K403" s="1">
        <f ca="1"/>
        <v>-3.9192</v>
      </c>
      <c r="L403">
        <f ca="1"/>
        <v>299</v>
      </c>
      <c r="M403">
        <v>401</v>
      </c>
      <c r="N403" t="b">
        <f t="shared" si="79"/>
        <v>1</v>
      </c>
      <c r="O403" s="1">
        <f t="shared" ca="1" si="91"/>
        <v>299</v>
      </c>
      <c r="P403">
        <f t="shared" ca="1" si="80"/>
        <v>0.16789999999999999</v>
      </c>
      <c r="Q403">
        <f t="shared" ca="1" si="81"/>
        <v>0.20830000000000001</v>
      </c>
      <c r="R403">
        <f t="shared" ca="1" si="82"/>
        <v>0.14649999999999999</v>
      </c>
      <c r="S403">
        <f t="shared" ca="1" si="83"/>
        <v>1.3612</v>
      </c>
      <c r="T403">
        <f t="shared" ca="1" si="84"/>
        <v>0.50390000000000001</v>
      </c>
      <c r="U403">
        <f t="shared" ca="1" si="85"/>
        <v>3.4323000000000001</v>
      </c>
      <c r="V403">
        <f t="shared" ca="1" si="86"/>
        <v>0.1623</v>
      </c>
      <c r="W403">
        <f t="shared" ca="1" si="87"/>
        <v>3.5043000000000002</v>
      </c>
      <c r="X403">
        <f t="shared" ca="1" si="88"/>
        <v>3.657</v>
      </c>
      <c r="Y403">
        <f t="shared" ca="1" si="89"/>
        <v>6.9999999999999999E-4</v>
      </c>
      <c r="Z403">
        <f t="shared" ca="1" si="90"/>
        <v>3.9192</v>
      </c>
    </row>
    <row r="404" spans="1:26" x14ac:dyDescent="0.3">
      <c r="A404" s="5">
        <f ca="1"/>
        <v>-0.16839999999999999</v>
      </c>
      <c r="B404">
        <f ca="1"/>
        <v>-0.214</v>
      </c>
      <c r="C404">
        <f ca="1"/>
        <v>-0.1484</v>
      </c>
      <c r="D404">
        <f ca="1"/>
        <v>-1.363</v>
      </c>
      <c r="E404">
        <f ca="1"/>
        <v>-0.49759999999999999</v>
      </c>
      <c r="F404">
        <f ca="1"/>
        <v>-3.5234000000000001</v>
      </c>
      <c r="G404">
        <f ca="1"/>
        <v>-0.16309999999999999</v>
      </c>
      <c r="H404">
        <f ca="1"/>
        <v>-3.4531000000000001</v>
      </c>
      <c r="I404">
        <f ca="1"/>
        <v>-3.9731999999999998</v>
      </c>
      <c r="J404">
        <f ca="1"/>
        <v>-8.0000000000000004E-4</v>
      </c>
      <c r="K404" s="1">
        <f ca="1"/>
        <v>-4.6632999999999996</v>
      </c>
      <c r="L404">
        <f ca="1"/>
        <v>298</v>
      </c>
      <c r="M404">
        <v>402</v>
      </c>
      <c r="N404" t="b">
        <f t="shared" si="79"/>
        <v>1</v>
      </c>
      <c r="O404" s="1">
        <f t="shared" ca="1" si="91"/>
        <v>298</v>
      </c>
      <c r="P404">
        <f t="shared" ca="1" si="80"/>
        <v>0.16839999999999999</v>
      </c>
      <c r="Q404">
        <f t="shared" ca="1" si="81"/>
        <v>0.214</v>
      </c>
      <c r="R404">
        <f t="shared" ca="1" si="82"/>
        <v>0.1484</v>
      </c>
      <c r="S404">
        <f t="shared" ca="1" si="83"/>
        <v>1.363</v>
      </c>
      <c r="T404">
        <f t="shared" ca="1" si="84"/>
        <v>0.49759999999999999</v>
      </c>
      <c r="U404">
        <f t="shared" ca="1" si="85"/>
        <v>3.5234000000000001</v>
      </c>
      <c r="V404">
        <f t="shared" ca="1" si="86"/>
        <v>0.16309999999999999</v>
      </c>
      <c r="W404">
        <f t="shared" ca="1" si="87"/>
        <v>3.4531000000000001</v>
      </c>
      <c r="X404">
        <f t="shared" ca="1" si="88"/>
        <v>3.9731999999999998</v>
      </c>
      <c r="Y404">
        <f t="shared" ca="1" si="89"/>
        <v>8.0000000000000004E-4</v>
      </c>
      <c r="Z404">
        <f t="shared" ca="1" si="90"/>
        <v>4.6632999999999996</v>
      </c>
    </row>
    <row r="405" spans="1:26" x14ac:dyDescent="0.3">
      <c r="A405" s="5">
        <f ca="1"/>
        <v>-0.16889999999999999</v>
      </c>
      <c r="B405">
        <f ca="1"/>
        <v>-0.21970000000000001</v>
      </c>
      <c r="C405">
        <f ca="1"/>
        <v>-0.14990000000000001</v>
      </c>
      <c r="D405">
        <f ca="1"/>
        <v>-1.3657999999999999</v>
      </c>
      <c r="E405">
        <f ca="1"/>
        <v>-0.48920000000000002</v>
      </c>
      <c r="F405">
        <f ca="1"/>
        <v>-3.6351</v>
      </c>
      <c r="G405">
        <f ca="1"/>
        <v>-0.16370000000000001</v>
      </c>
      <c r="H405">
        <f ca="1"/>
        <v>-3.5754999999999999</v>
      </c>
      <c r="I405">
        <f ca="1"/>
        <v>-4.5909000000000004</v>
      </c>
      <c r="J405">
        <f ca="1"/>
        <v>-6.9999999999999999E-4</v>
      </c>
      <c r="K405" s="1">
        <f ca="1"/>
        <v>-4.9108999999999998</v>
      </c>
      <c r="L405">
        <f ca="1"/>
        <v>297</v>
      </c>
      <c r="M405">
        <v>403</v>
      </c>
      <c r="N405" t="b">
        <f t="shared" si="79"/>
        <v>1</v>
      </c>
      <c r="O405" s="1">
        <f t="shared" ca="1" si="91"/>
        <v>297</v>
      </c>
      <c r="P405">
        <f t="shared" ca="1" si="80"/>
        <v>0.16889999999999999</v>
      </c>
      <c r="Q405">
        <f t="shared" ca="1" si="81"/>
        <v>0.21970000000000001</v>
      </c>
      <c r="R405">
        <f t="shared" ca="1" si="82"/>
        <v>0.14990000000000001</v>
      </c>
      <c r="S405">
        <f t="shared" ca="1" si="83"/>
        <v>1.3657999999999999</v>
      </c>
      <c r="T405">
        <f t="shared" ca="1" si="84"/>
        <v>0.48920000000000002</v>
      </c>
      <c r="U405">
        <f t="shared" ca="1" si="85"/>
        <v>3.6351</v>
      </c>
      <c r="V405">
        <f t="shared" ca="1" si="86"/>
        <v>0.16370000000000001</v>
      </c>
      <c r="W405">
        <f t="shared" ca="1" si="87"/>
        <v>3.5754999999999999</v>
      </c>
      <c r="X405">
        <f t="shared" ca="1" si="88"/>
        <v>4.5909000000000004</v>
      </c>
      <c r="Y405">
        <f t="shared" ca="1" si="89"/>
        <v>6.9999999999999999E-4</v>
      </c>
      <c r="Z405">
        <f t="shared" ca="1" si="90"/>
        <v>4.9108999999999998</v>
      </c>
    </row>
    <row r="406" spans="1:26" x14ac:dyDescent="0.3">
      <c r="A406" s="5">
        <f ca="1"/>
        <v>-0.16969999999999999</v>
      </c>
      <c r="B406">
        <f ca="1"/>
        <v>-0.2263</v>
      </c>
      <c r="C406">
        <f ca="1"/>
        <v>-0.15210000000000001</v>
      </c>
      <c r="D406">
        <f ca="1"/>
        <v>-1.3682000000000001</v>
      </c>
      <c r="E406">
        <f ca="1"/>
        <v>-0.47839999999999999</v>
      </c>
      <c r="F406">
        <f ca="1"/>
        <v>-3.6960999999999999</v>
      </c>
      <c r="G406">
        <f ca="1"/>
        <v>-0.16439999999999999</v>
      </c>
      <c r="H406">
        <f ca="1"/>
        <v>-3.6027</v>
      </c>
      <c r="I406">
        <f ca="1"/>
        <v>-3.9916999999999998</v>
      </c>
      <c r="J406">
        <f ca="1"/>
        <v>-6.9999999999999999E-4</v>
      </c>
      <c r="K406" s="1">
        <f ca="1"/>
        <v>-4.3094000000000001</v>
      </c>
      <c r="L406">
        <f ca="1"/>
        <v>296</v>
      </c>
      <c r="M406">
        <v>404</v>
      </c>
      <c r="N406" t="b">
        <f t="shared" si="79"/>
        <v>1</v>
      </c>
      <c r="O406" s="1">
        <f t="shared" ca="1" si="91"/>
        <v>296</v>
      </c>
      <c r="P406">
        <f t="shared" ca="1" si="80"/>
        <v>0.16969999999999999</v>
      </c>
      <c r="Q406">
        <f t="shared" ca="1" si="81"/>
        <v>0.2263</v>
      </c>
      <c r="R406">
        <f t="shared" ca="1" si="82"/>
        <v>0.15210000000000001</v>
      </c>
      <c r="S406">
        <f t="shared" ca="1" si="83"/>
        <v>1.3682000000000001</v>
      </c>
      <c r="T406">
        <f t="shared" ca="1" si="84"/>
        <v>0.47839999999999999</v>
      </c>
      <c r="U406">
        <f t="shared" ca="1" si="85"/>
        <v>3.6960999999999999</v>
      </c>
      <c r="V406">
        <f t="shared" ca="1" si="86"/>
        <v>0.16439999999999999</v>
      </c>
      <c r="W406">
        <f t="shared" ca="1" si="87"/>
        <v>3.6027</v>
      </c>
      <c r="X406">
        <f t="shared" ca="1" si="88"/>
        <v>3.9916999999999998</v>
      </c>
      <c r="Y406">
        <f t="shared" ca="1" si="89"/>
        <v>6.9999999999999999E-4</v>
      </c>
      <c r="Z406">
        <f t="shared" ca="1" si="90"/>
        <v>4.3094000000000001</v>
      </c>
    </row>
    <row r="407" spans="1:26" x14ac:dyDescent="0.3">
      <c r="A407" s="5">
        <f ca="1"/>
        <v>-0.17030000000000001</v>
      </c>
      <c r="B407">
        <f ca="1"/>
        <v>-0.23319999999999999</v>
      </c>
      <c r="C407">
        <f ca="1"/>
        <v>-0.15409999999999999</v>
      </c>
      <c r="D407">
        <f ca="1"/>
        <v>-1.3714</v>
      </c>
      <c r="E407">
        <f ca="1"/>
        <v>-0.46529999999999999</v>
      </c>
      <c r="F407">
        <f ca="1"/>
        <v>-3.7543000000000002</v>
      </c>
      <c r="G407">
        <f ca="1"/>
        <v>-0.16539999999999999</v>
      </c>
      <c r="H407">
        <f ca="1"/>
        <v>-3.5533000000000001</v>
      </c>
      <c r="I407">
        <f ca="1"/>
        <v>-4.0991</v>
      </c>
      <c r="J407">
        <f ca="1"/>
        <v>-8.9999999999999998E-4</v>
      </c>
      <c r="K407" s="1">
        <f ca="1"/>
        <v>-4.2990000000000004</v>
      </c>
      <c r="L407">
        <f ca="1"/>
        <v>295</v>
      </c>
      <c r="M407">
        <v>405</v>
      </c>
      <c r="N407" t="b">
        <f t="shared" si="79"/>
        <v>1</v>
      </c>
      <c r="O407" s="1">
        <f t="shared" ca="1" si="91"/>
        <v>295</v>
      </c>
      <c r="P407">
        <f t="shared" ca="1" si="80"/>
        <v>0.17030000000000001</v>
      </c>
      <c r="Q407">
        <f t="shared" ca="1" si="81"/>
        <v>0.23319999999999999</v>
      </c>
      <c r="R407">
        <f t="shared" ca="1" si="82"/>
        <v>0.15409999999999999</v>
      </c>
      <c r="S407">
        <f t="shared" ca="1" si="83"/>
        <v>1.3714</v>
      </c>
      <c r="T407">
        <f t="shared" ca="1" si="84"/>
        <v>0.46529999999999999</v>
      </c>
      <c r="U407">
        <f t="shared" ca="1" si="85"/>
        <v>3.7543000000000002</v>
      </c>
      <c r="V407">
        <f t="shared" ca="1" si="86"/>
        <v>0.16539999999999999</v>
      </c>
      <c r="W407">
        <f t="shared" ca="1" si="87"/>
        <v>3.5533000000000001</v>
      </c>
      <c r="X407">
        <f t="shared" ca="1" si="88"/>
        <v>4.0991</v>
      </c>
      <c r="Y407">
        <f t="shared" ca="1" si="89"/>
        <v>8.9999999999999998E-4</v>
      </c>
      <c r="Z407">
        <f t="shared" ca="1" si="90"/>
        <v>4.2990000000000004</v>
      </c>
    </row>
    <row r="408" spans="1:26" x14ac:dyDescent="0.3">
      <c r="A408" s="5">
        <f ca="1"/>
        <v>-0.1709</v>
      </c>
      <c r="B408">
        <f ca="1"/>
        <v>-0.24060000000000001</v>
      </c>
      <c r="C408">
        <f ca="1"/>
        <v>-0.15640000000000001</v>
      </c>
      <c r="D408">
        <f ca="1"/>
        <v>-1.3748</v>
      </c>
      <c r="E408">
        <f ca="1"/>
        <v>-0.45300000000000001</v>
      </c>
      <c r="F408">
        <f ca="1"/>
        <v>-3.7382</v>
      </c>
      <c r="G408">
        <f ca="1"/>
        <v>-0.1661</v>
      </c>
      <c r="H408">
        <f ca="1"/>
        <v>-3.5870000000000002</v>
      </c>
      <c r="I408">
        <f ca="1"/>
        <v>-4.6836000000000002</v>
      </c>
      <c r="J408">
        <f ca="1"/>
        <v>-8.0000000000000004E-4</v>
      </c>
      <c r="K408" s="1">
        <f ca="1"/>
        <v>-4.6839000000000004</v>
      </c>
      <c r="L408">
        <f ca="1"/>
        <v>294</v>
      </c>
      <c r="M408">
        <v>406</v>
      </c>
      <c r="N408" t="b">
        <f t="shared" si="79"/>
        <v>1</v>
      </c>
      <c r="O408" s="1">
        <f t="shared" ca="1" si="91"/>
        <v>294</v>
      </c>
      <c r="P408">
        <f t="shared" ca="1" si="80"/>
        <v>0.1709</v>
      </c>
      <c r="Q408">
        <f t="shared" ca="1" si="81"/>
        <v>0.24060000000000001</v>
      </c>
      <c r="R408">
        <f t="shared" ca="1" si="82"/>
        <v>0.15640000000000001</v>
      </c>
      <c r="S408">
        <f t="shared" ca="1" si="83"/>
        <v>1.3748</v>
      </c>
      <c r="T408">
        <f t="shared" ca="1" si="84"/>
        <v>0.45300000000000001</v>
      </c>
      <c r="U408">
        <f t="shared" ca="1" si="85"/>
        <v>3.7382</v>
      </c>
      <c r="V408">
        <f t="shared" ca="1" si="86"/>
        <v>0.1661</v>
      </c>
      <c r="W408">
        <f t="shared" ca="1" si="87"/>
        <v>3.5870000000000002</v>
      </c>
      <c r="X408">
        <f t="shared" ca="1" si="88"/>
        <v>4.6836000000000002</v>
      </c>
      <c r="Y408">
        <f t="shared" ca="1" si="89"/>
        <v>8.0000000000000004E-4</v>
      </c>
      <c r="Z408">
        <f t="shared" ca="1" si="90"/>
        <v>4.6839000000000004</v>
      </c>
    </row>
    <row r="409" spans="1:26" x14ac:dyDescent="0.3">
      <c r="A409" s="5">
        <f ca="1"/>
        <v>-0.1716</v>
      </c>
      <c r="B409">
        <f ca="1"/>
        <v>-0.24909999999999999</v>
      </c>
      <c r="C409">
        <f ca="1"/>
        <v>-0.15870000000000001</v>
      </c>
      <c r="D409">
        <f ca="1"/>
        <v>-1.3782000000000001</v>
      </c>
      <c r="E409">
        <f ca="1"/>
        <v>-0.44230000000000003</v>
      </c>
      <c r="F409">
        <f ca="1"/>
        <v>-3.8117999999999999</v>
      </c>
      <c r="G409">
        <f ca="1"/>
        <v>-0.16700000000000001</v>
      </c>
      <c r="H409">
        <f ca="1"/>
        <v>-3.8589000000000002</v>
      </c>
      <c r="I409">
        <f ca="1"/>
        <v>10</v>
      </c>
      <c r="J409">
        <f ca="1"/>
        <v>-8.0000000000000004E-4</v>
      </c>
      <c r="K409" s="1">
        <f ca="1"/>
        <v>-3.9695</v>
      </c>
      <c r="L409">
        <f ca="1"/>
        <v>293</v>
      </c>
      <c r="M409">
        <v>407</v>
      </c>
      <c r="N409" t="b">
        <f t="shared" si="79"/>
        <v>1</v>
      </c>
      <c r="O409" s="1">
        <f t="shared" ca="1" si="91"/>
        <v>293</v>
      </c>
      <c r="P409">
        <f t="shared" ca="1" si="80"/>
        <v>0.1716</v>
      </c>
      <c r="Q409">
        <f t="shared" ca="1" si="81"/>
        <v>0.24909999999999999</v>
      </c>
      <c r="R409">
        <f t="shared" ca="1" si="82"/>
        <v>0.15870000000000001</v>
      </c>
      <c r="S409">
        <f t="shared" ca="1" si="83"/>
        <v>1.3782000000000001</v>
      </c>
      <c r="T409">
        <f t="shared" ca="1" si="84"/>
        <v>0.44230000000000003</v>
      </c>
      <c r="U409">
        <f t="shared" ca="1" si="85"/>
        <v>3.8117999999999999</v>
      </c>
      <c r="V409">
        <f t="shared" ca="1" si="86"/>
        <v>0.16700000000000001</v>
      </c>
      <c r="W409">
        <f t="shared" ca="1" si="87"/>
        <v>3.8589000000000002</v>
      </c>
      <c r="X409" t="e">
        <f t="shared" ca="1" si="88"/>
        <v>#N/A</v>
      </c>
      <c r="Y409">
        <f t="shared" ca="1" si="89"/>
        <v>8.0000000000000004E-4</v>
      </c>
      <c r="Z409">
        <f t="shared" ca="1" si="90"/>
        <v>3.9695</v>
      </c>
    </row>
    <row r="410" spans="1:26" x14ac:dyDescent="0.3">
      <c r="A410" s="5">
        <f ca="1"/>
        <v>-0.17249999999999999</v>
      </c>
      <c r="B410">
        <f ca="1"/>
        <v>-0.25890000000000002</v>
      </c>
      <c r="C410">
        <f ca="1"/>
        <v>-0.1615</v>
      </c>
      <c r="D410">
        <f ca="1"/>
        <v>-1.3828</v>
      </c>
      <c r="E410">
        <f ca="1"/>
        <v>-0.433</v>
      </c>
      <c r="F410">
        <f ca="1"/>
        <v>-4.0240999999999998</v>
      </c>
      <c r="G410">
        <f ca="1"/>
        <v>-0.16819999999999999</v>
      </c>
      <c r="H410">
        <f ca="1"/>
        <v>-3.6459000000000001</v>
      </c>
      <c r="I410">
        <f ca="1"/>
        <v>-4.0526</v>
      </c>
      <c r="J410">
        <f ca="1"/>
        <v>-8.9999999999999998E-4</v>
      </c>
      <c r="K410" s="1">
        <f ca="1"/>
        <v>10</v>
      </c>
      <c r="L410">
        <f ca="1"/>
        <v>292</v>
      </c>
      <c r="M410">
        <v>408</v>
      </c>
      <c r="N410" t="b">
        <f t="shared" si="79"/>
        <v>1</v>
      </c>
      <c r="O410" s="1">
        <f t="shared" ca="1" si="91"/>
        <v>292</v>
      </c>
      <c r="P410">
        <f t="shared" ca="1" si="80"/>
        <v>0.17249999999999999</v>
      </c>
      <c r="Q410">
        <f t="shared" ca="1" si="81"/>
        <v>0.25890000000000002</v>
      </c>
      <c r="R410">
        <f t="shared" ca="1" si="82"/>
        <v>0.1615</v>
      </c>
      <c r="S410">
        <f t="shared" ca="1" si="83"/>
        <v>1.3828</v>
      </c>
      <c r="T410">
        <f t="shared" ca="1" si="84"/>
        <v>0.433</v>
      </c>
      <c r="U410">
        <f t="shared" ca="1" si="85"/>
        <v>4.0240999999999998</v>
      </c>
      <c r="V410">
        <f t="shared" ca="1" si="86"/>
        <v>0.16819999999999999</v>
      </c>
      <c r="W410">
        <f t="shared" ca="1" si="87"/>
        <v>3.6459000000000001</v>
      </c>
      <c r="X410">
        <f t="shared" ca="1" si="88"/>
        <v>4.0526</v>
      </c>
      <c r="Y410">
        <f t="shared" ca="1" si="89"/>
        <v>8.9999999999999998E-4</v>
      </c>
      <c r="Z410" t="e">
        <f t="shared" ca="1" si="90"/>
        <v>#N/A</v>
      </c>
    </row>
    <row r="411" spans="1:26" x14ac:dyDescent="0.3">
      <c r="A411" s="5">
        <f ca="1"/>
        <v>-0.17299999999999999</v>
      </c>
      <c r="B411">
        <f ca="1"/>
        <v>-0.2702</v>
      </c>
      <c r="C411">
        <f ca="1"/>
        <v>-0.16389999999999999</v>
      </c>
      <c r="D411">
        <f ca="1"/>
        <v>-1.3868</v>
      </c>
      <c r="E411">
        <f ca="1"/>
        <v>-0.42320000000000002</v>
      </c>
      <c r="F411">
        <f ca="1"/>
        <v>-3.6791</v>
      </c>
      <c r="G411">
        <f ca="1"/>
        <v>-0.16869999999999999</v>
      </c>
      <c r="H411">
        <f ca="1"/>
        <v>-3.4653</v>
      </c>
      <c r="I411">
        <f ca="1"/>
        <v>-3.9441000000000002</v>
      </c>
      <c r="J411">
        <f ca="1"/>
        <v>-6.9999999999999999E-4</v>
      </c>
      <c r="K411" s="1">
        <f ca="1"/>
        <v>-4.2576000000000001</v>
      </c>
      <c r="L411">
        <f ca="1"/>
        <v>291</v>
      </c>
      <c r="M411">
        <v>409</v>
      </c>
      <c r="N411" t="b">
        <f t="shared" si="79"/>
        <v>1</v>
      </c>
      <c r="O411" s="1">
        <f t="shared" ca="1" si="91"/>
        <v>291</v>
      </c>
      <c r="P411">
        <f t="shared" ca="1" si="80"/>
        <v>0.17299999999999999</v>
      </c>
      <c r="Q411">
        <f t="shared" ca="1" si="81"/>
        <v>0.2702</v>
      </c>
      <c r="R411">
        <f t="shared" ca="1" si="82"/>
        <v>0.16389999999999999</v>
      </c>
      <c r="S411">
        <f t="shared" ca="1" si="83"/>
        <v>1.3868</v>
      </c>
      <c r="T411">
        <f t="shared" ca="1" si="84"/>
        <v>0.42320000000000002</v>
      </c>
      <c r="U411">
        <f t="shared" ca="1" si="85"/>
        <v>3.6791</v>
      </c>
      <c r="V411">
        <f t="shared" ca="1" si="86"/>
        <v>0.16869999999999999</v>
      </c>
      <c r="W411">
        <f t="shared" ca="1" si="87"/>
        <v>3.4653</v>
      </c>
      <c r="X411">
        <f t="shared" ca="1" si="88"/>
        <v>3.9441000000000002</v>
      </c>
      <c r="Y411">
        <f t="shared" ca="1" si="89"/>
        <v>6.9999999999999999E-4</v>
      </c>
      <c r="Z411">
        <f t="shared" ca="1" si="90"/>
        <v>4.2576000000000001</v>
      </c>
    </row>
    <row r="412" spans="1:26" x14ac:dyDescent="0.3">
      <c r="A412" s="5">
        <f ca="1"/>
        <v>-0.17369999999999999</v>
      </c>
      <c r="B412">
        <f ca="1"/>
        <v>-0.2838</v>
      </c>
      <c r="C412">
        <f ca="1"/>
        <v>-0.1668</v>
      </c>
      <c r="D412">
        <f ca="1"/>
        <v>-1.3922000000000001</v>
      </c>
      <c r="E412">
        <f ca="1"/>
        <v>-0.41220000000000001</v>
      </c>
      <c r="F412">
        <f ca="1"/>
        <v>-4.0846999999999998</v>
      </c>
      <c r="G412">
        <f ca="1"/>
        <v>-0.17</v>
      </c>
      <c r="H412">
        <f ca="1"/>
        <v>-3.5341</v>
      </c>
      <c r="I412">
        <f ca="1"/>
        <v>-3.9245999999999999</v>
      </c>
      <c r="J412">
        <f ca="1"/>
        <v>-8.0000000000000004E-4</v>
      </c>
      <c r="K412" s="1">
        <f ca="1"/>
        <v>-4.6231999999999998</v>
      </c>
      <c r="L412">
        <f ca="1"/>
        <v>290</v>
      </c>
      <c r="M412">
        <v>410</v>
      </c>
      <c r="N412" t="b">
        <f t="shared" si="79"/>
        <v>1</v>
      </c>
      <c r="O412" s="1">
        <f t="shared" ca="1" si="91"/>
        <v>290</v>
      </c>
      <c r="P412">
        <f t="shared" ca="1" si="80"/>
        <v>0.17369999999999999</v>
      </c>
      <c r="Q412">
        <f t="shared" ca="1" si="81"/>
        <v>0.2838</v>
      </c>
      <c r="R412">
        <f t="shared" ca="1" si="82"/>
        <v>0.1668</v>
      </c>
      <c r="S412">
        <f t="shared" ca="1" si="83"/>
        <v>1.3922000000000001</v>
      </c>
      <c r="T412">
        <f t="shared" ca="1" si="84"/>
        <v>0.41220000000000001</v>
      </c>
      <c r="U412">
        <f t="shared" ca="1" si="85"/>
        <v>4.0846999999999998</v>
      </c>
      <c r="V412">
        <f t="shared" ca="1" si="86"/>
        <v>0.17</v>
      </c>
      <c r="W412">
        <f t="shared" ca="1" si="87"/>
        <v>3.5341</v>
      </c>
      <c r="X412">
        <f t="shared" ca="1" si="88"/>
        <v>3.9245999999999999</v>
      </c>
      <c r="Y412">
        <f t="shared" ca="1" si="89"/>
        <v>8.0000000000000004E-4</v>
      </c>
      <c r="Z412">
        <f t="shared" ca="1" si="90"/>
        <v>4.6231999999999998</v>
      </c>
    </row>
    <row r="413" spans="1:26" x14ac:dyDescent="0.3">
      <c r="A413" s="5">
        <f ca="1"/>
        <v>-0.17469999999999999</v>
      </c>
      <c r="B413">
        <f ca="1"/>
        <v>-0.3</v>
      </c>
      <c r="C413">
        <f ca="1"/>
        <v>-0.16980000000000001</v>
      </c>
      <c r="D413">
        <f ca="1"/>
        <v>-1.3984000000000001</v>
      </c>
      <c r="E413">
        <f ca="1"/>
        <v>-0.40039999999999998</v>
      </c>
      <c r="F413">
        <f ca="1"/>
        <v>-4.0959000000000003</v>
      </c>
      <c r="G413">
        <f ca="1"/>
        <v>-0.17119999999999999</v>
      </c>
      <c r="H413">
        <f ca="1"/>
        <v>-3.6536</v>
      </c>
      <c r="I413">
        <f ca="1"/>
        <v>-4.4278000000000004</v>
      </c>
      <c r="J413">
        <f ca="1"/>
        <v>-8.0000000000000004E-4</v>
      </c>
      <c r="K413" s="1">
        <f ca="1"/>
        <v>-4.5240999999999998</v>
      </c>
      <c r="L413">
        <f ca="1"/>
        <v>289</v>
      </c>
      <c r="M413">
        <v>411</v>
      </c>
      <c r="N413" t="b">
        <f t="shared" si="79"/>
        <v>1</v>
      </c>
      <c r="O413" s="1">
        <f t="shared" ca="1" si="91"/>
        <v>289</v>
      </c>
      <c r="P413">
        <f t="shared" ca="1" si="80"/>
        <v>0.17469999999999999</v>
      </c>
      <c r="Q413">
        <f t="shared" ca="1" si="81"/>
        <v>0.3</v>
      </c>
      <c r="R413">
        <f t="shared" ca="1" si="82"/>
        <v>0.16980000000000001</v>
      </c>
      <c r="S413">
        <f t="shared" ca="1" si="83"/>
        <v>1.3984000000000001</v>
      </c>
      <c r="T413">
        <f t="shared" ca="1" si="84"/>
        <v>0.40039999999999998</v>
      </c>
      <c r="U413">
        <f t="shared" ca="1" si="85"/>
        <v>4.0959000000000003</v>
      </c>
      <c r="V413">
        <f t="shared" ca="1" si="86"/>
        <v>0.17119999999999999</v>
      </c>
      <c r="W413">
        <f t="shared" ca="1" si="87"/>
        <v>3.6536</v>
      </c>
      <c r="X413">
        <f t="shared" ca="1" si="88"/>
        <v>4.4278000000000004</v>
      </c>
      <c r="Y413">
        <f t="shared" ca="1" si="89"/>
        <v>8.0000000000000004E-4</v>
      </c>
      <c r="Z413">
        <f t="shared" ca="1" si="90"/>
        <v>4.5240999999999998</v>
      </c>
    </row>
    <row r="414" spans="1:26" x14ac:dyDescent="0.3">
      <c r="A414" s="5">
        <f ca="1"/>
        <v>-0.1757</v>
      </c>
      <c r="B414">
        <f ca="1"/>
        <v>-0.318</v>
      </c>
      <c r="C414">
        <f ca="1"/>
        <v>-0.17269999999999999</v>
      </c>
      <c r="D414">
        <f ca="1"/>
        <v>-1.4045000000000001</v>
      </c>
      <c r="E414">
        <f ca="1"/>
        <v>-0.38940000000000002</v>
      </c>
      <c r="F414">
        <f ca="1"/>
        <v>-4.0217999999999998</v>
      </c>
      <c r="G414">
        <f ca="1"/>
        <v>-0.1724</v>
      </c>
      <c r="H414">
        <f ca="1"/>
        <v>-3.6598999999999999</v>
      </c>
      <c r="I414">
        <f ca="1"/>
        <v>-4.0641999999999996</v>
      </c>
      <c r="J414">
        <f ca="1"/>
        <v>-8.9999999999999998E-4</v>
      </c>
      <c r="K414" s="1">
        <f ca="1"/>
        <v>10</v>
      </c>
      <c r="L414">
        <f ca="1"/>
        <v>288</v>
      </c>
      <c r="M414">
        <v>412</v>
      </c>
      <c r="N414" t="b">
        <f t="shared" si="79"/>
        <v>1</v>
      </c>
      <c r="O414" s="1">
        <f t="shared" ca="1" si="91"/>
        <v>288</v>
      </c>
      <c r="P414">
        <f t="shared" ca="1" si="80"/>
        <v>0.1757</v>
      </c>
      <c r="Q414">
        <f t="shared" ca="1" si="81"/>
        <v>0.318</v>
      </c>
      <c r="R414">
        <f t="shared" ca="1" si="82"/>
        <v>0.17269999999999999</v>
      </c>
      <c r="S414">
        <f t="shared" ca="1" si="83"/>
        <v>1.4045000000000001</v>
      </c>
      <c r="T414">
        <f t="shared" ca="1" si="84"/>
        <v>0.38940000000000002</v>
      </c>
      <c r="U414">
        <f t="shared" ca="1" si="85"/>
        <v>4.0217999999999998</v>
      </c>
      <c r="V414">
        <f t="shared" ca="1" si="86"/>
        <v>0.1724</v>
      </c>
      <c r="W414">
        <f t="shared" ca="1" si="87"/>
        <v>3.6598999999999999</v>
      </c>
      <c r="X414">
        <f t="shared" ca="1" si="88"/>
        <v>4.0641999999999996</v>
      </c>
      <c r="Y414">
        <f t="shared" ca="1" si="89"/>
        <v>8.9999999999999998E-4</v>
      </c>
      <c r="Z414" t="e">
        <f t="shared" ca="1" si="90"/>
        <v>#N/A</v>
      </c>
    </row>
    <row r="415" spans="1:26" x14ac:dyDescent="0.3">
      <c r="A415" s="5">
        <f ca="1"/>
        <v>-0.17649999999999999</v>
      </c>
      <c r="B415">
        <f ca="1"/>
        <v>-0.33710000000000001</v>
      </c>
      <c r="C415">
        <f ca="1"/>
        <v>-0.17580000000000001</v>
      </c>
      <c r="D415">
        <f ca="1"/>
        <v>-1.4105000000000001</v>
      </c>
      <c r="E415">
        <f ca="1"/>
        <v>-0.37919999999999998</v>
      </c>
      <c r="F415">
        <f ca="1"/>
        <v>-3.8963000000000001</v>
      </c>
      <c r="G415">
        <f ca="1"/>
        <v>-0.1734</v>
      </c>
      <c r="H415">
        <f ca="1"/>
        <v>-3.6707000000000001</v>
      </c>
      <c r="I415">
        <f ca="1"/>
        <v>10</v>
      </c>
      <c r="J415">
        <f ca="1"/>
        <v>-8.9999999999999998E-4</v>
      </c>
      <c r="K415" s="1">
        <f ca="1"/>
        <v>10</v>
      </c>
      <c r="L415">
        <f ca="1"/>
        <v>287</v>
      </c>
      <c r="M415">
        <v>413</v>
      </c>
      <c r="N415" t="b">
        <f t="shared" si="79"/>
        <v>1</v>
      </c>
      <c r="O415" s="1">
        <f t="shared" ca="1" si="91"/>
        <v>287</v>
      </c>
      <c r="P415">
        <f t="shared" ca="1" si="80"/>
        <v>0.17649999999999999</v>
      </c>
      <c r="Q415">
        <f t="shared" ca="1" si="81"/>
        <v>0.33710000000000001</v>
      </c>
      <c r="R415">
        <f t="shared" ca="1" si="82"/>
        <v>0.17580000000000001</v>
      </c>
      <c r="S415">
        <f t="shared" ca="1" si="83"/>
        <v>1.4105000000000001</v>
      </c>
      <c r="T415">
        <f t="shared" ca="1" si="84"/>
        <v>0.37919999999999998</v>
      </c>
      <c r="U415">
        <f t="shared" ca="1" si="85"/>
        <v>3.8963000000000001</v>
      </c>
      <c r="V415">
        <f t="shared" ca="1" si="86"/>
        <v>0.1734</v>
      </c>
      <c r="W415">
        <f t="shared" ca="1" si="87"/>
        <v>3.6707000000000001</v>
      </c>
      <c r="X415" t="e">
        <f t="shared" ca="1" si="88"/>
        <v>#N/A</v>
      </c>
      <c r="Y415">
        <f t="shared" ca="1" si="89"/>
        <v>8.9999999999999998E-4</v>
      </c>
      <c r="Z415" t="e">
        <f t="shared" ca="1" si="90"/>
        <v>#N/A</v>
      </c>
    </row>
    <row r="416" spans="1:26" x14ac:dyDescent="0.3">
      <c r="A416" s="5">
        <f ca="1"/>
        <v>-0.1774</v>
      </c>
      <c r="B416">
        <f ca="1"/>
        <v>-0.35570000000000002</v>
      </c>
      <c r="C416">
        <f ca="1"/>
        <v>-0.17879999999999999</v>
      </c>
      <c r="D416">
        <f ca="1"/>
        <v>-1.4169</v>
      </c>
      <c r="E416">
        <f ca="1"/>
        <v>-0.37040000000000001</v>
      </c>
      <c r="F416">
        <f ca="1"/>
        <v>-3.9763999999999999</v>
      </c>
      <c r="G416">
        <f ca="1"/>
        <v>-0.17460000000000001</v>
      </c>
      <c r="H416">
        <f ca="1"/>
        <v>-3.6831</v>
      </c>
      <c r="I416">
        <f ca="1"/>
        <v>10</v>
      </c>
      <c r="J416">
        <f ca="1"/>
        <v>-8.9999999999999998E-4</v>
      </c>
      <c r="K416" s="1">
        <f ca="1"/>
        <v>-4.5185000000000004</v>
      </c>
      <c r="L416">
        <f ca="1"/>
        <v>286</v>
      </c>
      <c r="M416">
        <v>414</v>
      </c>
      <c r="N416" t="b">
        <f t="shared" si="79"/>
        <v>1</v>
      </c>
      <c r="O416" s="1">
        <f t="shared" ca="1" si="91"/>
        <v>286</v>
      </c>
      <c r="P416">
        <f t="shared" ca="1" si="80"/>
        <v>0.1774</v>
      </c>
      <c r="Q416">
        <f t="shared" ca="1" si="81"/>
        <v>0.35570000000000002</v>
      </c>
      <c r="R416">
        <f t="shared" ca="1" si="82"/>
        <v>0.17879999999999999</v>
      </c>
      <c r="S416">
        <f t="shared" ca="1" si="83"/>
        <v>1.4169</v>
      </c>
      <c r="T416">
        <f t="shared" ca="1" si="84"/>
        <v>0.37040000000000001</v>
      </c>
      <c r="U416">
        <f t="shared" ca="1" si="85"/>
        <v>3.9763999999999999</v>
      </c>
      <c r="V416">
        <f t="shared" ca="1" si="86"/>
        <v>0.17460000000000001</v>
      </c>
      <c r="W416">
        <f t="shared" ca="1" si="87"/>
        <v>3.6831</v>
      </c>
      <c r="X416" t="e">
        <f t="shared" ca="1" si="88"/>
        <v>#N/A</v>
      </c>
      <c r="Y416">
        <f t="shared" ca="1" si="89"/>
        <v>8.9999999999999998E-4</v>
      </c>
      <c r="Z416">
        <f t="shared" ca="1" si="90"/>
        <v>4.5185000000000004</v>
      </c>
    </row>
    <row r="417" spans="1:26" x14ac:dyDescent="0.3">
      <c r="A417" s="5">
        <f ca="1"/>
        <v>-0.17829999999999999</v>
      </c>
      <c r="B417">
        <f ca="1"/>
        <v>-0.372</v>
      </c>
      <c r="C417">
        <f ca="1"/>
        <v>-0.182</v>
      </c>
      <c r="D417">
        <f ca="1"/>
        <v>-1.4234</v>
      </c>
      <c r="E417">
        <f ca="1"/>
        <v>-0.36220000000000002</v>
      </c>
      <c r="F417">
        <f ca="1"/>
        <v>-4.0739999999999998</v>
      </c>
      <c r="G417">
        <f ca="1"/>
        <v>-0.1757</v>
      </c>
      <c r="H417">
        <f ca="1"/>
        <v>-3.6711999999999998</v>
      </c>
      <c r="I417">
        <f ca="1"/>
        <v>10</v>
      </c>
      <c r="J417">
        <f ca="1"/>
        <v>-1E-3</v>
      </c>
      <c r="K417" s="1">
        <f ca="1"/>
        <v>-2.8833000000000002</v>
      </c>
      <c r="L417">
        <f ca="1"/>
        <v>285</v>
      </c>
      <c r="M417">
        <v>415</v>
      </c>
      <c r="N417" t="b">
        <f t="shared" si="79"/>
        <v>1</v>
      </c>
      <c r="O417" s="1">
        <f t="shared" ca="1" si="91"/>
        <v>285</v>
      </c>
      <c r="P417">
        <f t="shared" ca="1" si="80"/>
        <v>0.17829999999999999</v>
      </c>
      <c r="Q417">
        <f t="shared" ca="1" si="81"/>
        <v>0.372</v>
      </c>
      <c r="R417">
        <f t="shared" ca="1" si="82"/>
        <v>0.182</v>
      </c>
      <c r="S417">
        <f t="shared" ca="1" si="83"/>
        <v>1.4234</v>
      </c>
      <c r="T417">
        <f t="shared" ca="1" si="84"/>
        <v>0.36220000000000002</v>
      </c>
      <c r="U417">
        <f t="shared" ca="1" si="85"/>
        <v>4.0739999999999998</v>
      </c>
      <c r="V417">
        <f t="shared" ca="1" si="86"/>
        <v>0.1757</v>
      </c>
      <c r="W417">
        <f t="shared" ca="1" si="87"/>
        <v>3.6711999999999998</v>
      </c>
      <c r="X417" t="e">
        <f t="shared" ca="1" si="88"/>
        <v>#N/A</v>
      </c>
      <c r="Y417">
        <f t="shared" ca="1" si="89"/>
        <v>1E-3</v>
      </c>
      <c r="Z417">
        <f t="shared" ca="1" si="90"/>
        <v>2.8833000000000002</v>
      </c>
    </row>
    <row r="418" spans="1:26" x14ac:dyDescent="0.3">
      <c r="A418" s="5">
        <f ca="1"/>
        <v>-0.1792</v>
      </c>
      <c r="B418">
        <f ca="1"/>
        <v>-0.38590000000000002</v>
      </c>
      <c r="C418">
        <f ca="1"/>
        <v>-0.18509999999999999</v>
      </c>
      <c r="D418">
        <f ca="1"/>
        <v>-1.4303999999999999</v>
      </c>
      <c r="E418">
        <f ca="1"/>
        <v>-0.35360000000000003</v>
      </c>
      <c r="F418">
        <f ca="1"/>
        <v>-4.2611999999999997</v>
      </c>
      <c r="G418">
        <f ca="1"/>
        <v>-0.17680000000000001</v>
      </c>
      <c r="H418">
        <f ca="1"/>
        <v>-3.6642999999999999</v>
      </c>
      <c r="I418">
        <f ca="1"/>
        <v>-4.4683000000000002</v>
      </c>
      <c r="J418">
        <f ca="1"/>
        <v>-8.9999999999999998E-4</v>
      </c>
      <c r="K418" s="1">
        <f ca="1"/>
        <v>-4.1699000000000002</v>
      </c>
      <c r="L418">
        <f ca="1"/>
        <v>284</v>
      </c>
      <c r="M418">
        <v>416</v>
      </c>
      <c r="N418" t="b">
        <f t="shared" si="79"/>
        <v>1</v>
      </c>
      <c r="O418" s="1">
        <f t="shared" ca="1" si="91"/>
        <v>284</v>
      </c>
      <c r="P418">
        <f t="shared" ca="1" si="80"/>
        <v>0.1792</v>
      </c>
      <c r="Q418">
        <f t="shared" ca="1" si="81"/>
        <v>0.38590000000000002</v>
      </c>
      <c r="R418">
        <f t="shared" ca="1" si="82"/>
        <v>0.18509999999999999</v>
      </c>
      <c r="S418">
        <f t="shared" ca="1" si="83"/>
        <v>1.4303999999999999</v>
      </c>
      <c r="T418">
        <f t="shared" ca="1" si="84"/>
        <v>0.35360000000000003</v>
      </c>
      <c r="U418">
        <f t="shared" ca="1" si="85"/>
        <v>4.2611999999999997</v>
      </c>
      <c r="V418">
        <f t="shared" ca="1" si="86"/>
        <v>0.17680000000000001</v>
      </c>
      <c r="W418">
        <f t="shared" ca="1" si="87"/>
        <v>3.6642999999999999</v>
      </c>
      <c r="X418">
        <f t="shared" ca="1" si="88"/>
        <v>4.4683000000000002</v>
      </c>
      <c r="Y418">
        <f t="shared" ca="1" si="89"/>
        <v>8.9999999999999998E-4</v>
      </c>
      <c r="Z418">
        <f t="shared" ca="1" si="90"/>
        <v>4.1699000000000002</v>
      </c>
    </row>
    <row r="419" spans="1:26" x14ac:dyDescent="0.3">
      <c r="A419" s="5">
        <f ca="1"/>
        <v>-0.1802</v>
      </c>
      <c r="B419">
        <f ca="1"/>
        <v>-0.39879999999999999</v>
      </c>
      <c r="C419">
        <f ca="1"/>
        <v>-0.1883</v>
      </c>
      <c r="D419">
        <f ca="1"/>
        <v>-1.4350000000000001</v>
      </c>
      <c r="E419">
        <f ca="1"/>
        <v>-0.3448</v>
      </c>
      <c r="F419">
        <f ca="1"/>
        <v>-4.0401999999999996</v>
      </c>
      <c r="G419">
        <f ca="1"/>
        <v>-0.17810000000000001</v>
      </c>
      <c r="H419">
        <f ca="1"/>
        <v>-3.5474000000000001</v>
      </c>
      <c r="I419">
        <f ca="1"/>
        <v>-3.7656000000000001</v>
      </c>
      <c r="J419">
        <f ca="1"/>
        <v>-8.9999999999999998E-4</v>
      </c>
      <c r="K419" s="1">
        <f ca="1"/>
        <v>-3.9207000000000001</v>
      </c>
      <c r="L419">
        <f ca="1"/>
        <v>283</v>
      </c>
      <c r="M419">
        <v>417</v>
      </c>
      <c r="N419" t="b">
        <f t="shared" si="79"/>
        <v>1</v>
      </c>
      <c r="O419" s="1">
        <f t="shared" ca="1" si="91"/>
        <v>283</v>
      </c>
      <c r="P419">
        <f t="shared" ca="1" si="80"/>
        <v>0.1802</v>
      </c>
      <c r="Q419">
        <f t="shared" ca="1" si="81"/>
        <v>0.39879999999999999</v>
      </c>
      <c r="R419">
        <f t="shared" ca="1" si="82"/>
        <v>0.1883</v>
      </c>
      <c r="S419">
        <f t="shared" ca="1" si="83"/>
        <v>1.4350000000000001</v>
      </c>
      <c r="T419">
        <f t="shared" ca="1" si="84"/>
        <v>0.3448</v>
      </c>
      <c r="U419">
        <f t="shared" ca="1" si="85"/>
        <v>4.0401999999999996</v>
      </c>
      <c r="V419">
        <f t="shared" ca="1" si="86"/>
        <v>0.17810000000000001</v>
      </c>
      <c r="W419">
        <f t="shared" ca="1" si="87"/>
        <v>3.5474000000000001</v>
      </c>
      <c r="X419">
        <f t="shared" ca="1" si="88"/>
        <v>3.7656000000000001</v>
      </c>
      <c r="Y419">
        <f t="shared" ca="1" si="89"/>
        <v>8.9999999999999998E-4</v>
      </c>
      <c r="Z419">
        <f t="shared" ca="1" si="90"/>
        <v>3.9207000000000001</v>
      </c>
    </row>
    <row r="420" spans="1:26" x14ac:dyDescent="0.3">
      <c r="A420" s="5">
        <f ca="1"/>
        <v>-0.18110000000000001</v>
      </c>
      <c r="B420">
        <f ca="1"/>
        <v>-0.41210000000000002</v>
      </c>
      <c r="C420">
        <f ca="1"/>
        <v>-0.19139999999999999</v>
      </c>
      <c r="D420">
        <f ca="1"/>
        <v>-1.4434</v>
      </c>
      <c r="E420">
        <f ca="1"/>
        <v>-0.3367</v>
      </c>
      <c r="F420">
        <f ca="1"/>
        <v>10</v>
      </c>
      <c r="G420">
        <f ca="1"/>
        <v>-0.17899999999999999</v>
      </c>
      <c r="H420">
        <f ca="1"/>
        <v>-3.5156999999999998</v>
      </c>
      <c r="I420">
        <f ca="1"/>
        <v>-4.2327000000000004</v>
      </c>
      <c r="J420">
        <f ca="1"/>
        <v>-8.9999999999999998E-4</v>
      </c>
      <c r="K420" s="1">
        <f ca="1"/>
        <v>10</v>
      </c>
      <c r="L420">
        <f ca="1"/>
        <v>282</v>
      </c>
      <c r="M420">
        <v>418</v>
      </c>
      <c r="N420" t="b">
        <f t="shared" si="79"/>
        <v>1</v>
      </c>
      <c r="O420" s="1">
        <f t="shared" ca="1" si="91"/>
        <v>282</v>
      </c>
      <c r="P420">
        <f t="shared" ca="1" si="80"/>
        <v>0.18110000000000001</v>
      </c>
      <c r="Q420">
        <f t="shared" ca="1" si="81"/>
        <v>0.41210000000000002</v>
      </c>
      <c r="R420">
        <f t="shared" ca="1" si="82"/>
        <v>0.19139999999999999</v>
      </c>
      <c r="S420">
        <f t="shared" ca="1" si="83"/>
        <v>1.4434</v>
      </c>
      <c r="T420">
        <f t="shared" ca="1" si="84"/>
        <v>0.3367</v>
      </c>
      <c r="U420" t="e">
        <f t="shared" ca="1" si="85"/>
        <v>#N/A</v>
      </c>
      <c r="V420">
        <f t="shared" ca="1" si="86"/>
        <v>0.17899999999999999</v>
      </c>
      <c r="W420">
        <f t="shared" ca="1" si="87"/>
        <v>3.5156999999999998</v>
      </c>
      <c r="X420">
        <f t="shared" ca="1" si="88"/>
        <v>4.2327000000000004</v>
      </c>
      <c r="Y420">
        <f t="shared" ca="1" si="89"/>
        <v>8.9999999999999998E-4</v>
      </c>
      <c r="Z420" t="e">
        <f t="shared" ca="1" si="90"/>
        <v>#N/A</v>
      </c>
    </row>
    <row r="421" spans="1:26" x14ac:dyDescent="0.3">
      <c r="A421" s="5">
        <f ca="1"/>
        <v>-0.18210000000000001</v>
      </c>
      <c r="B421">
        <f ca="1"/>
        <v>-0.42670000000000002</v>
      </c>
      <c r="C421">
        <f ca="1"/>
        <v>-0.1946</v>
      </c>
      <c r="D421">
        <f ca="1"/>
        <v>-1.4512</v>
      </c>
      <c r="E421">
        <f ca="1"/>
        <v>-0.32969999999999999</v>
      </c>
      <c r="F421">
        <f ca="1"/>
        <v>-4.6913999999999998</v>
      </c>
      <c r="G421">
        <f ca="1"/>
        <v>-0.18010000000000001</v>
      </c>
      <c r="H421">
        <f ca="1"/>
        <v>-3.6139000000000001</v>
      </c>
      <c r="I421">
        <f ca="1"/>
        <v>10</v>
      </c>
      <c r="J421">
        <f ca="1"/>
        <v>-8.9999999999999998E-4</v>
      </c>
      <c r="K421" s="1">
        <f ca="1"/>
        <v>10</v>
      </c>
      <c r="L421">
        <f ca="1"/>
        <v>281</v>
      </c>
      <c r="M421">
        <v>419</v>
      </c>
      <c r="N421" t="b">
        <f t="shared" si="79"/>
        <v>1</v>
      </c>
      <c r="O421" s="1">
        <f t="shared" ca="1" si="91"/>
        <v>281</v>
      </c>
      <c r="P421">
        <f t="shared" ca="1" si="80"/>
        <v>0.18210000000000001</v>
      </c>
      <c r="Q421">
        <f t="shared" ca="1" si="81"/>
        <v>0.42670000000000002</v>
      </c>
      <c r="R421">
        <f t="shared" ca="1" si="82"/>
        <v>0.1946</v>
      </c>
      <c r="S421">
        <f t="shared" ca="1" si="83"/>
        <v>1.4512</v>
      </c>
      <c r="T421">
        <f t="shared" ca="1" si="84"/>
        <v>0.32969999999999999</v>
      </c>
      <c r="U421">
        <f t="shared" ca="1" si="85"/>
        <v>4.6913999999999998</v>
      </c>
      <c r="V421">
        <f t="shared" ca="1" si="86"/>
        <v>0.18010000000000001</v>
      </c>
      <c r="W421">
        <f t="shared" ca="1" si="87"/>
        <v>3.6139000000000001</v>
      </c>
      <c r="X421" t="e">
        <f t="shared" ca="1" si="88"/>
        <v>#N/A</v>
      </c>
      <c r="Y421">
        <f t="shared" ca="1" si="89"/>
        <v>8.9999999999999998E-4</v>
      </c>
      <c r="Z421" t="e">
        <f t="shared" ca="1" si="90"/>
        <v>#N/A</v>
      </c>
    </row>
    <row r="422" spans="1:26" x14ac:dyDescent="0.3">
      <c r="A422" s="5">
        <f ca="1"/>
        <v>-0.18329999999999999</v>
      </c>
      <c r="B422">
        <f ca="1"/>
        <v>-0.44159999999999999</v>
      </c>
      <c r="C422">
        <f ca="1"/>
        <v>-0.19750000000000001</v>
      </c>
      <c r="D422">
        <f ca="1"/>
        <v>-1.4589000000000001</v>
      </c>
      <c r="E422">
        <f ca="1"/>
        <v>-0.32390000000000002</v>
      </c>
      <c r="F422">
        <f ca="1"/>
        <v>-4.7220000000000004</v>
      </c>
      <c r="G422">
        <f ca="1"/>
        <v>-0.18129999999999999</v>
      </c>
      <c r="H422">
        <f ca="1"/>
        <v>-3.7988</v>
      </c>
      <c r="I422">
        <f ca="1"/>
        <v>10</v>
      </c>
      <c r="J422">
        <f ca="1"/>
        <v>-8.9999999999999998E-4</v>
      </c>
      <c r="K422" s="1">
        <f ca="1"/>
        <v>10</v>
      </c>
      <c r="L422">
        <f ca="1"/>
        <v>280</v>
      </c>
      <c r="M422">
        <v>420</v>
      </c>
      <c r="N422" t="b">
        <f t="shared" si="79"/>
        <v>1</v>
      </c>
      <c r="O422" s="1">
        <f t="shared" ca="1" si="91"/>
        <v>280</v>
      </c>
      <c r="P422">
        <f t="shared" ca="1" si="80"/>
        <v>0.18329999999999999</v>
      </c>
      <c r="Q422">
        <f t="shared" ca="1" si="81"/>
        <v>0.44159999999999999</v>
      </c>
      <c r="R422">
        <f t="shared" ca="1" si="82"/>
        <v>0.19750000000000001</v>
      </c>
      <c r="S422">
        <f t="shared" ca="1" si="83"/>
        <v>1.4589000000000001</v>
      </c>
      <c r="T422">
        <f t="shared" ca="1" si="84"/>
        <v>0.32390000000000002</v>
      </c>
      <c r="U422">
        <f t="shared" ca="1" si="85"/>
        <v>4.7220000000000004</v>
      </c>
      <c r="V422">
        <f t="shared" ca="1" si="86"/>
        <v>0.18129999999999999</v>
      </c>
      <c r="W422">
        <f t="shared" ca="1" si="87"/>
        <v>3.7988</v>
      </c>
      <c r="X422" t="e">
        <f t="shared" ca="1" si="88"/>
        <v>#N/A</v>
      </c>
      <c r="Y422">
        <f t="shared" ca="1" si="89"/>
        <v>8.9999999999999998E-4</v>
      </c>
      <c r="Z422" t="e">
        <f t="shared" ca="1" si="90"/>
        <v>#N/A</v>
      </c>
    </row>
    <row r="423" spans="1:26" x14ac:dyDescent="0.3">
      <c r="A423" s="5">
        <f ca="1"/>
        <v>-0.18429999999999999</v>
      </c>
      <c r="B423">
        <f ca="1"/>
        <v>-0.45590000000000003</v>
      </c>
      <c r="C423">
        <f ca="1"/>
        <v>-0.20080000000000001</v>
      </c>
      <c r="D423">
        <f ca="1"/>
        <v>-1.4666999999999999</v>
      </c>
      <c r="E423">
        <f ca="1"/>
        <v>-0.31840000000000002</v>
      </c>
      <c r="F423">
        <f ca="1"/>
        <v>-4.6318000000000001</v>
      </c>
      <c r="G423">
        <f ca="1"/>
        <v>-0.1825</v>
      </c>
      <c r="H423">
        <f ca="1"/>
        <v>-3.6821999999999999</v>
      </c>
      <c r="I423">
        <f ca="1"/>
        <v>10</v>
      </c>
      <c r="J423">
        <f ca="1"/>
        <v>-8.0000000000000004E-4</v>
      </c>
      <c r="K423" s="1">
        <f ca="1"/>
        <v>10</v>
      </c>
      <c r="L423">
        <f ca="1"/>
        <v>279</v>
      </c>
      <c r="M423">
        <v>421</v>
      </c>
      <c r="N423" t="b">
        <f t="shared" si="79"/>
        <v>1</v>
      </c>
      <c r="O423" s="1">
        <f t="shared" ca="1" si="91"/>
        <v>279</v>
      </c>
      <c r="P423">
        <f t="shared" ca="1" si="80"/>
        <v>0.18429999999999999</v>
      </c>
      <c r="Q423">
        <f t="shared" ca="1" si="81"/>
        <v>0.45590000000000003</v>
      </c>
      <c r="R423">
        <f t="shared" ca="1" si="82"/>
        <v>0.20080000000000001</v>
      </c>
      <c r="S423">
        <f t="shared" ca="1" si="83"/>
        <v>1.4666999999999999</v>
      </c>
      <c r="T423">
        <f t="shared" ca="1" si="84"/>
        <v>0.31840000000000002</v>
      </c>
      <c r="U423">
        <f t="shared" ca="1" si="85"/>
        <v>4.6318000000000001</v>
      </c>
      <c r="V423">
        <f t="shared" ca="1" si="86"/>
        <v>0.1825</v>
      </c>
      <c r="W423">
        <f t="shared" ca="1" si="87"/>
        <v>3.6821999999999999</v>
      </c>
      <c r="X423" t="e">
        <f t="shared" ca="1" si="88"/>
        <v>#N/A</v>
      </c>
      <c r="Y423">
        <f t="shared" ca="1" si="89"/>
        <v>8.0000000000000004E-4</v>
      </c>
      <c r="Z423" t="e">
        <f t="shared" ca="1" si="90"/>
        <v>#N/A</v>
      </c>
    </row>
    <row r="424" spans="1:26" x14ac:dyDescent="0.3">
      <c r="A424" s="5">
        <f ca="1"/>
        <v>-0.18529999999999999</v>
      </c>
      <c r="B424">
        <f ca="1"/>
        <v>-0.4677</v>
      </c>
      <c r="C424">
        <f ca="1"/>
        <v>-0.20369999999999999</v>
      </c>
      <c r="D424">
        <f ca="1"/>
        <v>-1.4735</v>
      </c>
      <c r="E424">
        <f ca="1"/>
        <v>-0.31330000000000002</v>
      </c>
      <c r="F424">
        <f ca="1"/>
        <v>-3.4723000000000002</v>
      </c>
      <c r="G424">
        <f ca="1"/>
        <v>-0.18360000000000001</v>
      </c>
      <c r="H424">
        <f ca="1"/>
        <v>-3.8525999999999998</v>
      </c>
      <c r="I424">
        <f ca="1"/>
        <v>10</v>
      </c>
      <c r="J424">
        <f ca="1"/>
        <v>-1E-3</v>
      </c>
      <c r="K424" s="1">
        <f ca="1"/>
        <v>-4.3642000000000003</v>
      </c>
      <c r="L424">
        <f ca="1"/>
        <v>278</v>
      </c>
      <c r="M424">
        <v>422</v>
      </c>
      <c r="N424" t="b">
        <f t="shared" si="79"/>
        <v>1</v>
      </c>
      <c r="O424" s="1">
        <f t="shared" ca="1" si="91"/>
        <v>278</v>
      </c>
      <c r="P424">
        <f t="shared" ca="1" si="80"/>
        <v>0.18529999999999999</v>
      </c>
      <c r="Q424">
        <f t="shared" ca="1" si="81"/>
        <v>0.4677</v>
      </c>
      <c r="R424">
        <f t="shared" ca="1" si="82"/>
        <v>0.20369999999999999</v>
      </c>
      <c r="S424">
        <f t="shared" ca="1" si="83"/>
        <v>1.4735</v>
      </c>
      <c r="T424">
        <f t="shared" ca="1" si="84"/>
        <v>0.31330000000000002</v>
      </c>
      <c r="U424">
        <f t="shared" ca="1" si="85"/>
        <v>3.4723000000000002</v>
      </c>
      <c r="V424">
        <f t="shared" ca="1" si="86"/>
        <v>0.18360000000000001</v>
      </c>
      <c r="W424">
        <f t="shared" ca="1" si="87"/>
        <v>3.8525999999999998</v>
      </c>
      <c r="X424" t="e">
        <f t="shared" ca="1" si="88"/>
        <v>#N/A</v>
      </c>
      <c r="Y424">
        <f t="shared" ca="1" si="89"/>
        <v>1E-3</v>
      </c>
      <c r="Z424">
        <f t="shared" ca="1" si="90"/>
        <v>4.3642000000000003</v>
      </c>
    </row>
    <row r="425" spans="1:26" x14ac:dyDescent="0.3">
      <c r="A425" s="5">
        <f ca="1"/>
        <v>-0.18629999999999999</v>
      </c>
      <c r="B425">
        <f ca="1"/>
        <v>-0.47649999999999998</v>
      </c>
      <c r="C425">
        <f ca="1"/>
        <v>-0.20649999999999999</v>
      </c>
      <c r="D425">
        <f ca="1"/>
        <v>-1.4807999999999999</v>
      </c>
      <c r="E425">
        <f ca="1"/>
        <v>-0.3085</v>
      </c>
      <c r="F425">
        <f ca="1"/>
        <v>-4.306</v>
      </c>
      <c r="G425">
        <f ca="1"/>
        <v>-0.1845</v>
      </c>
      <c r="H425">
        <f ca="1"/>
        <v>-3.7191000000000001</v>
      </c>
      <c r="I425">
        <f ca="1"/>
        <v>10</v>
      </c>
      <c r="J425">
        <f ca="1"/>
        <v>-8.9999999999999998E-4</v>
      </c>
      <c r="K425" s="1">
        <f ca="1"/>
        <v>10</v>
      </c>
      <c r="L425">
        <f ca="1"/>
        <v>277</v>
      </c>
      <c r="M425">
        <v>423</v>
      </c>
      <c r="N425" t="b">
        <f t="shared" si="79"/>
        <v>1</v>
      </c>
      <c r="O425" s="1">
        <f t="shared" ca="1" si="91"/>
        <v>277</v>
      </c>
      <c r="P425">
        <f t="shared" ca="1" si="80"/>
        <v>0.18629999999999999</v>
      </c>
      <c r="Q425">
        <f t="shared" ca="1" si="81"/>
        <v>0.47649999999999998</v>
      </c>
      <c r="R425">
        <f t="shared" ca="1" si="82"/>
        <v>0.20649999999999999</v>
      </c>
      <c r="S425">
        <f t="shared" ca="1" si="83"/>
        <v>1.4807999999999999</v>
      </c>
      <c r="T425">
        <f t="shared" ca="1" si="84"/>
        <v>0.3085</v>
      </c>
      <c r="U425">
        <f t="shared" ca="1" si="85"/>
        <v>4.306</v>
      </c>
      <c r="V425">
        <f t="shared" ca="1" si="86"/>
        <v>0.1845</v>
      </c>
      <c r="W425">
        <f t="shared" ca="1" si="87"/>
        <v>3.7191000000000001</v>
      </c>
      <c r="X425" t="e">
        <f t="shared" ca="1" si="88"/>
        <v>#N/A</v>
      </c>
      <c r="Y425">
        <f t="shared" ca="1" si="89"/>
        <v>8.9999999999999998E-4</v>
      </c>
      <c r="Z425" t="e">
        <f t="shared" ca="1" si="90"/>
        <v>#N/A</v>
      </c>
    </row>
    <row r="426" spans="1:26" x14ac:dyDescent="0.3">
      <c r="A426" s="5">
        <f ca="1"/>
        <v>-0.1875</v>
      </c>
      <c r="B426">
        <f ca="1"/>
        <v>-0.48280000000000001</v>
      </c>
      <c r="C426">
        <f ca="1"/>
        <v>-0.20949999999999999</v>
      </c>
      <c r="D426">
        <f ca="1"/>
        <v>-1.4895</v>
      </c>
      <c r="E426">
        <f ca="1"/>
        <v>-0.30459999999999998</v>
      </c>
      <c r="F426">
        <f ca="1"/>
        <v>-4.7152000000000003</v>
      </c>
      <c r="G426">
        <f ca="1"/>
        <v>-0.1857</v>
      </c>
      <c r="H426">
        <f ca="1"/>
        <v>-3.6568999999999998</v>
      </c>
      <c r="I426">
        <f ca="1"/>
        <v>10</v>
      </c>
      <c r="J426">
        <f ca="1"/>
        <v>-8.9999999999999998E-4</v>
      </c>
      <c r="K426" s="1">
        <f ca="1"/>
        <v>10</v>
      </c>
      <c r="L426">
        <f ca="1"/>
        <v>276</v>
      </c>
      <c r="M426">
        <v>424</v>
      </c>
      <c r="N426" t="b">
        <f t="shared" si="79"/>
        <v>1</v>
      </c>
      <c r="O426" s="1">
        <f t="shared" ca="1" si="91"/>
        <v>276</v>
      </c>
      <c r="P426">
        <f t="shared" ca="1" si="80"/>
        <v>0.1875</v>
      </c>
      <c r="Q426">
        <f t="shared" ca="1" si="81"/>
        <v>0.48280000000000001</v>
      </c>
      <c r="R426">
        <f t="shared" ca="1" si="82"/>
        <v>0.20949999999999999</v>
      </c>
      <c r="S426">
        <f t="shared" ca="1" si="83"/>
        <v>1.4895</v>
      </c>
      <c r="T426">
        <f t="shared" ca="1" si="84"/>
        <v>0.30459999999999998</v>
      </c>
      <c r="U426">
        <f t="shared" ca="1" si="85"/>
        <v>4.7152000000000003</v>
      </c>
      <c r="V426">
        <f t="shared" ca="1" si="86"/>
        <v>0.1857</v>
      </c>
      <c r="W426">
        <f t="shared" ca="1" si="87"/>
        <v>3.6568999999999998</v>
      </c>
      <c r="X426" t="e">
        <f t="shared" ca="1" si="88"/>
        <v>#N/A</v>
      </c>
      <c r="Y426">
        <f t="shared" ca="1" si="89"/>
        <v>8.9999999999999998E-4</v>
      </c>
      <c r="Z426" t="e">
        <f t="shared" ca="1" si="90"/>
        <v>#N/A</v>
      </c>
    </row>
    <row r="427" spans="1:26" x14ac:dyDescent="0.3">
      <c r="A427" s="5">
        <f ca="1"/>
        <v>-0.1885</v>
      </c>
      <c r="B427">
        <f ca="1"/>
        <v>-0.48730000000000001</v>
      </c>
      <c r="C427">
        <f ca="1"/>
        <v>-0.21210000000000001</v>
      </c>
      <c r="D427">
        <f ca="1"/>
        <v>-1.4946999999999999</v>
      </c>
      <c r="E427">
        <f ca="1"/>
        <v>-0.30170000000000002</v>
      </c>
      <c r="F427">
        <f ca="1"/>
        <v>-4.5877999999999997</v>
      </c>
      <c r="G427">
        <f ca="1"/>
        <v>-0.18659999999999999</v>
      </c>
      <c r="H427">
        <f ca="1"/>
        <v>-3.51</v>
      </c>
      <c r="I427">
        <f ca="1"/>
        <v>-3.9335</v>
      </c>
      <c r="J427">
        <f ca="1"/>
        <v>-1E-3</v>
      </c>
      <c r="K427" s="1">
        <f ca="1"/>
        <v>10</v>
      </c>
      <c r="L427">
        <f ca="1"/>
        <v>275</v>
      </c>
      <c r="M427">
        <v>425</v>
      </c>
      <c r="N427" t="b">
        <f t="shared" si="79"/>
        <v>1</v>
      </c>
      <c r="O427" s="1">
        <f t="shared" ca="1" si="91"/>
        <v>275</v>
      </c>
      <c r="P427">
        <f t="shared" ca="1" si="80"/>
        <v>0.1885</v>
      </c>
      <c r="Q427">
        <f t="shared" ca="1" si="81"/>
        <v>0.48730000000000001</v>
      </c>
      <c r="R427">
        <f t="shared" ca="1" si="82"/>
        <v>0.21210000000000001</v>
      </c>
      <c r="S427">
        <f t="shared" ca="1" si="83"/>
        <v>1.4946999999999999</v>
      </c>
      <c r="T427">
        <f t="shared" ca="1" si="84"/>
        <v>0.30170000000000002</v>
      </c>
      <c r="U427">
        <f t="shared" ca="1" si="85"/>
        <v>4.5877999999999997</v>
      </c>
      <c r="V427">
        <f t="shared" ca="1" si="86"/>
        <v>0.18659999999999999</v>
      </c>
      <c r="W427">
        <f t="shared" ca="1" si="87"/>
        <v>3.51</v>
      </c>
      <c r="X427">
        <f t="shared" ca="1" si="88"/>
        <v>3.9335</v>
      </c>
      <c r="Y427">
        <f t="shared" ca="1" si="89"/>
        <v>1E-3</v>
      </c>
      <c r="Z427" t="e">
        <f t="shared" ca="1" si="90"/>
        <v>#N/A</v>
      </c>
    </row>
    <row r="428" spans="1:26" x14ac:dyDescent="0.3">
      <c r="A428" s="5">
        <f ca="1"/>
        <v>-0.18959999999999999</v>
      </c>
      <c r="B428">
        <f ca="1"/>
        <v>-0.49070000000000003</v>
      </c>
      <c r="C428">
        <f ca="1"/>
        <v>-0.21479999999999999</v>
      </c>
      <c r="D428">
        <f ca="1"/>
        <v>-1.5038</v>
      </c>
      <c r="E428">
        <f ca="1"/>
        <v>-0.29959999999999998</v>
      </c>
      <c r="F428">
        <f ca="1"/>
        <v>-4.5449999999999999</v>
      </c>
      <c r="G428">
        <f ca="1"/>
        <v>-0.18759999999999999</v>
      </c>
      <c r="H428">
        <f ca="1"/>
        <v>-3.5573000000000001</v>
      </c>
      <c r="I428">
        <f ca="1"/>
        <v>-4.0934999999999997</v>
      </c>
      <c r="J428">
        <f ca="1"/>
        <v>-8.9999999999999998E-4</v>
      </c>
      <c r="K428" s="1">
        <f ca="1"/>
        <v>10</v>
      </c>
      <c r="L428">
        <f ca="1"/>
        <v>274</v>
      </c>
      <c r="M428">
        <v>426</v>
      </c>
      <c r="N428" t="b">
        <f t="shared" si="79"/>
        <v>1</v>
      </c>
      <c r="O428" s="1">
        <f t="shared" ca="1" si="91"/>
        <v>274</v>
      </c>
      <c r="P428">
        <f t="shared" ca="1" si="80"/>
        <v>0.18959999999999999</v>
      </c>
      <c r="Q428">
        <f t="shared" ca="1" si="81"/>
        <v>0.49070000000000003</v>
      </c>
      <c r="R428">
        <f t="shared" ca="1" si="82"/>
        <v>0.21479999999999999</v>
      </c>
      <c r="S428">
        <f t="shared" ca="1" si="83"/>
        <v>1.5038</v>
      </c>
      <c r="T428">
        <f t="shared" ca="1" si="84"/>
        <v>0.29959999999999998</v>
      </c>
      <c r="U428">
        <f t="shared" ca="1" si="85"/>
        <v>4.5449999999999999</v>
      </c>
      <c r="V428">
        <f t="shared" ca="1" si="86"/>
        <v>0.18759999999999999</v>
      </c>
      <c r="W428">
        <f t="shared" ca="1" si="87"/>
        <v>3.5573000000000001</v>
      </c>
      <c r="X428">
        <f t="shared" ca="1" si="88"/>
        <v>4.0934999999999997</v>
      </c>
      <c r="Y428">
        <f t="shared" ca="1" si="89"/>
        <v>8.9999999999999998E-4</v>
      </c>
      <c r="Z428" t="e">
        <f t="shared" ca="1" si="90"/>
        <v>#N/A</v>
      </c>
    </row>
    <row r="429" spans="1:26" x14ac:dyDescent="0.3">
      <c r="A429" s="5">
        <f ca="1"/>
        <v>-0.19070000000000001</v>
      </c>
      <c r="B429">
        <f ca="1"/>
        <v>-0.49299999999999999</v>
      </c>
      <c r="C429">
        <f ca="1"/>
        <v>-0.21709999999999999</v>
      </c>
      <c r="D429">
        <f ca="1"/>
        <v>-1.5119</v>
      </c>
      <c r="E429">
        <f ca="1"/>
        <v>-0.29799999999999999</v>
      </c>
      <c r="F429">
        <f ca="1"/>
        <v>10</v>
      </c>
      <c r="G429">
        <f ca="1"/>
        <v>-0.1885</v>
      </c>
      <c r="H429">
        <f ca="1"/>
        <v>-3.7307999999999999</v>
      </c>
      <c r="I429">
        <f ca="1"/>
        <v>-4.5143000000000004</v>
      </c>
      <c r="J429">
        <f ca="1"/>
        <v>-8.9999999999999998E-4</v>
      </c>
      <c r="K429" s="1">
        <f ca="1"/>
        <v>10</v>
      </c>
      <c r="L429">
        <f ca="1"/>
        <v>273</v>
      </c>
      <c r="M429">
        <v>427</v>
      </c>
      <c r="N429" t="b">
        <f t="shared" si="79"/>
        <v>1</v>
      </c>
      <c r="O429" s="1">
        <f t="shared" ca="1" si="91"/>
        <v>273</v>
      </c>
      <c r="P429">
        <f t="shared" ca="1" si="80"/>
        <v>0.19070000000000001</v>
      </c>
      <c r="Q429">
        <f t="shared" ca="1" si="81"/>
        <v>0.49299999999999999</v>
      </c>
      <c r="R429">
        <f t="shared" ca="1" si="82"/>
        <v>0.21709999999999999</v>
      </c>
      <c r="S429">
        <f t="shared" ca="1" si="83"/>
        <v>1.5119</v>
      </c>
      <c r="T429">
        <f t="shared" ca="1" si="84"/>
        <v>0.29799999999999999</v>
      </c>
      <c r="U429" t="e">
        <f t="shared" ca="1" si="85"/>
        <v>#N/A</v>
      </c>
      <c r="V429">
        <f t="shared" ca="1" si="86"/>
        <v>0.1885</v>
      </c>
      <c r="W429">
        <f t="shared" ca="1" si="87"/>
        <v>3.7307999999999999</v>
      </c>
      <c r="X429">
        <f t="shared" ca="1" si="88"/>
        <v>4.5143000000000004</v>
      </c>
      <c r="Y429">
        <f t="shared" ca="1" si="89"/>
        <v>8.9999999999999998E-4</v>
      </c>
      <c r="Z429" t="e">
        <f t="shared" ca="1" si="90"/>
        <v>#N/A</v>
      </c>
    </row>
    <row r="430" spans="1:26" x14ac:dyDescent="0.3">
      <c r="A430" s="5">
        <f ca="1"/>
        <v>-0.19209999999999999</v>
      </c>
      <c r="B430">
        <f ca="1"/>
        <v>-0.49519999999999997</v>
      </c>
      <c r="C430">
        <f ca="1"/>
        <v>-0.2195</v>
      </c>
      <c r="D430">
        <f ca="1"/>
        <v>-1.5204</v>
      </c>
      <c r="E430">
        <f ca="1"/>
        <v>-0.29720000000000002</v>
      </c>
      <c r="F430">
        <f ca="1"/>
        <v>10</v>
      </c>
      <c r="G430">
        <f ca="1"/>
        <v>-0.18959999999999999</v>
      </c>
      <c r="H430">
        <f ca="1"/>
        <v>-3.6575000000000002</v>
      </c>
      <c r="I430">
        <f ca="1"/>
        <v>10</v>
      </c>
      <c r="J430">
        <f ca="1"/>
        <v>-8.0000000000000004E-4</v>
      </c>
      <c r="K430" s="1">
        <f ca="1"/>
        <v>10</v>
      </c>
      <c r="L430">
        <f ca="1"/>
        <v>272</v>
      </c>
      <c r="M430">
        <v>428</v>
      </c>
      <c r="N430" t="b">
        <f t="shared" si="79"/>
        <v>1</v>
      </c>
      <c r="O430" s="1">
        <f t="shared" ca="1" si="91"/>
        <v>272</v>
      </c>
      <c r="P430">
        <f t="shared" ca="1" si="80"/>
        <v>0.19209999999999999</v>
      </c>
      <c r="Q430">
        <f t="shared" ca="1" si="81"/>
        <v>0.49519999999999997</v>
      </c>
      <c r="R430">
        <f t="shared" ca="1" si="82"/>
        <v>0.2195</v>
      </c>
      <c r="S430">
        <f t="shared" ca="1" si="83"/>
        <v>1.5204</v>
      </c>
      <c r="T430">
        <f t="shared" ca="1" si="84"/>
        <v>0.29720000000000002</v>
      </c>
      <c r="U430" t="e">
        <f t="shared" ca="1" si="85"/>
        <v>#N/A</v>
      </c>
      <c r="V430">
        <f t="shared" ca="1" si="86"/>
        <v>0.18959999999999999</v>
      </c>
      <c r="W430">
        <f t="shared" ca="1" si="87"/>
        <v>3.6575000000000002</v>
      </c>
      <c r="X430" t="e">
        <f t="shared" ca="1" si="88"/>
        <v>#N/A</v>
      </c>
      <c r="Y430">
        <f t="shared" ca="1" si="89"/>
        <v>8.0000000000000004E-4</v>
      </c>
      <c r="Z430" t="e">
        <f t="shared" ca="1" si="90"/>
        <v>#N/A</v>
      </c>
    </row>
    <row r="431" spans="1:26" x14ac:dyDescent="0.3">
      <c r="A431" s="5">
        <f ca="1"/>
        <v>-0.19309999999999999</v>
      </c>
      <c r="B431">
        <f ca="1"/>
        <v>-0.497</v>
      </c>
      <c r="C431">
        <f ca="1"/>
        <v>-0.22170000000000001</v>
      </c>
      <c r="D431">
        <f ca="1"/>
        <v>-1.5286999999999999</v>
      </c>
      <c r="E431">
        <f ca="1"/>
        <v>-0.29709999999999998</v>
      </c>
      <c r="F431">
        <f ca="1"/>
        <v>10</v>
      </c>
      <c r="G431">
        <f ca="1"/>
        <v>-0.1908</v>
      </c>
      <c r="H431">
        <f ca="1"/>
        <v>-3.8868999999999998</v>
      </c>
      <c r="I431">
        <f ca="1"/>
        <v>-4.7588999999999997</v>
      </c>
      <c r="J431">
        <f ca="1"/>
        <v>-1E-3</v>
      </c>
      <c r="K431" s="1">
        <f ca="1"/>
        <v>10</v>
      </c>
      <c r="L431">
        <f ca="1"/>
        <v>271</v>
      </c>
      <c r="M431">
        <v>429</v>
      </c>
      <c r="N431" t="b">
        <f t="shared" si="79"/>
        <v>1</v>
      </c>
      <c r="O431" s="1">
        <f t="shared" ca="1" si="91"/>
        <v>271</v>
      </c>
      <c r="P431">
        <f t="shared" ca="1" si="80"/>
        <v>0.19309999999999999</v>
      </c>
      <c r="Q431">
        <f t="shared" ca="1" si="81"/>
        <v>0.497</v>
      </c>
      <c r="R431">
        <f t="shared" ca="1" si="82"/>
        <v>0.22170000000000001</v>
      </c>
      <c r="S431">
        <f t="shared" ca="1" si="83"/>
        <v>1.5286999999999999</v>
      </c>
      <c r="T431">
        <f t="shared" ca="1" si="84"/>
        <v>0.29709999999999998</v>
      </c>
      <c r="U431" t="e">
        <f t="shared" ca="1" si="85"/>
        <v>#N/A</v>
      </c>
      <c r="V431">
        <f t="shared" ca="1" si="86"/>
        <v>0.1908</v>
      </c>
      <c r="W431">
        <f t="shared" ca="1" si="87"/>
        <v>3.8868999999999998</v>
      </c>
      <c r="X431">
        <f t="shared" ca="1" si="88"/>
        <v>4.7588999999999997</v>
      </c>
      <c r="Y431">
        <f t="shared" ca="1" si="89"/>
        <v>1E-3</v>
      </c>
      <c r="Z431" t="e">
        <f t="shared" ca="1" si="90"/>
        <v>#N/A</v>
      </c>
    </row>
    <row r="432" spans="1:26" x14ac:dyDescent="0.3">
      <c r="A432" s="5">
        <f ca="1"/>
        <v>-0.19420000000000001</v>
      </c>
      <c r="B432">
        <f ca="1"/>
        <v>-0.49809999999999999</v>
      </c>
      <c r="C432">
        <f ca="1"/>
        <v>-0.22370000000000001</v>
      </c>
      <c r="D432">
        <f ca="1"/>
        <v>-1.5369999999999999</v>
      </c>
      <c r="E432">
        <f ca="1"/>
        <v>-0.29759999999999998</v>
      </c>
      <c r="F432">
        <f ca="1"/>
        <v>10</v>
      </c>
      <c r="G432">
        <f ca="1"/>
        <v>-0.1915</v>
      </c>
      <c r="H432">
        <f ca="1"/>
        <v>-3.7250999999999999</v>
      </c>
      <c r="I432">
        <f ca="1"/>
        <v>-4.2489999999999997</v>
      </c>
      <c r="J432">
        <f ca="1"/>
        <v>-1E-3</v>
      </c>
      <c r="K432" s="1">
        <f ca="1"/>
        <v>10</v>
      </c>
      <c r="L432">
        <f ca="1"/>
        <v>270</v>
      </c>
      <c r="M432">
        <v>430</v>
      </c>
      <c r="N432" t="b">
        <f t="shared" si="79"/>
        <v>1</v>
      </c>
      <c r="O432" s="1">
        <f t="shared" ca="1" si="91"/>
        <v>270</v>
      </c>
      <c r="P432">
        <f t="shared" ca="1" si="80"/>
        <v>0.19420000000000001</v>
      </c>
      <c r="Q432">
        <f t="shared" ca="1" si="81"/>
        <v>0.49809999999999999</v>
      </c>
      <c r="R432">
        <f t="shared" ca="1" si="82"/>
        <v>0.22370000000000001</v>
      </c>
      <c r="S432">
        <f t="shared" ca="1" si="83"/>
        <v>1.5369999999999999</v>
      </c>
      <c r="T432">
        <f t="shared" ca="1" si="84"/>
        <v>0.29759999999999998</v>
      </c>
      <c r="U432" t="e">
        <f t="shared" ca="1" si="85"/>
        <v>#N/A</v>
      </c>
      <c r="V432">
        <f t="shared" ca="1" si="86"/>
        <v>0.1915</v>
      </c>
      <c r="W432">
        <f t="shared" ca="1" si="87"/>
        <v>3.7250999999999999</v>
      </c>
      <c r="X432">
        <f t="shared" ca="1" si="88"/>
        <v>4.2489999999999997</v>
      </c>
      <c r="Y432">
        <f t="shared" ca="1" si="89"/>
        <v>1E-3</v>
      </c>
      <c r="Z432" t="e">
        <f t="shared" ca="1" si="90"/>
        <v>#N/A</v>
      </c>
    </row>
    <row r="433" spans="1:26" x14ac:dyDescent="0.3">
      <c r="A433" s="5">
        <f ca="1"/>
        <v>-0.1951</v>
      </c>
      <c r="B433">
        <f ca="1"/>
        <v>-0.49719999999999998</v>
      </c>
      <c r="C433">
        <f ca="1"/>
        <v>-0.22539999999999999</v>
      </c>
      <c r="D433">
        <f ca="1"/>
        <v>-1.5455000000000001</v>
      </c>
      <c r="E433">
        <f ca="1"/>
        <v>-0.29870000000000002</v>
      </c>
      <c r="F433">
        <f ca="1"/>
        <v>10</v>
      </c>
      <c r="G433">
        <f ca="1"/>
        <v>-0.19239999999999999</v>
      </c>
      <c r="H433">
        <f ca="1"/>
        <v>-3.7006999999999999</v>
      </c>
      <c r="I433">
        <f ca="1"/>
        <v>10</v>
      </c>
      <c r="J433">
        <f ca="1"/>
        <v>-6.9999999999999999E-4</v>
      </c>
      <c r="K433" s="1">
        <f ca="1"/>
        <v>10</v>
      </c>
      <c r="L433">
        <f ca="1"/>
        <v>269</v>
      </c>
      <c r="M433">
        <v>431</v>
      </c>
      <c r="N433" t="b">
        <f t="shared" si="79"/>
        <v>1</v>
      </c>
      <c r="O433" s="1">
        <f t="shared" ca="1" si="91"/>
        <v>269</v>
      </c>
      <c r="P433">
        <f t="shared" ca="1" si="80"/>
        <v>0.1951</v>
      </c>
      <c r="Q433">
        <f t="shared" ca="1" si="81"/>
        <v>0.49719999999999998</v>
      </c>
      <c r="R433">
        <f t="shared" ca="1" si="82"/>
        <v>0.22539999999999999</v>
      </c>
      <c r="S433">
        <f t="shared" ca="1" si="83"/>
        <v>1.5455000000000001</v>
      </c>
      <c r="T433">
        <f t="shared" ca="1" si="84"/>
        <v>0.29870000000000002</v>
      </c>
      <c r="U433" t="e">
        <f t="shared" ca="1" si="85"/>
        <v>#N/A</v>
      </c>
      <c r="V433">
        <f t="shared" ca="1" si="86"/>
        <v>0.19239999999999999</v>
      </c>
      <c r="W433">
        <f t="shared" ca="1" si="87"/>
        <v>3.7006999999999999</v>
      </c>
      <c r="X433" t="e">
        <f t="shared" ca="1" si="88"/>
        <v>#N/A</v>
      </c>
      <c r="Y433">
        <f t="shared" ca="1" si="89"/>
        <v>6.9999999999999999E-4</v>
      </c>
      <c r="Z433" t="e">
        <f t="shared" ca="1" si="90"/>
        <v>#N/A</v>
      </c>
    </row>
    <row r="434" spans="1:26" x14ac:dyDescent="0.3">
      <c r="A434" s="5">
        <f ca="1"/>
        <v>-0.19650000000000001</v>
      </c>
      <c r="B434">
        <f ca="1"/>
        <v>-0.49540000000000001</v>
      </c>
      <c r="C434">
        <f ca="1"/>
        <v>-0.22739999999999999</v>
      </c>
      <c r="D434">
        <f ca="1"/>
        <v>-1.5552999999999999</v>
      </c>
      <c r="E434">
        <f ca="1"/>
        <v>-0.3009</v>
      </c>
      <c r="F434">
        <f ca="1"/>
        <v>10</v>
      </c>
      <c r="G434">
        <f ca="1"/>
        <v>-0.19370000000000001</v>
      </c>
      <c r="H434">
        <f ca="1"/>
        <v>-3.734</v>
      </c>
      <c r="I434">
        <f ca="1"/>
        <v>10</v>
      </c>
      <c r="J434">
        <f ca="1"/>
        <v>-1E-3</v>
      </c>
      <c r="K434" s="1">
        <f ca="1"/>
        <v>10</v>
      </c>
      <c r="L434">
        <f ca="1"/>
        <v>268</v>
      </c>
      <c r="M434">
        <v>432</v>
      </c>
      <c r="N434" t="b">
        <f t="shared" si="79"/>
        <v>1</v>
      </c>
      <c r="O434" s="1">
        <f t="shared" ca="1" si="91"/>
        <v>268</v>
      </c>
      <c r="P434">
        <f t="shared" ca="1" si="80"/>
        <v>0.19650000000000001</v>
      </c>
      <c r="Q434">
        <f t="shared" ca="1" si="81"/>
        <v>0.49540000000000001</v>
      </c>
      <c r="R434">
        <f t="shared" ca="1" si="82"/>
        <v>0.22739999999999999</v>
      </c>
      <c r="S434">
        <f t="shared" ca="1" si="83"/>
        <v>1.5552999999999999</v>
      </c>
      <c r="T434">
        <f t="shared" ca="1" si="84"/>
        <v>0.3009</v>
      </c>
      <c r="U434" t="e">
        <f t="shared" ca="1" si="85"/>
        <v>#N/A</v>
      </c>
      <c r="V434">
        <f t="shared" ca="1" si="86"/>
        <v>0.19370000000000001</v>
      </c>
      <c r="W434">
        <f t="shared" ca="1" si="87"/>
        <v>3.734</v>
      </c>
      <c r="X434" t="e">
        <f t="shared" ca="1" si="88"/>
        <v>#N/A</v>
      </c>
      <c r="Y434">
        <f t="shared" ca="1" si="89"/>
        <v>1E-3</v>
      </c>
      <c r="Z434" t="e">
        <f t="shared" ca="1" si="90"/>
        <v>#N/A</v>
      </c>
    </row>
    <row r="435" spans="1:26" x14ac:dyDescent="0.3">
      <c r="A435" s="5">
        <f ca="1"/>
        <v>-0.19750000000000001</v>
      </c>
      <c r="B435">
        <f ca="1"/>
        <v>-0.49209999999999998</v>
      </c>
      <c r="C435">
        <f ca="1"/>
        <v>-0.22869999999999999</v>
      </c>
      <c r="D435">
        <f ca="1"/>
        <v>-1.5633999999999999</v>
      </c>
      <c r="E435">
        <f ca="1"/>
        <v>-0.3034</v>
      </c>
      <c r="F435">
        <f ca="1"/>
        <v>-2.7437999999999998</v>
      </c>
      <c r="G435">
        <f ca="1"/>
        <v>-0.1948</v>
      </c>
      <c r="H435">
        <f ca="1"/>
        <v>-3.6707999999999998</v>
      </c>
      <c r="I435">
        <f ca="1"/>
        <v>-4.0708000000000002</v>
      </c>
      <c r="J435">
        <f ca="1"/>
        <v>-8.0000000000000004E-4</v>
      </c>
      <c r="K435" s="1">
        <f ca="1"/>
        <v>10</v>
      </c>
      <c r="L435">
        <f ca="1"/>
        <v>267</v>
      </c>
      <c r="M435">
        <v>433</v>
      </c>
      <c r="N435" t="b">
        <f t="shared" si="79"/>
        <v>1</v>
      </c>
      <c r="O435" s="1">
        <f t="shared" ca="1" si="91"/>
        <v>267</v>
      </c>
      <c r="P435">
        <f t="shared" ca="1" si="80"/>
        <v>0.19750000000000001</v>
      </c>
      <c r="Q435">
        <f t="shared" ca="1" si="81"/>
        <v>0.49209999999999998</v>
      </c>
      <c r="R435">
        <f t="shared" ca="1" si="82"/>
        <v>0.22869999999999999</v>
      </c>
      <c r="S435">
        <f t="shared" ca="1" si="83"/>
        <v>1.5633999999999999</v>
      </c>
      <c r="T435">
        <f t="shared" ca="1" si="84"/>
        <v>0.3034</v>
      </c>
      <c r="U435">
        <f t="shared" ca="1" si="85"/>
        <v>2.7437999999999998</v>
      </c>
      <c r="V435">
        <f t="shared" ca="1" si="86"/>
        <v>0.1948</v>
      </c>
      <c r="W435">
        <f t="shared" ca="1" si="87"/>
        <v>3.6707999999999998</v>
      </c>
      <c r="X435">
        <f t="shared" ca="1" si="88"/>
        <v>4.0708000000000002</v>
      </c>
      <c r="Y435">
        <f t="shared" ca="1" si="89"/>
        <v>8.0000000000000004E-4</v>
      </c>
      <c r="Z435" t="e">
        <f t="shared" ca="1" si="90"/>
        <v>#N/A</v>
      </c>
    </row>
    <row r="436" spans="1:26" x14ac:dyDescent="0.3">
      <c r="A436" s="5">
        <f ca="1"/>
        <v>-0.19900000000000001</v>
      </c>
      <c r="B436">
        <f ca="1"/>
        <v>-0.4884</v>
      </c>
      <c r="C436">
        <f ca="1"/>
        <v>-0.23019999999999999</v>
      </c>
      <c r="D436">
        <f ca="1"/>
        <v>-1.5738000000000001</v>
      </c>
      <c r="E436">
        <f ca="1"/>
        <v>-0.30669999999999997</v>
      </c>
      <c r="F436">
        <f ca="1"/>
        <v>10</v>
      </c>
      <c r="G436">
        <f ca="1"/>
        <v>-0.1963</v>
      </c>
      <c r="H436">
        <f ca="1"/>
        <v>-3.7141000000000002</v>
      </c>
      <c r="I436">
        <f ca="1"/>
        <v>-3.8266</v>
      </c>
      <c r="J436">
        <f ca="1"/>
        <v>-1E-3</v>
      </c>
      <c r="K436" s="1">
        <f ca="1"/>
        <v>10</v>
      </c>
      <c r="L436">
        <f ca="1"/>
        <v>266</v>
      </c>
      <c r="M436">
        <v>434</v>
      </c>
      <c r="N436" t="b">
        <f t="shared" si="79"/>
        <v>1</v>
      </c>
      <c r="O436" s="1">
        <f t="shared" ca="1" si="91"/>
        <v>266</v>
      </c>
      <c r="P436">
        <f t="shared" ca="1" si="80"/>
        <v>0.19900000000000001</v>
      </c>
      <c r="Q436">
        <f t="shared" ca="1" si="81"/>
        <v>0.4884</v>
      </c>
      <c r="R436">
        <f t="shared" ca="1" si="82"/>
        <v>0.23019999999999999</v>
      </c>
      <c r="S436">
        <f t="shared" ca="1" si="83"/>
        <v>1.5738000000000001</v>
      </c>
      <c r="T436">
        <f t="shared" ca="1" si="84"/>
        <v>0.30669999999999997</v>
      </c>
      <c r="U436" t="e">
        <f t="shared" ca="1" si="85"/>
        <v>#N/A</v>
      </c>
      <c r="V436">
        <f t="shared" ca="1" si="86"/>
        <v>0.1963</v>
      </c>
      <c r="W436">
        <f t="shared" ca="1" si="87"/>
        <v>3.7141000000000002</v>
      </c>
      <c r="X436">
        <f t="shared" ca="1" si="88"/>
        <v>3.8266</v>
      </c>
      <c r="Y436">
        <f t="shared" ca="1" si="89"/>
        <v>1E-3</v>
      </c>
      <c r="Z436" t="e">
        <f t="shared" ca="1" si="90"/>
        <v>#N/A</v>
      </c>
    </row>
    <row r="437" spans="1:26" x14ac:dyDescent="0.3">
      <c r="A437" s="5">
        <f ca="1"/>
        <v>-0.20039999999999999</v>
      </c>
      <c r="B437">
        <f ca="1"/>
        <v>-0.48449999999999999</v>
      </c>
      <c r="C437">
        <f ca="1"/>
        <v>-0.23150000000000001</v>
      </c>
      <c r="D437">
        <f ca="1"/>
        <v>-1.5843</v>
      </c>
      <c r="E437">
        <f ca="1"/>
        <v>-0.31059999999999999</v>
      </c>
      <c r="F437">
        <f ca="1"/>
        <v>-4.7103000000000002</v>
      </c>
      <c r="G437">
        <f ca="1"/>
        <v>-0.19769999999999999</v>
      </c>
      <c r="H437">
        <f ca="1"/>
        <v>-3.7437</v>
      </c>
      <c r="I437">
        <f ca="1"/>
        <v>10</v>
      </c>
      <c r="J437">
        <f ca="1"/>
        <v>-6.9999999999999999E-4</v>
      </c>
      <c r="K437" s="1">
        <f ca="1"/>
        <v>10</v>
      </c>
      <c r="L437">
        <f ca="1"/>
        <v>265</v>
      </c>
      <c r="M437">
        <v>435</v>
      </c>
      <c r="N437" t="b">
        <f t="shared" si="79"/>
        <v>1</v>
      </c>
      <c r="O437" s="1">
        <f t="shared" ca="1" si="91"/>
        <v>265</v>
      </c>
      <c r="P437">
        <f t="shared" ca="1" si="80"/>
        <v>0.20039999999999999</v>
      </c>
      <c r="Q437">
        <f t="shared" ca="1" si="81"/>
        <v>0.48449999999999999</v>
      </c>
      <c r="R437">
        <f t="shared" ca="1" si="82"/>
        <v>0.23150000000000001</v>
      </c>
      <c r="S437">
        <f t="shared" ca="1" si="83"/>
        <v>1.5843</v>
      </c>
      <c r="T437">
        <f t="shared" ca="1" si="84"/>
        <v>0.31059999999999999</v>
      </c>
      <c r="U437">
        <f t="shared" ca="1" si="85"/>
        <v>4.7103000000000002</v>
      </c>
      <c r="V437">
        <f t="shared" ca="1" si="86"/>
        <v>0.19769999999999999</v>
      </c>
      <c r="W437">
        <f t="shared" ca="1" si="87"/>
        <v>3.7437</v>
      </c>
      <c r="X437" t="e">
        <f t="shared" ca="1" si="88"/>
        <v>#N/A</v>
      </c>
      <c r="Y437">
        <f t="shared" ca="1" si="89"/>
        <v>6.9999999999999999E-4</v>
      </c>
      <c r="Z437" t="e">
        <f t="shared" ca="1" si="90"/>
        <v>#N/A</v>
      </c>
    </row>
    <row r="438" spans="1:26" x14ac:dyDescent="0.3">
      <c r="A438" s="5">
        <f ca="1"/>
        <v>-0.20169999999999999</v>
      </c>
      <c r="B438">
        <f ca="1"/>
        <v>-0.48049999999999998</v>
      </c>
      <c r="C438">
        <f ca="1"/>
        <v>-0.23280000000000001</v>
      </c>
      <c r="D438">
        <f ca="1"/>
        <v>-1.5959000000000001</v>
      </c>
      <c r="E438">
        <f ca="1"/>
        <v>-0.31509999999999999</v>
      </c>
      <c r="F438">
        <f ca="1"/>
        <v>10</v>
      </c>
      <c r="G438">
        <f ca="1"/>
        <v>-0.1991</v>
      </c>
      <c r="H438">
        <f ca="1"/>
        <v>-3.7852000000000001</v>
      </c>
      <c r="I438">
        <f ca="1"/>
        <v>10</v>
      </c>
      <c r="J438">
        <f ca="1"/>
        <v>-8.9999999999999998E-4</v>
      </c>
      <c r="K438" s="1">
        <f ca="1"/>
        <v>10</v>
      </c>
      <c r="L438">
        <f ca="1"/>
        <v>264</v>
      </c>
      <c r="M438">
        <v>436</v>
      </c>
      <c r="N438" t="b">
        <f t="shared" si="79"/>
        <v>1</v>
      </c>
      <c r="O438" s="1">
        <f t="shared" ca="1" si="91"/>
        <v>264</v>
      </c>
      <c r="P438">
        <f t="shared" ca="1" si="80"/>
        <v>0.20169999999999999</v>
      </c>
      <c r="Q438">
        <f t="shared" ca="1" si="81"/>
        <v>0.48049999999999998</v>
      </c>
      <c r="R438">
        <f t="shared" ca="1" si="82"/>
        <v>0.23280000000000001</v>
      </c>
      <c r="S438">
        <f t="shared" ca="1" si="83"/>
        <v>1.5959000000000001</v>
      </c>
      <c r="T438">
        <f t="shared" ca="1" si="84"/>
        <v>0.31509999999999999</v>
      </c>
      <c r="U438" t="e">
        <f t="shared" ca="1" si="85"/>
        <v>#N/A</v>
      </c>
      <c r="V438">
        <f t="shared" ca="1" si="86"/>
        <v>0.1991</v>
      </c>
      <c r="W438">
        <f t="shared" ca="1" si="87"/>
        <v>3.7852000000000001</v>
      </c>
      <c r="X438" t="e">
        <f t="shared" ca="1" si="88"/>
        <v>#N/A</v>
      </c>
      <c r="Y438">
        <f t="shared" ca="1" si="89"/>
        <v>8.9999999999999998E-4</v>
      </c>
      <c r="Z438" t="e">
        <f t="shared" ca="1" si="90"/>
        <v>#N/A</v>
      </c>
    </row>
    <row r="439" spans="1:26" x14ac:dyDescent="0.3">
      <c r="A439" s="5">
        <f ca="1"/>
        <v>-0.20319999999999999</v>
      </c>
      <c r="B439">
        <f ca="1"/>
        <v>-0.47660000000000002</v>
      </c>
      <c r="C439">
        <f ca="1"/>
        <v>-0.2339</v>
      </c>
      <c r="D439">
        <f ca="1"/>
        <v>-1.6066</v>
      </c>
      <c r="E439">
        <f ca="1"/>
        <v>-0.32019999999999998</v>
      </c>
      <c r="F439">
        <f ca="1"/>
        <v>10</v>
      </c>
      <c r="G439">
        <f ca="1"/>
        <v>-0.20069999999999999</v>
      </c>
      <c r="H439">
        <f ca="1"/>
        <v>-3.7313999999999998</v>
      </c>
      <c r="I439">
        <f ca="1"/>
        <v>10</v>
      </c>
      <c r="J439">
        <f ca="1"/>
        <v>-1E-3</v>
      </c>
      <c r="K439" s="1">
        <f ca="1"/>
        <v>10</v>
      </c>
      <c r="L439">
        <f ca="1"/>
        <v>263</v>
      </c>
      <c r="M439">
        <v>437</v>
      </c>
      <c r="N439" t="b">
        <f t="shared" si="79"/>
        <v>1</v>
      </c>
      <c r="O439" s="1">
        <f t="shared" ca="1" si="91"/>
        <v>263</v>
      </c>
      <c r="P439">
        <f t="shared" ca="1" si="80"/>
        <v>0.20319999999999999</v>
      </c>
      <c r="Q439">
        <f t="shared" ca="1" si="81"/>
        <v>0.47660000000000002</v>
      </c>
      <c r="R439">
        <f t="shared" ca="1" si="82"/>
        <v>0.2339</v>
      </c>
      <c r="S439">
        <f t="shared" ca="1" si="83"/>
        <v>1.6066</v>
      </c>
      <c r="T439">
        <f t="shared" ca="1" si="84"/>
        <v>0.32019999999999998</v>
      </c>
      <c r="U439" t="e">
        <f t="shared" ca="1" si="85"/>
        <v>#N/A</v>
      </c>
      <c r="V439">
        <f t="shared" ca="1" si="86"/>
        <v>0.20069999999999999</v>
      </c>
      <c r="W439">
        <f t="shared" ca="1" si="87"/>
        <v>3.7313999999999998</v>
      </c>
      <c r="X439" t="e">
        <f t="shared" ca="1" si="88"/>
        <v>#N/A</v>
      </c>
      <c r="Y439">
        <f t="shared" ca="1" si="89"/>
        <v>1E-3</v>
      </c>
      <c r="Z439" t="e">
        <f t="shared" ca="1" si="90"/>
        <v>#N/A</v>
      </c>
    </row>
    <row r="440" spans="1:26" x14ac:dyDescent="0.3">
      <c r="A440" s="5">
        <f ca="1"/>
        <v>-0.20469999999999999</v>
      </c>
      <c r="B440">
        <f ca="1"/>
        <v>-0.4728</v>
      </c>
      <c r="C440">
        <f ca="1"/>
        <v>-0.23469999999999999</v>
      </c>
      <c r="D440">
        <f ca="1"/>
        <v>-1.6178999999999999</v>
      </c>
      <c r="E440">
        <f ca="1"/>
        <v>-0.32579999999999998</v>
      </c>
      <c r="F440">
        <f ca="1"/>
        <v>10</v>
      </c>
      <c r="G440">
        <f ca="1"/>
        <v>-0.20219999999999999</v>
      </c>
      <c r="H440">
        <f ca="1"/>
        <v>-3.7778999999999998</v>
      </c>
      <c r="I440">
        <f ca="1"/>
        <v>-4.5705</v>
      </c>
      <c r="J440">
        <f ca="1"/>
        <v>-8.0000000000000004E-4</v>
      </c>
      <c r="K440" s="1">
        <f ca="1"/>
        <v>10</v>
      </c>
      <c r="L440">
        <f ca="1"/>
        <v>262</v>
      </c>
      <c r="M440">
        <v>438</v>
      </c>
      <c r="N440" t="b">
        <f t="shared" si="79"/>
        <v>1</v>
      </c>
      <c r="O440" s="1">
        <f t="shared" ca="1" si="91"/>
        <v>262</v>
      </c>
      <c r="P440">
        <f t="shared" ca="1" si="80"/>
        <v>0.20469999999999999</v>
      </c>
      <c r="Q440">
        <f t="shared" ca="1" si="81"/>
        <v>0.4728</v>
      </c>
      <c r="R440">
        <f t="shared" ca="1" si="82"/>
        <v>0.23469999999999999</v>
      </c>
      <c r="S440">
        <f t="shared" ca="1" si="83"/>
        <v>1.6178999999999999</v>
      </c>
      <c r="T440">
        <f t="shared" ca="1" si="84"/>
        <v>0.32579999999999998</v>
      </c>
      <c r="U440" t="e">
        <f t="shared" ca="1" si="85"/>
        <v>#N/A</v>
      </c>
      <c r="V440">
        <f t="shared" ca="1" si="86"/>
        <v>0.20219999999999999</v>
      </c>
      <c r="W440">
        <f t="shared" ca="1" si="87"/>
        <v>3.7778999999999998</v>
      </c>
      <c r="X440">
        <f t="shared" ca="1" si="88"/>
        <v>4.5705</v>
      </c>
      <c r="Y440">
        <f t="shared" ca="1" si="89"/>
        <v>8.0000000000000004E-4</v>
      </c>
      <c r="Z440" t="e">
        <f t="shared" ca="1" si="90"/>
        <v>#N/A</v>
      </c>
    </row>
    <row r="441" spans="1:26" x14ac:dyDescent="0.3">
      <c r="A441" s="5">
        <f ca="1"/>
        <v>-0.20610000000000001</v>
      </c>
      <c r="B441">
        <f ca="1"/>
        <v>-0.46929999999999999</v>
      </c>
      <c r="C441">
        <f ca="1"/>
        <v>-0.23549999999999999</v>
      </c>
      <c r="D441">
        <f ca="1"/>
        <v>-1.6287</v>
      </c>
      <c r="E441">
        <f ca="1"/>
        <v>-0.33169999999999999</v>
      </c>
      <c r="F441">
        <f ca="1"/>
        <v>10</v>
      </c>
      <c r="G441">
        <f ca="1"/>
        <v>-0.20399999999999999</v>
      </c>
      <c r="H441">
        <f ca="1"/>
        <v>-3.7547999999999999</v>
      </c>
      <c r="I441">
        <f ca="1"/>
        <v>10</v>
      </c>
      <c r="J441">
        <f ca="1"/>
        <v>-8.0000000000000004E-4</v>
      </c>
      <c r="K441" s="1">
        <f ca="1"/>
        <v>10</v>
      </c>
      <c r="L441">
        <f ca="1"/>
        <v>261</v>
      </c>
      <c r="M441">
        <v>439</v>
      </c>
      <c r="N441" t="b">
        <f t="shared" si="79"/>
        <v>1</v>
      </c>
      <c r="O441" s="1">
        <f t="shared" ca="1" si="91"/>
        <v>261</v>
      </c>
      <c r="P441">
        <f t="shared" ca="1" si="80"/>
        <v>0.20610000000000001</v>
      </c>
      <c r="Q441">
        <f t="shared" ca="1" si="81"/>
        <v>0.46929999999999999</v>
      </c>
      <c r="R441">
        <f t="shared" ca="1" si="82"/>
        <v>0.23549999999999999</v>
      </c>
      <c r="S441">
        <f t="shared" ca="1" si="83"/>
        <v>1.6287</v>
      </c>
      <c r="T441">
        <f t="shared" ca="1" si="84"/>
        <v>0.33169999999999999</v>
      </c>
      <c r="U441" t="e">
        <f t="shared" ca="1" si="85"/>
        <v>#N/A</v>
      </c>
      <c r="V441">
        <f t="shared" ca="1" si="86"/>
        <v>0.20399999999999999</v>
      </c>
      <c r="W441">
        <f t="shared" ca="1" si="87"/>
        <v>3.7547999999999999</v>
      </c>
      <c r="X441" t="e">
        <f t="shared" ca="1" si="88"/>
        <v>#N/A</v>
      </c>
      <c r="Y441">
        <f t="shared" ca="1" si="89"/>
        <v>8.0000000000000004E-4</v>
      </c>
      <c r="Z441" t="e">
        <f t="shared" ca="1" si="90"/>
        <v>#N/A</v>
      </c>
    </row>
    <row r="442" spans="1:26" x14ac:dyDescent="0.3">
      <c r="A442" s="5">
        <f ca="1"/>
        <v>-0.2077</v>
      </c>
      <c r="B442">
        <f ca="1"/>
        <v>-0.46560000000000001</v>
      </c>
      <c r="C442">
        <f ca="1"/>
        <v>-0.2361</v>
      </c>
      <c r="D442">
        <f ca="1"/>
        <v>-1.6411</v>
      </c>
      <c r="E442">
        <f ca="1"/>
        <v>-0.33810000000000001</v>
      </c>
      <c r="F442">
        <f ca="1"/>
        <v>10</v>
      </c>
      <c r="G442">
        <f ca="1"/>
        <v>-0.20569999999999999</v>
      </c>
      <c r="H442">
        <f ca="1"/>
        <v>-3.9201999999999999</v>
      </c>
      <c r="I442">
        <f ca="1"/>
        <v>-4.2906000000000004</v>
      </c>
      <c r="J442">
        <f ca="1"/>
        <v>-8.9999999999999998E-4</v>
      </c>
      <c r="K442" s="1">
        <f ca="1"/>
        <v>-3.5133999999999999</v>
      </c>
      <c r="L442">
        <f ca="1"/>
        <v>260</v>
      </c>
      <c r="M442">
        <v>440</v>
      </c>
      <c r="N442" t="b">
        <f t="shared" si="79"/>
        <v>1</v>
      </c>
      <c r="O442" s="1">
        <f t="shared" ca="1" si="91"/>
        <v>260</v>
      </c>
      <c r="P442">
        <f t="shared" ca="1" si="80"/>
        <v>0.2077</v>
      </c>
      <c r="Q442">
        <f t="shared" ca="1" si="81"/>
        <v>0.46560000000000001</v>
      </c>
      <c r="R442">
        <f t="shared" ca="1" si="82"/>
        <v>0.2361</v>
      </c>
      <c r="S442">
        <f t="shared" ca="1" si="83"/>
        <v>1.6411</v>
      </c>
      <c r="T442">
        <f t="shared" ca="1" si="84"/>
        <v>0.33810000000000001</v>
      </c>
      <c r="U442" t="e">
        <f t="shared" ca="1" si="85"/>
        <v>#N/A</v>
      </c>
      <c r="V442">
        <f t="shared" ca="1" si="86"/>
        <v>0.20569999999999999</v>
      </c>
      <c r="W442">
        <f t="shared" ca="1" si="87"/>
        <v>3.9201999999999999</v>
      </c>
      <c r="X442">
        <f t="shared" ca="1" si="88"/>
        <v>4.2906000000000004</v>
      </c>
      <c r="Y442">
        <f t="shared" ca="1" si="89"/>
        <v>8.9999999999999998E-4</v>
      </c>
      <c r="Z442">
        <f t="shared" ca="1" si="90"/>
        <v>3.5133999999999999</v>
      </c>
    </row>
    <row r="443" spans="1:26" x14ac:dyDescent="0.3">
      <c r="A443" s="5">
        <f ca="1"/>
        <v>-0.20910000000000001</v>
      </c>
      <c r="B443">
        <f ca="1"/>
        <v>-0.46229999999999999</v>
      </c>
      <c r="C443">
        <f ca="1"/>
        <v>-0.2366</v>
      </c>
      <c r="D443">
        <f ca="1"/>
        <v>-1.6508</v>
      </c>
      <c r="E443">
        <f ca="1"/>
        <v>-0.34510000000000002</v>
      </c>
      <c r="F443">
        <f ca="1"/>
        <v>-4.6067999999999998</v>
      </c>
      <c r="G443">
        <f ca="1"/>
        <v>-0.20730000000000001</v>
      </c>
      <c r="H443">
        <f ca="1"/>
        <v>-3.6627000000000001</v>
      </c>
      <c r="I443">
        <f ca="1"/>
        <v>-3.8281000000000001</v>
      </c>
      <c r="J443">
        <f ca="1"/>
        <v>-8.0000000000000004E-4</v>
      </c>
      <c r="K443" s="1">
        <f ca="1"/>
        <v>10</v>
      </c>
      <c r="L443">
        <f ca="1"/>
        <v>259</v>
      </c>
      <c r="M443">
        <v>441</v>
      </c>
      <c r="N443" t="b">
        <f t="shared" si="79"/>
        <v>1</v>
      </c>
      <c r="O443" s="1">
        <f t="shared" ca="1" si="91"/>
        <v>259</v>
      </c>
      <c r="P443">
        <f t="shared" ca="1" si="80"/>
        <v>0.20910000000000001</v>
      </c>
      <c r="Q443">
        <f t="shared" ca="1" si="81"/>
        <v>0.46229999999999999</v>
      </c>
      <c r="R443">
        <f t="shared" ca="1" si="82"/>
        <v>0.2366</v>
      </c>
      <c r="S443">
        <f t="shared" ca="1" si="83"/>
        <v>1.6508</v>
      </c>
      <c r="T443">
        <f t="shared" ca="1" si="84"/>
        <v>0.34510000000000002</v>
      </c>
      <c r="U443">
        <f t="shared" ca="1" si="85"/>
        <v>4.6067999999999998</v>
      </c>
      <c r="V443">
        <f t="shared" ca="1" si="86"/>
        <v>0.20730000000000001</v>
      </c>
      <c r="W443">
        <f t="shared" ca="1" si="87"/>
        <v>3.6627000000000001</v>
      </c>
      <c r="X443">
        <f t="shared" ca="1" si="88"/>
        <v>3.8281000000000001</v>
      </c>
      <c r="Y443">
        <f t="shared" ca="1" si="89"/>
        <v>8.0000000000000004E-4</v>
      </c>
      <c r="Z443" t="e">
        <f t="shared" ca="1" si="90"/>
        <v>#N/A</v>
      </c>
    </row>
    <row r="444" spans="1:26" x14ac:dyDescent="0.3">
      <c r="A444" s="5">
        <f ca="1"/>
        <v>-0.2109</v>
      </c>
      <c r="B444">
        <f ca="1"/>
        <v>-0.45929999999999999</v>
      </c>
      <c r="C444">
        <f ca="1"/>
        <v>-0.23710000000000001</v>
      </c>
      <c r="D444">
        <f ca="1"/>
        <v>-1.6634</v>
      </c>
      <c r="E444">
        <f ca="1"/>
        <v>-0.35239999999999999</v>
      </c>
      <c r="F444">
        <f ca="1"/>
        <v>10</v>
      </c>
      <c r="G444">
        <f ca="1"/>
        <v>-0.20930000000000001</v>
      </c>
      <c r="H444">
        <f ca="1"/>
        <v>-3.6461000000000001</v>
      </c>
      <c r="I444">
        <f ca="1"/>
        <v>-4.8643999999999998</v>
      </c>
      <c r="J444">
        <f ca="1"/>
        <v>-8.0000000000000004E-4</v>
      </c>
      <c r="K444" s="1">
        <f ca="1"/>
        <v>10</v>
      </c>
      <c r="L444">
        <f ca="1"/>
        <v>258</v>
      </c>
      <c r="M444">
        <v>442</v>
      </c>
      <c r="N444" t="b">
        <f t="shared" si="79"/>
        <v>1</v>
      </c>
      <c r="O444" s="1">
        <f t="shared" ca="1" si="91"/>
        <v>258</v>
      </c>
      <c r="P444">
        <f t="shared" ca="1" si="80"/>
        <v>0.2109</v>
      </c>
      <c r="Q444">
        <f t="shared" ca="1" si="81"/>
        <v>0.45929999999999999</v>
      </c>
      <c r="R444">
        <f t="shared" ca="1" si="82"/>
        <v>0.23710000000000001</v>
      </c>
      <c r="S444">
        <f t="shared" ca="1" si="83"/>
        <v>1.6634</v>
      </c>
      <c r="T444">
        <f t="shared" ca="1" si="84"/>
        <v>0.35239999999999999</v>
      </c>
      <c r="U444" t="e">
        <f t="shared" ca="1" si="85"/>
        <v>#N/A</v>
      </c>
      <c r="V444">
        <f t="shared" ca="1" si="86"/>
        <v>0.20930000000000001</v>
      </c>
      <c r="W444">
        <f t="shared" ca="1" si="87"/>
        <v>3.6461000000000001</v>
      </c>
      <c r="X444">
        <f t="shared" ca="1" si="88"/>
        <v>4.8643999999999998</v>
      </c>
      <c r="Y444">
        <f t="shared" ca="1" si="89"/>
        <v>8.0000000000000004E-4</v>
      </c>
      <c r="Z444" t="e">
        <f t="shared" ca="1" si="90"/>
        <v>#N/A</v>
      </c>
    </row>
    <row r="445" spans="1:26" x14ac:dyDescent="0.3">
      <c r="A445" s="5">
        <f ca="1"/>
        <v>-0.21260000000000001</v>
      </c>
      <c r="B445">
        <f ca="1"/>
        <v>-0.45679999999999998</v>
      </c>
      <c r="C445">
        <f ca="1"/>
        <v>-0.23719999999999999</v>
      </c>
      <c r="D445">
        <f ca="1"/>
        <v>-1.6757</v>
      </c>
      <c r="E445">
        <f ca="1"/>
        <v>-0.36020000000000002</v>
      </c>
      <c r="F445">
        <f ca="1"/>
        <v>10</v>
      </c>
      <c r="G445">
        <f ca="1"/>
        <v>-0.2112</v>
      </c>
      <c r="H445">
        <f ca="1"/>
        <v>-3.9573999999999998</v>
      </c>
      <c r="I445">
        <f ca="1"/>
        <v>10</v>
      </c>
      <c r="J445">
        <f ca="1"/>
        <v>-8.0000000000000004E-4</v>
      </c>
      <c r="K445" s="1">
        <f ca="1"/>
        <v>10</v>
      </c>
      <c r="L445">
        <f ca="1"/>
        <v>257</v>
      </c>
      <c r="M445">
        <v>443</v>
      </c>
      <c r="N445" t="b">
        <f t="shared" si="79"/>
        <v>1</v>
      </c>
      <c r="O445" s="1">
        <f t="shared" ca="1" si="91"/>
        <v>257</v>
      </c>
      <c r="P445">
        <f t="shared" ca="1" si="80"/>
        <v>0.21260000000000001</v>
      </c>
      <c r="Q445">
        <f t="shared" ca="1" si="81"/>
        <v>0.45679999999999998</v>
      </c>
      <c r="R445">
        <f t="shared" ca="1" si="82"/>
        <v>0.23719999999999999</v>
      </c>
      <c r="S445">
        <f t="shared" ca="1" si="83"/>
        <v>1.6757</v>
      </c>
      <c r="T445">
        <f t="shared" ca="1" si="84"/>
        <v>0.36020000000000002</v>
      </c>
      <c r="U445" t="e">
        <f t="shared" ca="1" si="85"/>
        <v>#N/A</v>
      </c>
      <c r="V445">
        <f t="shared" ca="1" si="86"/>
        <v>0.2112</v>
      </c>
      <c r="W445">
        <f t="shared" ca="1" si="87"/>
        <v>3.9573999999999998</v>
      </c>
      <c r="X445" t="e">
        <f t="shared" ca="1" si="88"/>
        <v>#N/A</v>
      </c>
      <c r="Y445">
        <f t="shared" ca="1" si="89"/>
        <v>8.0000000000000004E-4</v>
      </c>
      <c r="Z445" t="e">
        <f t="shared" ca="1" si="90"/>
        <v>#N/A</v>
      </c>
    </row>
    <row r="446" spans="1:26" x14ac:dyDescent="0.3">
      <c r="A446" s="5">
        <f ca="1"/>
        <v>-0.21429999999999999</v>
      </c>
      <c r="B446">
        <f ca="1"/>
        <v>-0.45490000000000003</v>
      </c>
      <c r="C446">
        <f ca="1"/>
        <v>-0.23699999999999999</v>
      </c>
      <c r="D446">
        <f ca="1"/>
        <v>-1.6869000000000001</v>
      </c>
      <c r="E446">
        <f ca="1"/>
        <v>-0.36830000000000002</v>
      </c>
      <c r="F446">
        <f ca="1"/>
        <v>10</v>
      </c>
      <c r="G446">
        <f ca="1"/>
        <v>-0.21310000000000001</v>
      </c>
      <c r="H446">
        <f ca="1"/>
        <v>-3.823</v>
      </c>
      <c r="I446">
        <f ca="1"/>
        <v>10</v>
      </c>
      <c r="J446">
        <f ca="1"/>
        <v>-8.0000000000000004E-4</v>
      </c>
      <c r="K446" s="1">
        <f ca="1"/>
        <v>10</v>
      </c>
      <c r="L446">
        <f ca="1"/>
        <v>256</v>
      </c>
      <c r="M446">
        <v>444</v>
      </c>
      <c r="N446" t="b">
        <f t="shared" si="79"/>
        <v>1</v>
      </c>
      <c r="O446" s="1">
        <f t="shared" ca="1" si="91"/>
        <v>256</v>
      </c>
      <c r="P446">
        <f t="shared" ca="1" si="80"/>
        <v>0.21429999999999999</v>
      </c>
      <c r="Q446">
        <f t="shared" ca="1" si="81"/>
        <v>0.45490000000000003</v>
      </c>
      <c r="R446">
        <f t="shared" ca="1" si="82"/>
        <v>0.23699999999999999</v>
      </c>
      <c r="S446">
        <f t="shared" ca="1" si="83"/>
        <v>1.6869000000000001</v>
      </c>
      <c r="T446">
        <f t="shared" ca="1" si="84"/>
        <v>0.36830000000000002</v>
      </c>
      <c r="U446" t="e">
        <f t="shared" ca="1" si="85"/>
        <v>#N/A</v>
      </c>
      <c r="V446">
        <f t="shared" ca="1" si="86"/>
        <v>0.21310000000000001</v>
      </c>
      <c r="W446">
        <f t="shared" ca="1" si="87"/>
        <v>3.823</v>
      </c>
      <c r="X446" t="e">
        <f t="shared" ca="1" si="88"/>
        <v>#N/A</v>
      </c>
      <c r="Y446">
        <f t="shared" ca="1" si="89"/>
        <v>8.0000000000000004E-4</v>
      </c>
      <c r="Z446" t="e">
        <f t="shared" ca="1" si="90"/>
        <v>#N/A</v>
      </c>
    </row>
    <row r="447" spans="1:26" x14ac:dyDescent="0.3">
      <c r="A447" s="5">
        <f ca="1"/>
        <v>-0.21609999999999999</v>
      </c>
      <c r="B447">
        <f ca="1"/>
        <v>-0.45379999999999998</v>
      </c>
      <c r="C447">
        <f ca="1"/>
        <v>-0.2369</v>
      </c>
      <c r="D447">
        <f ca="1"/>
        <v>-1.6981999999999999</v>
      </c>
      <c r="E447">
        <f ca="1"/>
        <v>-0.37669999999999998</v>
      </c>
      <c r="F447">
        <f ca="1"/>
        <v>10</v>
      </c>
      <c r="G447">
        <f ca="1"/>
        <v>-0.21510000000000001</v>
      </c>
      <c r="H447">
        <f ca="1"/>
        <v>-3.8504</v>
      </c>
      <c r="I447">
        <f ca="1"/>
        <v>10</v>
      </c>
      <c r="J447">
        <f ca="1"/>
        <v>-8.9999999999999998E-4</v>
      </c>
      <c r="K447" s="1">
        <f ca="1"/>
        <v>10</v>
      </c>
      <c r="L447">
        <f ca="1"/>
        <v>255</v>
      </c>
      <c r="M447">
        <v>445</v>
      </c>
      <c r="N447" t="b">
        <f t="shared" si="79"/>
        <v>1</v>
      </c>
      <c r="O447" s="1">
        <f t="shared" ca="1" si="91"/>
        <v>255</v>
      </c>
      <c r="P447">
        <f t="shared" ca="1" si="80"/>
        <v>0.21609999999999999</v>
      </c>
      <c r="Q447">
        <f t="shared" ca="1" si="81"/>
        <v>0.45379999999999998</v>
      </c>
      <c r="R447">
        <f t="shared" ca="1" si="82"/>
        <v>0.2369</v>
      </c>
      <c r="S447">
        <f t="shared" ca="1" si="83"/>
        <v>1.6981999999999999</v>
      </c>
      <c r="T447">
        <f t="shared" ca="1" si="84"/>
        <v>0.37669999999999998</v>
      </c>
      <c r="U447" t="e">
        <f t="shared" ca="1" si="85"/>
        <v>#N/A</v>
      </c>
      <c r="V447">
        <f t="shared" ca="1" si="86"/>
        <v>0.21510000000000001</v>
      </c>
      <c r="W447">
        <f t="shared" ca="1" si="87"/>
        <v>3.8504</v>
      </c>
      <c r="X447" t="e">
        <f t="shared" ca="1" si="88"/>
        <v>#N/A</v>
      </c>
      <c r="Y447">
        <f t="shared" ca="1" si="89"/>
        <v>8.9999999999999998E-4</v>
      </c>
      <c r="Z447" t="e">
        <f t="shared" ca="1" si="90"/>
        <v>#N/A</v>
      </c>
    </row>
    <row r="448" spans="1:26" x14ac:dyDescent="0.3">
      <c r="A448" s="5">
        <f ca="1"/>
        <v>-0.21809999999999999</v>
      </c>
      <c r="B448">
        <f ca="1"/>
        <v>-0.45390000000000003</v>
      </c>
      <c r="C448">
        <f ca="1"/>
        <v>-0.23649999999999999</v>
      </c>
      <c r="D448">
        <f ca="1"/>
        <v>-1.7090000000000001</v>
      </c>
      <c r="E448">
        <f ca="1"/>
        <v>-0.38550000000000001</v>
      </c>
      <c r="F448">
        <f ca="1"/>
        <v>10</v>
      </c>
      <c r="G448">
        <f ca="1"/>
        <v>-0.21709999999999999</v>
      </c>
      <c r="H448">
        <f ca="1"/>
        <v>-3.8483000000000001</v>
      </c>
      <c r="I448">
        <f ca="1"/>
        <v>-4.7892000000000001</v>
      </c>
      <c r="J448">
        <f ca="1"/>
        <v>-8.0000000000000004E-4</v>
      </c>
      <c r="K448" s="1">
        <f ca="1"/>
        <v>10</v>
      </c>
      <c r="L448">
        <f ca="1"/>
        <v>254</v>
      </c>
      <c r="M448">
        <v>446</v>
      </c>
      <c r="N448" t="b">
        <f t="shared" si="79"/>
        <v>1</v>
      </c>
      <c r="O448" s="1">
        <f t="shared" ca="1" si="91"/>
        <v>254</v>
      </c>
      <c r="P448">
        <f t="shared" ca="1" si="80"/>
        <v>0.21809999999999999</v>
      </c>
      <c r="Q448">
        <f t="shared" ca="1" si="81"/>
        <v>0.45390000000000003</v>
      </c>
      <c r="R448">
        <f t="shared" ca="1" si="82"/>
        <v>0.23649999999999999</v>
      </c>
      <c r="S448">
        <f t="shared" ca="1" si="83"/>
        <v>1.7090000000000001</v>
      </c>
      <c r="T448">
        <f t="shared" ca="1" si="84"/>
        <v>0.38550000000000001</v>
      </c>
      <c r="U448" t="e">
        <f t="shared" ca="1" si="85"/>
        <v>#N/A</v>
      </c>
      <c r="V448">
        <f t="shared" ca="1" si="86"/>
        <v>0.21709999999999999</v>
      </c>
      <c r="W448">
        <f t="shared" ca="1" si="87"/>
        <v>3.8483000000000001</v>
      </c>
      <c r="X448">
        <f t="shared" ca="1" si="88"/>
        <v>4.7892000000000001</v>
      </c>
      <c r="Y448">
        <f t="shared" ca="1" si="89"/>
        <v>8.0000000000000004E-4</v>
      </c>
      <c r="Z448" t="e">
        <f t="shared" ca="1" si="90"/>
        <v>#N/A</v>
      </c>
    </row>
    <row r="449" spans="1:26" x14ac:dyDescent="0.3">
      <c r="A449" s="5">
        <f ca="1"/>
        <v>-0.22020000000000001</v>
      </c>
      <c r="B449">
        <f ca="1"/>
        <v>-0.45529999999999998</v>
      </c>
      <c r="C449">
        <f ca="1"/>
        <v>-0.2361</v>
      </c>
      <c r="D449">
        <f ca="1"/>
        <v>-1.7205999999999999</v>
      </c>
      <c r="E449">
        <f ca="1"/>
        <v>-0.3947</v>
      </c>
      <c r="F449">
        <f ca="1"/>
        <v>10</v>
      </c>
      <c r="G449">
        <f ca="1"/>
        <v>-0.2195</v>
      </c>
      <c r="H449">
        <f ca="1"/>
        <v>-3.8195999999999999</v>
      </c>
      <c r="I449">
        <f ca="1"/>
        <v>10</v>
      </c>
      <c r="J449">
        <f ca="1"/>
        <v>-6.9999999999999999E-4</v>
      </c>
      <c r="K449" s="1">
        <f ca="1"/>
        <v>10</v>
      </c>
      <c r="L449">
        <f ca="1"/>
        <v>253</v>
      </c>
      <c r="M449">
        <v>447</v>
      </c>
      <c r="N449" t="b">
        <f t="shared" si="79"/>
        <v>1</v>
      </c>
      <c r="O449" s="1">
        <f t="shared" ca="1" si="91"/>
        <v>253</v>
      </c>
      <c r="P449">
        <f t="shared" ca="1" si="80"/>
        <v>0.22020000000000001</v>
      </c>
      <c r="Q449">
        <f t="shared" ca="1" si="81"/>
        <v>0.45529999999999998</v>
      </c>
      <c r="R449">
        <f t="shared" ca="1" si="82"/>
        <v>0.2361</v>
      </c>
      <c r="S449">
        <f t="shared" ca="1" si="83"/>
        <v>1.7205999999999999</v>
      </c>
      <c r="T449">
        <f t="shared" ca="1" si="84"/>
        <v>0.3947</v>
      </c>
      <c r="U449" t="e">
        <f t="shared" ca="1" si="85"/>
        <v>#N/A</v>
      </c>
      <c r="V449">
        <f t="shared" ca="1" si="86"/>
        <v>0.2195</v>
      </c>
      <c r="W449">
        <f t="shared" ca="1" si="87"/>
        <v>3.8195999999999999</v>
      </c>
      <c r="X449" t="e">
        <f t="shared" ca="1" si="88"/>
        <v>#N/A</v>
      </c>
      <c r="Y449">
        <f t="shared" ca="1" si="89"/>
        <v>6.9999999999999999E-4</v>
      </c>
      <c r="Z449" t="e">
        <f t="shared" ca="1" si="90"/>
        <v>#N/A</v>
      </c>
    </row>
    <row r="450" spans="1:26" x14ac:dyDescent="0.3">
      <c r="A450" s="5">
        <f ca="1"/>
        <v>-0.2225</v>
      </c>
      <c r="B450">
        <f ca="1"/>
        <v>-0.45889999999999997</v>
      </c>
      <c r="C450">
        <f ca="1"/>
        <v>-0.23569999999999999</v>
      </c>
      <c r="D450">
        <f ca="1"/>
        <v>-1.7321</v>
      </c>
      <c r="E450">
        <f ca="1"/>
        <v>-0.40439999999999998</v>
      </c>
      <c r="F450">
        <f ca="1"/>
        <v>10</v>
      </c>
      <c r="G450">
        <f ca="1"/>
        <v>-0.22189999999999999</v>
      </c>
      <c r="H450">
        <f ca="1"/>
        <v>-3.9220999999999999</v>
      </c>
      <c r="I450">
        <f ca="1"/>
        <v>10</v>
      </c>
      <c r="J450">
        <f ca="1"/>
        <v>-8.9999999999999998E-4</v>
      </c>
      <c r="K450" s="1">
        <f ca="1"/>
        <v>10</v>
      </c>
      <c r="L450">
        <f ca="1"/>
        <v>252</v>
      </c>
      <c r="M450">
        <v>448</v>
      </c>
      <c r="N450" t="b">
        <f t="shared" ref="N450:N502" si="92">IF(MOD(M450,$AB$2)=0,TRUE)</f>
        <v>1</v>
      </c>
      <c r="O450" s="1">
        <f t="shared" ca="1" si="91"/>
        <v>252</v>
      </c>
      <c r="P450">
        <f t="shared" ca="1" si="80"/>
        <v>0.2225</v>
      </c>
      <c r="Q450">
        <f t="shared" ca="1" si="81"/>
        <v>0.45889999999999997</v>
      </c>
      <c r="R450">
        <f t="shared" ca="1" si="82"/>
        <v>0.23569999999999999</v>
      </c>
      <c r="S450">
        <f t="shared" ca="1" si="83"/>
        <v>1.7321</v>
      </c>
      <c r="T450">
        <f t="shared" ca="1" si="84"/>
        <v>0.40439999999999998</v>
      </c>
      <c r="U450" t="e">
        <f t="shared" ca="1" si="85"/>
        <v>#N/A</v>
      </c>
      <c r="V450">
        <f t="shared" ca="1" si="86"/>
        <v>0.22189999999999999</v>
      </c>
      <c r="W450">
        <f t="shared" ca="1" si="87"/>
        <v>3.9220999999999999</v>
      </c>
      <c r="X450" t="e">
        <f t="shared" ca="1" si="88"/>
        <v>#N/A</v>
      </c>
      <c r="Y450">
        <f t="shared" ca="1" si="89"/>
        <v>8.9999999999999998E-4</v>
      </c>
      <c r="Z450" t="e">
        <f t="shared" ca="1" si="90"/>
        <v>#N/A</v>
      </c>
    </row>
    <row r="451" spans="1:26" x14ac:dyDescent="0.3">
      <c r="A451" s="5">
        <f ca="1"/>
        <v>-0.22520000000000001</v>
      </c>
      <c r="B451">
        <f ca="1"/>
        <v>-0.46489999999999998</v>
      </c>
      <c r="C451">
        <f ca="1"/>
        <v>-0.2351</v>
      </c>
      <c r="D451">
        <f ca="1"/>
        <v>-1.7415</v>
      </c>
      <c r="E451">
        <f ca="1"/>
        <v>-0.41460000000000002</v>
      </c>
      <c r="F451">
        <f ca="1"/>
        <v>-4.7309999999999999</v>
      </c>
      <c r="G451">
        <f ca="1"/>
        <v>-0.22470000000000001</v>
      </c>
      <c r="H451">
        <f ca="1"/>
        <v>-3.7844000000000002</v>
      </c>
      <c r="I451">
        <f ca="1"/>
        <v>-4.3311000000000002</v>
      </c>
      <c r="J451">
        <f ca="1"/>
        <v>-8.9999999999999998E-4</v>
      </c>
      <c r="K451" s="1">
        <f ca="1"/>
        <v>-3.7719999999999998</v>
      </c>
      <c r="L451">
        <f ca="1"/>
        <v>251</v>
      </c>
      <c r="M451">
        <v>449</v>
      </c>
      <c r="N451" t="b">
        <f t="shared" si="92"/>
        <v>1</v>
      </c>
      <c r="O451" s="1">
        <f t="shared" ca="1" si="91"/>
        <v>251</v>
      </c>
      <c r="P451">
        <f t="shared" ref="P451:P502" ca="1" si="93">IF($N451,IF(A451=10,NA(),$AB$4-A451))</f>
        <v>0.22520000000000001</v>
      </c>
      <c r="Q451">
        <f t="shared" ref="Q451:Q502" ca="1" si="94">IF($N451,IF(B451=10,NA(),$AB$4-B451))</f>
        <v>0.46489999999999998</v>
      </c>
      <c r="R451">
        <f t="shared" ref="R451:R502" ca="1" si="95">IF($N451,IF(C451=10,NA(),$AB$4-C451))</f>
        <v>0.2351</v>
      </c>
      <c r="S451">
        <f t="shared" ref="S451:S502" ca="1" si="96">IF($N451,IF(D451=10,NA(),$AB$4-D451))</f>
        <v>1.7415</v>
      </c>
      <c r="T451">
        <f t="shared" ref="T451:T502" ca="1" si="97">IF($N451,IF(E451=10,NA(),$AB$4-E451))</f>
        <v>0.41460000000000002</v>
      </c>
      <c r="U451">
        <f t="shared" ref="U451:U502" ca="1" si="98">IF($N451,IF(F451=10,NA(),$AB$4-F451))</f>
        <v>4.7309999999999999</v>
      </c>
      <c r="V451">
        <f t="shared" ref="V451:V502" ca="1" si="99">IF($N451,IF(G451=10,NA(),$AB$4-G451))</f>
        <v>0.22470000000000001</v>
      </c>
      <c r="W451">
        <f t="shared" ref="W451:W502" ca="1" si="100">IF($N451,IF(H451=10,NA(),$AB$4-H451))</f>
        <v>3.7844000000000002</v>
      </c>
      <c r="X451">
        <f t="shared" ref="X451:X502" ca="1" si="101">IF($N451,IF(I451=10,NA(),$AB$4-I451))</f>
        <v>4.3311000000000002</v>
      </c>
      <c r="Y451">
        <f t="shared" ref="Y451:Y502" ca="1" si="102">IF($N451,IF(J451=10,NA(),$AB$4-J451))</f>
        <v>8.9999999999999998E-4</v>
      </c>
      <c r="Z451">
        <f t="shared" ref="Z451:Z502" ca="1" si="103">IF($N451,IF(K451=10,NA(),$AB$4-K451))</f>
        <v>3.7719999999999998</v>
      </c>
    </row>
    <row r="452" spans="1:26" x14ac:dyDescent="0.3">
      <c r="A452" s="5">
        <f ca="1"/>
        <v>-0.22789999999999999</v>
      </c>
      <c r="B452">
        <f ca="1"/>
        <v>-0.47420000000000001</v>
      </c>
      <c r="C452">
        <f ca="1"/>
        <v>-0.2344</v>
      </c>
      <c r="D452">
        <f ca="1"/>
        <v>-1.7531000000000001</v>
      </c>
      <c r="E452">
        <f ca="1"/>
        <v>-0.42499999999999999</v>
      </c>
      <c r="F452">
        <f ca="1"/>
        <v>-4.1798000000000002</v>
      </c>
      <c r="G452">
        <f ca="1"/>
        <v>-0.22800000000000001</v>
      </c>
      <c r="H452">
        <f ca="1"/>
        <v>-3.8146</v>
      </c>
      <c r="I452">
        <f ca="1"/>
        <v>-5.0967000000000002</v>
      </c>
      <c r="J452">
        <f ca="1"/>
        <v>-8.0000000000000004E-4</v>
      </c>
      <c r="K452" s="1">
        <f ca="1"/>
        <v>10</v>
      </c>
      <c r="L452">
        <f ca="1"/>
        <v>250</v>
      </c>
      <c r="M452">
        <v>450</v>
      </c>
      <c r="N452" t="b">
        <f t="shared" si="92"/>
        <v>1</v>
      </c>
      <c r="O452" s="1">
        <f t="shared" ca="1" si="91"/>
        <v>250</v>
      </c>
      <c r="P452">
        <f t="shared" ca="1" si="93"/>
        <v>0.22789999999999999</v>
      </c>
      <c r="Q452">
        <f t="shared" ca="1" si="94"/>
        <v>0.47420000000000001</v>
      </c>
      <c r="R452">
        <f t="shared" ca="1" si="95"/>
        <v>0.2344</v>
      </c>
      <c r="S452">
        <f t="shared" ca="1" si="96"/>
        <v>1.7531000000000001</v>
      </c>
      <c r="T452">
        <f t="shared" ca="1" si="97"/>
        <v>0.42499999999999999</v>
      </c>
      <c r="U452">
        <f t="shared" ca="1" si="98"/>
        <v>4.1798000000000002</v>
      </c>
      <c r="V452">
        <f t="shared" ca="1" si="99"/>
        <v>0.22800000000000001</v>
      </c>
      <c r="W452">
        <f t="shared" ca="1" si="100"/>
        <v>3.8146</v>
      </c>
      <c r="X452">
        <f t="shared" ca="1" si="101"/>
        <v>5.0967000000000002</v>
      </c>
      <c r="Y452">
        <f t="shared" ca="1" si="102"/>
        <v>8.0000000000000004E-4</v>
      </c>
      <c r="Z452" t="e">
        <f t="shared" ca="1" si="103"/>
        <v>#N/A</v>
      </c>
    </row>
    <row r="453" spans="1:26" x14ac:dyDescent="0.3">
      <c r="A453" s="5">
        <f ca="1"/>
        <v>-0.23100000000000001</v>
      </c>
      <c r="B453">
        <f ca="1"/>
        <v>-0.48759999999999998</v>
      </c>
      <c r="C453">
        <f ca="1"/>
        <v>-0.2334</v>
      </c>
      <c r="D453">
        <f ca="1"/>
        <v>-1.764</v>
      </c>
      <c r="E453">
        <f ca="1"/>
        <v>-0.43569999999999998</v>
      </c>
      <c r="F453">
        <f ca="1"/>
        <v>10</v>
      </c>
      <c r="G453">
        <f ca="1"/>
        <v>-0.2316</v>
      </c>
      <c r="H453">
        <f ca="1"/>
        <v>-3.9988000000000001</v>
      </c>
      <c r="I453">
        <f ca="1"/>
        <v>10</v>
      </c>
      <c r="J453">
        <f ca="1"/>
        <v>-8.0000000000000004E-4</v>
      </c>
      <c r="K453" s="1">
        <f ca="1"/>
        <v>10</v>
      </c>
      <c r="L453">
        <f ca="1"/>
        <v>249</v>
      </c>
      <c r="M453">
        <v>451</v>
      </c>
      <c r="N453" t="b">
        <f t="shared" si="92"/>
        <v>1</v>
      </c>
      <c r="O453" s="1">
        <f t="shared" ref="O453:O502" ca="1" si="104">IF($N453,L453)</f>
        <v>249</v>
      </c>
      <c r="P453">
        <f t="shared" ca="1" si="93"/>
        <v>0.23100000000000001</v>
      </c>
      <c r="Q453">
        <f t="shared" ca="1" si="94"/>
        <v>0.48759999999999998</v>
      </c>
      <c r="R453">
        <f t="shared" ca="1" si="95"/>
        <v>0.2334</v>
      </c>
      <c r="S453">
        <f t="shared" ca="1" si="96"/>
        <v>1.764</v>
      </c>
      <c r="T453">
        <f t="shared" ca="1" si="97"/>
        <v>0.43569999999999998</v>
      </c>
      <c r="U453" t="e">
        <f t="shared" ca="1" si="98"/>
        <v>#N/A</v>
      </c>
      <c r="V453">
        <f t="shared" ca="1" si="99"/>
        <v>0.2316</v>
      </c>
      <c r="W453">
        <f t="shared" ca="1" si="100"/>
        <v>3.9988000000000001</v>
      </c>
      <c r="X453" t="e">
        <f t="shared" ca="1" si="101"/>
        <v>#N/A</v>
      </c>
      <c r="Y453">
        <f t="shared" ca="1" si="102"/>
        <v>8.0000000000000004E-4</v>
      </c>
      <c r="Z453" t="e">
        <f t="shared" ca="1" si="103"/>
        <v>#N/A</v>
      </c>
    </row>
    <row r="454" spans="1:26" x14ac:dyDescent="0.3">
      <c r="A454" s="5">
        <f ca="1"/>
        <v>-0.2346</v>
      </c>
      <c r="B454">
        <f ca="1"/>
        <v>-0.50660000000000005</v>
      </c>
      <c r="C454">
        <f ca="1"/>
        <v>-0.23230000000000001</v>
      </c>
      <c r="D454">
        <f ca="1"/>
        <v>-1.7748999999999999</v>
      </c>
      <c r="E454">
        <f ca="1"/>
        <v>-0.44669999999999999</v>
      </c>
      <c r="F454">
        <f ca="1"/>
        <v>10</v>
      </c>
      <c r="G454">
        <f ca="1"/>
        <v>-0.23619999999999999</v>
      </c>
      <c r="H454">
        <f ca="1"/>
        <v>-4.0956000000000001</v>
      </c>
      <c r="I454">
        <f ca="1"/>
        <v>10</v>
      </c>
      <c r="J454">
        <f ca="1"/>
        <v>-8.9999999999999998E-4</v>
      </c>
      <c r="K454" s="1">
        <f ca="1"/>
        <v>10</v>
      </c>
      <c r="L454">
        <f ca="1"/>
        <v>248</v>
      </c>
      <c r="M454">
        <v>452</v>
      </c>
      <c r="N454" t="b">
        <f t="shared" si="92"/>
        <v>1</v>
      </c>
      <c r="O454" s="1">
        <f t="shared" ca="1" si="104"/>
        <v>248</v>
      </c>
      <c r="P454">
        <f t="shared" ca="1" si="93"/>
        <v>0.2346</v>
      </c>
      <c r="Q454">
        <f t="shared" ca="1" si="94"/>
        <v>0.50660000000000005</v>
      </c>
      <c r="R454">
        <f t="shared" ca="1" si="95"/>
        <v>0.23230000000000001</v>
      </c>
      <c r="S454">
        <f t="shared" ca="1" si="96"/>
        <v>1.7748999999999999</v>
      </c>
      <c r="T454">
        <f t="shared" ca="1" si="97"/>
        <v>0.44669999999999999</v>
      </c>
      <c r="U454" t="e">
        <f t="shared" ca="1" si="98"/>
        <v>#N/A</v>
      </c>
      <c r="V454">
        <f t="shared" ca="1" si="99"/>
        <v>0.23619999999999999</v>
      </c>
      <c r="W454">
        <f t="shared" ca="1" si="100"/>
        <v>4.0956000000000001</v>
      </c>
      <c r="X454" t="e">
        <f t="shared" ca="1" si="101"/>
        <v>#N/A</v>
      </c>
      <c r="Y454">
        <f t="shared" ca="1" si="102"/>
        <v>8.9999999999999998E-4</v>
      </c>
      <c r="Z454" t="e">
        <f t="shared" ca="1" si="103"/>
        <v>#N/A</v>
      </c>
    </row>
    <row r="455" spans="1:26" x14ac:dyDescent="0.3">
      <c r="A455" s="5">
        <f ca="1"/>
        <v>-0.2387</v>
      </c>
      <c r="B455">
        <f ca="1"/>
        <v>-0.53300000000000003</v>
      </c>
      <c r="C455">
        <f ca="1"/>
        <v>-0.23100000000000001</v>
      </c>
      <c r="D455">
        <f ca="1"/>
        <v>-1.7854000000000001</v>
      </c>
      <c r="E455">
        <f ca="1"/>
        <v>-0.45800000000000002</v>
      </c>
      <c r="F455">
        <f ca="1"/>
        <v>10</v>
      </c>
      <c r="G455">
        <f ca="1"/>
        <v>-0.2419</v>
      </c>
      <c r="H455">
        <f ca="1"/>
        <v>-4.0858999999999996</v>
      </c>
      <c r="I455">
        <f ca="1"/>
        <v>-4.5392000000000001</v>
      </c>
      <c r="J455">
        <f ca="1"/>
        <v>-8.9999999999999998E-4</v>
      </c>
      <c r="K455" s="1">
        <f ca="1"/>
        <v>10</v>
      </c>
      <c r="L455">
        <f ca="1"/>
        <v>247</v>
      </c>
      <c r="M455">
        <v>453</v>
      </c>
      <c r="N455" t="b">
        <f t="shared" si="92"/>
        <v>1</v>
      </c>
      <c r="O455" s="1">
        <f t="shared" ca="1" si="104"/>
        <v>247</v>
      </c>
      <c r="P455">
        <f t="shared" ca="1" si="93"/>
        <v>0.2387</v>
      </c>
      <c r="Q455">
        <f t="shared" ca="1" si="94"/>
        <v>0.53300000000000003</v>
      </c>
      <c r="R455">
        <f t="shared" ca="1" si="95"/>
        <v>0.23100000000000001</v>
      </c>
      <c r="S455">
        <f t="shared" ca="1" si="96"/>
        <v>1.7854000000000001</v>
      </c>
      <c r="T455">
        <f t="shared" ca="1" si="97"/>
        <v>0.45800000000000002</v>
      </c>
      <c r="U455" t="e">
        <f t="shared" ca="1" si="98"/>
        <v>#N/A</v>
      </c>
      <c r="V455">
        <f t="shared" ca="1" si="99"/>
        <v>0.2419</v>
      </c>
      <c r="W455">
        <f t="shared" ca="1" si="100"/>
        <v>4.0858999999999996</v>
      </c>
      <c r="X455">
        <f t="shared" ca="1" si="101"/>
        <v>4.5392000000000001</v>
      </c>
      <c r="Y455">
        <f t="shared" ca="1" si="102"/>
        <v>8.9999999999999998E-4</v>
      </c>
      <c r="Z455" t="e">
        <f t="shared" ca="1" si="103"/>
        <v>#N/A</v>
      </c>
    </row>
    <row r="456" spans="1:26" x14ac:dyDescent="0.3">
      <c r="A456" s="5">
        <f ca="1"/>
        <v>-0.24310000000000001</v>
      </c>
      <c r="B456">
        <f ca="1"/>
        <v>-0.56740000000000002</v>
      </c>
      <c r="C456">
        <f ca="1"/>
        <v>-0.22969999999999999</v>
      </c>
      <c r="D456">
        <f ca="1"/>
        <v>-1.7963</v>
      </c>
      <c r="E456">
        <f ca="1"/>
        <v>-0.46949999999999997</v>
      </c>
      <c r="F456">
        <f ca="1"/>
        <v>10</v>
      </c>
      <c r="G456">
        <f ca="1"/>
        <v>-0.2495</v>
      </c>
      <c r="H456">
        <f ca="1"/>
        <v>-4.1651999999999996</v>
      </c>
      <c r="I456">
        <f ca="1"/>
        <v>10</v>
      </c>
      <c r="J456">
        <f ca="1"/>
        <v>-8.0000000000000004E-4</v>
      </c>
      <c r="K456" s="1">
        <f ca="1"/>
        <v>10</v>
      </c>
      <c r="L456">
        <f ca="1"/>
        <v>246</v>
      </c>
      <c r="M456">
        <v>454</v>
      </c>
      <c r="N456" t="b">
        <f t="shared" si="92"/>
        <v>1</v>
      </c>
      <c r="O456" s="1">
        <f t="shared" ca="1" si="104"/>
        <v>246</v>
      </c>
      <c r="P456">
        <f t="shared" ca="1" si="93"/>
        <v>0.24310000000000001</v>
      </c>
      <c r="Q456">
        <f t="shared" ca="1" si="94"/>
        <v>0.56740000000000002</v>
      </c>
      <c r="R456">
        <f t="shared" ca="1" si="95"/>
        <v>0.22969999999999999</v>
      </c>
      <c r="S456">
        <f t="shared" ca="1" si="96"/>
        <v>1.7963</v>
      </c>
      <c r="T456">
        <f t="shared" ca="1" si="97"/>
        <v>0.46949999999999997</v>
      </c>
      <c r="U456" t="e">
        <f t="shared" ca="1" si="98"/>
        <v>#N/A</v>
      </c>
      <c r="V456">
        <f t="shared" ca="1" si="99"/>
        <v>0.2495</v>
      </c>
      <c r="W456">
        <f t="shared" ca="1" si="100"/>
        <v>4.1651999999999996</v>
      </c>
      <c r="X456" t="e">
        <f t="shared" ca="1" si="101"/>
        <v>#N/A</v>
      </c>
      <c r="Y456">
        <f t="shared" ca="1" si="102"/>
        <v>8.0000000000000004E-4</v>
      </c>
      <c r="Z456" t="e">
        <f t="shared" ca="1" si="103"/>
        <v>#N/A</v>
      </c>
    </row>
    <row r="457" spans="1:26" x14ac:dyDescent="0.3">
      <c r="A457" s="5">
        <f ca="1"/>
        <v>-0.2485</v>
      </c>
      <c r="B457">
        <f ca="1"/>
        <v>-0.61170000000000002</v>
      </c>
      <c r="C457">
        <f ca="1"/>
        <v>-0.22839999999999999</v>
      </c>
      <c r="D457">
        <f ca="1"/>
        <v>-1.8053999999999999</v>
      </c>
      <c r="E457">
        <f ca="1"/>
        <v>-0.48120000000000002</v>
      </c>
      <c r="F457">
        <f ca="1"/>
        <v>10</v>
      </c>
      <c r="G457">
        <f ca="1"/>
        <v>-0.26019999999999999</v>
      </c>
      <c r="H457">
        <f ca="1"/>
        <v>10</v>
      </c>
      <c r="I457">
        <f ca="1"/>
        <v>10</v>
      </c>
      <c r="J457">
        <f ca="1"/>
        <v>-8.9999999999999998E-4</v>
      </c>
      <c r="K457" s="1">
        <f ca="1"/>
        <v>10</v>
      </c>
      <c r="L457">
        <f ca="1"/>
        <v>245</v>
      </c>
      <c r="M457">
        <v>455</v>
      </c>
      <c r="N457" t="b">
        <f t="shared" si="92"/>
        <v>1</v>
      </c>
      <c r="O457" s="1">
        <f t="shared" ca="1" si="104"/>
        <v>245</v>
      </c>
      <c r="P457">
        <f t="shared" ca="1" si="93"/>
        <v>0.2485</v>
      </c>
      <c r="Q457">
        <f t="shared" ca="1" si="94"/>
        <v>0.61170000000000002</v>
      </c>
      <c r="R457">
        <f t="shared" ca="1" si="95"/>
        <v>0.22839999999999999</v>
      </c>
      <c r="S457">
        <f t="shared" ca="1" si="96"/>
        <v>1.8053999999999999</v>
      </c>
      <c r="T457">
        <f t="shared" ca="1" si="97"/>
        <v>0.48120000000000002</v>
      </c>
      <c r="U457" t="e">
        <f t="shared" ca="1" si="98"/>
        <v>#N/A</v>
      </c>
      <c r="V457">
        <f t="shared" ca="1" si="99"/>
        <v>0.26019999999999999</v>
      </c>
      <c r="W457" t="e">
        <f t="shared" ca="1" si="100"/>
        <v>#N/A</v>
      </c>
      <c r="X457" t="e">
        <f t="shared" ca="1" si="101"/>
        <v>#N/A</v>
      </c>
      <c r="Y457">
        <f t="shared" ca="1" si="102"/>
        <v>8.9999999999999998E-4</v>
      </c>
      <c r="Z457" t="e">
        <f t="shared" ca="1" si="103"/>
        <v>#N/A</v>
      </c>
    </row>
    <row r="458" spans="1:26" x14ac:dyDescent="0.3">
      <c r="A458" s="5">
        <f ca="1"/>
        <v>-0.25469999999999998</v>
      </c>
      <c r="B458">
        <f ca="1"/>
        <v>-0.66639999999999999</v>
      </c>
      <c r="C458">
        <f ca="1"/>
        <v>-0.22700000000000001</v>
      </c>
      <c r="D458">
        <f ca="1"/>
        <v>-1.8149999999999999</v>
      </c>
      <c r="E458">
        <f ca="1"/>
        <v>-0.49280000000000002</v>
      </c>
      <c r="F458">
        <f ca="1"/>
        <v>10</v>
      </c>
      <c r="G458">
        <f ca="1"/>
        <v>-0.2747</v>
      </c>
      <c r="H458">
        <f ca="1"/>
        <v>10</v>
      </c>
      <c r="I458">
        <f ca="1"/>
        <v>10</v>
      </c>
      <c r="J458">
        <f ca="1"/>
        <v>-8.9999999999999998E-4</v>
      </c>
      <c r="K458" s="1">
        <f ca="1"/>
        <v>10</v>
      </c>
      <c r="L458">
        <f ca="1"/>
        <v>244</v>
      </c>
      <c r="M458">
        <v>456</v>
      </c>
      <c r="N458" t="b">
        <f t="shared" si="92"/>
        <v>1</v>
      </c>
      <c r="O458" s="1">
        <f t="shared" ca="1" si="104"/>
        <v>244</v>
      </c>
      <c r="P458">
        <f t="shared" ca="1" si="93"/>
        <v>0.25469999999999998</v>
      </c>
      <c r="Q458">
        <f t="shared" ca="1" si="94"/>
        <v>0.66639999999999999</v>
      </c>
      <c r="R458">
        <f t="shared" ca="1" si="95"/>
        <v>0.22700000000000001</v>
      </c>
      <c r="S458">
        <f t="shared" ca="1" si="96"/>
        <v>1.8149999999999999</v>
      </c>
      <c r="T458">
        <f t="shared" ca="1" si="97"/>
        <v>0.49280000000000002</v>
      </c>
      <c r="U458" t="e">
        <f t="shared" ca="1" si="98"/>
        <v>#N/A</v>
      </c>
      <c r="V458">
        <f t="shared" ca="1" si="99"/>
        <v>0.2747</v>
      </c>
      <c r="W458" t="e">
        <f t="shared" ca="1" si="100"/>
        <v>#N/A</v>
      </c>
      <c r="X458" t="e">
        <f t="shared" ca="1" si="101"/>
        <v>#N/A</v>
      </c>
      <c r="Y458">
        <f t="shared" ca="1" si="102"/>
        <v>8.9999999999999998E-4</v>
      </c>
      <c r="Z458" t="e">
        <f t="shared" ca="1" si="103"/>
        <v>#N/A</v>
      </c>
    </row>
    <row r="459" spans="1:26" x14ac:dyDescent="0.3">
      <c r="A459" s="5">
        <f ca="1"/>
        <v>-0.2616</v>
      </c>
      <c r="B459">
        <f ca="1"/>
        <v>-0.73119999999999996</v>
      </c>
      <c r="C459">
        <f ca="1"/>
        <v>-0.22539999999999999</v>
      </c>
      <c r="D459">
        <f ca="1"/>
        <v>-1.8240000000000001</v>
      </c>
      <c r="E459">
        <f ca="1"/>
        <v>-0.50419999999999998</v>
      </c>
      <c r="F459">
        <f ca="1"/>
        <v>10</v>
      </c>
      <c r="G459">
        <f ca="1"/>
        <v>-0.29549999999999998</v>
      </c>
      <c r="H459">
        <f ca="1"/>
        <v>-4.0563000000000002</v>
      </c>
      <c r="I459">
        <f ca="1"/>
        <v>10</v>
      </c>
      <c r="J459">
        <f ca="1"/>
        <v>-8.0000000000000004E-4</v>
      </c>
      <c r="K459" s="1">
        <f ca="1"/>
        <v>-4.5595999999999997</v>
      </c>
      <c r="L459">
        <f ca="1"/>
        <v>243</v>
      </c>
      <c r="M459">
        <v>457</v>
      </c>
      <c r="N459" t="b">
        <f t="shared" si="92"/>
        <v>1</v>
      </c>
      <c r="O459" s="1">
        <f t="shared" ca="1" si="104"/>
        <v>243</v>
      </c>
      <c r="P459">
        <f t="shared" ca="1" si="93"/>
        <v>0.2616</v>
      </c>
      <c r="Q459">
        <f t="shared" ca="1" si="94"/>
        <v>0.73119999999999996</v>
      </c>
      <c r="R459">
        <f t="shared" ca="1" si="95"/>
        <v>0.22539999999999999</v>
      </c>
      <c r="S459">
        <f t="shared" ca="1" si="96"/>
        <v>1.8240000000000001</v>
      </c>
      <c r="T459">
        <f t="shared" ca="1" si="97"/>
        <v>0.50419999999999998</v>
      </c>
      <c r="U459" t="e">
        <f t="shared" ca="1" si="98"/>
        <v>#N/A</v>
      </c>
      <c r="V459">
        <f t="shared" ca="1" si="99"/>
        <v>0.29549999999999998</v>
      </c>
      <c r="W459">
        <f t="shared" ca="1" si="100"/>
        <v>4.0563000000000002</v>
      </c>
      <c r="X459" t="e">
        <f t="shared" ca="1" si="101"/>
        <v>#N/A</v>
      </c>
      <c r="Y459">
        <f t="shared" ca="1" si="102"/>
        <v>8.0000000000000004E-4</v>
      </c>
      <c r="Z459">
        <f t="shared" ca="1" si="103"/>
        <v>4.5595999999999997</v>
      </c>
    </row>
    <row r="460" spans="1:26" x14ac:dyDescent="0.3">
      <c r="A460" s="5">
        <f ca="1"/>
        <v>-0.26979999999999998</v>
      </c>
      <c r="B460">
        <f ca="1"/>
        <v>-0.8075</v>
      </c>
      <c r="C460">
        <f ca="1"/>
        <v>-0.224</v>
      </c>
      <c r="D460">
        <f ca="1"/>
        <v>-1.8337000000000001</v>
      </c>
      <c r="E460">
        <f ca="1"/>
        <v>-0.51580000000000004</v>
      </c>
      <c r="F460">
        <f ca="1"/>
        <v>-5.2571000000000003</v>
      </c>
      <c r="G460">
        <f ca="1"/>
        <v>-0.32569999999999999</v>
      </c>
      <c r="H460">
        <f ca="1"/>
        <v>-4.2201000000000004</v>
      </c>
      <c r="I460">
        <f ca="1"/>
        <v>-4.2972999999999999</v>
      </c>
      <c r="J460">
        <f ca="1"/>
        <v>-8.9999999999999998E-4</v>
      </c>
      <c r="K460" s="1">
        <f ca="1"/>
        <v>10</v>
      </c>
      <c r="L460">
        <f ca="1"/>
        <v>242</v>
      </c>
      <c r="M460">
        <v>458</v>
      </c>
      <c r="N460" t="b">
        <f t="shared" si="92"/>
        <v>1</v>
      </c>
      <c r="O460" s="1">
        <f t="shared" ca="1" si="104"/>
        <v>242</v>
      </c>
      <c r="P460">
        <f t="shared" ca="1" si="93"/>
        <v>0.26979999999999998</v>
      </c>
      <c r="Q460">
        <f t="shared" ca="1" si="94"/>
        <v>0.8075</v>
      </c>
      <c r="R460">
        <f t="shared" ca="1" si="95"/>
        <v>0.224</v>
      </c>
      <c r="S460">
        <f t="shared" ca="1" si="96"/>
        <v>1.8337000000000001</v>
      </c>
      <c r="T460">
        <f t="shared" ca="1" si="97"/>
        <v>0.51580000000000004</v>
      </c>
      <c r="U460">
        <f t="shared" ca="1" si="98"/>
        <v>5.2571000000000003</v>
      </c>
      <c r="V460">
        <f t="shared" ca="1" si="99"/>
        <v>0.32569999999999999</v>
      </c>
      <c r="W460">
        <f t="shared" ca="1" si="100"/>
        <v>4.2201000000000004</v>
      </c>
      <c r="X460">
        <f t="shared" ca="1" si="101"/>
        <v>4.2972999999999999</v>
      </c>
      <c r="Y460">
        <f t="shared" ca="1" si="102"/>
        <v>8.9999999999999998E-4</v>
      </c>
      <c r="Z460" t="e">
        <f t="shared" ca="1" si="103"/>
        <v>#N/A</v>
      </c>
    </row>
    <row r="461" spans="1:26" x14ac:dyDescent="0.3">
      <c r="A461" s="5">
        <f ca="1"/>
        <v>-0.2792</v>
      </c>
      <c r="B461">
        <f ca="1"/>
        <v>-0.89119999999999999</v>
      </c>
      <c r="C461">
        <f ca="1"/>
        <v>-0.22259999999999999</v>
      </c>
      <c r="D461">
        <f ca="1"/>
        <v>-1.8431</v>
      </c>
      <c r="E461">
        <f ca="1"/>
        <v>-0.52729999999999999</v>
      </c>
      <c r="F461">
        <f ca="1"/>
        <v>10</v>
      </c>
      <c r="G461">
        <f ca="1"/>
        <v>-0.36990000000000001</v>
      </c>
      <c r="H461">
        <f ca="1"/>
        <v>10</v>
      </c>
      <c r="I461">
        <f ca="1"/>
        <v>-4.5511999999999997</v>
      </c>
      <c r="J461">
        <f ca="1"/>
        <v>-1E-3</v>
      </c>
      <c r="K461" s="1">
        <f ca="1"/>
        <v>10</v>
      </c>
      <c r="L461">
        <f ca="1"/>
        <v>241</v>
      </c>
      <c r="M461">
        <v>459</v>
      </c>
      <c r="N461" t="b">
        <f t="shared" si="92"/>
        <v>1</v>
      </c>
      <c r="O461" s="1">
        <f t="shared" ca="1" si="104"/>
        <v>241</v>
      </c>
      <c r="P461">
        <f t="shared" ca="1" si="93"/>
        <v>0.2792</v>
      </c>
      <c r="Q461">
        <f t="shared" ca="1" si="94"/>
        <v>0.89119999999999999</v>
      </c>
      <c r="R461">
        <f t="shared" ca="1" si="95"/>
        <v>0.22259999999999999</v>
      </c>
      <c r="S461">
        <f t="shared" ca="1" si="96"/>
        <v>1.8431</v>
      </c>
      <c r="T461">
        <f t="shared" ca="1" si="97"/>
        <v>0.52729999999999999</v>
      </c>
      <c r="U461" t="e">
        <f t="shared" ca="1" si="98"/>
        <v>#N/A</v>
      </c>
      <c r="V461">
        <f t="shared" ca="1" si="99"/>
        <v>0.36990000000000001</v>
      </c>
      <c r="W461" t="e">
        <f t="shared" ca="1" si="100"/>
        <v>#N/A</v>
      </c>
      <c r="X461">
        <f t="shared" ca="1" si="101"/>
        <v>4.5511999999999997</v>
      </c>
      <c r="Y461">
        <f t="shared" ca="1" si="102"/>
        <v>1E-3</v>
      </c>
      <c r="Z461" t="e">
        <f t="shared" ca="1" si="103"/>
        <v>#N/A</v>
      </c>
    </row>
    <row r="462" spans="1:26" x14ac:dyDescent="0.3">
      <c r="A462" s="5">
        <f ca="1"/>
        <v>-0.28939999999999999</v>
      </c>
      <c r="B462">
        <f ca="1"/>
        <v>-0.98080000000000001</v>
      </c>
      <c r="C462">
        <f ca="1"/>
        <v>-0.22109999999999999</v>
      </c>
      <c r="D462">
        <f ca="1"/>
        <v>-1.851</v>
      </c>
      <c r="E462">
        <f ca="1"/>
        <v>-0.53810000000000002</v>
      </c>
      <c r="F462">
        <f ca="1"/>
        <v>10</v>
      </c>
      <c r="G462">
        <f ca="1"/>
        <v>-0.43340000000000001</v>
      </c>
      <c r="H462">
        <f ca="1"/>
        <v>10</v>
      </c>
      <c r="I462">
        <f ca="1"/>
        <v>-4.5495999999999999</v>
      </c>
      <c r="J462">
        <f ca="1"/>
        <v>-8.9999999999999998E-4</v>
      </c>
      <c r="K462" s="1">
        <f ca="1"/>
        <v>10</v>
      </c>
      <c r="L462">
        <f ca="1"/>
        <v>240</v>
      </c>
      <c r="M462">
        <v>460</v>
      </c>
      <c r="N462" t="b">
        <f t="shared" si="92"/>
        <v>1</v>
      </c>
      <c r="O462" s="1">
        <f t="shared" ca="1" si="104"/>
        <v>240</v>
      </c>
      <c r="P462">
        <f t="shared" ca="1" si="93"/>
        <v>0.28939999999999999</v>
      </c>
      <c r="Q462">
        <f t="shared" ca="1" si="94"/>
        <v>0.98080000000000001</v>
      </c>
      <c r="R462">
        <f t="shared" ca="1" si="95"/>
        <v>0.22109999999999999</v>
      </c>
      <c r="S462">
        <f t="shared" ca="1" si="96"/>
        <v>1.851</v>
      </c>
      <c r="T462">
        <f t="shared" ca="1" si="97"/>
        <v>0.53810000000000002</v>
      </c>
      <c r="U462" t="e">
        <f t="shared" ca="1" si="98"/>
        <v>#N/A</v>
      </c>
      <c r="V462">
        <f t="shared" ca="1" si="99"/>
        <v>0.43340000000000001</v>
      </c>
      <c r="W462" t="e">
        <f t="shared" ca="1" si="100"/>
        <v>#N/A</v>
      </c>
      <c r="X462">
        <f t="shared" ca="1" si="101"/>
        <v>4.5495999999999999</v>
      </c>
      <c r="Y462">
        <f t="shared" ca="1" si="102"/>
        <v>8.9999999999999998E-4</v>
      </c>
      <c r="Z462" t="e">
        <f t="shared" ca="1" si="103"/>
        <v>#N/A</v>
      </c>
    </row>
    <row r="463" spans="1:26" x14ac:dyDescent="0.3">
      <c r="A463" s="5">
        <f ca="1"/>
        <v>-0.30120000000000002</v>
      </c>
      <c r="B463">
        <f ca="1"/>
        <v>-1.0757000000000001</v>
      </c>
      <c r="C463">
        <f ca="1"/>
        <v>-0.21959999999999999</v>
      </c>
      <c r="D463">
        <f ca="1"/>
        <v>-1.8607</v>
      </c>
      <c r="E463">
        <f ca="1"/>
        <v>-0.54910000000000003</v>
      </c>
      <c r="F463">
        <f ca="1"/>
        <v>10</v>
      </c>
      <c r="G463">
        <f ca="1"/>
        <v>-0.52669999999999995</v>
      </c>
      <c r="H463">
        <f ca="1"/>
        <v>-4.7248000000000001</v>
      </c>
      <c r="I463">
        <f ca="1"/>
        <v>10</v>
      </c>
      <c r="J463">
        <f ca="1"/>
        <v>-1E-3</v>
      </c>
      <c r="K463" s="1">
        <f ca="1"/>
        <v>10</v>
      </c>
      <c r="L463">
        <f ca="1"/>
        <v>239</v>
      </c>
      <c r="M463">
        <v>461</v>
      </c>
      <c r="N463" t="b">
        <f t="shared" si="92"/>
        <v>1</v>
      </c>
      <c r="O463" s="1">
        <f t="shared" ca="1" si="104"/>
        <v>239</v>
      </c>
      <c r="P463">
        <f t="shared" ca="1" si="93"/>
        <v>0.30120000000000002</v>
      </c>
      <c r="Q463">
        <f t="shared" ca="1" si="94"/>
        <v>1.0757000000000001</v>
      </c>
      <c r="R463">
        <f t="shared" ca="1" si="95"/>
        <v>0.21959999999999999</v>
      </c>
      <c r="S463">
        <f t="shared" ca="1" si="96"/>
        <v>1.8607</v>
      </c>
      <c r="T463">
        <f t="shared" ca="1" si="97"/>
        <v>0.54910000000000003</v>
      </c>
      <c r="U463" t="e">
        <f t="shared" ca="1" si="98"/>
        <v>#N/A</v>
      </c>
      <c r="V463">
        <f t="shared" ca="1" si="99"/>
        <v>0.52669999999999995</v>
      </c>
      <c r="W463">
        <f t="shared" ca="1" si="100"/>
        <v>4.7248000000000001</v>
      </c>
      <c r="X463" t="e">
        <f t="shared" ca="1" si="101"/>
        <v>#N/A</v>
      </c>
      <c r="Y463">
        <f t="shared" ca="1" si="102"/>
        <v>1E-3</v>
      </c>
      <c r="Z463" t="e">
        <f t="shared" ca="1" si="103"/>
        <v>#N/A</v>
      </c>
    </row>
    <row r="464" spans="1:26" x14ac:dyDescent="0.3">
      <c r="A464" s="5">
        <f ca="1"/>
        <v>-0.31409999999999999</v>
      </c>
      <c r="B464">
        <f ca="1"/>
        <v>-1.1733</v>
      </c>
      <c r="C464">
        <f ca="1"/>
        <v>-0.21809999999999999</v>
      </c>
      <c r="D464">
        <f ca="1"/>
        <v>-1.8693</v>
      </c>
      <c r="E464">
        <f ca="1"/>
        <v>-0.55920000000000003</v>
      </c>
      <c r="F464">
        <f ca="1"/>
        <v>10</v>
      </c>
      <c r="G464">
        <f ca="1"/>
        <v>-0.66039999999999999</v>
      </c>
      <c r="H464">
        <f ca="1"/>
        <v>-4.8398000000000003</v>
      </c>
      <c r="I464">
        <f ca="1"/>
        <v>10</v>
      </c>
      <c r="J464">
        <f ca="1"/>
        <v>-6.9999999999999999E-4</v>
      </c>
      <c r="K464" s="1">
        <f ca="1"/>
        <v>10</v>
      </c>
      <c r="L464">
        <f ca="1"/>
        <v>238</v>
      </c>
      <c r="M464">
        <v>462</v>
      </c>
      <c r="N464" t="b">
        <f t="shared" si="92"/>
        <v>1</v>
      </c>
      <c r="O464" s="1">
        <f t="shared" ca="1" si="104"/>
        <v>238</v>
      </c>
      <c r="P464">
        <f t="shared" ca="1" si="93"/>
        <v>0.31409999999999999</v>
      </c>
      <c r="Q464">
        <f t="shared" ca="1" si="94"/>
        <v>1.1733</v>
      </c>
      <c r="R464">
        <f t="shared" ca="1" si="95"/>
        <v>0.21809999999999999</v>
      </c>
      <c r="S464">
        <f t="shared" ca="1" si="96"/>
        <v>1.8693</v>
      </c>
      <c r="T464">
        <f t="shared" ca="1" si="97"/>
        <v>0.55920000000000003</v>
      </c>
      <c r="U464" t="e">
        <f t="shared" ca="1" si="98"/>
        <v>#N/A</v>
      </c>
      <c r="V464">
        <f t="shared" ca="1" si="99"/>
        <v>0.66039999999999999</v>
      </c>
      <c r="W464">
        <f t="shared" ca="1" si="100"/>
        <v>4.8398000000000003</v>
      </c>
      <c r="X464" t="e">
        <f t="shared" ca="1" si="101"/>
        <v>#N/A</v>
      </c>
      <c r="Y464">
        <f t="shared" ca="1" si="102"/>
        <v>6.9999999999999999E-4</v>
      </c>
      <c r="Z464" t="e">
        <f t="shared" ca="1" si="103"/>
        <v>#N/A</v>
      </c>
    </row>
    <row r="465" spans="1:26" x14ac:dyDescent="0.3">
      <c r="A465" s="5">
        <f ca="1"/>
        <v>-0.32840000000000003</v>
      </c>
      <c r="B465">
        <f ca="1"/>
        <v>-1.2766</v>
      </c>
      <c r="C465">
        <f ca="1"/>
        <v>-0.21679999999999999</v>
      </c>
      <c r="D465">
        <f ca="1"/>
        <v>-1.877</v>
      </c>
      <c r="E465">
        <f ca="1"/>
        <v>-0.56920000000000004</v>
      </c>
      <c r="F465">
        <f ca="1"/>
        <v>-4.6277999999999997</v>
      </c>
      <c r="G465">
        <f ca="1"/>
        <v>-0.85629999999999995</v>
      </c>
      <c r="H465">
        <f ca="1"/>
        <v>-4.4077999999999999</v>
      </c>
      <c r="I465">
        <f ca="1"/>
        <v>10</v>
      </c>
      <c r="J465">
        <f ca="1"/>
        <v>-1E-3</v>
      </c>
      <c r="K465" s="1">
        <f ca="1"/>
        <v>10</v>
      </c>
      <c r="L465">
        <f ca="1"/>
        <v>237</v>
      </c>
      <c r="M465">
        <v>463</v>
      </c>
      <c r="N465" t="b">
        <f t="shared" si="92"/>
        <v>1</v>
      </c>
      <c r="O465" s="1">
        <f t="shared" ca="1" si="104"/>
        <v>237</v>
      </c>
      <c r="P465">
        <f t="shared" ca="1" si="93"/>
        <v>0.32840000000000003</v>
      </c>
      <c r="Q465">
        <f t="shared" ca="1" si="94"/>
        <v>1.2766</v>
      </c>
      <c r="R465">
        <f t="shared" ca="1" si="95"/>
        <v>0.21679999999999999</v>
      </c>
      <c r="S465">
        <f t="shared" ca="1" si="96"/>
        <v>1.877</v>
      </c>
      <c r="T465">
        <f t="shared" ca="1" si="97"/>
        <v>0.56920000000000004</v>
      </c>
      <c r="U465">
        <f t="shared" ca="1" si="98"/>
        <v>4.6277999999999997</v>
      </c>
      <c r="V465">
        <f t="shared" ca="1" si="99"/>
        <v>0.85629999999999995</v>
      </c>
      <c r="W465">
        <f t="shared" ca="1" si="100"/>
        <v>4.4077999999999999</v>
      </c>
      <c r="X465" t="e">
        <f t="shared" ca="1" si="101"/>
        <v>#N/A</v>
      </c>
      <c r="Y465">
        <f t="shared" ca="1" si="102"/>
        <v>1E-3</v>
      </c>
      <c r="Z465" t="e">
        <f t="shared" ca="1" si="103"/>
        <v>#N/A</v>
      </c>
    </row>
    <row r="466" spans="1:26" x14ac:dyDescent="0.3">
      <c r="A466" s="5">
        <f ca="1"/>
        <v>-0.34399999999999997</v>
      </c>
      <c r="B466">
        <f ca="1"/>
        <v>-1.3868</v>
      </c>
      <c r="C466">
        <f ca="1"/>
        <v>-0.21540000000000001</v>
      </c>
      <c r="D466">
        <f ca="1"/>
        <v>-1.8851</v>
      </c>
      <c r="E466">
        <f ca="1"/>
        <v>-0.57869999999999999</v>
      </c>
      <c r="F466">
        <f ca="1"/>
        <v>-4.2378999999999998</v>
      </c>
      <c r="G466">
        <f ca="1"/>
        <v>-1.1383000000000001</v>
      </c>
      <c r="H466">
        <f ca="1"/>
        <v>10</v>
      </c>
      <c r="I466">
        <f ca="1"/>
        <v>-4.9059999999999997</v>
      </c>
      <c r="J466">
        <f ca="1"/>
        <v>-8.9999999999999998E-4</v>
      </c>
      <c r="K466" s="1">
        <f ca="1"/>
        <v>10</v>
      </c>
      <c r="L466">
        <f ca="1"/>
        <v>236</v>
      </c>
      <c r="M466">
        <v>464</v>
      </c>
      <c r="N466" t="b">
        <f t="shared" si="92"/>
        <v>1</v>
      </c>
      <c r="O466" s="1">
        <f t="shared" ca="1" si="104"/>
        <v>236</v>
      </c>
      <c r="P466">
        <f t="shared" ca="1" si="93"/>
        <v>0.34399999999999997</v>
      </c>
      <c r="Q466">
        <f t="shared" ca="1" si="94"/>
        <v>1.3868</v>
      </c>
      <c r="R466">
        <f t="shared" ca="1" si="95"/>
        <v>0.21540000000000001</v>
      </c>
      <c r="S466">
        <f t="shared" ca="1" si="96"/>
        <v>1.8851</v>
      </c>
      <c r="T466">
        <f t="shared" ca="1" si="97"/>
        <v>0.57869999999999999</v>
      </c>
      <c r="U466">
        <f t="shared" ca="1" si="98"/>
        <v>4.2378999999999998</v>
      </c>
      <c r="V466">
        <f t="shared" ca="1" si="99"/>
        <v>1.1383000000000001</v>
      </c>
      <c r="W466" t="e">
        <f t="shared" ca="1" si="100"/>
        <v>#N/A</v>
      </c>
      <c r="X466">
        <f t="shared" ca="1" si="101"/>
        <v>4.9059999999999997</v>
      </c>
      <c r="Y466">
        <f t="shared" ca="1" si="102"/>
        <v>8.9999999999999998E-4</v>
      </c>
      <c r="Z466" t="e">
        <f t="shared" ca="1" si="103"/>
        <v>#N/A</v>
      </c>
    </row>
    <row r="467" spans="1:26" x14ac:dyDescent="0.3">
      <c r="A467" s="5">
        <f ca="1"/>
        <v>-0.3609</v>
      </c>
      <c r="B467">
        <f ca="1"/>
        <v>-1.5052000000000001</v>
      </c>
      <c r="C467">
        <f ca="1"/>
        <v>-0.214</v>
      </c>
      <c r="D467">
        <f ca="1"/>
        <v>-1.8916999999999999</v>
      </c>
      <c r="E467">
        <f ca="1"/>
        <v>-0.58789999999999998</v>
      </c>
      <c r="F467">
        <f ca="1"/>
        <v>-3.9611999999999998</v>
      </c>
      <c r="G467">
        <f ca="1"/>
        <v>-1.542</v>
      </c>
      <c r="H467">
        <f ca="1"/>
        <v>-4.9923000000000002</v>
      </c>
      <c r="I467">
        <f ca="1"/>
        <v>10</v>
      </c>
      <c r="J467">
        <f ca="1"/>
        <v>-1E-3</v>
      </c>
      <c r="K467" s="1">
        <f ca="1"/>
        <v>10</v>
      </c>
      <c r="L467">
        <f ca="1"/>
        <v>235</v>
      </c>
      <c r="M467">
        <v>465</v>
      </c>
      <c r="N467" t="b">
        <f t="shared" si="92"/>
        <v>1</v>
      </c>
      <c r="O467" s="1">
        <f t="shared" ca="1" si="104"/>
        <v>235</v>
      </c>
      <c r="P467">
        <f t="shared" ca="1" si="93"/>
        <v>0.3609</v>
      </c>
      <c r="Q467">
        <f t="shared" ca="1" si="94"/>
        <v>1.5052000000000001</v>
      </c>
      <c r="R467">
        <f t="shared" ca="1" si="95"/>
        <v>0.214</v>
      </c>
      <c r="S467">
        <f t="shared" ca="1" si="96"/>
        <v>1.8916999999999999</v>
      </c>
      <c r="T467">
        <f t="shared" ca="1" si="97"/>
        <v>0.58789999999999998</v>
      </c>
      <c r="U467">
        <f t="shared" ca="1" si="98"/>
        <v>3.9611999999999998</v>
      </c>
      <c r="V467">
        <f t="shared" ca="1" si="99"/>
        <v>1.542</v>
      </c>
      <c r="W467">
        <f t="shared" ca="1" si="100"/>
        <v>4.9923000000000002</v>
      </c>
      <c r="X467" t="e">
        <f t="shared" ca="1" si="101"/>
        <v>#N/A</v>
      </c>
      <c r="Y467">
        <f t="shared" ca="1" si="102"/>
        <v>1E-3</v>
      </c>
      <c r="Z467" t="e">
        <f t="shared" ca="1" si="103"/>
        <v>#N/A</v>
      </c>
    </row>
    <row r="468" spans="1:26" x14ac:dyDescent="0.3">
      <c r="A468" s="5">
        <f ca="1"/>
        <v>-0.37840000000000001</v>
      </c>
      <c r="B468">
        <f ca="1"/>
        <v>-1.6292</v>
      </c>
      <c r="C468">
        <f ca="1"/>
        <v>-0.21290000000000001</v>
      </c>
      <c r="D468">
        <f ca="1"/>
        <v>-1.8998999999999999</v>
      </c>
      <c r="E468">
        <f ca="1"/>
        <v>-0.59660000000000002</v>
      </c>
      <c r="F468">
        <f ca="1"/>
        <v>-5.1090999999999998</v>
      </c>
      <c r="G468">
        <f ca="1"/>
        <v>-2.0629</v>
      </c>
      <c r="H468">
        <f ca="1"/>
        <v>-4.2929000000000004</v>
      </c>
      <c r="I468">
        <f ca="1"/>
        <v>-4.7976999999999999</v>
      </c>
      <c r="J468">
        <f ca="1"/>
        <v>-1E-3</v>
      </c>
      <c r="K468" s="1">
        <f ca="1"/>
        <v>-5.0378999999999996</v>
      </c>
      <c r="L468">
        <f ca="1"/>
        <v>234</v>
      </c>
      <c r="M468">
        <v>466</v>
      </c>
      <c r="N468" t="b">
        <f t="shared" si="92"/>
        <v>1</v>
      </c>
      <c r="O468" s="1">
        <f t="shared" ca="1" si="104"/>
        <v>234</v>
      </c>
      <c r="P468">
        <f t="shared" ca="1" si="93"/>
        <v>0.37840000000000001</v>
      </c>
      <c r="Q468">
        <f t="shared" ca="1" si="94"/>
        <v>1.6292</v>
      </c>
      <c r="R468">
        <f t="shared" ca="1" si="95"/>
        <v>0.21290000000000001</v>
      </c>
      <c r="S468">
        <f t="shared" ca="1" si="96"/>
        <v>1.8998999999999999</v>
      </c>
      <c r="T468">
        <f t="shared" ca="1" si="97"/>
        <v>0.59660000000000002</v>
      </c>
      <c r="U468">
        <f t="shared" ca="1" si="98"/>
        <v>5.1090999999999998</v>
      </c>
      <c r="V468">
        <f t="shared" ca="1" si="99"/>
        <v>2.0629</v>
      </c>
      <c r="W468">
        <f t="shared" ca="1" si="100"/>
        <v>4.2929000000000004</v>
      </c>
      <c r="X468">
        <f t="shared" ca="1" si="101"/>
        <v>4.7976999999999999</v>
      </c>
      <c r="Y468">
        <f t="shared" ca="1" si="102"/>
        <v>1E-3</v>
      </c>
      <c r="Z468">
        <f t="shared" ca="1" si="103"/>
        <v>5.0378999999999996</v>
      </c>
    </row>
    <row r="469" spans="1:26" x14ac:dyDescent="0.3">
      <c r="A469" s="5">
        <f ca="1"/>
        <v>-0.39650000000000002</v>
      </c>
      <c r="B469">
        <f ca="1"/>
        <v>-1.7548999999999999</v>
      </c>
      <c r="C469">
        <f ca="1"/>
        <v>-0.21149999999999999</v>
      </c>
      <c r="D469">
        <f ca="1"/>
        <v>-1.9075</v>
      </c>
      <c r="E469">
        <f ca="1"/>
        <v>-0.60409999999999997</v>
      </c>
      <c r="F469">
        <f ca="1"/>
        <v>10</v>
      </c>
      <c r="G469">
        <f ca="1"/>
        <v>-2.5442999999999998</v>
      </c>
      <c r="H469">
        <f ca="1"/>
        <v>-4.4230999999999998</v>
      </c>
      <c r="I469">
        <f ca="1"/>
        <v>-5.0926</v>
      </c>
      <c r="J469">
        <f ca="1"/>
        <v>-8.0000000000000004E-4</v>
      </c>
      <c r="K469" s="1">
        <f ca="1"/>
        <v>10</v>
      </c>
      <c r="L469">
        <f ca="1"/>
        <v>233</v>
      </c>
      <c r="M469">
        <v>467</v>
      </c>
      <c r="N469" t="b">
        <f t="shared" si="92"/>
        <v>1</v>
      </c>
      <c r="O469" s="1">
        <f t="shared" ca="1" si="104"/>
        <v>233</v>
      </c>
      <c r="P469">
        <f t="shared" ca="1" si="93"/>
        <v>0.39650000000000002</v>
      </c>
      <c r="Q469">
        <f t="shared" ca="1" si="94"/>
        <v>1.7548999999999999</v>
      </c>
      <c r="R469">
        <f t="shared" ca="1" si="95"/>
        <v>0.21149999999999999</v>
      </c>
      <c r="S469">
        <f t="shared" ca="1" si="96"/>
        <v>1.9075</v>
      </c>
      <c r="T469">
        <f t="shared" ca="1" si="97"/>
        <v>0.60409999999999997</v>
      </c>
      <c r="U469" t="e">
        <f t="shared" ca="1" si="98"/>
        <v>#N/A</v>
      </c>
      <c r="V469">
        <f t="shared" ca="1" si="99"/>
        <v>2.5442999999999998</v>
      </c>
      <c r="W469">
        <f t="shared" ca="1" si="100"/>
        <v>4.4230999999999998</v>
      </c>
      <c r="X469">
        <f t="shared" ca="1" si="101"/>
        <v>5.0926</v>
      </c>
      <c r="Y469">
        <f t="shared" ca="1" si="102"/>
        <v>8.0000000000000004E-4</v>
      </c>
      <c r="Z469" t="e">
        <f t="shared" ca="1" si="103"/>
        <v>#N/A</v>
      </c>
    </row>
    <row r="470" spans="1:26" x14ac:dyDescent="0.3">
      <c r="A470" s="5">
        <f ca="1"/>
        <v>-0.4153</v>
      </c>
      <c r="B470">
        <f ca="1"/>
        <v>-1.8796999999999999</v>
      </c>
      <c r="C470">
        <f ca="1"/>
        <v>-0.2104</v>
      </c>
      <c r="D470">
        <f ca="1"/>
        <v>-1.9146000000000001</v>
      </c>
      <c r="E470">
        <f ca="1"/>
        <v>-0.6119</v>
      </c>
      <c r="F470">
        <f ca="1"/>
        <v>10</v>
      </c>
      <c r="G470">
        <f ca="1"/>
        <v>-2.7589999999999999</v>
      </c>
      <c r="H470">
        <f ca="1"/>
        <v>10</v>
      </c>
      <c r="I470">
        <f ca="1"/>
        <v>10</v>
      </c>
      <c r="J470">
        <f ca="1"/>
        <v>-8.9999999999999998E-4</v>
      </c>
      <c r="K470" s="1">
        <f ca="1"/>
        <v>10</v>
      </c>
      <c r="L470">
        <f ca="1"/>
        <v>232</v>
      </c>
      <c r="M470">
        <v>468</v>
      </c>
      <c r="N470" t="b">
        <f t="shared" si="92"/>
        <v>1</v>
      </c>
      <c r="O470" s="1">
        <f t="shared" ca="1" si="104"/>
        <v>232</v>
      </c>
      <c r="P470">
        <f t="shared" ca="1" si="93"/>
        <v>0.4153</v>
      </c>
      <c r="Q470">
        <f t="shared" ca="1" si="94"/>
        <v>1.8796999999999999</v>
      </c>
      <c r="R470">
        <f t="shared" ca="1" si="95"/>
        <v>0.2104</v>
      </c>
      <c r="S470">
        <f t="shared" ca="1" si="96"/>
        <v>1.9146000000000001</v>
      </c>
      <c r="T470">
        <f t="shared" ca="1" si="97"/>
        <v>0.6119</v>
      </c>
      <c r="U470" t="e">
        <f t="shared" ca="1" si="98"/>
        <v>#N/A</v>
      </c>
      <c r="V470">
        <f t="shared" ca="1" si="99"/>
        <v>2.7589999999999999</v>
      </c>
      <c r="W470" t="e">
        <f t="shared" ca="1" si="100"/>
        <v>#N/A</v>
      </c>
      <c r="X470" t="e">
        <f t="shared" ca="1" si="101"/>
        <v>#N/A</v>
      </c>
      <c r="Y470">
        <f t="shared" ca="1" si="102"/>
        <v>8.9999999999999998E-4</v>
      </c>
      <c r="Z470" t="e">
        <f t="shared" ca="1" si="103"/>
        <v>#N/A</v>
      </c>
    </row>
    <row r="471" spans="1:26" x14ac:dyDescent="0.3">
      <c r="A471" s="5">
        <f ca="1"/>
        <v>-0.43419999999999997</v>
      </c>
      <c r="B471">
        <f ca="1"/>
        <v>-2.0021</v>
      </c>
      <c r="C471">
        <f ca="1"/>
        <v>-0.20960000000000001</v>
      </c>
      <c r="D471">
        <f ca="1"/>
        <v>-1.9216</v>
      </c>
      <c r="E471">
        <f ca="1"/>
        <v>-0.61909999999999998</v>
      </c>
      <c r="F471">
        <f ca="1"/>
        <v>-4.7557</v>
      </c>
      <c r="G471">
        <f ca="1"/>
        <v>-2.8184</v>
      </c>
      <c r="H471">
        <f ca="1"/>
        <v>-4.8880999999999997</v>
      </c>
      <c r="I471">
        <f ca="1"/>
        <v>10</v>
      </c>
      <c r="J471">
        <f ca="1"/>
        <v>-1.1000000000000001E-3</v>
      </c>
      <c r="K471" s="1">
        <f ca="1"/>
        <v>10</v>
      </c>
      <c r="L471">
        <f ca="1"/>
        <v>231</v>
      </c>
      <c r="M471">
        <v>469</v>
      </c>
      <c r="N471" t="b">
        <f t="shared" si="92"/>
        <v>1</v>
      </c>
      <c r="O471" s="1">
        <f t="shared" ca="1" si="104"/>
        <v>231</v>
      </c>
      <c r="P471">
        <f t="shared" ca="1" si="93"/>
        <v>0.43419999999999997</v>
      </c>
      <c r="Q471">
        <f t="shared" ca="1" si="94"/>
        <v>2.0021</v>
      </c>
      <c r="R471">
        <f t="shared" ca="1" si="95"/>
        <v>0.20960000000000001</v>
      </c>
      <c r="S471">
        <f t="shared" ca="1" si="96"/>
        <v>1.9216</v>
      </c>
      <c r="T471">
        <f t="shared" ca="1" si="97"/>
        <v>0.61909999999999998</v>
      </c>
      <c r="U471">
        <f t="shared" ca="1" si="98"/>
        <v>4.7557</v>
      </c>
      <c r="V471">
        <f t="shared" ca="1" si="99"/>
        <v>2.8184</v>
      </c>
      <c r="W471">
        <f t="shared" ca="1" si="100"/>
        <v>4.8880999999999997</v>
      </c>
      <c r="X471" t="e">
        <f t="shared" ca="1" si="101"/>
        <v>#N/A</v>
      </c>
      <c r="Y471">
        <f t="shared" ca="1" si="102"/>
        <v>1.1000000000000001E-3</v>
      </c>
      <c r="Z471" t="e">
        <f t="shared" ca="1" si="103"/>
        <v>#N/A</v>
      </c>
    </row>
    <row r="472" spans="1:26" x14ac:dyDescent="0.3">
      <c r="A472" s="5">
        <f ca="1"/>
        <v>-0.45240000000000002</v>
      </c>
      <c r="B472">
        <f ca="1"/>
        <v>-2.1190000000000002</v>
      </c>
      <c r="C472">
        <f ca="1"/>
        <v>-0.20860000000000001</v>
      </c>
      <c r="D472">
        <f ca="1"/>
        <v>-1.9283999999999999</v>
      </c>
      <c r="E472">
        <f ca="1"/>
        <v>-0.62570000000000003</v>
      </c>
      <c r="F472">
        <f ca="1"/>
        <v>-5.3103999999999996</v>
      </c>
      <c r="G472">
        <f ca="1"/>
        <v>-2.8569</v>
      </c>
      <c r="H472">
        <f ca="1"/>
        <v>-4.5326000000000004</v>
      </c>
      <c r="I472">
        <f ca="1"/>
        <v>10</v>
      </c>
      <c r="J472">
        <f ca="1"/>
        <v>-1.1000000000000001E-3</v>
      </c>
      <c r="K472" s="1">
        <f ca="1"/>
        <v>10</v>
      </c>
      <c r="L472">
        <f ca="1"/>
        <v>230</v>
      </c>
      <c r="M472">
        <v>470</v>
      </c>
      <c r="N472" t="b">
        <f t="shared" si="92"/>
        <v>1</v>
      </c>
      <c r="O472" s="1">
        <f t="shared" ca="1" si="104"/>
        <v>230</v>
      </c>
      <c r="P472">
        <f t="shared" ca="1" si="93"/>
        <v>0.45240000000000002</v>
      </c>
      <c r="Q472">
        <f t="shared" ca="1" si="94"/>
        <v>2.1190000000000002</v>
      </c>
      <c r="R472">
        <f t="shared" ca="1" si="95"/>
        <v>0.20860000000000001</v>
      </c>
      <c r="S472">
        <f t="shared" ca="1" si="96"/>
        <v>1.9283999999999999</v>
      </c>
      <c r="T472">
        <f t="shared" ca="1" si="97"/>
        <v>0.62570000000000003</v>
      </c>
      <c r="U472">
        <f t="shared" ca="1" si="98"/>
        <v>5.3103999999999996</v>
      </c>
      <c r="V472">
        <f t="shared" ca="1" si="99"/>
        <v>2.8569</v>
      </c>
      <c r="W472">
        <f t="shared" ca="1" si="100"/>
        <v>4.5326000000000004</v>
      </c>
      <c r="X472" t="e">
        <f t="shared" ca="1" si="101"/>
        <v>#N/A</v>
      </c>
      <c r="Y472">
        <f t="shared" ca="1" si="102"/>
        <v>1.1000000000000001E-3</v>
      </c>
      <c r="Z472" t="e">
        <f t="shared" ca="1" si="103"/>
        <v>#N/A</v>
      </c>
    </row>
    <row r="473" spans="1:26" x14ac:dyDescent="0.3">
      <c r="A473" s="5">
        <f ca="1"/>
        <v>-0.47020000000000001</v>
      </c>
      <c r="B473">
        <f ca="1"/>
        <v>-2.2334000000000001</v>
      </c>
      <c r="C473">
        <f ca="1"/>
        <v>-0.2079</v>
      </c>
      <c r="D473">
        <f ca="1"/>
        <v>-1.9358</v>
      </c>
      <c r="E473">
        <f ca="1"/>
        <v>-0.63190000000000002</v>
      </c>
      <c r="F473">
        <f ca="1"/>
        <v>-5.0804</v>
      </c>
      <c r="G473">
        <f ca="1"/>
        <v>-2.8885999999999998</v>
      </c>
      <c r="H473">
        <f ca="1"/>
        <v>-4.8166000000000002</v>
      </c>
      <c r="I473">
        <f ca="1"/>
        <v>-4.9486999999999997</v>
      </c>
      <c r="J473">
        <f ca="1"/>
        <v>-1.1000000000000001E-3</v>
      </c>
      <c r="K473" s="1">
        <f ca="1"/>
        <v>10</v>
      </c>
      <c r="L473">
        <f ca="1"/>
        <v>229</v>
      </c>
      <c r="M473">
        <v>471</v>
      </c>
      <c r="N473" t="b">
        <f t="shared" si="92"/>
        <v>1</v>
      </c>
      <c r="O473" s="1">
        <f t="shared" ca="1" si="104"/>
        <v>229</v>
      </c>
      <c r="P473">
        <f t="shared" ca="1" si="93"/>
        <v>0.47020000000000001</v>
      </c>
      <c r="Q473">
        <f t="shared" ca="1" si="94"/>
        <v>2.2334000000000001</v>
      </c>
      <c r="R473">
        <f t="shared" ca="1" si="95"/>
        <v>0.2079</v>
      </c>
      <c r="S473">
        <f t="shared" ca="1" si="96"/>
        <v>1.9358</v>
      </c>
      <c r="T473">
        <f t="shared" ca="1" si="97"/>
        <v>0.63190000000000002</v>
      </c>
      <c r="U473">
        <f t="shared" ca="1" si="98"/>
        <v>5.0804</v>
      </c>
      <c r="V473">
        <f t="shared" ca="1" si="99"/>
        <v>2.8885999999999998</v>
      </c>
      <c r="W473">
        <f t="shared" ca="1" si="100"/>
        <v>4.8166000000000002</v>
      </c>
      <c r="X473">
        <f t="shared" ca="1" si="101"/>
        <v>4.9486999999999997</v>
      </c>
      <c r="Y473">
        <f t="shared" ca="1" si="102"/>
        <v>1.1000000000000001E-3</v>
      </c>
      <c r="Z473" t="e">
        <f t="shared" ca="1" si="103"/>
        <v>#N/A</v>
      </c>
    </row>
    <row r="474" spans="1:26" x14ac:dyDescent="0.3">
      <c r="A474" s="5">
        <f ca="1"/>
        <v>-0.4864</v>
      </c>
      <c r="B474">
        <f ca="1"/>
        <v>-2.3378999999999999</v>
      </c>
      <c r="C474">
        <f ca="1"/>
        <v>-0.20710000000000001</v>
      </c>
      <c r="D474">
        <f ca="1"/>
        <v>-1.9424999999999999</v>
      </c>
      <c r="E474">
        <f ca="1"/>
        <v>-0.63770000000000004</v>
      </c>
      <c r="F474">
        <f ca="1"/>
        <v>-4.5712999999999999</v>
      </c>
      <c r="G474">
        <f ca="1"/>
        <v>-2.9152999999999998</v>
      </c>
      <c r="H474">
        <f ca="1"/>
        <v>-4.6816000000000004</v>
      </c>
      <c r="I474">
        <f ca="1"/>
        <v>10</v>
      </c>
      <c r="J474">
        <f ca="1"/>
        <v>-1E-3</v>
      </c>
      <c r="K474" s="1">
        <f ca="1"/>
        <v>10</v>
      </c>
      <c r="L474">
        <f ca="1"/>
        <v>228</v>
      </c>
      <c r="M474">
        <v>472</v>
      </c>
      <c r="N474" t="b">
        <f t="shared" si="92"/>
        <v>1</v>
      </c>
      <c r="O474" s="1">
        <f t="shared" ca="1" si="104"/>
        <v>228</v>
      </c>
      <c r="P474">
        <f t="shared" ca="1" si="93"/>
        <v>0.4864</v>
      </c>
      <c r="Q474">
        <f t="shared" ca="1" si="94"/>
        <v>2.3378999999999999</v>
      </c>
      <c r="R474">
        <f t="shared" ca="1" si="95"/>
        <v>0.20710000000000001</v>
      </c>
      <c r="S474">
        <f t="shared" ca="1" si="96"/>
        <v>1.9424999999999999</v>
      </c>
      <c r="T474">
        <f t="shared" ca="1" si="97"/>
        <v>0.63770000000000004</v>
      </c>
      <c r="U474">
        <f t="shared" ca="1" si="98"/>
        <v>4.5712999999999999</v>
      </c>
      <c r="V474">
        <f t="shared" ca="1" si="99"/>
        <v>2.9152999999999998</v>
      </c>
      <c r="W474">
        <f t="shared" ca="1" si="100"/>
        <v>4.6816000000000004</v>
      </c>
      <c r="X474" t="e">
        <f t="shared" ca="1" si="101"/>
        <v>#N/A</v>
      </c>
      <c r="Y474">
        <f t="shared" ca="1" si="102"/>
        <v>1E-3</v>
      </c>
      <c r="Z474" t="e">
        <f t="shared" ca="1" si="103"/>
        <v>#N/A</v>
      </c>
    </row>
    <row r="475" spans="1:26" x14ac:dyDescent="0.3">
      <c r="A475" s="5">
        <f ca="1"/>
        <v>-0.50129999999999997</v>
      </c>
      <c r="B475">
        <f ca="1"/>
        <v>-2.4319999999999999</v>
      </c>
      <c r="C475">
        <f ca="1"/>
        <v>-0.20669999999999999</v>
      </c>
      <c r="D475">
        <f ca="1"/>
        <v>-1.9474</v>
      </c>
      <c r="E475">
        <f ca="1"/>
        <v>-0.64380000000000004</v>
      </c>
      <c r="F475">
        <f ca="1"/>
        <v>-4.2720000000000002</v>
      </c>
      <c r="G475">
        <f ca="1"/>
        <v>-2.9260999999999999</v>
      </c>
      <c r="H475">
        <f ca="1"/>
        <v>-4.3372999999999999</v>
      </c>
      <c r="I475">
        <f ca="1"/>
        <v>-4.2721999999999998</v>
      </c>
      <c r="J475">
        <f ca="1"/>
        <v>-1.2999999999999999E-3</v>
      </c>
      <c r="K475" s="1">
        <f ca="1"/>
        <v>-4.9863</v>
      </c>
      <c r="L475">
        <f ca="1"/>
        <v>227</v>
      </c>
      <c r="M475">
        <v>473</v>
      </c>
      <c r="N475" t="b">
        <f t="shared" si="92"/>
        <v>1</v>
      </c>
      <c r="O475" s="1">
        <f t="shared" ca="1" si="104"/>
        <v>227</v>
      </c>
      <c r="P475">
        <f t="shared" ca="1" si="93"/>
        <v>0.50129999999999997</v>
      </c>
      <c r="Q475">
        <f t="shared" ca="1" si="94"/>
        <v>2.4319999999999999</v>
      </c>
      <c r="R475">
        <f t="shared" ca="1" si="95"/>
        <v>0.20669999999999999</v>
      </c>
      <c r="S475">
        <f t="shared" ca="1" si="96"/>
        <v>1.9474</v>
      </c>
      <c r="T475">
        <f t="shared" ca="1" si="97"/>
        <v>0.64380000000000004</v>
      </c>
      <c r="U475">
        <f t="shared" ca="1" si="98"/>
        <v>4.2720000000000002</v>
      </c>
      <c r="V475">
        <f t="shared" ca="1" si="99"/>
        <v>2.9260999999999999</v>
      </c>
      <c r="W475">
        <f t="shared" ca="1" si="100"/>
        <v>4.3372999999999999</v>
      </c>
      <c r="X475">
        <f t="shared" ca="1" si="101"/>
        <v>4.2721999999999998</v>
      </c>
      <c r="Y475">
        <f t="shared" ca="1" si="102"/>
        <v>1.2999999999999999E-3</v>
      </c>
      <c r="Z475">
        <f t="shared" ca="1" si="103"/>
        <v>4.9863</v>
      </c>
    </row>
    <row r="476" spans="1:26" x14ac:dyDescent="0.3">
      <c r="A476" s="5">
        <f ca="1"/>
        <v>-0.51359999999999995</v>
      </c>
      <c r="B476">
        <f ca="1"/>
        <v>-2.5246</v>
      </c>
      <c r="C476">
        <f ca="1"/>
        <v>-0.20610000000000001</v>
      </c>
      <c r="D476">
        <f ca="1"/>
        <v>-1.9540999999999999</v>
      </c>
      <c r="E476">
        <f ca="1"/>
        <v>-0.64900000000000002</v>
      </c>
      <c r="F476">
        <f ca="1"/>
        <v>-4.3487999999999998</v>
      </c>
      <c r="G476">
        <f ca="1"/>
        <v>-2.9699</v>
      </c>
      <c r="H476">
        <f ca="1"/>
        <v>-4.0712000000000002</v>
      </c>
      <c r="I476">
        <f ca="1"/>
        <v>-4.4715999999999996</v>
      </c>
      <c r="J476">
        <f ca="1"/>
        <v>-1.1000000000000001E-3</v>
      </c>
      <c r="K476" s="1">
        <f ca="1"/>
        <v>10</v>
      </c>
      <c r="L476">
        <f ca="1"/>
        <v>226</v>
      </c>
      <c r="M476">
        <v>474</v>
      </c>
      <c r="N476" t="b">
        <f t="shared" si="92"/>
        <v>1</v>
      </c>
      <c r="O476" s="1">
        <f t="shared" ca="1" si="104"/>
        <v>226</v>
      </c>
      <c r="P476">
        <f t="shared" ca="1" si="93"/>
        <v>0.51359999999999995</v>
      </c>
      <c r="Q476">
        <f t="shared" ca="1" si="94"/>
        <v>2.5246</v>
      </c>
      <c r="R476">
        <f t="shared" ca="1" si="95"/>
        <v>0.20610000000000001</v>
      </c>
      <c r="S476">
        <f t="shared" ca="1" si="96"/>
        <v>1.9540999999999999</v>
      </c>
      <c r="T476">
        <f t="shared" ca="1" si="97"/>
        <v>0.64900000000000002</v>
      </c>
      <c r="U476">
        <f t="shared" ca="1" si="98"/>
        <v>4.3487999999999998</v>
      </c>
      <c r="V476">
        <f t="shared" ca="1" si="99"/>
        <v>2.9699</v>
      </c>
      <c r="W476">
        <f t="shared" ca="1" si="100"/>
        <v>4.0712000000000002</v>
      </c>
      <c r="X476">
        <f t="shared" ca="1" si="101"/>
        <v>4.4715999999999996</v>
      </c>
      <c r="Y476">
        <f t="shared" ca="1" si="102"/>
        <v>1.1000000000000001E-3</v>
      </c>
      <c r="Z476" t="e">
        <f t="shared" ca="1" si="103"/>
        <v>#N/A</v>
      </c>
    </row>
    <row r="477" spans="1:26" x14ac:dyDescent="0.3">
      <c r="A477" s="5">
        <f ca="1"/>
        <v>-0.52400000000000002</v>
      </c>
      <c r="B477">
        <f ca="1"/>
        <v>-2.6097999999999999</v>
      </c>
      <c r="C477">
        <f ca="1"/>
        <v>-0.20580000000000001</v>
      </c>
      <c r="D477">
        <f ca="1"/>
        <v>-1.9621</v>
      </c>
      <c r="E477">
        <f ca="1"/>
        <v>-0.65429999999999999</v>
      </c>
      <c r="F477">
        <f ca="1"/>
        <v>-4.6760999999999999</v>
      </c>
      <c r="G477">
        <f ca="1"/>
        <v>-2.9952000000000001</v>
      </c>
      <c r="H477">
        <f ca="1"/>
        <v>-4.0027999999999997</v>
      </c>
      <c r="I477">
        <f ca="1"/>
        <v>10</v>
      </c>
      <c r="J477">
        <f ca="1"/>
        <v>-1.1000000000000001E-3</v>
      </c>
      <c r="K477" s="1">
        <f ca="1"/>
        <v>10</v>
      </c>
      <c r="L477">
        <f ca="1"/>
        <v>225</v>
      </c>
      <c r="M477">
        <v>475</v>
      </c>
      <c r="N477" t="b">
        <f t="shared" si="92"/>
        <v>1</v>
      </c>
      <c r="O477" s="1">
        <f t="shared" ca="1" si="104"/>
        <v>225</v>
      </c>
      <c r="P477">
        <f t="shared" ca="1" si="93"/>
        <v>0.52400000000000002</v>
      </c>
      <c r="Q477">
        <f t="shared" ca="1" si="94"/>
        <v>2.6097999999999999</v>
      </c>
      <c r="R477">
        <f t="shared" ca="1" si="95"/>
        <v>0.20580000000000001</v>
      </c>
      <c r="S477">
        <f t="shared" ca="1" si="96"/>
        <v>1.9621</v>
      </c>
      <c r="T477">
        <f t="shared" ca="1" si="97"/>
        <v>0.65429999999999999</v>
      </c>
      <c r="U477">
        <f t="shared" ca="1" si="98"/>
        <v>4.6760999999999999</v>
      </c>
      <c r="V477">
        <f t="shared" ca="1" si="99"/>
        <v>2.9952000000000001</v>
      </c>
      <c r="W477">
        <f t="shared" ca="1" si="100"/>
        <v>4.0027999999999997</v>
      </c>
      <c r="X477" t="e">
        <f t="shared" ca="1" si="101"/>
        <v>#N/A</v>
      </c>
      <c r="Y477">
        <f t="shared" ca="1" si="102"/>
        <v>1.1000000000000001E-3</v>
      </c>
      <c r="Z477" t="e">
        <f t="shared" ca="1" si="103"/>
        <v>#N/A</v>
      </c>
    </row>
    <row r="478" spans="1:26" x14ac:dyDescent="0.3">
      <c r="A478" s="5">
        <f ca="1"/>
        <v>-0.53180000000000005</v>
      </c>
      <c r="B478">
        <f ca="1"/>
        <v>-2.6916000000000002</v>
      </c>
      <c r="C478">
        <f ca="1"/>
        <v>-0.20549999999999999</v>
      </c>
      <c r="D478">
        <f ca="1"/>
        <v>-1.9689000000000001</v>
      </c>
      <c r="E478">
        <f ca="1"/>
        <v>-0.65969999999999995</v>
      </c>
      <c r="F478">
        <f ca="1"/>
        <v>-4.1914999999999996</v>
      </c>
      <c r="G478">
        <f ca="1"/>
        <v>-3.0226999999999999</v>
      </c>
      <c r="H478">
        <f ca="1"/>
        <v>-4.3498000000000001</v>
      </c>
      <c r="I478">
        <f ca="1"/>
        <v>-4.7028999999999996</v>
      </c>
      <c r="J478">
        <f ca="1"/>
        <v>-1.1000000000000001E-3</v>
      </c>
      <c r="K478" s="1">
        <f ca="1"/>
        <v>10</v>
      </c>
      <c r="L478">
        <f ca="1"/>
        <v>224</v>
      </c>
      <c r="M478">
        <v>476</v>
      </c>
      <c r="N478" t="b">
        <f t="shared" si="92"/>
        <v>1</v>
      </c>
      <c r="O478" s="1">
        <f t="shared" ca="1" si="104"/>
        <v>224</v>
      </c>
      <c r="P478">
        <f t="shared" ca="1" si="93"/>
        <v>0.53180000000000005</v>
      </c>
      <c r="Q478">
        <f t="shared" ca="1" si="94"/>
        <v>2.6916000000000002</v>
      </c>
      <c r="R478">
        <f t="shared" ca="1" si="95"/>
        <v>0.20549999999999999</v>
      </c>
      <c r="S478">
        <f t="shared" ca="1" si="96"/>
        <v>1.9689000000000001</v>
      </c>
      <c r="T478">
        <f t="shared" ca="1" si="97"/>
        <v>0.65969999999999995</v>
      </c>
      <c r="U478">
        <f t="shared" ca="1" si="98"/>
        <v>4.1914999999999996</v>
      </c>
      <c r="V478">
        <f t="shared" ca="1" si="99"/>
        <v>3.0226999999999999</v>
      </c>
      <c r="W478">
        <f t="shared" ca="1" si="100"/>
        <v>4.3498000000000001</v>
      </c>
      <c r="X478">
        <f t="shared" ca="1" si="101"/>
        <v>4.7028999999999996</v>
      </c>
      <c r="Y478">
        <f t="shared" ca="1" si="102"/>
        <v>1.1000000000000001E-3</v>
      </c>
      <c r="Z478" t="e">
        <f t="shared" ca="1" si="103"/>
        <v>#N/A</v>
      </c>
    </row>
    <row r="479" spans="1:26" x14ac:dyDescent="0.3">
      <c r="A479" s="5">
        <f ca="1"/>
        <v>-0.53749999999999998</v>
      </c>
      <c r="B479">
        <f ca="1"/>
        <v>-2.7646999999999999</v>
      </c>
      <c r="C479">
        <f ca="1"/>
        <v>-0.2054</v>
      </c>
      <c r="D479">
        <f ca="1"/>
        <v>-1.9765999999999999</v>
      </c>
      <c r="E479">
        <f ca="1"/>
        <v>-0.66500000000000004</v>
      </c>
      <c r="F479">
        <f ca="1"/>
        <v>-3.8584999999999998</v>
      </c>
      <c r="G479">
        <f ca="1"/>
        <v>-3.0529999999999999</v>
      </c>
      <c r="H479">
        <f ca="1"/>
        <v>-4.5480999999999998</v>
      </c>
      <c r="I479">
        <f ca="1"/>
        <v>-4.2077999999999998</v>
      </c>
      <c r="J479">
        <f ca="1"/>
        <v>-1.1999999999999999E-3</v>
      </c>
      <c r="K479" s="1">
        <f ca="1"/>
        <v>10</v>
      </c>
      <c r="L479">
        <f ca="1"/>
        <v>223</v>
      </c>
      <c r="M479">
        <v>477</v>
      </c>
      <c r="N479" t="b">
        <f t="shared" si="92"/>
        <v>1</v>
      </c>
      <c r="O479" s="1">
        <f t="shared" ca="1" si="104"/>
        <v>223</v>
      </c>
      <c r="P479">
        <f t="shared" ca="1" si="93"/>
        <v>0.53749999999999998</v>
      </c>
      <c r="Q479">
        <f t="shared" ca="1" si="94"/>
        <v>2.7646999999999999</v>
      </c>
      <c r="R479">
        <f t="shared" ca="1" si="95"/>
        <v>0.2054</v>
      </c>
      <c r="S479">
        <f t="shared" ca="1" si="96"/>
        <v>1.9765999999999999</v>
      </c>
      <c r="T479">
        <f t="shared" ca="1" si="97"/>
        <v>0.66500000000000004</v>
      </c>
      <c r="U479">
        <f t="shared" ca="1" si="98"/>
        <v>3.8584999999999998</v>
      </c>
      <c r="V479">
        <f t="shared" ca="1" si="99"/>
        <v>3.0529999999999999</v>
      </c>
      <c r="W479">
        <f t="shared" ca="1" si="100"/>
        <v>4.5480999999999998</v>
      </c>
      <c r="X479">
        <f t="shared" ca="1" si="101"/>
        <v>4.2077999999999998</v>
      </c>
      <c r="Y479">
        <f t="shared" ca="1" si="102"/>
        <v>1.1999999999999999E-3</v>
      </c>
      <c r="Z479" t="e">
        <f t="shared" ca="1" si="103"/>
        <v>#N/A</v>
      </c>
    </row>
    <row r="480" spans="1:26" x14ac:dyDescent="0.3">
      <c r="A480" s="5">
        <f ca="1"/>
        <v>-0.5413</v>
      </c>
      <c r="B480">
        <f ca="1"/>
        <v>-2.8422000000000001</v>
      </c>
      <c r="C480">
        <f ca="1"/>
        <v>-0.20519999999999999</v>
      </c>
      <c r="D480">
        <f ca="1"/>
        <v>-1.9815</v>
      </c>
      <c r="E480">
        <f ca="1"/>
        <v>-0.6704</v>
      </c>
      <c r="F480">
        <f ca="1"/>
        <v>-3.4855999999999998</v>
      </c>
      <c r="G480">
        <f ca="1"/>
        <v>-3.085</v>
      </c>
      <c r="H480">
        <f ca="1"/>
        <v>-4.8361000000000001</v>
      </c>
      <c r="I480">
        <f ca="1"/>
        <v>10</v>
      </c>
      <c r="J480">
        <f ca="1"/>
        <v>-1.1999999999999999E-3</v>
      </c>
      <c r="K480" s="1">
        <f ca="1"/>
        <v>10</v>
      </c>
      <c r="L480">
        <f ca="1"/>
        <v>222</v>
      </c>
      <c r="M480">
        <v>478</v>
      </c>
      <c r="N480" t="b">
        <f t="shared" si="92"/>
        <v>1</v>
      </c>
      <c r="O480" s="1">
        <f t="shared" ca="1" si="104"/>
        <v>222</v>
      </c>
      <c r="P480">
        <f t="shared" ca="1" si="93"/>
        <v>0.5413</v>
      </c>
      <c r="Q480">
        <f t="shared" ca="1" si="94"/>
        <v>2.8422000000000001</v>
      </c>
      <c r="R480">
        <f t="shared" ca="1" si="95"/>
        <v>0.20519999999999999</v>
      </c>
      <c r="S480">
        <f t="shared" ca="1" si="96"/>
        <v>1.9815</v>
      </c>
      <c r="T480">
        <f t="shared" ca="1" si="97"/>
        <v>0.6704</v>
      </c>
      <c r="U480">
        <f t="shared" ca="1" si="98"/>
        <v>3.4855999999999998</v>
      </c>
      <c r="V480">
        <f t="shared" ca="1" si="99"/>
        <v>3.085</v>
      </c>
      <c r="W480">
        <f t="shared" ca="1" si="100"/>
        <v>4.8361000000000001</v>
      </c>
      <c r="X480" t="e">
        <f t="shared" ca="1" si="101"/>
        <v>#N/A</v>
      </c>
      <c r="Y480">
        <f t="shared" ca="1" si="102"/>
        <v>1.1999999999999999E-3</v>
      </c>
      <c r="Z480" t="e">
        <f t="shared" ca="1" si="103"/>
        <v>#N/A</v>
      </c>
    </row>
    <row r="481" spans="1:26" x14ac:dyDescent="0.3">
      <c r="A481" s="5">
        <f ca="1"/>
        <v>-0.54330000000000001</v>
      </c>
      <c r="B481">
        <f ca="1"/>
        <v>-2.9258000000000002</v>
      </c>
      <c r="C481">
        <f ca="1"/>
        <v>-0.2049</v>
      </c>
      <c r="D481">
        <f ca="1"/>
        <v>-1.9902</v>
      </c>
      <c r="E481">
        <f ca="1"/>
        <v>-0.67630000000000001</v>
      </c>
      <c r="F481">
        <f ca="1"/>
        <v>-3.1278000000000001</v>
      </c>
      <c r="G481">
        <f ca="1"/>
        <v>-3.1029</v>
      </c>
      <c r="H481">
        <f ca="1"/>
        <v>-4.7153</v>
      </c>
      <c r="I481">
        <f ca="1"/>
        <v>10</v>
      </c>
      <c r="J481">
        <f ca="1"/>
        <v>-8.9999999999999998E-4</v>
      </c>
      <c r="K481" s="1">
        <f ca="1"/>
        <v>10</v>
      </c>
      <c r="L481">
        <f ca="1"/>
        <v>221</v>
      </c>
      <c r="M481">
        <v>479</v>
      </c>
      <c r="N481" t="b">
        <f t="shared" si="92"/>
        <v>1</v>
      </c>
      <c r="O481" s="1">
        <f t="shared" ca="1" si="104"/>
        <v>221</v>
      </c>
      <c r="P481">
        <f t="shared" ca="1" si="93"/>
        <v>0.54330000000000001</v>
      </c>
      <c r="Q481">
        <f t="shared" ca="1" si="94"/>
        <v>2.9258000000000002</v>
      </c>
      <c r="R481">
        <f t="shared" ca="1" si="95"/>
        <v>0.2049</v>
      </c>
      <c r="S481">
        <f t="shared" ca="1" si="96"/>
        <v>1.9902</v>
      </c>
      <c r="T481">
        <f t="shared" ca="1" si="97"/>
        <v>0.67630000000000001</v>
      </c>
      <c r="U481">
        <f t="shared" ca="1" si="98"/>
        <v>3.1278000000000001</v>
      </c>
      <c r="V481">
        <f t="shared" ca="1" si="99"/>
        <v>3.1029</v>
      </c>
      <c r="W481">
        <f t="shared" ca="1" si="100"/>
        <v>4.7153</v>
      </c>
      <c r="X481" t="e">
        <f t="shared" ca="1" si="101"/>
        <v>#N/A</v>
      </c>
      <c r="Y481">
        <f t="shared" ca="1" si="102"/>
        <v>8.9999999999999998E-4</v>
      </c>
      <c r="Z481" t="e">
        <f t="shared" ca="1" si="103"/>
        <v>#N/A</v>
      </c>
    </row>
    <row r="482" spans="1:26" x14ac:dyDescent="0.3">
      <c r="A482" s="5">
        <f ca="1"/>
        <v>-0.54479999999999995</v>
      </c>
      <c r="B482">
        <f ca="1"/>
        <v>-3.0167999999999999</v>
      </c>
      <c r="C482">
        <f ca="1"/>
        <v>-0.20499999999999999</v>
      </c>
      <c r="D482">
        <f ca="1"/>
        <v>-1.9971000000000001</v>
      </c>
      <c r="E482">
        <f ca="1"/>
        <v>-0.68289999999999995</v>
      </c>
      <c r="F482">
        <f ca="1"/>
        <v>-2.7932999999999999</v>
      </c>
      <c r="G482">
        <f ca="1"/>
        <v>-3.1254</v>
      </c>
      <c r="H482">
        <f ca="1"/>
        <v>-4.5662000000000003</v>
      </c>
      <c r="I482">
        <f ca="1"/>
        <v>10</v>
      </c>
      <c r="J482">
        <f ca="1"/>
        <v>-1E-3</v>
      </c>
      <c r="K482" s="1">
        <f ca="1"/>
        <v>10</v>
      </c>
      <c r="L482">
        <f ca="1"/>
        <v>220</v>
      </c>
      <c r="M482">
        <v>480</v>
      </c>
      <c r="N482" t="b">
        <f t="shared" si="92"/>
        <v>1</v>
      </c>
      <c r="O482" s="1">
        <f t="shared" ca="1" si="104"/>
        <v>220</v>
      </c>
      <c r="P482">
        <f t="shared" ca="1" si="93"/>
        <v>0.54479999999999995</v>
      </c>
      <c r="Q482">
        <f t="shared" ca="1" si="94"/>
        <v>3.0167999999999999</v>
      </c>
      <c r="R482">
        <f t="shared" ca="1" si="95"/>
        <v>0.20499999999999999</v>
      </c>
      <c r="S482">
        <f t="shared" ca="1" si="96"/>
        <v>1.9971000000000001</v>
      </c>
      <c r="T482">
        <f t="shared" ca="1" si="97"/>
        <v>0.68289999999999995</v>
      </c>
      <c r="U482">
        <f t="shared" ca="1" si="98"/>
        <v>2.7932999999999999</v>
      </c>
      <c r="V482">
        <f t="shared" ca="1" si="99"/>
        <v>3.1254</v>
      </c>
      <c r="W482">
        <f t="shared" ca="1" si="100"/>
        <v>4.5662000000000003</v>
      </c>
      <c r="X482" t="e">
        <f t="shared" ca="1" si="101"/>
        <v>#N/A</v>
      </c>
      <c r="Y482">
        <f t="shared" ca="1" si="102"/>
        <v>1E-3</v>
      </c>
      <c r="Z482" t="e">
        <f t="shared" ca="1" si="103"/>
        <v>#N/A</v>
      </c>
    </row>
    <row r="483" spans="1:26" x14ac:dyDescent="0.3">
      <c r="A483" s="5">
        <f ca="1"/>
        <v>-0.54700000000000004</v>
      </c>
      <c r="B483">
        <f ca="1"/>
        <v>-3.0665</v>
      </c>
      <c r="C483">
        <f ca="1"/>
        <v>-0.2051</v>
      </c>
      <c r="D483">
        <f ca="1"/>
        <v>-2.0034000000000001</v>
      </c>
      <c r="E483">
        <f ca="1"/>
        <v>-0.69040000000000001</v>
      </c>
      <c r="F483">
        <f ca="1"/>
        <v>-2.4738000000000002</v>
      </c>
      <c r="G483">
        <f ca="1"/>
        <v>-3.1284999999999998</v>
      </c>
      <c r="H483">
        <f ca="1"/>
        <v>-4.0895999999999999</v>
      </c>
      <c r="I483">
        <f ca="1"/>
        <v>-4.4572000000000003</v>
      </c>
      <c r="J483">
        <f ca="1"/>
        <v>-1E-3</v>
      </c>
      <c r="K483" s="1">
        <f ca="1"/>
        <v>10</v>
      </c>
      <c r="L483">
        <f ca="1"/>
        <v>219</v>
      </c>
      <c r="M483">
        <v>481</v>
      </c>
      <c r="N483" t="b">
        <f t="shared" si="92"/>
        <v>1</v>
      </c>
      <c r="O483" s="1">
        <f t="shared" ca="1" si="104"/>
        <v>219</v>
      </c>
      <c r="P483">
        <f t="shared" ca="1" si="93"/>
        <v>0.54700000000000004</v>
      </c>
      <c r="Q483">
        <f t="shared" ca="1" si="94"/>
        <v>3.0665</v>
      </c>
      <c r="R483">
        <f t="shared" ca="1" si="95"/>
        <v>0.2051</v>
      </c>
      <c r="S483">
        <f t="shared" ca="1" si="96"/>
        <v>2.0034000000000001</v>
      </c>
      <c r="T483">
        <f t="shared" ca="1" si="97"/>
        <v>0.69040000000000001</v>
      </c>
      <c r="U483">
        <f t="shared" ca="1" si="98"/>
        <v>2.4738000000000002</v>
      </c>
      <c r="V483">
        <f t="shared" ca="1" si="99"/>
        <v>3.1284999999999998</v>
      </c>
      <c r="W483">
        <f t="shared" ca="1" si="100"/>
        <v>4.0895999999999999</v>
      </c>
      <c r="X483">
        <f t="shared" ca="1" si="101"/>
        <v>4.4572000000000003</v>
      </c>
      <c r="Y483">
        <f t="shared" ca="1" si="102"/>
        <v>1E-3</v>
      </c>
      <c r="Z483" t="e">
        <f t="shared" ca="1" si="103"/>
        <v>#N/A</v>
      </c>
    </row>
    <row r="484" spans="1:26" x14ac:dyDescent="0.3">
      <c r="A484" s="5">
        <f ca="1"/>
        <v>-0.55169999999999997</v>
      </c>
      <c r="B484">
        <f ca="1"/>
        <v>-3.1692</v>
      </c>
      <c r="C484">
        <f ca="1"/>
        <v>-0.20569999999999999</v>
      </c>
      <c r="D484">
        <f ca="1"/>
        <v>-2.0124</v>
      </c>
      <c r="E484">
        <f ca="1"/>
        <v>-0.69899999999999995</v>
      </c>
      <c r="F484">
        <f ca="1"/>
        <v>-2.2096</v>
      </c>
      <c r="G484">
        <f ca="1"/>
        <v>-3.1566999999999998</v>
      </c>
      <c r="H484">
        <f ca="1"/>
        <v>-4.5965999999999996</v>
      </c>
      <c r="I484">
        <f ca="1"/>
        <v>-4.4019000000000004</v>
      </c>
      <c r="J484">
        <f ca="1"/>
        <v>-1.1000000000000001E-3</v>
      </c>
      <c r="K484" s="1">
        <f ca="1"/>
        <v>-4.3905000000000003</v>
      </c>
      <c r="L484">
        <f ca="1"/>
        <v>218</v>
      </c>
      <c r="M484">
        <v>482</v>
      </c>
      <c r="N484" t="b">
        <f t="shared" si="92"/>
        <v>1</v>
      </c>
      <c r="O484" s="1">
        <f t="shared" ca="1" si="104"/>
        <v>218</v>
      </c>
      <c r="P484">
        <f t="shared" ca="1" si="93"/>
        <v>0.55169999999999997</v>
      </c>
      <c r="Q484">
        <f t="shared" ca="1" si="94"/>
        <v>3.1692</v>
      </c>
      <c r="R484">
        <f t="shared" ca="1" si="95"/>
        <v>0.20569999999999999</v>
      </c>
      <c r="S484">
        <f t="shared" ca="1" si="96"/>
        <v>2.0124</v>
      </c>
      <c r="T484">
        <f t="shared" ca="1" si="97"/>
        <v>0.69899999999999995</v>
      </c>
      <c r="U484">
        <f t="shared" ca="1" si="98"/>
        <v>2.2096</v>
      </c>
      <c r="V484">
        <f t="shared" ca="1" si="99"/>
        <v>3.1566999999999998</v>
      </c>
      <c r="W484">
        <f t="shared" ca="1" si="100"/>
        <v>4.5965999999999996</v>
      </c>
      <c r="X484">
        <f t="shared" ca="1" si="101"/>
        <v>4.4019000000000004</v>
      </c>
      <c r="Y484">
        <f t="shared" ca="1" si="102"/>
        <v>1.1000000000000001E-3</v>
      </c>
      <c r="Z484">
        <f t="shared" ca="1" si="103"/>
        <v>4.3905000000000003</v>
      </c>
    </row>
    <row r="485" spans="1:26" x14ac:dyDescent="0.3">
      <c r="A485" s="5">
        <f ca="1"/>
        <v>-0.5615</v>
      </c>
      <c r="B485">
        <f ca="1"/>
        <v>-3.2492000000000001</v>
      </c>
      <c r="C485">
        <f ca="1"/>
        <v>-0.20649999999999999</v>
      </c>
      <c r="D485">
        <f ca="1"/>
        <v>-2.0224000000000002</v>
      </c>
      <c r="E485">
        <f ca="1"/>
        <v>-0.70940000000000003</v>
      </c>
      <c r="F485">
        <f ca="1"/>
        <v>-1.9771000000000001</v>
      </c>
      <c r="G485">
        <f ca="1"/>
        <v>-3.2046000000000001</v>
      </c>
      <c r="H485">
        <f ca="1"/>
        <v>-4.7724000000000002</v>
      </c>
      <c r="I485">
        <f ca="1"/>
        <v>10</v>
      </c>
      <c r="J485">
        <f ca="1"/>
        <v>-1E-3</v>
      </c>
      <c r="K485" s="1">
        <f ca="1"/>
        <v>10</v>
      </c>
      <c r="L485">
        <f ca="1"/>
        <v>217</v>
      </c>
      <c r="M485">
        <v>483</v>
      </c>
      <c r="N485" t="b">
        <f t="shared" si="92"/>
        <v>1</v>
      </c>
      <c r="O485" s="1">
        <f t="shared" ca="1" si="104"/>
        <v>217</v>
      </c>
      <c r="P485">
        <f t="shared" ca="1" si="93"/>
        <v>0.5615</v>
      </c>
      <c r="Q485">
        <f t="shared" ca="1" si="94"/>
        <v>3.2492000000000001</v>
      </c>
      <c r="R485">
        <f t="shared" ca="1" si="95"/>
        <v>0.20649999999999999</v>
      </c>
      <c r="S485">
        <f t="shared" ca="1" si="96"/>
        <v>2.0224000000000002</v>
      </c>
      <c r="T485">
        <f t="shared" ca="1" si="97"/>
        <v>0.70940000000000003</v>
      </c>
      <c r="U485">
        <f t="shared" ca="1" si="98"/>
        <v>1.9771000000000001</v>
      </c>
      <c r="V485">
        <f t="shared" ca="1" si="99"/>
        <v>3.2046000000000001</v>
      </c>
      <c r="W485">
        <f t="shared" ca="1" si="100"/>
        <v>4.7724000000000002</v>
      </c>
      <c r="X485" t="e">
        <f t="shared" ca="1" si="101"/>
        <v>#N/A</v>
      </c>
      <c r="Y485">
        <f t="shared" ca="1" si="102"/>
        <v>1E-3</v>
      </c>
      <c r="Z485" t="e">
        <f t="shared" ca="1" si="103"/>
        <v>#N/A</v>
      </c>
    </row>
    <row r="486" spans="1:26" x14ac:dyDescent="0.3">
      <c r="A486" s="5">
        <f ca="1"/>
        <v>-0.57950000000000002</v>
      </c>
      <c r="B486">
        <f ca="1"/>
        <v>-3.2753999999999999</v>
      </c>
      <c r="C486">
        <f ca="1"/>
        <v>-0.20780000000000001</v>
      </c>
      <c r="D486">
        <f ca="1"/>
        <v>-2.0306999999999999</v>
      </c>
      <c r="E486">
        <f ca="1"/>
        <v>-0.72130000000000005</v>
      </c>
      <c r="F486">
        <f ca="1"/>
        <v>-1.7754000000000001</v>
      </c>
      <c r="G486">
        <f ca="1"/>
        <v>-3.2151999999999998</v>
      </c>
      <c r="H486">
        <f ca="1"/>
        <v>-4.8956999999999997</v>
      </c>
      <c r="I486">
        <f ca="1"/>
        <v>-4.5392000000000001</v>
      </c>
      <c r="J486">
        <f ca="1"/>
        <v>-1.1000000000000001E-3</v>
      </c>
      <c r="K486" s="1">
        <f ca="1"/>
        <v>10</v>
      </c>
      <c r="L486">
        <f ca="1"/>
        <v>216</v>
      </c>
      <c r="M486">
        <v>484</v>
      </c>
      <c r="N486" t="b">
        <f t="shared" si="92"/>
        <v>1</v>
      </c>
      <c r="O486" s="1">
        <f t="shared" ca="1" si="104"/>
        <v>216</v>
      </c>
      <c r="P486">
        <f t="shared" ca="1" si="93"/>
        <v>0.57950000000000002</v>
      </c>
      <c r="Q486">
        <f t="shared" ca="1" si="94"/>
        <v>3.2753999999999999</v>
      </c>
      <c r="R486">
        <f t="shared" ca="1" si="95"/>
        <v>0.20780000000000001</v>
      </c>
      <c r="S486">
        <f t="shared" ca="1" si="96"/>
        <v>2.0306999999999999</v>
      </c>
      <c r="T486">
        <f t="shared" ca="1" si="97"/>
        <v>0.72130000000000005</v>
      </c>
      <c r="U486">
        <f t="shared" ca="1" si="98"/>
        <v>1.7754000000000001</v>
      </c>
      <c r="V486">
        <f t="shared" ca="1" si="99"/>
        <v>3.2151999999999998</v>
      </c>
      <c r="W486">
        <f t="shared" ca="1" si="100"/>
        <v>4.8956999999999997</v>
      </c>
      <c r="X486">
        <f t="shared" ca="1" si="101"/>
        <v>4.5392000000000001</v>
      </c>
      <c r="Y486">
        <f t="shared" ca="1" si="102"/>
        <v>1.1000000000000001E-3</v>
      </c>
      <c r="Z486" t="e">
        <f t="shared" ca="1" si="103"/>
        <v>#N/A</v>
      </c>
    </row>
    <row r="487" spans="1:26" x14ac:dyDescent="0.3">
      <c r="A487" s="5">
        <f ca="1"/>
        <v>-0.60980000000000001</v>
      </c>
      <c r="B487">
        <f ca="1"/>
        <v>-3.3374000000000001</v>
      </c>
      <c r="C487">
        <f ca="1"/>
        <v>-0.20979999999999999</v>
      </c>
      <c r="D487">
        <f ca="1"/>
        <v>-2.0421999999999998</v>
      </c>
      <c r="E487">
        <f ca="1"/>
        <v>-0.7349</v>
      </c>
      <c r="F487">
        <f ca="1"/>
        <v>-1.6073</v>
      </c>
      <c r="G487">
        <f ca="1"/>
        <v>-3.2383000000000002</v>
      </c>
      <c r="H487">
        <f ca="1"/>
        <v>-4.8526999999999996</v>
      </c>
      <c r="I487">
        <f ca="1"/>
        <v>10</v>
      </c>
      <c r="J487">
        <f ca="1"/>
        <v>-1.1000000000000001E-3</v>
      </c>
      <c r="K487" s="1">
        <f ca="1"/>
        <v>10</v>
      </c>
      <c r="L487">
        <f ca="1"/>
        <v>215</v>
      </c>
      <c r="M487">
        <v>485</v>
      </c>
      <c r="N487" t="b">
        <f t="shared" si="92"/>
        <v>1</v>
      </c>
      <c r="O487" s="1">
        <f t="shared" ca="1" si="104"/>
        <v>215</v>
      </c>
      <c r="P487">
        <f t="shared" ca="1" si="93"/>
        <v>0.60980000000000001</v>
      </c>
      <c r="Q487">
        <f t="shared" ca="1" si="94"/>
        <v>3.3374000000000001</v>
      </c>
      <c r="R487">
        <f t="shared" ca="1" si="95"/>
        <v>0.20979999999999999</v>
      </c>
      <c r="S487">
        <f t="shared" ca="1" si="96"/>
        <v>2.0421999999999998</v>
      </c>
      <c r="T487">
        <f t="shared" ca="1" si="97"/>
        <v>0.7349</v>
      </c>
      <c r="U487">
        <f t="shared" ca="1" si="98"/>
        <v>1.6073</v>
      </c>
      <c r="V487">
        <f t="shared" ca="1" si="99"/>
        <v>3.2383000000000002</v>
      </c>
      <c r="W487">
        <f t="shared" ca="1" si="100"/>
        <v>4.8526999999999996</v>
      </c>
      <c r="X487" t="e">
        <f t="shared" ca="1" si="101"/>
        <v>#N/A</v>
      </c>
      <c r="Y487">
        <f t="shared" ca="1" si="102"/>
        <v>1.1000000000000001E-3</v>
      </c>
      <c r="Z487" t="e">
        <f t="shared" ca="1" si="103"/>
        <v>#N/A</v>
      </c>
    </row>
    <row r="488" spans="1:26" x14ac:dyDescent="0.3">
      <c r="A488" s="5">
        <f ca="1"/>
        <v>-0.65769999999999995</v>
      </c>
      <c r="B488">
        <f ca="1"/>
        <v>-3.3578999999999999</v>
      </c>
      <c r="C488">
        <f ca="1"/>
        <v>-0.21249999999999999</v>
      </c>
      <c r="D488">
        <f ca="1"/>
        <v>-2.0528</v>
      </c>
      <c r="E488">
        <f ca="1"/>
        <v>-0.75139999999999996</v>
      </c>
      <c r="F488">
        <f ca="1"/>
        <v>-1.4718</v>
      </c>
      <c r="G488">
        <f ca="1"/>
        <v>-3.2709999999999999</v>
      </c>
      <c r="H488">
        <f ca="1"/>
        <v>-4.6173999999999999</v>
      </c>
      <c r="I488">
        <f ca="1"/>
        <v>-3.7423999999999999</v>
      </c>
      <c r="J488">
        <f ca="1"/>
        <v>-1.1999999999999999E-3</v>
      </c>
      <c r="K488" s="1">
        <f ca="1"/>
        <v>10</v>
      </c>
      <c r="L488">
        <f ca="1"/>
        <v>214</v>
      </c>
      <c r="M488">
        <v>486</v>
      </c>
      <c r="N488" t="b">
        <f t="shared" si="92"/>
        <v>1</v>
      </c>
      <c r="O488" s="1">
        <f t="shared" ca="1" si="104"/>
        <v>214</v>
      </c>
      <c r="P488">
        <f t="shared" ca="1" si="93"/>
        <v>0.65769999999999995</v>
      </c>
      <c r="Q488">
        <f t="shared" ca="1" si="94"/>
        <v>3.3578999999999999</v>
      </c>
      <c r="R488">
        <f t="shared" ca="1" si="95"/>
        <v>0.21249999999999999</v>
      </c>
      <c r="S488">
        <f t="shared" ca="1" si="96"/>
        <v>2.0528</v>
      </c>
      <c r="T488">
        <f t="shared" ca="1" si="97"/>
        <v>0.75139999999999996</v>
      </c>
      <c r="U488">
        <f t="shared" ca="1" si="98"/>
        <v>1.4718</v>
      </c>
      <c r="V488">
        <f t="shared" ca="1" si="99"/>
        <v>3.2709999999999999</v>
      </c>
      <c r="W488">
        <f t="shared" ca="1" si="100"/>
        <v>4.6173999999999999</v>
      </c>
      <c r="X488">
        <f t="shared" ca="1" si="101"/>
        <v>3.7423999999999999</v>
      </c>
      <c r="Y488">
        <f t="shared" ca="1" si="102"/>
        <v>1.1999999999999999E-3</v>
      </c>
      <c r="Z488" t="e">
        <f t="shared" ca="1" si="103"/>
        <v>#N/A</v>
      </c>
    </row>
    <row r="489" spans="1:26" x14ac:dyDescent="0.3">
      <c r="A489" s="5">
        <f ca="1"/>
        <v>-0.73199999999999998</v>
      </c>
      <c r="B489">
        <f ca="1"/>
        <v>-3.3534999999999999</v>
      </c>
      <c r="C489">
        <f ca="1"/>
        <v>-0.216</v>
      </c>
      <c r="D489">
        <f ca="1"/>
        <v>-2.0661999999999998</v>
      </c>
      <c r="E489">
        <f ca="1"/>
        <v>-0.77070000000000005</v>
      </c>
      <c r="F489">
        <f ca="1"/>
        <v>-1.3651</v>
      </c>
      <c r="G489">
        <f ca="1"/>
        <v>-3.2723</v>
      </c>
      <c r="H489">
        <f ca="1"/>
        <v>10</v>
      </c>
      <c r="I489">
        <f ca="1"/>
        <v>10</v>
      </c>
      <c r="J489">
        <f ca="1"/>
        <v>-1.1000000000000001E-3</v>
      </c>
      <c r="K489" s="1">
        <f ca="1"/>
        <v>10</v>
      </c>
      <c r="L489">
        <f ca="1"/>
        <v>213</v>
      </c>
      <c r="M489">
        <v>487</v>
      </c>
      <c r="N489" t="b">
        <f t="shared" si="92"/>
        <v>1</v>
      </c>
      <c r="O489" s="1">
        <f t="shared" ca="1" si="104"/>
        <v>213</v>
      </c>
      <c r="P489">
        <f t="shared" ca="1" si="93"/>
        <v>0.73199999999999998</v>
      </c>
      <c r="Q489">
        <f t="shared" ca="1" si="94"/>
        <v>3.3534999999999999</v>
      </c>
      <c r="R489">
        <f t="shared" ca="1" si="95"/>
        <v>0.216</v>
      </c>
      <c r="S489">
        <f t="shared" ca="1" si="96"/>
        <v>2.0661999999999998</v>
      </c>
      <c r="T489">
        <f t="shared" ca="1" si="97"/>
        <v>0.77070000000000005</v>
      </c>
      <c r="U489">
        <f t="shared" ca="1" si="98"/>
        <v>1.3651</v>
      </c>
      <c r="V489">
        <f t="shared" ca="1" si="99"/>
        <v>3.2723</v>
      </c>
      <c r="W489" t="e">
        <f t="shared" ca="1" si="100"/>
        <v>#N/A</v>
      </c>
      <c r="X489" t="e">
        <f t="shared" ca="1" si="101"/>
        <v>#N/A</v>
      </c>
      <c r="Y489">
        <f t="shared" ca="1" si="102"/>
        <v>1.1000000000000001E-3</v>
      </c>
      <c r="Z489" t="e">
        <f t="shared" ca="1" si="103"/>
        <v>#N/A</v>
      </c>
    </row>
    <row r="490" spans="1:26" x14ac:dyDescent="0.3">
      <c r="A490" s="5">
        <f ca="1"/>
        <v>-0.84199999999999997</v>
      </c>
      <c r="B490">
        <f ca="1"/>
        <v>-3.3555000000000001</v>
      </c>
      <c r="C490">
        <f ca="1"/>
        <v>-0.22090000000000001</v>
      </c>
      <c r="D490">
        <f ca="1"/>
        <v>-2.0808</v>
      </c>
      <c r="E490">
        <f ca="1"/>
        <v>-0.79410000000000003</v>
      </c>
      <c r="F490">
        <f ca="1"/>
        <v>-1.2897000000000001</v>
      </c>
      <c r="G490">
        <f ca="1"/>
        <v>-3.2825000000000002</v>
      </c>
      <c r="H490">
        <f ca="1"/>
        <v>10</v>
      </c>
      <c r="I490">
        <f ca="1"/>
        <v>10</v>
      </c>
      <c r="J490">
        <f ca="1"/>
        <v>-1.1999999999999999E-3</v>
      </c>
      <c r="K490" s="1">
        <f ca="1"/>
        <v>10</v>
      </c>
      <c r="L490">
        <f ca="1"/>
        <v>212</v>
      </c>
      <c r="M490">
        <v>488</v>
      </c>
      <c r="N490" t="b">
        <f t="shared" si="92"/>
        <v>1</v>
      </c>
      <c r="O490" s="1">
        <f t="shared" ca="1" si="104"/>
        <v>212</v>
      </c>
      <c r="P490">
        <f t="shared" ca="1" si="93"/>
        <v>0.84199999999999997</v>
      </c>
      <c r="Q490">
        <f t="shared" ca="1" si="94"/>
        <v>3.3555000000000001</v>
      </c>
      <c r="R490">
        <f t="shared" ca="1" si="95"/>
        <v>0.22090000000000001</v>
      </c>
      <c r="S490">
        <f t="shared" ca="1" si="96"/>
        <v>2.0808</v>
      </c>
      <c r="T490">
        <f t="shared" ca="1" si="97"/>
        <v>0.79410000000000003</v>
      </c>
      <c r="U490">
        <f t="shared" ca="1" si="98"/>
        <v>1.2897000000000001</v>
      </c>
      <c r="V490">
        <f t="shared" ca="1" si="99"/>
        <v>3.2825000000000002</v>
      </c>
      <c r="W490" t="e">
        <f t="shared" ca="1" si="100"/>
        <v>#N/A</v>
      </c>
      <c r="X490" t="e">
        <f t="shared" ca="1" si="101"/>
        <v>#N/A</v>
      </c>
      <c r="Y490">
        <f t="shared" ca="1" si="102"/>
        <v>1.1999999999999999E-3</v>
      </c>
      <c r="Z490" t="e">
        <f t="shared" ca="1" si="103"/>
        <v>#N/A</v>
      </c>
    </row>
    <row r="491" spans="1:26" x14ac:dyDescent="0.3">
      <c r="A491" s="5">
        <f ca="1"/>
        <v>-1.0037</v>
      </c>
      <c r="B491">
        <f ca="1"/>
        <v>-3.3344</v>
      </c>
      <c r="C491">
        <f ca="1"/>
        <v>-0.22700000000000001</v>
      </c>
      <c r="D491">
        <f ca="1"/>
        <v>-2.0939000000000001</v>
      </c>
      <c r="E491">
        <f ca="1"/>
        <v>-0.82250000000000001</v>
      </c>
      <c r="F491">
        <f ca="1"/>
        <v>-1.2456</v>
      </c>
      <c r="G491">
        <f ca="1"/>
        <v>-3.2686000000000002</v>
      </c>
      <c r="H491">
        <f ca="1"/>
        <v>-4.7621000000000002</v>
      </c>
      <c r="I491">
        <f ca="1"/>
        <v>-4.8982000000000001</v>
      </c>
      <c r="J491">
        <f ca="1"/>
        <v>-1.1000000000000001E-3</v>
      </c>
      <c r="K491" s="1">
        <f ca="1"/>
        <v>-4.9359000000000002</v>
      </c>
      <c r="L491">
        <f ca="1"/>
        <v>211</v>
      </c>
      <c r="M491">
        <v>489</v>
      </c>
      <c r="N491" t="b">
        <f t="shared" si="92"/>
        <v>1</v>
      </c>
      <c r="O491" s="1">
        <f t="shared" ca="1" si="104"/>
        <v>211</v>
      </c>
      <c r="P491">
        <f t="shared" ca="1" si="93"/>
        <v>1.0037</v>
      </c>
      <c r="Q491">
        <f t="shared" ca="1" si="94"/>
        <v>3.3344</v>
      </c>
      <c r="R491">
        <f t="shared" ca="1" si="95"/>
        <v>0.22700000000000001</v>
      </c>
      <c r="S491">
        <f t="shared" ca="1" si="96"/>
        <v>2.0939000000000001</v>
      </c>
      <c r="T491">
        <f t="shared" ca="1" si="97"/>
        <v>0.82250000000000001</v>
      </c>
      <c r="U491">
        <f t="shared" ca="1" si="98"/>
        <v>1.2456</v>
      </c>
      <c r="V491">
        <f t="shared" ca="1" si="99"/>
        <v>3.2686000000000002</v>
      </c>
      <c r="W491">
        <f t="shared" ca="1" si="100"/>
        <v>4.7621000000000002</v>
      </c>
      <c r="X491">
        <f t="shared" ca="1" si="101"/>
        <v>4.8982000000000001</v>
      </c>
      <c r="Y491">
        <f t="shared" ca="1" si="102"/>
        <v>1.1000000000000001E-3</v>
      </c>
      <c r="Z491">
        <f t="shared" ca="1" si="103"/>
        <v>4.9359000000000002</v>
      </c>
    </row>
    <row r="492" spans="1:26" x14ac:dyDescent="0.3">
      <c r="A492" s="5">
        <f ca="1"/>
        <v>-1.2385999999999999</v>
      </c>
      <c r="B492">
        <f ca="1"/>
        <v>-3.3311999999999999</v>
      </c>
      <c r="C492">
        <f ca="1"/>
        <v>-0.23499999999999999</v>
      </c>
      <c r="D492">
        <f ca="1"/>
        <v>-2.1156999999999999</v>
      </c>
      <c r="E492">
        <f ca="1"/>
        <v>-0.85829999999999995</v>
      </c>
      <c r="F492">
        <f ca="1"/>
        <v>-1.2363</v>
      </c>
      <c r="G492">
        <f ca="1"/>
        <v>-3.2719</v>
      </c>
      <c r="H492">
        <f ca="1"/>
        <v>-3.9851000000000001</v>
      </c>
      <c r="I492">
        <f ca="1"/>
        <v>-4.2343999999999999</v>
      </c>
      <c r="J492">
        <f ca="1"/>
        <v>-1.1000000000000001E-3</v>
      </c>
      <c r="K492" s="1">
        <f ca="1"/>
        <v>10</v>
      </c>
      <c r="L492">
        <f ca="1"/>
        <v>210</v>
      </c>
      <c r="M492">
        <v>490</v>
      </c>
      <c r="N492" t="b">
        <f t="shared" si="92"/>
        <v>1</v>
      </c>
      <c r="O492" s="1">
        <f t="shared" ca="1" si="104"/>
        <v>210</v>
      </c>
      <c r="P492">
        <f t="shared" ca="1" si="93"/>
        <v>1.2385999999999999</v>
      </c>
      <c r="Q492">
        <f t="shared" ca="1" si="94"/>
        <v>3.3311999999999999</v>
      </c>
      <c r="R492">
        <f t="shared" ca="1" si="95"/>
        <v>0.23499999999999999</v>
      </c>
      <c r="S492">
        <f t="shared" ca="1" si="96"/>
        <v>2.1156999999999999</v>
      </c>
      <c r="T492">
        <f t="shared" ca="1" si="97"/>
        <v>0.85829999999999995</v>
      </c>
      <c r="U492">
        <f t="shared" ca="1" si="98"/>
        <v>1.2363</v>
      </c>
      <c r="V492">
        <f t="shared" ca="1" si="99"/>
        <v>3.2719</v>
      </c>
      <c r="W492">
        <f t="shared" ca="1" si="100"/>
        <v>3.9851000000000001</v>
      </c>
      <c r="X492">
        <f t="shared" ca="1" si="101"/>
        <v>4.2343999999999999</v>
      </c>
      <c r="Y492">
        <f t="shared" ca="1" si="102"/>
        <v>1.1000000000000001E-3</v>
      </c>
      <c r="Z492" t="e">
        <f t="shared" ca="1" si="103"/>
        <v>#N/A</v>
      </c>
    </row>
    <row r="493" spans="1:26" x14ac:dyDescent="0.3">
      <c r="A493" s="5">
        <f ca="1"/>
        <v>-1.5663</v>
      </c>
      <c r="B493">
        <f ca="1"/>
        <v>-3.3610000000000002</v>
      </c>
      <c r="C493">
        <f ca="1"/>
        <v>-0.2442</v>
      </c>
      <c r="D493">
        <f ca="1"/>
        <v>-2.1360999999999999</v>
      </c>
      <c r="E493">
        <f ca="1"/>
        <v>-0.90149999999999997</v>
      </c>
      <c r="F493">
        <f ca="1"/>
        <v>-1.2655000000000001</v>
      </c>
      <c r="G493">
        <f ca="1"/>
        <v>-3.3502000000000001</v>
      </c>
      <c r="H493">
        <f ca="1"/>
        <v>-4.3893000000000004</v>
      </c>
      <c r="I493">
        <f ca="1"/>
        <v>-3.6897000000000002</v>
      </c>
      <c r="J493">
        <f ca="1"/>
        <v>-1.1000000000000001E-3</v>
      </c>
      <c r="K493" s="1">
        <f ca="1"/>
        <v>10</v>
      </c>
      <c r="L493">
        <f ca="1"/>
        <v>209</v>
      </c>
      <c r="M493">
        <v>491</v>
      </c>
      <c r="N493" t="b">
        <f t="shared" si="92"/>
        <v>1</v>
      </c>
      <c r="O493" s="1">
        <f t="shared" ca="1" si="104"/>
        <v>209</v>
      </c>
      <c r="P493">
        <f t="shared" ca="1" si="93"/>
        <v>1.5663</v>
      </c>
      <c r="Q493">
        <f t="shared" ca="1" si="94"/>
        <v>3.3610000000000002</v>
      </c>
      <c r="R493">
        <f t="shared" ca="1" si="95"/>
        <v>0.2442</v>
      </c>
      <c r="S493">
        <f t="shared" ca="1" si="96"/>
        <v>2.1360999999999999</v>
      </c>
      <c r="T493">
        <f t="shared" ca="1" si="97"/>
        <v>0.90149999999999997</v>
      </c>
      <c r="U493">
        <f t="shared" ca="1" si="98"/>
        <v>1.2655000000000001</v>
      </c>
      <c r="V493">
        <f t="shared" ca="1" si="99"/>
        <v>3.3502000000000001</v>
      </c>
      <c r="W493">
        <f t="shared" ca="1" si="100"/>
        <v>4.3893000000000004</v>
      </c>
      <c r="X493">
        <f t="shared" ca="1" si="101"/>
        <v>3.6897000000000002</v>
      </c>
      <c r="Y493">
        <f t="shared" ca="1" si="102"/>
        <v>1.1000000000000001E-3</v>
      </c>
      <c r="Z493" t="e">
        <f t="shared" ca="1" si="103"/>
        <v>#N/A</v>
      </c>
    </row>
    <row r="494" spans="1:26" x14ac:dyDescent="0.3">
      <c r="A494" s="5">
        <f ca="1"/>
        <v>-1.9937</v>
      </c>
      <c r="B494">
        <f ca="1"/>
        <v>-3.3866000000000001</v>
      </c>
      <c r="C494">
        <f ca="1"/>
        <v>-0.25559999999999999</v>
      </c>
      <c r="D494">
        <f ca="1"/>
        <v>-2.1612</v>
      </c>
      <c r="E494">
        <f ca="1"/>
        <v>-0.95550000000000002</v>
      </c>
      <c r="F494">
        <f ca="1"/>
        <v>-1.3411999999999999</v>
      </c>
      <c r="G494">
        <f ca="1"/>
        <v>-3.3201000000000001</v>
      </c>
      <c r="H494">
        <f ca="1"/>
        <v>-4.1989999999999998</v>
      </c>
      <c r="I494">
        <f ca="1"/>
        <v>10</v>
      </c>
      <c r="J494">
        <f ca="1"/>
        <v>-1.4E-3</v>
      </c>
      <c r="K494" s="1">
        <f ca="1"/>
        <v>10</v>
      </c>
      <c r="L494">
        <f ca="1"/>
        <v>208</v>
      </c>
      <c r="M494">
        <v>492</v>
      </c>
      <c r="N494" t="b">
        <f t="shared" si="92"/>
        <v>1</v>
      </c>
      <c r="O494" s="1">
        <f t="shared" ca="1" si="104"/>
        <v>208</v>
      </c>
      <c r="P494">
        <f t="shared" ca="1" si="93"/>
        <v>1.9937</v>
      </c>
      <c r="Q494">
        <f t="shared" ca="1" si="94"/>
        <v>3.3866000000000001</v>
      </c>
      <c r="R494">
        <f t="shared" ca="1" si="95"/>
        <v>0.25559999999999999</v>
      </c>
      <c r="S494">
        <f t="shared" ca="1" si="96"/>
        <v>2.1612</v>
      </c>
      <c r="T494">
        <f t="shared" ca="1" si="97"/>
        <v>0.95550000000000002</v>
      </c>
      <c r="U494">
        <f t="shared" ca="1" si="98"/>
        <v>1.3411999999999999</v>
      </c>
      <c r="V494">
        <f t="shared" ca="1" si="99"/>
        <v>3.3201000000000001</v>
      </c>
      <c r="W494">
        <f t="shared" ca="1" si="100"/>
        <v>4.1989999999999998</v>
      </c>
      <c r="X494" t="e">
        <f t="shared" ca="1" si="101"/>
        <v>#N/A</v>
      </c>
      <c r="Y494">
        <f t="shared" ca="1" si="102"/>
        <v>1.4E-3</v>
      </c>
      <c r="Z494" t="e">
        <f t="shared" ca="1" si="103"/>
        <v>#N/A</v>
      </c>
    </row>
    <row r="495" spans="1:26" x14ac:dyDescent="0.3">
      <c r="A495" s="5">
        <f ca="1"/>
        <v>-2.4056000000000002</v>
      </c>
      <c r="B495">
        <f ca="1"/>
        <v>-3.3715999999999999</v>
      </c>
      <c r="C495">
        <f ca="1"/>
        <v>-0.26850000000000002</v>
      </c>
      <c r="D495">
        <f ca="1"/>
        <v>-2.1836000000000002</v>
      </c>
      <c r="E495">
        <f ca="1"/>
        <v>-1.0217000000000001</v>
      </c>
      <c r="F495">
        <f ca="1"/>
        <v>-1.4749000000000001</v>
      </c>
      <c r="G495">
        <f ca="1"/>
        <v>-3.3458000000000001</v>
      </c>
      <c r="H495">
        <f ca="1"/>
        <v>-4.3662999999999998</v>
      </c>
      <c r="I495">
        <f ca="1"/>
        <v>10</v>
      </c>
      <c r="J495">
        <f ca="1"/>
        <v>-1.5E-3</v>
      </c>
      <c r="K495" s="1">
        <f ca="1"/>
        <v>10</v>
      </c>
      <c r="L495">
        <f ca="1"/>
        <v>207</v>
      </c>
      <c r="M495">
        <v>493</v>
      </c>
      <c r="N495" t="b">
        <f t="shared" si="92"/>
        <v>1</v>
      </c>
      <c r="O495" s="1">
        <f t="shared" ca="1" si="104"/>
        <v>207</v>
      </c>
      <c r="P495">
        <f t="shared" ca="1" si="93"/>
        <v>2.4056000000000002</v>
      </c>
      <c r="Q495">
        <f t="shared" ca="1" si="94"/>
        <v>3.3715999999999999</v>
      </c>
      <c r="R495">
        <f t="shared" ca="1" si="95"/>
        <v>0.26850000000000002</v>
      </c>
      <c r="S495">
        <f t="shared" ca="1" si="96"/>
        <v>2.1836000000000002</v>
      </c>
      <c r="T495">
        <f t="shared" ca="1" si="97"/>
        <v>1.0217000000000001</v>
      </c>
      <c r="U495">
        <f t="shared" ca="1" si="98"/>
        <v>1.4749000000000001</v>
      </c>
      <c r="V495">
        <f t="shared" ca="1" si="99"/>
        <v>3.3458000000000001</v>
      </c>
      <c r="W495">
        <f t="shared" ca="1" si="100"/>
        <v>4.3662999999999998</v>
      </c>
      <c r="X495" t="e">
        <f t="shared" ca="1" si="101"/>
        <v>#N/A</v>
      </c>
      <c r="Y495">
        <f t="shared" ca="1" si="102"/>
        <v>1.5E-3</v>
      </c>
      <c r="Z495" t="e">
        <f t="shared" ca="1" si="103"/>
        <v>#N/A</v>
      </c>
    </row>
    <row r="496" spans="1:26" x14ac:dyDescent="0.3">
      <c r="A496" s="5">
        <f ca="1"/>
        <v>-2.6074000000000002</v>
      </c>
      <c r="B496">
        <f ca="1"/>
        <v>-3.3650000000000002</v>
      </c>
      <c r="C496">
        <f ca="1"/>
        <v>-0.28349999999999997</v>
      </c>
      <c r="D496">
        <f ca="1"/>
        <v>-2.2128999999999999</v>
      </c>
      <c r="E496">
        <f ca="1"/>
        <v>-1.1032</v>
      </c>
      <c r="F496">
        <f ca="1"/>
        <v>-1.6899</v>
      </c>
      <c r="G496">
        <f ca="1"/>
        <v>-3.3605999999999998</v>
      </c>
      <c r="H496">
        <f ca="1"/>
        <v>-4.3125999999999998</v>
      </c>
      <c r="I496">
        <f ca="1"/>
        <v>10</v>
      </c>
      <c r="J496">
        <f ca="1"/>
        <v>-1.4E-3</v>
      </c>
      <c r="K496" s="1">
        <f ca="1"/>
        <v>10</v>
      </c>
      <c r="L496">
        <f ca="1"/>
        <v>206</v>
      </c>
      <c r="M496">
        <v>494</v>
      </c>
      <c r="N496" t="b">
        <f t="shared" si="92"/>
        <v>1</v>
      </c>
      <c r="O496" s="1">
        <f t="shared" ca="1" si="104"/>
        <v>206</v>
      </c>
      <c r="P496">
        <f t="shared" ca="1" si="93"/>
        <v>2.6074000000000002</v>
      </c>
      <c r="Q496">
        <f t="shared" ca="1" si="94"/>
        <v>3.3650000000000002</v>
      </c>
      <c r="R496">
        <f t="shared" ca="1" si="95"/>
        <v>0.28349999999999997</v>
      </c>
      <c r="S496">
        <f t="shared" ca="1" si="96"/>
        <v>2.2128999999999999</v>
      </c>
      <c r="T496">
        <f t="shared" ca="1" si="97"/>
        <v>1.1032</v>
      </c>
      <c r="U496">
        <f t="shared" ca="1" si="98"/>
        <v>1.6899</v>
      </c>
      <c r="V496">
        <f t="shared" ca="1" si="99"/>
        <v>3.3605999999999998</v>
      </c>
      <c r="W496">
        <f t="shared" ca="1" si="100"/>
        <v>4.3125999999999998</v>
      </c>
      <c r="X496" t="e">
        <f t="shared" ca="1" si="101"/>
        <v>#N/A</v>
      </c>
      <c r="Y496">
        <f t="shared" ca="1" si="102"/>
        <v>1.4E-3</v>
      </c>
      <c r="Z496" t="e">
        <f t="shared" ca="1" si="103"/>
        <v>#N/A</v>
      </c>
    </row>
    <row r="497" spans="1:26" x14ac:dyDescent="0.3">
      <c r="A497" s="5">
        <f ca="1"/>
        <v>-2.6444000000000001</v>
      </c>
      <c r="B497">
        <f ca="1"/>
        <v>-3.3235999999999999</v>
      </c>
      <c r="C497">
        <f ca="1"/>
        <v>-0.3009</v>
      </c>
      <c r="D497">
        <f ca="1"/>
        <v>-2.2484999999999999</v>
      </c>
      <c r="E497">
        <f ca="1"/>
        <v>-1.2031000000000001</v>
      </c>
      <c r="F497">
        <f ca="1"/>
        <v>-2.0085000000000002</v>
      </c>
      <c r="G497">
        <f ca="1"/>
        <v>-3.3513000000000002</v>
      </c>
      <c r="H497">
        <f ca="1"/>
        <v>-4.1040000000000001</v>
      </c>
      <c r="I497">
        <f ca="1"/>
        <v>-4.2438000000000002</v>
      </c>
      <c r="J497">
        <f ca="1"/>
        <v>-1.5E-3</v>
      </c>
      <c r="K497" s="1">
        <f ca="1"/>
        <v>10</v>
      </c>
      <c r="L497">
        <f ca="1"/>
        <v>205</v>
      </c>
      <c r="M497">
        <v>495</v>
      </c>
      <c r="N497" t="b">
        <f t="shared" si="92"/>
        <v>1</v>
      </c>
      <c r="O497" s="1">
        <f t="shared" ca="1" si="104"/>
        <v>205</v>
      </c>
      <c r="P497">
        <f t="shared" ca="1" si="93"/>
        <v>2.6444000000000001</v>
      </c>
      <c r="Q497">
        <f t="shared" ca="1" si="94"/>
        <v>3.3235999999999999</v>
      </c>
      <c r="R497">
        <f t="shared" ca="1" si="95"/>
        <v>0.3009</v>
      </c>
      <c r="S497">
        <f t="shared" ca="1" si="96"/>
        <v>2.2484999999999999</v>
      </c>
      <c r="T497">
        <f t="shared" ca="1" si="97"/>
        <v>1.2031000000000001</v>
      </c>
      <c r="U497">
        <f t="shared" ca="1" si="98"/>
        <v>2.0085000000000002</v>
      </c>
      <c r="V497">
        <f t="shared" ca="1" si="99"/>
        <v>3.3513000000000002</v>
      </c>
      <c r="W497">
        <f t="shared" ca="1" si="100"/>
        <v>4.1040000000000001</v>
      </c>
      <c r="X497">
        <f t="shared" ca="1" si="101"/>
        <v>4.2438000000000002</v>
      </c>
      <c r="Y497">
        <f t="shared" ca="1" si="102"/>
        <v>1.5E-3</v>
      </c>
      <c r="Z497" t="e">
        <f t="shared" ca="1" si="103"/>
        <v>#N/A</v>
      </c>
    </row>
    <row r="498" spans="1:26" x14ac:dyDescent="0.3">
      <c r="A498" s="5">
        <f ca="1"/>
        <v>-2.6573000000000002</v>
      </c>
      <c r="B498">
        <f ca="1"/>
        <v>-3.3346</v>
      </c>
      <c r="C498">
        <f ca="1"/>
        <v>-0.3206</v>
      </c>
      <c r="D498">
        <f ca="1"/>
        <v>-2.2911999999999999</v>
      </c>
      <c r="E498">
        <f ca="1"/>
        <v>-1.3232999999999999</v>
      </c>
      <c r="F498">
        <f ca="1"/>
        <v>-2.4758</v>
      </c>
      <c r="G498">
        <f ca="1"/>
        <v>-3.3169</v>
      </c>
      <c r="H498">
        <f ca="1"/>
        <v>10</v>
      </c>
      <c r="I498">
        <f ca="1"/>
        <v>10</v>
      </c>
      <c r="J498">
        <f ca="1"/>
        <v>-1.6999999999999999E-3</v>
      </c>
      <c r="K498" s="1">
        <f ca="1"/>
        <v>10</v>
      </c>
      <c r="L498">
        <f ca="1"/>
        <v>204</v>
      </c>
      <c r="M498">
        <v>496</v>
      </c>
      <c r="N498" t="b">
        <f t="shared" si="92"/>
        <v>1</v>
      </c>
      <c r="O498" s="1">
        <f t="shared" ca="1" si="104"/>
        <v>204</v>
      </c>
      <c r="P498">
        <f t="shared" ca="1" si="93"/>
        <v>2.6573000000000002</v>
      </c>
      <c r="Q498">
        <f t="shared" ca="1" si="94"/>
        <v>3.3346</v>
      </c>
      <c r="R498">
        <f t="shared" ca="1" si="95"/>
        <v>0.3206</v>
      </c>
      <c r="S498">
        <f t="shared" ca="1" si="96"/>
        <v>2.2911999999999999</v>
      </c>
      <c r="T498">
        <f t="shared" ca="1" si="97"/>
        <v>1.3232999999999999</v>
      </c>
      <c r="U498">
        <f t="shared" ca="1" si="98"/>
        <v>2.4758</v>
      </c>
      <c r="V498">
        <f t="shared" ca="1" si="99"/>
        <v>3.3169</v>
      </c>
      <c r="W498" t="e">
        <f t="shared" ca="1" si="100"/>
        <v>#N/A</v>
      </c>
      <c r="X498" t="e">
        <f t="shared" ca="1" si="101"/>
        <v>#N/A</v>
      </c>
      <c r="Y498">
        <f t="shared" ca="1" si="102"/>
        <v>1.6999999999999999E-3</v>
      </c>
      <c r="Z498" t="e">
        <f t="shared" ca="1" si="103"/>
        <v>#N/A</v>
      </c>
    </row>
    <row r="499" spans="1:26" x14ac:dyDescent="0.3">
      <c r="A499" s="5">
        <f ca="1"/>
        <v>-2.6524999999999999</v>
      </c>
      <c r="B499">
        <f ca="1"/>
        <v>-3.2452999999999999</v>
      </c>
      <c r="C499">
        <f ca="1"/>
        <v>-0.34289999999999998</v>
      </c>
      <c r="D499">
        <f ca="1"/>
        <v>-2.3344</v>
      </c>
      <c r="E499">
        <f ca="1"/>
        <v>-1.4651000000000001</v>
      </c>
      <c r="F499">
        <f ca="1"/>
        <v>-3.0550000000000002</v>
      </c>
      <c r="G499">
        <f ca="1"/>
        <v>-3.3153000000000001</v>
      </c>
      <c r="H499">
        <f ca="1"/>
        <v>-3.9918999999999998</v>
      </c>
      <c r="I499">
        <f ca="1"/>
        <v>-3.3001</v>
      </c>
      <c r="J499">
        <f ca="1"/>
        <v>-1.6999999999999999E-3</v>
      </c>
      <c r="K499" s="1">
        <f ca="1"/>
        <v>-4.4029999999999996</v>
      </c>
      <c r="L499">
        <f ca="1"/>
        <v>203</v>
      </c>
      <c r="M499">
        <v>497</v>
      </c>
      <c r="N499" t="b">
        <f t="shared" si="92"/>
        <v>1</v>
      </c>
      <c r="O499" s="1">
        <f t="shared" ca="1" si="104"/>
        <v>203</v>
      </c>
      <c r="P499">
        <f t="shared" ca="1" si="93"/>
        <v>2.6524999999999999</v>
      </c>
      <c r="Q499">
        <f t="shared" ca="1" si="94"/>
        <v>3.2452999999999999</v>
      </c>
      <c r="R499">
        <f t="shared" ca="1" si="95"/>
        <v>0.34289999999999998</v>
      </c>
      <c r="S499">
        <f t="shared" ca="1" si="96"/>
        <v>2.3344</v>
      </c>
      <c r="T499">
        <f t="shared" ca="1" si="97"/>
        <v>1.4651000000000001</v>
      </c>
      <c r="U499">
        <f t="shared" ca="1" si="98"/>
        <v>3.0550000000000002</v>
      </c>
      <c r="V499">
        <f t="shared" ca="1" si="99"/>
        <v>3.3153000000000001</v>
      </c>
      <c r="W499">
        <f t="shared" ca="1" si="100"/>
        <v>3.9918999999999998</v>
      </c>
      <c r="X499">
        <f t="shared" ca="1" si="101"/>
        <v>3.3001</v>
      </c>
      <c r="Y499">
        <f t="shared" ca="1" si="102"/>
        <v>1.6999999999999999E-3</v>
      </c>
      <c r="Z499">
        <f t="shared" ca="1" si="103"/>
        <v>4.4029999999999996</v>
      </c>
    </row>
    <row r="500" spans="1:26" x14ac:dyDescent="0.3">
      <c r="A500" s="5">
        <f ca="1"/>
        <v>-2.6568000000000001</v>
      </c>
      <c r="B500">
        <f ca="1"/>
        <v>-3.2326000000000001</v>
      </c>
      <c r="C500">
        <f ca="1"/>
        <v>-0.36959999999999998</v>
      </c>
      <c r="D500">
        <f ca="1"/>
        <v>-2.3993000000000002</v>
      </c>
      <c r="E500">
        <f ca="1"/>
        <v>-1.6269</v>
      </c>
      <c r="F500">
        <f ca="1"/>
        <v>-3.5228000000000002</v>
      </c>
      <c r="G500">
        <f ca="1"/>
        <v>-3.2465999999999999</v>
      </c>
      <c r="H500">
        <f ca="1"/>
        <v>-3.8271000000000002</v>
      </c>
      <c r="I500">
        <f ca="1"/>
        <v>-4.4779</v>
      </c>
      <c r="J500">
        <f ca="1"/>
        <v>-1.9E-3</v>
      </c>
      <c r="K500" s="1">
        <f ca="1"/>
        <v>10</v>
      </c>
      <c r="L500">
        <f ca="1"/>
        <v>202</v>
      </c>
      <c r="M500">
        <v>498</v>
      </c>
      <c r="N500" t="b">
        <f t="shared" si="92"/>
        <v>1</v>
      </c>
      <c r="O500" s="1">
        <f t="shared" ca="1" si="104"/>
        <v>202</v>
      </c>
      <c r="P500">
        <f t="shared" ca="1" si="93"/>
        <v>2.6568000000000001</v>
      </c>
      <c r="Q500">
        <f t="shared" ca="1" si="94"/>
        <v>3.2326000000000001</v>
      </c>
      <c r="R500">
        <f t="shared" ca="1" si="95"/>
        <v>0.36959999999999998</v>
      </c>
      <c r="S500">
        <f t="shared" ca="1" si="96"/>
        <v>2.3993000000000002</v>
      </c>
      <c r="T500">
        <f t="shared" ca="1" si="97"/>
        <v>1.6269</v>
      </c>
      <c r="U500">
        <f t="shared" ca="1" si="98"/>
        <v>3.5228000000000002</v>
      </c>
      <c r="V500">
        <f t="shared" ca="1" si="99"/>
        <v>3.2465999999999999</v>
      </c>
      <c r="W500">
        <f t="shared" ca="1" si="100"/>
        <v>3.8271000000000002</v>
      </c>
      <c r="X500">
        <f t="shared" ca="1" si="101"/>
        <v>4.4779</v>
      </c>
      <c r="Y500">
        <f t="shared" ca="1" si="102"/>
        <v>1.9E-3</v>
      </c>
      <c r="Z500" t="e">
        <f t="shared" ca="1" si="103"/>
        <v>#N/A</v>
      </c>
    </row>
    <row r="501" spans="1:26" x14ac:dyDescent="0.3">
      <c r="A501" s="5">
        <f ca="1"/>
        <v>-2.6648999999999998</v>
      </c>
      <c r="B501">
        <f ca="1"/>
        <v>-3.2357</v>
      </c>
      <c r="C501">
        <f ca="1"/>
        <v>-0.40150000000000002</v>
      </c>
      <c r="D501">
        <f ca="1"/>
        <v>-2.4868000000000001</v>
      </c>
      <c r="E501">
        <f ca="1"/>
        <v>-1.8090999999999999</v>
      </c>
      <c r="F501">
        <f ca="1"/>
        <v>-3.8456000000000001</v>
      </c>
      <c r="G501">
        <f ca="1"/>
        <v>-3.2982999999999998</v>
      </c>
      <c r="H501">
        <f ca="1"/>
        <v>-4.0669000000000004</v>
      </c>
      <c r="I501">
        <f ca="1"/>
        <v>10</v>
      </c>
      <c r="J501">
        <f ca="1"/>
        <v>-1.8E-3</v>
      </c>
      <c r="K501" s="1">
        <f ca="1"/>
        <v>10</v>
      </c>
      <c r="L501">
        <f ca="1"/>
        <v>201</v>
      </c>
      <c r="M501">
        <v>499</v>
      </c>
      <c r="N501" t="b">
        <f t="shared" si="92"/>
        <v>1</v>
      </c>
      <c r="O501" s="1">
        <f t="shared" ca="1" si="104"/>
        <v>201</v>
      </c>
      <c r="P501">
        <f t="shared" ca="1" si="93"/>
        <v>2.6648999999999998</v>
      </c>
      <c r="Q501">
        <f t="shared" ca="1" si="94"/>
        <v>3.2357</v>
      </c>
      <c r="R501">
        <f t="shared" ca="1" si="95"/>
        <v>0.40150000000000002</v>
      </c>
      <c r="S501">
        <f t="shared" ca="1" si="96"/>
        <v>2.4868000000000001</v>
      </c>
      <c r="T501">
        <f t="shared" ca="1" si="97"/>
        <v>1.8090999999999999</v>
      </c>
      <c r="U501">
        <f t="shared" ca="1" si="98"/>
        <v>3.8456000000000001</v>
      </c>
      <c r="V501">
        <f t="shared" ca="1" si="99"/>
        <v>3.2982999999999998</v>
      </c>
      <c r="W501">
        <f t="shared" ca="1" si="100"/>
        <v>4.0669000000000004</v>
      </c>
      <c r="X501" t="e">
        <f t="shared" ca="1" si="101"/>
        <v>#N/A</v>
      </c>
      <c r="Y501">
        <f t="shared" ca="1" si="102"/>
        <v>1.8E-3</v>
      </c>
      <c r="Z501" t="e">
        <f t="shared" ca="1" si="103"/>
        <v>#N/A</v>
      </c>
    </row>
    <row r="502" spans="1:26" x14ac:dyDescent="0.3">
      <c r="A502" s="5">
        <f ca="1"/>
        <v>-2.6566999999999998</v>
      </c>
      <c r="B502">
        <f ca="1"/>
        <v>-3.2454000000000001</v>
      </c>
      <c r="C502">
        <f ca="1"/>
        <v>-0.44230000000000003</v>
      </c>
      <c r="D502">
        <f ca="1"/>
        <v>-2.6065999999999998</v>
      </c>
      <c r="E502">
        <f ca="1"/>
        <v>-2.0017999999999998</v>
      </c>
      <c r="F502">
        <f ca="1"/>
        <v>-3.9514</v>
      </c>
      <c r="G502">
        <f ca="1"/>
        <v>-3.2877000000000001</v>
      </c>
      <c r="H502">
        <f ca="1"/>
        <v>-3.8978999999999999</v>
      </c>
      <c r="I502">
        <f ca="1"/>
        <v>-4.7049000000000003</v>
      </c>
      <c r="J502">
        <f ca="1"/>
        <v>-2.0999999999999999E-3</v>
      </c>
      <c r="K502" s="1">
        <f ca="1"/>
        <v>10</v>
      </c>
      <c r="L502">
        <f ca="1"/>
        <v>200</v>
      </c>
      <c r="M502">
        <v>500</v>
      </c>
      <c r="N502" t="b">
        <f t="shared" si="92"/>
        <v>1</v>
      </c>
      <c r="O502" s="1">
        <f t="shared" ca="1" si="104"/>
        <v>200</v>
      </c>
      <c r="P502">
        <f t="shared" ca="1" si="93"/>
        <v>2.6566999999999998</v>
      </c>
      <c r="Q502">
        <f t="shared" ca="1" si="94"/>
        <v>3.2454000000000001</v>
      </c>
      <c r="R502">
        <f t="shared" ca="1" si="95"/>
        <v>0.44230000000000003</v>
      </c>
      <c r="S502">
        <f t="shared" ca="1" si="96"/>
        <v>2.6065999999999998</v>
      </c>
      <c r="T502">
        <f t="shared" ca="1" si="97"/>
        <v>2.0017999999999998</v>
      </c>
      <c r="U502">
        <f t="shared" ca="1" si="98"/>
        <v>3.9514</v>
      </c>
      <c r="V502">
        <f t="shared" ca="1" si="99"/>
        <v>3.2877000000000001</v>
      </c>
      <c r="W502">
        <f t="shared" ca="1" si="100"/>
        <v>3.8978999999999999</v>
      </c>
      <c r="X502">
        <f t="shared" ca="1" si="101"/>
        <v>4.7049000000000003</v>
      </c>
      <c r="Y502">
        <f t="shared" ca="1" si="102"/>
        <v>2.0999999999999999E-3</v>
      </c>
      <c r="Z502" t="e">
        <f t="shared" ca="1" si="103"/>
        <v>#N/A</v>
      </c>
    </row>
    <row r="503" spans="1:26" x14ac:dyDescent="0.3">
      <c r="K503"/>
      <c r="N503"/>
      <c r="O503"/>
      <c r="Z503"/>
    </row>
    <row r="504" spans="1:26" x14ac:dyDescent="0.3">
      <c r="K504"/>
      <c r="N504"/>
      <c r="O504"/>
      <c r="Z504"/>
    </row>
    <row r="505" spans="1:26" x14ac:dyDescent="0.3">
      <c r="K505"/>
      <c r="N505"/>
      <c r="O505"/>
      <c r="Z505"/>
    </row>
    <row r="506" spans="1:26" x14ac:dyDescent="0.3">
      <c r="K506"/>
      <c r="N506"/>
      <c r="O506"/>
      <c r="Z506"/>
    </row>
    <row r="507" spans="1:26" x14ac:dyDescent="0.3">
      <c r="K507"/>
      <c r="N507"/>
      <c r="O507"/>
      <c r="Z507"/>
    </row>
    <row r="508" spans="1:26" x14ac:dyDescent="0.3">
      <c r="K508"/>
      <c r="N508"/>
      <c r="O508"/>
      <c r="Z508"/>
    </row>
    <row r="509" spans="1:26" x14ac:dyDescent="0.3">
      <c r="K509"/>
      <c r="N509"/>
      <c r="O509"/>
      <c r="Z509"/>
    </row>
    <row r="510" spans="1:26" x14ac:dyDescent="0.3">
      <c r="K510"/>
      <c r="N510"/>
      <c r="O510"/>
      <c r="Z510"/>
    </row>
    <row r="511" spans="1:26" x14ac:dyDescent="0.3">
      <c r="K511"/>
      <c r="N511"/>
      <c r="O511"/>
      <c r="Z511"/>
    </row>
    <row r="512" spans="1:26" x14ac:dyDescent="0.3">
      <c r="K512"/>
      <c r="N512"/>
      <c r="O512"/>
      <c r="Z512"/>
    </row>
    <row r="513" spans="11:26" x14ac:dyDescent="0.3">
      <c r="K513"/>
      <c r="N513"/>
      <c r="O513"/>
      <c r="Z513"/>
    </row>
    <row r="514" spans="11:26" x14ac:dyDescent="0.3">
      <c r="K514"/>
      <c r="N514"/>
      <c r="O514"/>
      <c r="Z514"/>
    </row>
    <row r="515" spans="11:26" x14ac:dyDescent="0.3">
      <c r="K515"/>
      <c r="N515"/>
      <c r="O515"/>
      <c r="Z515"/>
    </row>
    <row r="516" spans="11:26" x14ac:dyDescent="0.3">
      <c r="K516"/>
      <c r="N516"/>
      <c r="O516"/>
      <c r="Z516"/>
    </row>
    <row r="517" spans="11:26" x14ac:dyDescent="0.3">
      <c r="K517"/>
      <c r="N517"/>
      <c r="O517"/>
      <c r="Z517"/>
    </row>
    <row r="518" spans="11:26" x14ac:dyDescent="0.3">
      <c r="K518"/>
      <c r="N518"/>
      <c r="O518"/>
      <c r="Z518"/>
    </row>
    <row r="519" spans="11:26" x14ac:dyDescent="0.3">
      <c r="K519"/>
      <c r="N519"/>
      <c r="O519"/>
      <c r="Z519"/>
    </row>
    <row r="520" spans="11:26" x14ac:dyDescent="0.3">
      <c r="K520"/>
      <c r="N520"/>
      <c r="O520"/>
      <c r="Z520"/>
    </row>
    <row r="521" spans="11:26" x14ac:dyDescent="0.3">
      <c r="K521"/>
      <c r="N521"/>
      <c r="O521"/>
      <c r="Z521"/>
    </row>
    <row r="522" spans="11:26" x14ac:dyDescent="0.3">
      <c r="K522"/>
      <c r="N522"/>
      <c r="O522"/>
      <c r="Z522"/>
    </row>
    <row r="523" spans="11:26" x14ac:dyDescent="0.3">
      <c r="K523"/>
      <c r="N523"/>
      <c r="O523"/>
      <c r="Z523"/>
    </row>
    <row r="524" spans="11:26" x14ac:dyDescent="0.3">
      <c r="K524"/>
      <c r="N524"/>
      <c r="O524"/>
      <c r="Z524"/>
    </row>
    <row r="525" spans="11:26" x14ac:dyDescent="0.3">
      <c r="K525"/>
      <c r="N525"/>
      <c r="O525"/>
      <c r="Z525"/>
    </row>
    <row r="526" spans="11:26" x14ac:dyDescent="0.3">
      <c r="K526"/>
      <c r="N526"/>
      <c r="O526"/>
      <c r="Z526"/>
    </row>
    <row r="527" spans="11:26" x14ac:dyDescent="0.3">
      <c r="K527"/>
      <c r="N527"/>
      <c r="O527"/>
      <c r="Z527"/>
    </row>
    <row r="528" spans="11:26" x14ac:dyDescent="0.3">
      <c r="K528"/>
      <c r="N528"/>
      <c r="O528"/>
      <c r="Z528"/>
    </row>
    <row r="529" spans="11:26" x14ac:dyDescent="0.3">
      <c r="K529"/>
      <c r="N529"/>
      <c r="O529"/>
      <c r="Z529"/>
    </row>
    <row r="530" spans="11:26" x14ac:dyDescent="0.3">
      <c r="K530"/>
      <c r="N530"/>
      <c r="O530"/>
      <c r="Z530"/>
    </row>
    <row r="531" spans="11:26" x14ac:dyDescent="0.3">
      <c r="K531"/>
      <c r="N531"/>
      <c r="O531"/>
      <c r="Z531"/>
    </row>
    <row r="532" spans="11:26" x14ac:dyDescent="0.3">
      <c r="K532"/>
      <c r="N532"/>
      <c r="O532"/>
      <c r="Z532"/>
    </row>
    <row r="533" spans="11:26" x14ac:dyDescent="0.3">
      <c r="K533"/>
      <c r="N533"/>
      <c r="O533"/>
      <c r="Z533"/>
    </row>
    <row r="534" spans="11:26" x14ac:dyDescent="0.3">
      <c r="K534"/>
      <c r="N534"/>
      <c r="O534"/>
      <c r="Z534"/>
    </row>
    <row r="535" spans="11:26" x14ac:dyDescent="0.3">
      <c r="K535"/>
      <c r="N535"/>
      <c r="O535"/>
      <c r="Z535"/>
    </row>
    <row r="536" spans="11:26" x14ac:dyDescent="0.3">
      <c r="K536"/>
      <c r="N536"/>
      <c r="O536"/>
      <c r="Z536"/>
    </row>
    <row r="537" spans="11:26" x14ac:dyDescent="0.3">
      <c r="K537"/>
      <c r="N537"/>
      <c r="O537"/>
      <c r="Z537"/>
    </row>
    <row r="538" spans="11:26" x14ac:dyDescent="0.3">
      <c r="K538"/>
      <c r="N538"/>
      <c r="O538"/>
      <c r="Z538"/>
    </row>
    <row r="539" spans="11:26" x14ac:dyDescent="0.3">
      <c r="K539"/>
      <c r="N539"/>
      <c r="O539"/>
      <c r="Z539"/>
    </row>
    <row r="540" spans="11:26" x14ac:dyDescent="0.3">
      <c r="K540"/>
      <c r="N540"/>
      <c r="O540"/>
      <c r="Z540"/>
    </row>
    <row r="541" spans="11:26" x14ac:dyDescent="0.3">
      <c r="K541"/>
      <c r="N541"/>
      <c r="O541"/>
      <c r="Z541"/>
    </row>
    <row r="542" spans="11:26" x14ac:dyDescent="0.3">
      <c r="K542"/>
      <c r="N542"/>
      <c r="O542"/>
      <c r="Z542"/>
    </row>
    <row r="543" spans="11:26" x14ac:dyDescent="0.3">
      <c r="K543"/>
      <c r="N543"/>
      <c r="O543"/>
      <c r="Z543"/>
    </row>
    <row r="544" spans="11:26" x14ac:dyDescent="0.3">
      <c r="K544"/>
      <c r="N544"/>
      <c r="O544"/>
      <c r="Z544"/>
    </row>
    <row r="545" spans="11:26" x14ac:dyDescent="0.3">
      <c r="K545"/>
      <c r="N545"/>
      <c r="O545"/>
      <c r="Z545"/>
    </row>
    <row r="546" spans="11:26" x14ac:dyDescent="0.3">
      <c r="K546"/>
      <c r="N546"/>
      <c r="O546"/>
      <c r="Z546"/>
    </row>
    <row r="547" spans="11:26" x14ac:dyDescent="0.3">
      <c r="K547"/>
      <c r="N547"/>
      <c r="O547"/>
      <c r="Z547"/>
    </row>
    <row r="548" spans="11:26" x14ac:dyDescent="0.3">
      <c r="K548"/>
      <c r="N548"/>
      <c r="O548"/>
      <c r="Z548"/>
    </row>
    <row r="549" spans="11:26" x14ac:dyDescent="0.3">
      <c r="K549"/>
      <c r="N549"/>
      <c r="O549"/>
      <c r="Z549"/>
    </row>
    <row r="550" spans="11:26" x14ac:dyDescent="0.3">
      <c r="K550"/>
      <c r="N550"/>
      <c r="O550"/>
      <c r="Z550"/>
    </row>
    <row r="551" spans="11:26" x14ac:dyDescent="0.3">
      <c r="K551"/>
      <c r="N551"/>
      <c r="O551"/>
      <c r="Z551"/>
    </row>
    <row r="552" spans="11:26" x14ac:dyDescent="0.3">
      <c r="K552"/>
      <c r="N552"/>
      <c r="O552"/>
      <c r="Z552"/>
    </row>
    <row r="553" spans="11:26" x14ac:dyDescent="0.3">
      <c r="K553"/>
      <c r="N553"/>
      <c r="O553"/>
      <c r="Z553"/>
    </row>
    <row r="554" spans="11:26" x14ac:dyDescent="0.3">
      <c r="K554"/>
      <c r="N554"/>
      <c r="O554"/>
      <c r="Z554"/>
    </row>
    <row r="555" spans="11:26" x14ac:dyDescent="0.3">
      <c r="K555"/>
      <c r="N555"/>
      <c r="O555"/>
      <c r="Z555"/>
    </row>
    <row r="556" spans="11:26" x14ac:dyDescent="0.3">
      <c r="K556"/>
      <c r="N556"/>
      <c r="O556"/>
      <c r="Z556"/>
    </row>
    <row r="557" spans="11:26" x14ac:dyDescent="0.3">
      <c r="K557"/>
      <c r="N557"/>
      <c r="O557"/>
      <c r="Z557"/>
    </row>
    <row r="558" spans="11:26" x14ac:dyDescent="0.3">
      <c r="K558"/>
      <c r="N558"/>
      <c r="O558"/>
      <c r="Z558"/>
    </row>
    <row r="559" spans="11:26" x14ac:dyDescent="0.3">
      <c r="K559"/>
      <c r="N559"/>
      <c r="O559"/>
      <c r="Z559"/>
    </row>
    <row r="560" spans="11:26" x14ac:dyDescent="0.3">
      <c r="K560"/>
      <c r="N560"/>
      <c r="O560"/>
      <c r="Z560"/>
    </row>
    <row r="561" spans="11:26" x14ac:dyDescent="0.3">
      <c r="K561"/>
      <c r="N561"/>
      <c r="O561"/>
      <c r="Z561"/>
    </row>
    <row r="562" spans="11:26" x14ac:dyDescent="0.3">
      <c r="K562"/>
      <c r="N562"/>
      <c r="O562"/>
      <c r="Z562"/>
    </row>
    <row r="563" spans="11:26" x14ac:dyDescent="0.3">
      <c r="K563"/>
      <c r="N563"/>
      <c r="O563"/>
      <c r="Z563"/>
    </row>
    <row r="564" spans="11:26" x14ac:dyDescent="0.3">
      <c r="K564"/>
      <c r="N564"/>
      <c r="O564"/>
      <c r="Z564"/>
    </row>
    <row r="565" spans="11:26" x14ac:dyDescent="0.3">
      <c r="K565"/>
      <c r="N565"/>
      <c r="O565"/>
      <c r="Z565"/>
    </row>
    <row r="566" spans="11:26" x14ac:dyDescent="0.3">
      <c r="K566"/>
      <c r="N566"/>
      <c r="O566"/>
      <c r="Z566"/>
    </row>
    <row r="567" spans="11:26" x14ac:dyDescent="0.3">
      <c r="K567"/>
      <c r="N567"/>
      <c r="O567"/>
      <c r="Z567"/>
    </row>
    <row r="568" spans="11:26" x14ac:dyDescent="0.3">
      <c r="K568"/>
      <c r="N568"/>
      <c r="O568"/>
      <c r="Z568"/>
    </row>
    <row r="569" spans="11:26" x14ac:dyDescent="0.3">
      <c r="K569"/>
      <c r="N569"/>
      <c r="O569"/>
      <c r="Z569"/>
    </row>
    <row r="570" spans="11:26" x14ac:dyDescent="0.3">
      <c r="K570"/>
      <c r="N570"/>
      <c r="O570"/>
      <c r="Z570"/>
    </row>
    <row r="571" spans="11:26" x14ac:dyDescent="0.3">
      <c r="K571"/>
      <c r="N571"/>
      <c r="O571"/>
      <c r="Z571"/>
    </row>
    <row r="572" spans="11:26" x14ac:dyDescent="0.3">
      <c r="K572"/>
      <c r="N572"/>
      <c r="O572"/>
      <c r="Z572"/>
    </row>
    <row r="573" spans="11:26" x14ac:dyDescent="0.3">
      <c r="K573"/>
      <c r="N573"/>
      <c r="O573"/>
      <c r="Z573"/>
    </row>
    <row r="574" spans="11:26" x14ac:dyDescent="0.3">
      <c r="K574"/>
      <c r="N574"/>
      <c r="O574"/>
      <c r="Z574"/>
    </row>
    <row r="575" spans="11:26" x14ac:dyDescent="0.3">
      <c r="K575"/>
      <c r="N575"/>
      <c r="O575"/>
      <c r="Z575"/>
    </row>
    <row r="576" spans="11:26" x14ac:dyDescent="0.3">
      <c r="K576"/>
      <c r="N576"/>
      <c r="O576"/>
      <c r="Z576"/>
    </row>
    <row r="577" spans="11:26" x14ac:dyDescent="0.3">
      <c r="K577"/>
      <c r="N577"/>
      <c r="O577"/>
      <c r="Z577"/>
    </row>
    <row r="578" spans="11:26" x14ac:dyDescent="0.3">
      <c r="K578"/>
      <c r="N578"/>
      <c r="O578"/>
      <c r="Z578"/>
    </row>
    <row r="579" spans="11:26" x14ac:dyDescent="0.3">
      <c r="K579"/>
      <c r="N579"/>
      <c r="O579"/>
      <c r="Z579"/>
    </row>
    <row r="580" spans="11:26" x14ac:dyDescent="0.3">
      <c r="K580"/>
      <c r="N580"/>
      <c r="O580"/>
      <c r="Z580"/>
    </row>
    <row r="581" spans="11:26" x14ac:dyDescent="0.3">
      <c r="K581"/>
      <c r="N581"/>
      <c r="O581"/>
      <c r="Z581"/>
    </row>
    <row r="582" spans="11:26" x14ac:dyDescent="0.3">
      <c r="K582"/>
      <c r="N582"/>
      <c r="O582"/>
      <c r="Z582"/>
    </row>
    <row r="583" spans="11:26" x14ac:dyDescent="0.3">
      <c r="K583"/>
      <c r="N583"/>
      <c r="O583"/>
      <c r="Z583"/>
    </row>
    <row r="584" spans="11:26" x14ac:dyDescent="0.3">
      <c r="K584"/>
      <c r="N584"/>
      <c r="O584"/>
      <c r="Z584"/>
    </row>
    <row r="585" spans="11:26" x14ac:dyDescent="0.3">
      <c r="K585"/>
      <c r="N585"/>
      <c r="O585"/>
      <c r="Z585"/>
    </row>
    <row r="586" spans="11:26" x14ac:dyDescent="0.3">
      <c r="K586"/>
      <c r="N586"/>
      <c r="O586"/>
      <c r="Z586"/>
    </row>
    <row r="587" spans="11:26" x14ac:dyDescent="0.3">
      <c r="K587"/>
      <c r="N587"/>
      <c r="O587"/>
      <c r="Z587"/>
    </row>
    <row r="588" spans="11:26" x14ac:dyDescent="0.3">
      <c r="K588"/>
      <c r="N588"/>
      <c r="O588"/>
      <c r="Z588"/>
    </row>
    <row r="589" spans="11:26" x14ac:dyDescent="0.3">
      <c r="K589"/>
      <c r="N589"/>
      <c r="O589"/>
      <c r="Z589"/>
    </row>
    <row r="590" spans="11:26" x14ac:dyDescent="0.3">
      <c r="K590"/>
      <c r="N590"/>
      <c r="O590"/>
      <c r="Z590"/>
    </row>
    <row r="591" spans="11:26" x14ac:dyDescent="0.3">
      <c r="K591"/>
      <c r="N591"/>
      <c r="O591"/>
      <c r="Z591"/>
    </row>
    <row r="592" spans="11:26" x14ac:dyDescent="0.3">
      <c r="K592"/>
      <c r="N592"/>
      <c r="O592"/>
      <c r="Z592"/>
    </row>
    <row r="593" spans="11:26" x14ac:dyDescent="0.3">
      <c r="K593"/>
      <c r="N593"/>
      <c r="O593"/>
      <c r="Z593"/>
    </row>
    <row r="594" spans="11:26" x14ac:dyDescent="0.3">
      <c r="K594"/>
      <c r="N594"/>
      <c r="O594"/>
      <c r="Z594"/>
    </row>
    <row r="595" spans="11:26" x14ac:dyDescent="0.3">
      <c r="K595"/>
      <c r="N595"/>
      <c r="O595"/>
      <c r="Z595"/>
    </row>
    <row r="596" spans="11:26" x14ac:dyDescent="0.3">
      <c r="K596"/>
      <c r="N596"/>
      <c r="O596"/>
      <c r="Z596"/>
    </row>
    <row r="597" spans="11:26" x14ac:dyDescent="0.3">
      <c r="K597"/>
      <c r="N597"/>
      <c r="O597"/>
      <c r="Z597"/>
    </row>
    <row r="598" spans="11:26" x14ac:dyDescent="0.3">
      <c r="K598"/>
      <c r="N598"/>
      <c r="O598"/>
      <c r="Z598"/>
    </row>
    <row r="599" spans="11:26" x14ac:dyDescent="0.3">
      <c r="K599"/>
      <c r="N599"/>
      <c r="O599"/>
      <c r="Z599"/>
    </row>
    <row r="600" spans="11:26" x14ac:dyDescent="0.3">
      <c r="K600"/>
      <c r="N600"/>
      <c r="O600"/>
      <c r="Z600"/>
    </row>
    <row r="601" spans="11:26" x14ac:dyDescent="0.3">
      <c r="K601"/>
      <c r="N601"/>
      <c r="O601"/>
      <c r="Z601"/>
    </row>
    <row r="602" spans="11:26" x14ac:dyDescent="0.3">
      <c r="K602"/>
      <c r="N602"/>
      <c r="O602"/>
      <c r="Z602"/>
    </row>
    <row r="603" spans="11:26" x14ac:dyDescent="0.3">
      <c r="K603"/>
      <c r="N603"/>
      <c r="O603"/>
      <c r="Z603"/>
    </row>
    <row r="604" spans="11:26" x14ac:dyDescent="0.3">
      <c r="K604"/>
      <c r="N604"/>
      <c r="O604"/>
      <c r="Z604"/>
    </row>
    <row r="605" spans="11:26" x14ac:dyDescent="0.3">
      <c r="K605"/>
      <c r="N605"/>
      <c r="O605"/>
      <c r="Z605"/>
    </row>
    <row r="606" spans="11:26" x14ac:dyDescent="0.3">
      <c r="K606"/>
      <c r="N606"/>
      <c r="O606"/>
      <c r="Z606"/>
    </row>
    <row r="607" spans="11:26" x14ac:dyDescent="0.3">
      <c r="K607"/>
      <c r="N607"/>
      <c r="O607"/>
      <c r="Z607"/>
    </row>
    <row r="608" spans="11:26" x14ac:dyDescent="0.3">
      <c r="K608"/>
      <c r="N608"/>
      <c r="O608"/>
      <c r="Z608"/>
    </row>
    <row r="609" spans="11:26" x14ac:dyDescent="0.3">
      <c r="K609"/>
      <c r="N609"/>
      <c r="O609"/>
      <c r="Z609"/>
    </row>
    <row r="610" spans="11:26" x14ac:dyDescent="0.3">
      <c r="K610"/>
      <c r="N610"/>
      <c r="O610"/>
      <c r="Z610"/>
    </row>
    <row r="611" spans="11:26" x14ac:dyDescent="0.3">
      <c r="K611"/>
      <c r="N611"/>
      <c r="O611"/>
      <c r="Z611"/>
    </row>
    <row r="612" spans="11:26" x14ac:dyDescent="0.3">
      <c r="K612"/>
      <c r="N612"/>
      <c r="O612"/>
      <c r="Z612"/>
    </row>
    <row r="613" spans="11:26" x14ac:dyDescent="0.3">
      <c r="K613"/>
      <c r="N613"/>
      <c r="O613"/>
      <c r="Z613"/>
    </row>
    <row r="614" spans="11:26" x14ac:dyDescent="0.3">
      <c r="K614"/>
      <c r="N614"/>
      <c r="O614"/>
      <c r="Z614"/>
    </row>
    <row r="615" spans="11:26" x14ac:dyDescent="0.3">
      <c r="K615"/>
      <c r="N615"/>
      <c r="O615"/>
      <c r="Z615"/>
    </row>
    <row r="616" spans="11:26" x14ac:dyDescent="0.3">
      <c r="K616"/>
      <c r="N616"/>
      <c r="O616"/>
      <c r="Z616"/>
    </row>
    <row r="617" spans="11:26" x14ac:dyDescent="0.3">
      <c r="K617"/>
      <c r="N617"/>
      <c r="O617"/>
      <c r="Z617"/>
    </row>
    <row r="618" spans="11:26" x14ac:dyDescent="0.3">
      <c r="K618"/>
      <c r="N618"/>
      <c r="O618"/>
      <c r="Z618"/>
    </row>
    <row r="619" spans="11:26" x14ac:dyDescent="0.3">
      <c r="K619"/>
      <c r="N619"/>
      <c r="O619"/>
      <c r="Z619"/>
    </row>
    <row r="620" spans="11:26" x14ac:dyDescent="0.3">
      <c r="K620"/>
      <c r="N620"/>
      <c r="O620"/>
      <c r="Z620"/>
    </row>
    <row r="621" spans="11:26" x14ac:dyDescent="0.3">
      <c r="K621"/>
      <c r="N621"/>
      <c r="O621"/>
      <c r="Z621"/>
    </row>
    <row r="622" spans="11:26" x14ac:dyDescent="0.3">
      <c r="K622"/>
      <c r="N622"/>
      <c r="O622"/>
      <c r="Z622"/>
    </row>
    <row r="623" spans="11:26" x14ac:dyDescent="0.3">
      <c r="K623"/>
      <c r="N623"/>
      <c r="O623"/>
      <c r="Z623"/>
    </row>
    <row r="624" spans="11:26" x14ac:dyDescent="0.3">
      <c r="K624"/>
      <c r="N624"/>
      <c r="O624"/>
      <c r="Z624"/>
    </row>
    <row r="625" spans="11:26" x14ac:dyDescent="0.3">
      <c r="K625"/>
      <c r="N625"/>
      <c r="O625"/>
      <c r="Z625"/>
    </row>
    <row r="626" spans="11:26" x14ac:dyDescent="0.3">
      <c r="K626"/>
      <c r="N626"/>
      <c r="O626"/>
      <c r="Z626"/>
    </row>
    <row r="627" spans="11:26" x14ac:dyDescent="0.3">
      <c r="K627"/>
      <c r="N627"/>
      <c r="O627"/>
      <c r="Z627"/>
    </row>
    <row r="628" spans="11:26" x14ac:dyDescent="0.3">
      <c r="K628"/>
      <c r="N628"/>
      <c r="O628"/>
      <c r="Z628"/>
    </row>
    <row r="629" spans="11:26" x14ac:dyDescent="0.3">
      <c r="K629"/>
      <c r="N629"/>
      <c r="O629"/>
      <c r="Z629"/>
    </row>
    <row r="630" spans="11:26" x14ac:dyDescent="0.3">
      <c r="K630"/>
      <c r="N630"/>
      <c r="O630"/>
      <c r="Z630"/>
    </row>
    <row r="631" spans="11:26" x14ac:dyDescent="0.3">
      <c r="K631"/>
      <c r="N631"/>
      <c r="O631"/>
      <c r="Z631"/>
    </row>
    <row r="632" spans="11:26" x14ac:dyDescent="0.3">
      <c r="K632"/>
      <c r="N632"/>
      <c r="O632"/>
      <c r="Z632"/>
    </row>
    <row r="633" spans="11:26" x14ac:dyDescent="0.3">
      <c r="K633"/>
      <c r="N633"/>
      <c r="O633"/>
      <c r="Z633"/>
    </row>
    <row r="634" spans="11:26" x14ac:dyDescent="0.3">
      <c r="K634"/>
      <c r="N634"/>
      <c r="O634"/>
      <c r="Z634"/>
    </row>
    <row r="635" spans="11:26" x14ac:dyDescent="0.3">
      <c r="K635"/>
      <c r="N635"/>
      <c r="O635"/>
      <c r="Z635"/>
    </row>
    <row r="636" spans="11:26" x14ac:dyDescent="0.3">
      <c r="K636"/>
      <c r="N636"/>
      <c r="O636"/>
      <c r="Z636"/>
    </row>
    <row r="637" spans="11:26" x14ac:dyDescent="0.3">
      <c r="K637"/>
      <c r="N637"/>
      <c r="O637"/>
      <c r="Z637"/>
    </row>
    <row r="638" spans="11:26" x14ac:dyDescent="0.3">
      <c r="K638"/>
      <c r="N638"/>
      <c r="O638"/>
      <c r="Z638"/>
    </row>
    <row r="639" spans="11:26" x14ac:dyDescent="0.3">
      <c r="K639"/>
      <c r="N639"/>
      <c r="O639"/>
      <c r="Z639"/>
    </row>
    <row r="640" spans="11:26" x14ac:dyDescent="0.3">
      <c r="K640"/>
      <c r="N640"/>
      <c r="O640"/>
      <c r="Z640"/>
    </row>
    <row r="641" spans="11:26" x14ac:dyDescent="0.3">
      <c r="K641"/>
      <c r="N641"/>
      <c r="O641"/>
      <c r="Z641"/>
    </row>
    <row r="642" spans="11:26" x14ac:dyDescent="0.3">
      <c r="K642"/>
      <c r="N642"/>
      <c r="O642"/>
      <c r="Z642"/>
    </row>
    <row r="643" spans="11:26" x14ac:dyDescent="0.3">
      <c r="K643"/>
      <c r="N643"/>
      <c r="O643"/>
      <c r="Z643"/>
    </row>
    <row r="644" spans="11:26" x14ac:dyDescent="0.3">
      <c r="K644"/>
      <c r="N644"/>
      <c r="O644"/>
      <c r="Z644"/>
    </row>
    <row r="645" spans="11:26" x14ac:dyDescent="0.3">
      <c r="K645"/>
      <c r="N645"/>
      <c r="O645"/>
      <c r="Z645"/>
    </row>
    <row r="646" spans="11:26" x14ac:dyDescent="0.3">
      <c r="K646"/>
      <c r="N646"/>
      <c r="O646"/>
      <c r="Z646"/>
    </row>
    <row r="647" spans="11:26" x14ac:dyDescent="0.3">
      <c r="K647"/>
      <c r="N647"/>
      <c r="O647"/>
      <c r="Z647"/>
    </row>
    <row r="648" spans="11:26" x14ac:dyDescent="0.3">
      <c r="K648"/>
      <c r="N648"/>
      <c r="O648"/>
      <c r="Z648"/>
    </row>
    <row r="649" spans="11:26" x14ac:dyDescent="0.3">
      <c r="K649"/>
      <c r="N649"/>
      <c r="O649"/>
      <c r="Z649"/>
    </row>
    <row r="650" spans="11:26" x14ac:dyDescent="0.3">
      <c r="K650"/>
      <c r="N650"/>
      <c r="O650"/>
      <c r="Z650"/>
    </row>
    <row r="651" spans="11:26" x14ac:dyDescent="0.3">
      <c r="K651"/>
      <c r="N651"/>
      <c r="O651"/>
      <c r="Z651"/>
    </row>
    <row r="652" spans="11:26" x14ac:dyDescent="0.3">
      <c r="K652"/>
      <c r="N652"/>
      <c r="O652"/>
      <c r="Z652"/>
    </row>
    <row r="653" spans="11:26" x14ac:dyDescent="0.3">
      <c r="K653"/>
      <c r="N653"/>
      <c r="O653"/>
      <c r="Z653"/>
    </row>
    <row r="654" spans="11:26" x14ac:dyDescent="0.3">
      <c r="K654"/>
      <c r="N654"/>
      <c r="O654"/>
      <c r="Z654"/>
    </row>
    <row r="655" spans="11:26" x14ac:dyDescent="0.3">
      <c r="K655"/>
      <c r="N655"/>
      <c r="O655"/>
      <c r="Z655"/>
    </row>
    <row r="656" spans="11:26" x14ac:dyDescent="0.3">
      <c r="K656"/>
      <c r="N656"/>
      <c r="O656"/>
      <c r="Z656"/>
    </row>
    <row r="657" spans="11:26" x14ac:dyDescent="0.3">
      <c r="K657"/>
      <c r="N657"/>
      <c r="O657"/>
      <c r="Z657"/>
    </row>
    <row r="658" spans="11:26" x14ac:dyDescent="0.3">
      <c r="K658"/>
      <c r="N658"/>
      <c r="O658"/>
      <c r="Z658"/>
    </row>
    <row r="659" spans="11:26" x14ac:dyDescent="0.3">
      <c r="K659"/>
      <c r="N659"/>
      <c r="O659"/>
      <c r="Z659"/>
    </row>
    <row r="660" spans="11:26" x14ac:dyDescent="0.3">
      <c r="K660"/>
      <c r="N660"/>
      <c r="O660"/>
      <c r="Z660"/>
    </row>
    <row r="661" spans="11:26" x14ac:dyDescent="0.3">
      <c r="K661"/>
      <c r="N661"/>
      <c r="O661"/>
      <c r="Z661"/>
    </row>
    <row r="662" spans="11:26" x14ac:dyDescent="0.3">
      <c r="K662"/>
      <c r="N662"/>
      <c r="O662"/>
      <c r="Z662"/>
    </row>
    <row r="663" spans="11:26" x14ac:dyDescent="0.3">
      <c r="K663"/>
      <c r="N663"/>
      <c r="O663"/>
      <c r="Z663"/>
    </row>
    <row r="664" spans="11:26" x14ac:dyDescent="0.3">
      <c r="K664"/>
      <c r="N664"/>
      <c r="O664"/>
      <c r="Z664"/>
    </row>
    <row r="665" spans="11:26" x14ac:dyDescent="0.3">
      <c r="K665"/>
      <c r="N665"/>
      <c r="O665"/>
      <c r="Z665"/>
    </row>
    <row r="666" spans="11:26" x14ac:dyDescent="0.3">
      <c r="K666"/>
      <c r="N666"/>
      <c r="O666"/>
      <c r="Z666"/>
    </row>
    <row r="667" spans="11:26" x14ac:dyDescent="0.3">
      <c r="K667"/>
      <c r="N667"/>
      <c r="O667"/>
      <c r="Z667"/>
    </row>
    <row r="668" spans="11:26" x14ac:dyDescent="0.3">
      <c r="K668"/>
      <c r="N668"/>
      <c r="O668"/>
      <c r="Z668"/>
    </row>
    <row r="669" spans="11:26" x14ac:dyDescent="0.3">
      <c r="K669"/>
      <c r="N669"/>
      <c r="O669"/>
      <c r="Z669"/>
    </row>
    <row r="670" spans="11:26" x14ac:dyDescent="0.3">
      <c r="K670"/>
      <c r="N670"/>
      <c r="O670"/>
      <c r="Z670"/>
    </row>
    <row r="671" spans="11:26" x14ac:dyDescent="0.3">
      <c r="K671"/>
      <c r="N671"/>
      <c r="O671"/>
      <c r="Z671"/>
    </row>
    <row r="672" spans="11:26" x14ac:dyDescent="0.3">
      <c r="K672"/>
      <c r="N672"/>
      <c r="O672"/>
      <c r="Z672"/>
    </row>
    <row r="673" spans="11:26" x14ac:dyDescent="0.3">
      <c r="K673"/>
      <c r="N673"/>
      <c r="O673"/>
      <c r="Z673"/>
    </row>
    <row r="674" spans="11:26" x14ac:dyDescent="0.3">
      <c r="K674"/>
      <c r="N674"/>
      <c r="O674"/>
      <c r="Z674"/>
    </row>
    <row r="675" spans="11:26" x14ac:dyDescent="0.3">
      <c r="K675"/>
      <c r="N675"/>
      <c r="O675"/>
      <c r="Z675"/>
    </row>
    <row r="676" spans="11:26" x14ac:dyDescent="0.3">
      <c r="K676"/>
      <c r="N676"/>
      <c r="O676"/>
      <c r="Z676"/>
    </row>
    <row r="677" spans="11:26" x14ac:dyDescent="0.3">
      <c r="K677"/>
      <c r="N677"/>
      <c r="O677"/>
      <c r="Z677"/>
    </row>
    <row r="678" spans="11:26" x14ac:dyDescent="0.3">
      <c r="K678"/>
      <c r="N678"/>
      <c r="O678"/>
      <c r="Z678"/>
    </row>
    <row r="679" spans="11:26" x14ac:dyDescent="0.3">
      <c r="K679"/>
      <c r="N679"/>
      <c r="O679"/>
      <c r="Z679"/>
    </row>
    <row r="680" spans="11:26" x14ac:dyDescent="0.3">
      <c r="K680"/>
      <c r="N680"/>
      <c r="O680"/>
      <c r="Z680"/>
    </row>
    <row r="681" spans="11:26" x14ac:dyDescent="0.3">
      <c r="K681"/>
      <c r="N681"/>
      <c r="O681"/>
      <c r="Z681"/>
    </row>
    <row r="682" spans="11:26" x14ac:dyDescent="0.3">
      <c r="K682"/>
      <c r="N682"/>
      <c r="O682"/>
      <c r="Z682"/>
    </row>
    <row r="683" spans="11:26" x14ac:dyDescent="0.3">
      <c r="K683"/>
      <c r="N683"/>
      <c r="O683"/>
      <c r="Z683"/>
    </row>
    <row r="684" spans="11:26" x14ac:dyDescent="0.3">
      <c r="K684"/>
      <c r="N684"/>
      <c r="O684"/>
      <c r="Z684"/>
    </row>
    <row r="685" spans="11:26" x14ac:dyDescent="0.3">
      <c r="K685"/>
      <c r="N685"/>
      <c r="O685"/>
      <c r="Z685"/>
    </row>
    <row r="686" spans="11:26" x14ac:dyDescent="0.3">
      <c r="K686"/>
      <c r="N686"/>
      <c r="O686"/>
      <c r="Z686"/>
    </row>
    <row r="687" spans="11:26" x14ac:dyDescent="0.3">
      <c r="K687"/>
      <c r="N687"/>
      <c r="O687"/>
      <c r="Z687"/>
    </row>
    <row r="688" spans="11:26" x14ac:dyDescent="0.3">
      <c r="K688"/>
      <c r="N688"/>
      <c r="O688"/>
      <c r="Z688"/>
    </row>
    <row r="689" spans="11:26" x14ac:dyDescent="0.3">
      <c r="K689"/>
      <c r="N689"/>
      <c r="O689"/>
      <c r="Z689"/>
    </row>
    <row r="690" spans="11:26" x14ac:dyDescent="0.3">
      <c r="K690"/>
      <c r="N690"/>
      <c r="O690"/>
      <c r="Z690"/>
    </row>
    <row r="691" spans="11:26" x14ac:dyDescent="0.3">
      <c r="K691"/>
      <c r="N691"/>
      <c r="O691"/>
      <c r="Z691"/>
    </row>
    <row r="692" spans="11:26" x14ac:dyDescent="0.3">
      <c r="K692"/>
      <c r="N692"/>
      <c r="O692"/>
      <c r="Z692"/>
    </row>
    <row r="693" spans="11:26" x14ac:dyDescent="0.3">
      <c r="K693"/>
      <c r="N693"/>
      <c r="O693"/>
      <c r="Z693"/>
    </row>
    <row r="694" spans="11:26" x14ac:dyDescent="0.3">
      <c r="K694"/>
      <c r="N694"/>
      <c r="O694"/>
      <c r="Z694"/>
    </row>
    <row r="695" spans="11:26" x14ac:dyDescent="0.3">
      <c r="K695"/>
      <c r="N695"/>
      <c r="O695"/>
      <c r="Z695"/>
    </row>
    <row r="696" spans="11:26" x14ac:dyDescent="0.3">
      <c r="K696"/>
      <c r="N696"/>
      <c r="O696"/>
      <c r="Z696"/>
    </row>
    <row r="697" spans="11:26" x14ac:dyDescent="0.3">
      <c r="K697"/>
      <c r="N697"/>
      <c r="O697"/>
      <c r="Z697"/>
    </row>
    <row r="698" spans="11:26" x14ac:dyDescent="0.3">
      <c r="K698"/>
      <c r="N698"/>
      <c r="O698"/>
      <c r="Z698"/>
    </row>
    <row r="699" spans="11:26" x14ac:dyDescent="0.3">
      <c r="K699"/>
      <c r="N699"/>
      <c r="O699"/>
      <c r="Z699"/>
    </row>
    <row r="700" spans="11:26" x14ac:dyDescent="0.3">
      <c r="K700"/>
      <c r="N700"/>
      <c r="O700"/>
      <c r="Z700"/>
    </row>
    <row r="701" spans="11:26" x14ac:dyDescent="0.3">
      <c r="K701"/>
      <c r="N701"/>
      <c r="O701"/>
      <c r="Z701"/>
    </row>
    <row r="702" spans="11:26" x14ac:dyDescent="0.3">
      <c r="K702"/>
      <c r="N702"/>
      <c r="O702"/>
      <c r="Z702"/>
    </row>
    <row r="703" spans="11:26" x14ac:dyDescent="0.3">
      <c r="K703"/>
      <c r="N703"/>
      <c r="O703"/>
      <c r="Z703"/>
    </row>
    <row r="704" spans="11:26" x14ac:dyDescent="0.3">
      <c r="K704"/>
      <c r="N704"/>
      <c r="O704"/>
      <c r="Z704"/>
    </row>
    <row r="705" spans="11:26" x14ac:dyDescent="0.3">
      <c r="K705"/>
      <c r="N705"/>
      <c r="O705"/>
      <c r="Z705"/>
    </row>
    <row r="706" spans="11:26" x14ac:dyDescent="0.3">
      <c r="K706"/>
      <c r="N706"/>
      <c r="O706"/>
      <c r="Z706"/>
    </row>
    <row r="707" spans="11:26" x14ac:dyDescent="0.3">
      <c r="K707"/>
      <c r="N707"/>
      <c r="O707"/>
      <c r="Z707"/>
    </row>
    <row r="708" spans="11:26" x14ac:dyDescent="0.3">
      <c r="K708"/>
      <c r="N708"/>
      <c r="O708"/>
      <c r="Z708"/>
    </row>
    <row r="709" spans="11:26" x14ac:dyDescent="0.3">
      <c r="K709"/>
      <c r="N709"/>
      <c r="O709"/>
      <c r="Z709"/>
    </row>
    <row r="710" spans="11:26" x14ac:dyDescent="0.3">
      <c r="K710"/>
      <c r="N710"/>
      <c r="O710"/>
      <c r="Z710"/>
    </row>
    <row r="711" spans="11:26" x14ac:dyDescent="0.3">
      <c r="K711"/>
      <c r="N711"/>
      <c r="O711"/>
      <c r="Z711"/>
    </row>
    <row r="712" spans="11:26" x14ac:dyDescent="0.3">
      <c r="K712"/>
      <c r="N712"/>
      <c r="O712"/>
      <c r="Z712"/>
    </row>
    <row r="713" spans="11:26" x14ac:dyDescent="0.3">
      <c r="K713"/>
      <c r="N713"/>
      <c r="O713"/>
      <c r="Z713"/>
    </row>
    <row r="714" spans="11:26" x14ac:dyDescent="0.3">
      <c r="K714"/>
      <c r="N714"/>
      <c r="O714"/>
      <c r="Z714"/>
    </row>
    <row r="715" spans="11:26" x14ac:dyDescent="0.3">
      <c r="K715"/>
      <c r="N715"/>
      <c r="O715"/>
      <c r="Z715"/>
    </row>
    <row r="716" spans="11:26" x14ac:dyDescent="0.3">
      <c r="K716"/>
      <c r="N716"/>
      <c r="O716"/>
      <c r="Z716"/>
    </row>
    <row r="717" spans="11:26" x14ac:dyDescent="0.3">
      <c r="K717"/>
      <c r="N717"/>
      <c r="O717"/>
      <c r="Z717"/>
    </row>
    <row r="718" spans="11:26" x14ac:dyDescent="0.3">
      <c r="K718"/>
      <c r="N718"/>
      <c r="O718"/>
      <c r="Z718"/>
    </row>
    <row r="719" spans="11:26" x14ac:dyDescent="0.3">
      <c r="K719"/>
      <c r="N719"/>
      <c r="O719"/>
      <c r="Z719"/>
    </row>
    <row r="720" spans="11:26" x14ac:dyDescent="0.3">
      <c r="K720"/>
      <c r="N720"/>
      <c r="O720"/>
      <c r="Z720"/>
    </row>
    <row r="721" spans="11:26" x14ac:dyDescent="0.3">
      <c r="K721"/>
      <c r="N721"/>
      <c r="O721"/>
      <c r="Z721"/>
    </row>
    <row r="722" spans="11:26" x14ac:dyDescent="0.3">
      <c r="K722"/>
      <c r="N722"/>
      <c r="O722"/>
      <c r="Z722"/>
    </row>
    <row r="723" spans="11:26" x14ac:dyDescent="0.3">
      <c r="K723"/>
      <c r="N723"/>
      <c r="O723"/>
      <c r="Z723"/>
    </row>
    <row r="724" spans="11:26" x14ac:dyDescent="0.3">
      <c r="K724"/>
      <c r="N724"/>
      <c r="O724"/>
      <c r="Z724"/>
    </row>
    <row r="725" spans="11:26" x14ac:dyDescent="0.3">
      <c r="K725"/>
      <c r="N725"/>
      <c r="O725"/>
      <c r="Z725"/>
    </row>
    <row r="726" spans="11:26" x14ac:dyDescent="0.3">
      <c r="K726"/>
      <c r="N726"/>
      <c r="O726"/>
      <c r="Z726"/>
    </row>
    <row r="727" spans="11:26" x14ac:dyDescent="0.3">
      <c r="K727"/>
      <c r="N727"/>
      <c r="O727"/>
      <c r="Z727"/>
    </row>
    <row r="728" spans="11:26" x14ac:dyDescent="0.3">
      <c r="K728"/>
      <c r="N728"/>
      <c r="O728"/>
      <c r="Z728"/>
    </row>
    <row r="729" spans="11:26" x14ac:dyDescent="0.3">
      <c r="K729"/>
      <c r="N729"/>
      <c r="O729"/>
      <c r="Z729"/>
    </row>
    <row r="730" spans="11:26" x14ac:dyDescent="0.3">
      <c r="K730"/>
      <c r="N730"/>
      <c r="O730"/>
      <c r="Z730"/>
    </row>
    <row r="731" spans="11:26" x14ac:dyDescent="0.3">
      <c r="K731"/>
      <c r="N731"/>
      <c r="O731"/>
      <c r="Z731"/>
    </row>
    <row r="732" spans="11:26" x14ac:dyDescent="0.3">
      <c r="K732"/>
      <c r="N732"/>
      <c r="O732"/>
      <c r="Z732"/>
    </row>
    <row r="733" spans="11:26" x14ac:dyDescent="0.3">
      <c r="K733"/>
      <c r="N733"/>
      <c r="O733"/>
      <c r="Z733"/>
    </row>
    <row r="734" spans="11:26" x14ac:dyDescent="0.3">
      <c r="K734"/>
      <c r="N734"/>
      <c r="O734"/>
      <c r="Z734"/>
    </row>
    <row r="735" spans="11:26" x14ac:dyDescent="0.3">
      <c r="K735"/>
      <c r="N735"/>
      <c r="O735"/>
      <c r="Z735"/>
    </row>
    <row r="736" spans="11:26" x14ac:dyDescent="0.3">
      <c r="K736"/>
      <c r="N736"/>
      <c r="O736"/>
      <c r="Z736"/>
    </row>
    <row r="737" spans="11:26" x14ac:dyDescent="0.3">
      <c r="K737"/>
      <c r="N737"/>
      <c r="O737"/>
      <c r="Z737"/>
    </row>
    <row r="738" spans="11:26" x14ac:dyDescent="0.3">
      <c r="K738"/>
      <c r="N738"/>
      <c r="O738"/>
      <c r="Z738"/>
    </row>
    <row r="739" spans="11:26" x14ac:dyDescent="0.3">
      <c r="K739"/>
      <c r="N739"/>
      <c r="O739"/>
      <c r="Z739"/>
    </row>
    <row r="740" spans="11:26" x14ac:dyDescent="0.3">
      <c r="K740"/>
      <c r="N740"/>
      <c r="O740"/>
      <c r="Z740"/>
    </row>
    <row r="741" spans="11:26" x14ac:dyDescent="0.3">
      <c r="K741"/>
      <c r="N741"/>
      <c r="O741"/>
      <c r="Z741"/>
    </row>
    <row r="742" spans="11:26" x14ac:dyDescent="0.3">
      <c r="K742"/>
      <c r="N742"/>
      <c r="O742"/>
      <c r="Z742"/>
    </row>
    <row r="743" spans="11:26" x14ac:dyDescent="0.3">
      <c r="K743"/>
      <c r="N743"/>
      <c r="O743"/>
      <c r="Z743"/>
    </row>
    <row r="744" spans="11:26" x14ac:dyDescent="0.3">
      <c r="K744"/>
      <c r="N744"/>
      <c r="O744"/>
      <c r="Z744"/>
    </row>
    <row r="745" spans="11:26" x14ac:dyDescent="0.3">
      <c r="K745"/>
      <c r="N745"/>
      <c r="O745"/>
      <c r="Z745"/>
    </row>
    <row r="746" spans="11:26" x14ac:dyDescent="0.3">
      <c r="K746"/>
      <c r="N746"/>
      <c r="O746"/>
      <c r="Z746"/>
    </row>
    <row r="747" spans="11:26" x14ac:dyDescent="0.3">
      <c r="K747"/>
      <c r="N747"/>
      <c r="O747"/>
      <c r="Z747"/>
    </row>
    <row r="748" spans="11:26" x14ac:dyDescent="0.3">
      <c r="K748"/>
      <c r="N748"/>
      <c r="O748"/>
      <c r="Z748"/>
    </row>
    <row r="749" spans="11:26" x14ac:dyDescent="0.3">
      <c r="K749"/>
      <c r="N749"/>
      <c r="O749"/>
      <c r="Z749"/>
    </row>
    <row r="750" spans="11:26" x14ac:dyDescent="0.3">
      <c r="K750"/>
      <c r="N750"/>
      <c r="O750"/>
      <c r="Z750"/>
    </row>
    <row r="751" spans="11:26" x14ac:dyDescent="0.3">
      <c r="K751"/>
      <c r="N751"/>
      <c r="O751"/>
      <c r="Z751"/>
    </row>
    <row r="752" spans="11:26" x14ac:dyDescent="0.3">
      <c r="K752"/>
      <c r="N752"/>
      <c r="O752"/>
      <c r="Z752"/>
    </row>
    <row r="753" spans="11:26" x14ac:dyDescent="0.3">
      <c r="K753"/>
      <c r="N753"/>
      <c r="O753"/>
      <c r="Z753"/>
    </row>
    <row r="754" spans="11:26" x14ac:dyDescent="0.3">
      <c r="K754"/>
      <c r="N754"/>
      <c r="O754"/>
      <c r="Z754"/>
    </row>
    <row r="755" spans="11:26" x14ac:dyDescent="0.3">
      <c r="K755"/>
      <c r="N755"/>
      <c r="O755"/>
      <c r="Z755"/>
    </row>
    <row r="756" spans="11:26" x14ac:dyDescent="0.3">
      <c r="K756"/>
      <c r="N756"/>
      <c r="O756"/>
      <c r="Z756"/>
    </row>
    <row r="757" spans="11:26" x14ac:dyDescent="0.3">
      <c r="K757"/>
      <c r="N757"/>
      <c r="O757"/>
      <c r="Z757"/>
    </row>
    <row r="758" spans="11:26" x14ac:dyDescent="0.3">
      <c r="K758"/>
      <c r="N758"/>
      <c r="O758"/>
      <c r="Z758"/>
    </row>
    <row r="759" spans="11:26" x14ac:dyDescent="0.3">
      <c r="K759"/>
      <c r="N759"/>
      <c r="O759"/>
      <c r="Z759"/>
    </row>
    <row r="760" spans="11:26" x14ac:dyDescent="0.3">
      <c r="K760"/>
      <c r="N760"/>
      <c r="O760"/>
      <c r="Z760"/>
    </row>
    <row r="761" spans="11:26" x14ac:dyDescent="0.3">
      <c r="K761"/>
      <c r="N761"/>
      <c r="O761"/>
      <c r="Z761"/>
    </row>
    <row r="762" spans="11:26" x14ac:dyDescent="0.3">
      <c r="K762"/>
      <c r="N762"/>
      <c r="O762"/>
      <c r="Z762"/>
    </row>
    <row r="763" spans="11:26" x14ac:dyDescent="0.3">
      <c r="K763"/>
      <c r="N763"/>
      <c r="O763"/>
      <c r="Z763"/>
    </row>
    <row r="764" spans="11:26" x14ac:dyDescent="0.3">
      <c r="K764"/>
      <c r="N764"/>
      <c r="O764"/>
      <c r="Z764"/>
    </row>
    <row r="765" spans="11:26" x14ac:dyDescent="0.3">
      <c r="K765"/>
      <c r="N765"/>
      <c r="O765"/>
      <c r="Z765"/>
    </row>
    <row r="766" spans="11:26" x14ac:dyDescent="0.3">
      <c r="K766"/>
      <c r="N766"/>
      <c r="O766"/>
      <c r="Z766"/>
    </row>
    <row r="767" spans="11:26" x14ac:dyDescent="0.3">
      <c r="K767"/>
      <c r="N767"/>
      <c r="O767"/>
      <c r="Z767"/>
    </row>
    <row r="768" spans="11:26" x14ac:dyDescent="0.3">
      <c r="K768"/>
      <c r="N768"/>
      <c r="O768"/>
      <c r="Z768"/>
    </row>
    <row r="769" spans="11:26" x14ac:dyDescent="0.3">
      <c r="K769"/>
      <c r="N769"/>
      <c r="O769"/>
      <c r="Z769"/>
    </row>
    <row r="770" spans="11:26" x14ac:dyDescent="0.3">
      <c r="K770"/>
      <c r="N770"/>
      <c r="O770"/>
      <c r="Z770"/>
    </row>
    <row r="771" spans="11:26" x14ac:dyDescent="0.3">
      <c r="K771"/>
      <c r="N771"/>
      <c r="O771"/>
      <c r="Z771"/>
    </row>
    <row r="772" spans="11:26" x14ac:dyDescent="0.3">
      <c r="K772"/>
      <c r="N772"/>
      <c r="O772"/>
      <c r="Z772"/>
    </row>
    <row r="773" spans="11:26" x14ac:dyDescent="0.3">
      <c r="K773"/>
      <c r="N773"/>
      <c r="O773"/>
      <c r="Z773"/>
    </row>
    <row r="774" spans="11:26" x14ac:dyDescent="0.3">
      <c r="K774"/>
      <c r="N774"/>
      <c r="O774"/>
      <c r="Z774"/>
    </row>
    <row r="775" spans="11:26" x14ac:dyDescent="0.3">
      <c r="K775"/>
      <c r="N775"/>
      <c r="O775"/>
      <c r="Z775"/>
    </row>
    <row r="776" spans="11:26" x14ac:dyDescent="0.3">
      <c r="K776"/>
      <c r="N776"/>
      <c r="O776"/>
      <c r="Z776"/>
    </row>
    <row r="777" spans="11:26" x14ac:dyDescent="0.3">
      <c r="K777"/>
      <c r="N777"/>
      <c r="O777"/>
      <c r="Z777"/>
    </row>
    <row r="778" spans="11:26" x14ac:dyDescent="0.3">
      <c r="K778"/>
      <c r="N778"/>
      <c r="O778"/>
      <c r="Z778"/>
    </row>
    <row r="779" spans="11:26" x14ac:dyDescent="0.3">
      <c r="K779"/>
      <c r="N779"/>
      <c r="O779"/>
      <c r="Z779"/>
    </row>
    <row r="780" spans="11:26" x14ac:dyDescent="0.3">
      <c r="K780"/>
      <c r="N780"/>
      <c r="O780"/>
      <c r="Z780"/>
    </row>
    <row r="781" spans="11:26" x14ac:dyDescent="0.3">
      <c r="K781"/>
      <c r="N781"/>
      <c r="O781"/>
      <c r="Z781"/>
    </row>
    <row r="782" spans="11:26" x14ac:dyDescent="0.3">
      <c r="K782"/>
      <c r="N782"/>
      <c r="O782"/>
      <c r="Z782"/>
    </row>
    <row r="783" spans="11:26" x14ac:dyDescent="0.3">
      <c r="K783"/>
      <c r="N783"/>
      <c r="O783"/>
      <c r="Z783"/>
    </row>
    <row r="784" spans="11:26" x14ac:dyDescent="0.3">
      <c r="K784"/>
      <c r="N784"/>
      <c r="O784"/>
      <c r="Z784"/>
    </row>
    <row r="785" spans="11:26" x14ac:dyDescent="0.3">
      <c r="K785"/>
      <c r="N785"/>
      <c r="O785"/>
      <c r="Z785"/>
    </row>
    <row r="786" spans="11:26" x14ac:dyDescent="0.3">
      <c r="K786"/>
      <c r="N786"/>
      <c r="O786"/>
      <c r="Z786"/>
    </row>
    <row r="787" spans="11:26" x14ac:dyDescent="0.3">
      <c r="K787"/>
      <c r="N787"/>
      <c r="O787"/>
      <c r="Z787"/>
    </row>
    <row r="788" spans="11:26" x14ac:dyDescent="0.3">
      <c r="K788"/>
      <c r="N788"/>
      <c r="O788"/>
      <c r="Z788"/>
    </row>
    <row r="789" spans="11:26" x14ac:dyDescent="0.3">
      <c r="K789"/>
      <c r="N789"/>
      <c r="O789"/>
      <c r="Z789"/>
    </row>
    <row r="790" spans="11:26" x14ac:dyDescent="0.3">
      <c r="K790"/>
      <c r="N790"/>
      <c r="O790"/>
      <c r="Z790"/>
    </row>
    <row r="791" spans="11:26" x14ac:dyDescent="0.3">
      <c r="K791"/>
      <c r="N791"/>
      <c r="O791"/>
      <c r="Z791"/>
    </row>
    <row r="792" spans="11:26" x14ac:dyDescent="0.3">
      <c r="K792"/>
      <c r="N792"/>
      <c r="O792"/>
      <c r="Z792"/>
    </row>
    <row r="793" spans="11:26" x14ac:dyDescent="0.3">
      <c r="K793"/>
      <c r="N793"/>
      <c r="O793"/>
      <c r="Z793"/>
    </row>
    <row r="794" spans="11:26" x14ac:dyDescent="0.3">
      <c r="K794"/>
      <c r="N794"/>
      <c r="O794"/>
      <c r="Z794"/>
    </row>
    <row r="795" spans="11:26" x14ac:dyDescent="0.3">
      <c r="K795"/>
      <c r="N795"/>
      <c r="O795"/>
      <c r="Z795"/>
    </row>
    <row r="796" spans="11:26" x14ac:dyDescent="0.3">
      <c r="K796"/>
      <c r="N796"/>
      <c r="O796"/>
      <c r="Z796"/>
    </row>
    <row r="797" spans="11:26" x14ac:dyDescent="0.3">
      <c r="K797"/>
      <c r="N797"/>
      <c r="O797"/>
      <c r="Z797"/>
    </row>
    <row r="798" spans="11:26" x14ac:dyDescent="0.3">
      <c r="K798"/>
      <c r="N798"/>
      <c r="O798"/>
      <c r="Z798"/>
    </row>
    <row r="799" spans="11:26" x14ac:dyDescent="0.3">
      <c r="K799"/>
      <c r="N799"/>
      <c r="O799"/>
      <c r="Z799"/>
    </row>
    <row r="800" spans="11:26" x14ac:dyDescent="0.3">
      <c r="K800"/>
      <c r="N800"/>
      <c r="O800"/>
      <c r="Z800"/>
    </row>
    <row r="801" spans="11:26" x14ac:dyDescent="0.3">
      <c r="K801"/>
      <c r="N801"/>
      <c r="O801"/>
      <c r="Z801"/>
    </row>
    <row r="802" spans="11:26" x14ac:dyDescent="0.3">
      <c r="K802"/>
      <c r="N802"/>
      <c r="O802"/>
      <c r="Z802"/>
    </row>
    <row r="803" spans="11:26" x14ac:dyDescent="0.3">
      <c r="K803"/>
      <c r="N803"/>
      <c r="O803"/>
      <c r="Z803"/>
    </row>
    <row r="804" spans="11:26" x14ac:dyDescent="0.3">
      <c r="K804"/>
      <c r="N804"/>
      <c r="O804"/>
      <c r="Z804"/>
    </row>
    <row r="805" spans="11:26" x14ac:dyDescent="0.3">
      <c r="K805"/>
      <c r="N805"/>
      <c r="O805"/>
      <c r="Z805"/>
    </row>
    <row r="806" spans="11:26" x14ac:dyDescent="0.3">
      <c r="K806"/>
      <c r="N806"/>
      <c r="O806"/>
      <c r="Z806"/>
    </row>
    <row r="807" spans="11:26" x14ac:dyDescent="0.3">
      <c r="K807"/>
      <c r="N807"/>
      <c r="O807"/>
      <c r="Z807"/>
    </row>
    <row r="808" spans="11:26" x14ac:dyDescent="0.3">
      <c r="K808"/>
      <c r="N808"/>
      <c r="O808"/>
      <c r="Z808"/>
    </row>
    <row r="809" spans="11:26" x14ac:dyDescent="0.3">
      <c r="K809"/>
      <c r="N809"/>
      <c r="O809"/>
      <c r="Z809"/>
    </row>
    <row r="810" spans="11:26" x14ac:dyDescent="0.3">
      <c r="K810"/>
      <c r="N810"/>
      <c r="O810"/>
      <c r="Z810"/>
    </row>
    <row r="811" spans="11:26" x14ac:dyDescent="0.3">
      <c r="K811"/>
      <c r="N811"/>
      <c r="O811"/>
      <c r="Z811"/>
    </row>
    <row r="812" spans="11:26" x14ac:dyDescent="0.3">
      <c r="K812"/>
      <c r="N812"/>
      <c r="O812"/>
      <c r="Z812"/>
    </row>
    <row r="813" spans="11:26" x14ac:dyDescent="0.3">
      <c r="K813"/>
      <c r="N813"/>
      <c r="O813"/>
      <c r="Z813"/>
    </row>
    <row r="814" spans="11:26" x14ac:dyDescent="0.3">
      <c r="K814"/>
      <c r="N814"/>
      <c r="O814"/>
      <c r="Z814"/>
    </row>
    <row r="815" spans="11:26" x14ac:dyDescent="0.3">
      <c r="K815"/>
      <c r="N815"/>
      <c r="O815"/>
      <c r="Z815"/>
    </row>
    <row r="816" spans="11:26" x14ac:dyDescent="0.3">
      <c r="K816"/>
      <c r="N816"/>
      <c r="O816"/>
      <c r="Z816"/>
    </row>
    <row r="817" spans="11:26" x14ac:dyDescent="0.3">
      <c r="K817"/>
      <c r="N817"/>
      <c r="O817"/>
      <c r="Z817"/>
    </row>
    <row r="818" spans="11:26" x14ac:dyDescent="0.3">
      <c r="K818"/>
      <c r="N818"/>
      <c r="O818"/>
      <c r="Z818"/>
    </row>
    <row r="819" spans="11:26" x14ac:dyDescent="0.3">
      <c r="K819"/>
      <c r="N819"/>
      <c r="O819"/>
      <c r="Z819"/>
    </row>
    <row r="820" spans="11:26" x14ac:dyDescent="0.3">
      <c r="K820"/>
      <c r="N820"/>
      <c r="O820"/>
      <c r="Z820"/>
    </row>
    <row r="821" spans="11:26" x14ac:dyDescent="0.3">
      <c r="K821"/>
      <c r="N821"/>
      <c r="O821"/>
      <c r="Z821"/>
    </row>
    <row r="822" spans="11:26" x14ac:dyDescent="0.3">
      <c r="K822"/>
      <c r="N822"/>
      <c r="O822"/>
      <c r="Z822"/>
    </row>
    <row r="823" spans="11:26" x14ac:dyDescent="0.3">
      <c r="K823"/>
      <c r="N823"/>
      <c r="O823"/>
      <c r="Z823"/>
    </row>
    <row r="824" spans="11:26" x14ac:dyDescent="0.3">
      <c r="K824"/>
      <c r="N824"/>
      <c r="O824"/>
      <c r="Z824"/>
    </row>
    <row r="825" spans="11:26" x14ac:dyDescent="0.3">
      <c r="K825"/>
      <c r="N825"/>
      <c r="O825"/>
      <c r="Z825"/>
    </row>
    <row r="826" spans="11:26" x14ac:dyDescent="0.3">
      <c r="K826"/>
      <c r="N826"/>
      <c r="O826"/>
      <c r="Z826"/>
    </row>
    <row r="827" spans="11:26" x14ac:dyDescent="0.3">
      <c r="K827"/>
      <c r="N827"/>
      <c r="O827"/>
      <c r="Z827"/>
    </row>
    <row r="828" spans="11:26" x14ac:dyDescent="0.3">
      <c r="K828"/>
      <c r="N828"/>
      <c r="O828"/>
      <c r="Z828"/>
    </row>
    <row r="829" spans="11:26" x14ac:dyDescent="0.3">
      <c r="K829"/>
      <c r="N829"/>
      <c r="O829"/>
      <c r="Z829"/>
    </row>
    <row r="830" spans="11:26" x14ac:dyDescent="0.3">
      <c r="K830"/>
      <c r="N830"/>
      <c r="O830"/>
      <c r="Z830"/>
    </row>
    <row r="831" spans="11:26" x14ac:dyDescent="0.3">
      <c r="K831"/>
      <c r="N831"/>
      <c r="O831"/>
      <c r="Z831"/>
    </row>
    <row r="832" spans="11:26" x14ac:dyDescent="0.3">
      <c r="K832"/>
      <c r="N832"/>
      <c r="O832"/>
      <c r="Z832"/>
    </row>
    <row r="833" spans="11:26" x14ac:dyDescent="0.3">
      <c r="K833"/>
      <c r="N833"/>
      <c r="O833"/>
      <c r="Z833"/>
    </row>
    <row r="834" spans="11:26" x14ac:dyDescent="0.3">
      <c r="K834"/>
      <c r="N834"/>
      <c r="O834"/>
      <c r="Z834"/>
    </row>
    <row r="835" spans="11:26" x14ac:dyDescent="0.3">
      <c r="K835"/>
      <c r="N835"/>
      <c r="O835"/>
      <c r="Z835"/>
    </row>
    <row r="836" spans="11:26" x14ac:dyDescent="0.3">
      <c r="K836"/>
      <c r="N836"/>
      <c r="O836"/>
      <c r="Z836"/>
    </row>
    <row r="837" spans="11:26" x14ac:dyDescent="0.3">
      <c r="K837"/>
      <c r="N837"/>
      <c r="O837"/>
      <c r="Z837"/>
    </row>
    <row r="838" spans="11:26" x14ac:dyDescent="0.3">
      <c r="K838"/>
      <c r="N838"/>
      <c r="O838"/>
      <c r="Z838"/>
    </row>
    <row r="839" spans="11:26" x14ac:dyDescent="0.3">
      <c r="K839"/>
      <c r="N839"/>
      <c r="O839"/>
      <c r="Z839"/>
    </row>
    <row r="840" spans="11:26" x14ac:dyDescent="0.3">
      <c r="K840"/>
      <c r="N840"/>
      <c r="O840"/>
      <c r="Z840"/>
    </row>
    <row r="841" spans="11:26" x14ac:dyDescent="0.3">
      <c r="K841"/>
      <c r="N841"/>
      <c r="O841"/>
      <c r="Z841"/>
    </row>
    <row r="842" spans="11:26" x14ac:dyDescent="0.3">
      <c r="K842"/>
      <c r="N842"/>
      <c r="O842"/>
      <c r="Z842"/>
    </row>
    <row r="843" spans="11:26" x14ac:dyDescent="0.3">
      <c r="K843"/>
      <c r="N843"/>
      <c r="O843"/>
      <c r="Z843"/>
    </row>
    <row r="844" spans="11:26" x14ac:dyDescent="0.3">
      <c r="K844"/>
      <c r="N844"/>
      <c r="O844"/>
      <c r="Z844"/>
    </row>
    <row r="845" spans="11:26" x14ac:dyDescent="0.3">
      <c r="K845"/>
      <c r="N845"/>
      <c r="O845"/>
      <c r="Z845"/>
    </row>
    <row r="846" spans="11:26" x14ac:dyDescent="0.3">
      <c r="K846"/>
      <c r="N846"/>
      <c r="O846"/>
      <c r="Z846"/>
    </row>
    <row r="847" spans="11:26" x14ac:dyDescent="0.3">
      <c r="K847"/>
      <c r="N847"/>
      <c r="O847"/>
      <c r="Z847"/>
    </row>
    <row r="848" spans="11:26" x14ac:dyDescent="0.3">
      <c r="K848"/>
      <c r="N848"/>
      <c r="O848"/>
      <c r="Z848"/>
    </row>
    <row r="849" spans="11:26" x14ac:dyDescent="0.3">
      <c r="K849"/>
      <c r="N849"/>
      <c r="O849"/>
      <c r="Z849"/>
    </row>
    <row r="850" spans="11:26" x14ac:dyDescent="0.3">
      <c r="K850"/>
      <c r="N850"/>
      <c r="O850"/>
      <c r="Z850"/>
    </row>
    <row r="851" spans="11:26" x14ac:dyDescent="0.3">
      <c r="K851"/>
      <c r="N851"/>
      <c r="O851"/>
      <c r="Z851"/>
    </row>
    <row r="852" spans="11:26" x14ac:dyDescent="0.3">
      <c r="K852"/>
      <c r="N852"/>
      <c r="O852"/>
      <c r="Z852"/>
    </row>
    <row r="853" spans="11:26" x14ac:dyDescent="0.3">
      <c r="K853"/>
      <c r="N853"/>
      <c r="O853"/>
      <c r="Z853"/>
    </row>
    <row r="854" spans="11:26" x14ac:dyDescent="0.3">
      <c r="K854"/>
      <c r="N854"/>
      <c r="O854"/>
      <c r="Z854"/>
    </row>
    <row r="855" spans="11:26" x14ac:dyDescent="0.3">
      <c r="K855"/>
      <c r="N855"/>
      <c r="O855"/>
      <c r="Z855"/>
    </row>
    <row r="856" spans="11:26" x14ac:dyDescent="0.3">
      <c r="K856"/>
      <c r="N856"/>
      <c r="O856"/>
      <c r="Z856"/>
    </row>
    <row r="857" spans="11:26" x14ac:dyDescent="0.3">
      <c r="K857"/>
      <c r="N857"/>
      <c r="O857"/>
      <c r="Z857"/>
    </row>
    <row r="858" spans="11:26" x14ac:dyDescent="0.3">
      <c r="K858"/>
      <c r="N858"/>
      <c r="O858"/>
      <c r="Z858"/>
    </row>
    <row r="859" spans="11:26" x14ac:dyDescent="0.3">
      <c r="K859"/>
      <c r="N859"/>
      <c r="O859"/>
      <c r="Z859"/>
    </row>
    <row r="860" spans="11:26" x14ac:dyDescent="0.3">
      <c r="K860"/>
      <c r="N860"/>
      <c r="O860"/>
      <c r="Z860"/>
    </row>
    <row r="861" spans="11:26" x14ac:dyDescent="0.3">
      <c r="K861"/>
      <c r="N861"/>
      <c r="O861"/>
      <c r="Z861"/>
    </row>
    <row r="862" spans="11:26" x14ac:dyDescent="0.3">
      <c r="K862"/>
      <c r="N862"/>
      <c r="O862"/>
      <c r="Z862"/>
    </row>
    <row r="863" spans="11:26" x14ac:dyDescent="0.3">
      <c r="K863"/>
      <c r="N863"/>
      <c r="O863"/>
      <c r="Z863"/>
    </row>
    <row r="864" spans="11:26" x14ac:dyDescent="0.3">
      <c r="K864"/>
      <c r="N864"/>
      <c r="O864"/>
      <c r="Z864"/>
    </row>
    <row r="865" spans="11:26" x14ac:dyDescent="0.3">
      <c r="K865"/>
      <c r="N865"/>
      <c r="O865"/>
      <c r="Z865"/>
    </row>
    <row r="866" spans="11:26" x14ac:dyDescent="0.3">
      <c r="K866"/>
      <c r="N866"/>
      <c r="O866"/>
      <c r="Z866"/>
    </row>
    <row r="867" spans="11:26" x14ac:dyDescent="0.3">
      <c r="K867"/>
      <c r="N867"/>
      <c r="O867"/>
      <c r="Z867"/>
    </row>
    <row r="868" spans="11:26" x14ac:dyDescent="0.3">
      <c r="K868"/>
      <c r="N868"/>
      <c r="O868"/>
      <c r="Z868"/>
    </row>
    <row r="869" spans="11:26" x14ac:dyDescent="0.3">
      <c r="K869"/>
      <c r="N869"/>
      <c r="O869"/>
      <c r="Z869"/>
    </row>
    <row r="870" spans="11:26" x14ac:dyDescent="0.3">
      <c r="K870"/>
      <c r="N870"/>
      <c r="O870"/>
      <c r="Z870"/>
    </row>
    <row r="871" spans="11:26" x14ac:dyDescent="0.3">
      <c r="K871"/>
      <c r="N871"/>
      <c r="O871"/>
      <c r="Z871"/>
    </row>
    <row r="872" spans="11:26" x14ac:dyDescent="0.3">
      <c r="K872"/>
      <c r="N872"/>
      <c r="O872"/>
      <c r="Z872"/>
    </row>
    <row r="873" spans="11:26" x14ac:dyDescent="0.3">
      <c r="K873"/>
      <c r="N873"/>
      <c r="O873"/>
      <c r="Z873"/>
    </row>
    <row r="874" spans="11:26" x14ac:dyDescent="0.3">
      <c r="K874"/>
      <c r="N874"/>
      <c r="O874"/>
      <c r="Z874"/>
    </row>
    <row r="875" spans="11:26" x14ac:dyDescent="0.3">
      <c r="K875"/>
      <c r="N875"/>
      <c r="O875"/>
      <c r="Z875"/>
    </row>
    <row r="876" spans="11:26" x14ac:dyDescent="0.3">
      <c r="K876"/>
      <c r="N876"/>
      <c r="O876"/>
      <c r="Z876"/>
    </row>
    <row r="877" spans="11:26" x14ac:dyDescent="0.3">
      <c r="K877"/>
      <c r="N877"/>
      <c r="O877"/>
      <c r="Z877"/>
    </row>
    <row r="878" spans="11:26" x14ac:dyDescent="0.3">
      <c r="K878"/>
      <c r="N878"/>
      <c r="O878"/>
      <c r="Z878"/>
    </row>
    <row r="879" spans="11:26" x14ac:dyDescent="0.3">
      <c r="K879"/>
      <c r="N879"/>
      <c r="O879"/>
      <c r="Z879"/>
    </row>
    <row r="880" spans="11:26" x14ac:dyDescent="0.3">
      <c r="K880"/>
      <c r="N880"/>
      <c r="O880"/>
      <c r="Z880"/>
    </row>
    <row r="881" spans="11:26" x14ac:dyDescent="0.3">
      <c r="K881"/>
      <c r="N881"/>
      <c r="O881"/>
      <c r="Z881"/>
    </row>
    <row r="882" spans="11:26" x14ac:dyDescent="0.3">
      <c r="K882"/>
      <c r="N882"/>
      <c r="O882"/>
      <c r="Z882"/>
    </row>
    <row r="883" spans="11:26" x14ac:dyDescent="0.3">
      <c r="K883"/>
      <c r="N883"/>
      <c r="O883"/>
      <c r="Z883"/>
    </row>
    <row r="884" spans="11:26" x14ac:dyDescent="0.3">
      <c r="K884"/>
      <c r="N884"/>
      <c r="O884"/>
      <c r="Z884"/>
    </row>
    <row r="885" spans="11:26" x14ac:dyDescent="0.3">
      <c r="K885"/>
      <c r="N885"/>
      <c r="O885"/>
      <c r="Z885"/>
    </row>
    <row r="886" spans="11:26" x14ac:dyDescent="0.3">
      <c r="K886"/>
      <c r="N886"/>
      <c r="O886"/>
      <c r="Z886"/>
    </row>
    <row r="887" spans="11:26" x14ac:dyDescent="0.3">
      <c r="K887"/>
      <c r="N887"/>
      <c r="O887"/>
      <c r="Z887"/>
    </row>
    <row r="888" spans="11:26" x14ac:dyDescent="0.3">
      <c r="K888"/>
      <c r="N888"/>
      <c r="O888"/>
      <c r="Z888"/>
    </row>
    <row r="889" spans="11:26" x14ac:dyDescent="0.3">
      <c r="N889"/>
      <c r="O889"/>
      <c r="Z889"/>
    </row>
    <row r="890" spans="11:26" x14ac:dyDescent="0.3">
      <c r="N890"/>
      <c r="O890"/>
      <c r="Z890"/>
    </row>
    <row r="891" spans="11:26" x14ac:dyDescent="0.3">
      <c r="N891"/>
      <c r="O891"/>
      <c r="Z891"/>
    </row>
    <row r="892" spans="11:26" x14ac:dyDescent="0.3">
      <c r="N892"/>
      <c r="O892"/>
      <c r="Z892"/>
    </row>
    <row r="893" spans="11:26" x14ac:dyDescent="0.3">
      <c r="N893"/>
      <c r="O893"/>
      <c r="Z893"/>
    </row>
    <row r="894" spans="11:26" x14ac:dyDescent="0.3">
      <c r="N894"/>
      <c r="O894"/>
      <c r="Z894"/>
    </row>
    <row r="895" spans="11:26" x14ac:dyDescent="0.3">
      <c r="N895"/>
      <c r="O895"/>
      <c r="Z895"/>
    </row>
    <row r="896" spans="11:26" x14ac:dyDescent="0.3">
      <c r="N896"/>
      <c r="O896"/>
      <c r="Z896"/>
    </row>
    <row r="897" spans="14:26" x14ac:dyDescent="0.3">
      <c r="N897"/>
      <c r="O897"/>
      <c r="Z897"/>
    </row>
    <row r="898" spans="14:26" x14ac:dyDescent="0.3">
      <c r="N898"/>
      <c r="O898"/>
      <c r="Z898"/>
    </row>
    <row r="899" spans="14:26" x14ac:dyDescent="0.3">
      <c r="N899"/>
      <c r="O899"/>
      <c r="Z899"/>
    </row>
    <row r="900" spans="14:26" x14ac:dyDescent="0.3">
      <c r="N900"/>
      <c r="O900"/>
      <c r="Z900"/>
    </row>
    <row r="901" spans="14:26" x14ac:dyDescent="0.3">
      <c r="N901"/>
      <c r="O901"/>
      <c r="Z901"/>
    </row>
    <row r="902" spans="14:26" x14ac:dyDescent="0.3">
      <c r="N902"/>
      <c r="O902"/>
      <c r="Z902"/>
    </row>
    <row r="903" spans="14:26" x14ac:dyDescent="0.3">
      <c r="N903"/>
      <c r="O903"/>
      <c r="Z903"/>
    </row>
    <row r="904" spans="14:26" x14ac:dyDescent="0.3">
      <c r="N904"/>
      <c r="O904"/>
      <c r="Z904"/>
    </row>
    <row r="905" spans="14:26" x14ac:dyDescent="0.3">
      <c r="N905"/>
      <c r="O905"/>
      <c r="Z905"/>
    </row>
    <row r="906" spans="14:26" x14ac:dyDescent="0.3">
      <c r="N906"/>
      <c r="O906"/>
      <c r="Z906"/>
    </row>
    <row r="907" spans="14:26" x14ac:dyDescent="0.3">
      <c r="N907"/>
      <c r="O907"/>
      <c r="Z907"/>
    </row>
    <row r="908" spans="14:26" x14ac:dyDescent="0.3">
      <c r="N908"/>
      <c r="O908"/>
      <c r="Z908"/>
    </row>
    <row r="909" spans="14:26" x14ac:dyDescent="0.3">
      <c r="N909"/>
      <c r="O909"/>
      <c r="Z909"/>
    </row>
    <row r="910" spans="14:26" x14ac:dyDescent="0.3">
      <c r="N910"/>
      <c r="O910"/>
      <c r="Z910"/>
    </row>
    <row r="911" spans="14:26" x14ac:dyDescent="0.3">
      <c r="N911"/>
      <c r="O911"/>
      <c r="Z911"/>
    </row>
    <row r="912" spans="14:26" x14ac:dyDescent="0.3">
      <c r="N912"/>
      <c r="O912"/>
      <c r="Z912"/>
    </row>
    <row r="913" spans="14:26" x14ac:dyDescent="0.3">
      <c r="N913"/>
      <c r="O913"/>
      <c r="Z913"/>
    </row>
    <row r="914" spans="14:26" x14ac:dyDescent="0.3">
      <c r="N914"/>
      <c r="O914"/>
      <c r="Z914"/>
    </row>
    <row r="915" spans="14:26" x14ac:dyDescent="0.3">
      <c r="N915"/>
      <c r="O915"/>
      <c r="Z915"/>
    </row>
    <row r="916" spans="14:26" x14ac:dyDescent="0.3">
      <c r="N916"/>
      <c r="O916"/>
      <c r="Z916"/>
    </row>
    <row r="917" spans="14:26" x14ac:dyDescent="0.3">
      <c r="N917"/>
      <c r="O917"/>
      <c r="Z917"/>
    </row>
    <row r="918" spans="14:26" x14ac:dyDescent="0.3">
      <c r="N918"/>
      <c r="O918"/>
      <c r="Z918"/>
    </row>
    <row r="919" spans="14:26" x14ac:dyDescent="0.3">
      <c r="N919"/>
      <c r="O919"/>
      <c r="Z919"/>
    </row>
    <row r="920" spans="14:26" x14ac:dyDescent="0.3">
      <c r="N920"/>
      <c r="O920"/>
      <c r="Z920"/>
    </row>
    <row r="921" spans="14:26" x14ac:dyDescent="0.3">
      <c r="N921"/>
      <c r="O921"/>
      <c r="Z921"/>
    </row>
    <row r="922" spans="14:26" x14ac:dyDescent="0.3">
      <c r="N922"/>
      <c r="O922"/>
      <c r="Z922"/>
    </row>
    <row r="923" spans="14:26" x14ac:dyDescent="0.3">
      <c r="N923"/>
      <c r="O923"/>
      <c r="Z923"/>
    </row>
    <row r="924" spans="14:26" x14ac:dyDescent="0.3">
      <c r="N924"/>
      <c r="O924"/>
      <c r="Z924"/>
    </row>
    <row r="925" spans="14:26" x14ac:dyDescent="0.3">
      <c r="N925"/>
      <c r="O925"/>
      <c r="Z925"/>
    </row>
    <row r="926" spans="14:26" x14ac:dyDescent="0.3">
      <c r="N926"/>
      <c r="O926"/>
      <c r="Z926"/>
    </row>
    <row r="927" spans="14:26" x14ac:dyDescent="0.3">
      <c r="N927"/>
      <c r="O927"/>
      <c r="Z927"/>
    </row>
    <row r="928" spans="14:26" x14ac:dyDescent="0.3">
      <c r="N928"/>
      <c r="O928"/>
      <c r="Z928"/>
    </row>
    <row r="929" spans="14:26" x14ac:dyDescent="0.3">
      <c r="N929"/>
      <c r="O929"/>
      <c r="Z929"/>
    </row>
    <row r="930" spans="14:26" x14ac:dyDescent="0.3">
      <c r="N930"/>
      <c r="O930"/>
      <c r="Z930"/>
    </row>
    <row r="931" spans="14:26" x14ac:dyDescent="0.3">
      <c r="N931"/>
      <c r="O931"/>
      <c r="Z931"/>
    </row>
    <row r="932" spans="14:26" x14ac:dyDescent="0.3">
      <c r="N932"/>
      <c r="O932"/>
      <c r="Z932"/>
    </row>
    <row r="933" spans="14:26" x14ac:dyDescent="0.3">
      <c r="N933"/>
      <c r="O933"/>
      <c r="Z933"/>
    </row>
    <row r="934" spans="14:26" x14ac:dyDescent="0.3">
      <c r="N934"/>
      <c r="O934"/>
      <c r="Z934"/>
    </row>
    <row r="935" spans="14:26" x14ac:dyDescent="0.3">
      <c r="N935"/>
      <c r="O935"/>
      <c r="Z935"/>
    </row>
    <row r="936" spans="14:26" x14ac:dyDescent="0.3">
      <c r="N936"/>
      <c r="O936"/>
      <c r="Z936"/>
    </row>
    <row r="937" spans="14:26" x14ac:dyDescent="0.3">
      <c r="N937"/>
      <c r="O937"/>
      <c r="Z937"/>
    </row>
    <row r="938" spans="14:26" x14ac:dyDescent="0.3">
      <c r="N938"/>
      <c r="O938"/>
      <c r="Z938"/>
    </row>
    <row r="939" spans="14:26" x14ac:dyDescent="0.3">
      <c r="N939"/>
      <c r="O939"/>
      <c r="Z939"/>
    </row>
    <row r="940" spans="14:26" x14ac:dyDescent="0.3">
      <c r="N940"/>
      <c r="O940"/>
      <c r="Z940"/>
    </row>
    <row r="941" spans="14:26" x14ac:dyDescent="0.3">
      <c r="N941"/>
      <c r="O941"/>
      <c r="Z941"/>
    </row>
    <row r="942" spans="14:26" x14ac:dyDescent="0.3">
      <c r="N942"/>
      <c r="O942"/>
      <c r="Z942"/>
    </row>
    <row r="943" spans="14:26" x14ac:dyDescent="0.3">
      <c r="N943"/>
      <c r="O943"/>
      <c r="Z943"/>
    </row>
    <row r="944" spans="14:26" x14ac:dyDescent="0.3">
      <c r="N944"/>
      <c r="O944"/>
      <c r="Z944"/>
    </row>
    <row r="945" spans="14:26" x14ac:dyDescent="0.3">
      <c r="N945"/>
      <c r="O945"/>
      <c r="Z945"/>
    </row>
    <row r="946" spans="14:26" x14ac:dyDescent="0.3">
      <c r="N946"/>
      <c r="O946"/>
      <c r="Z946"/>
    </row>
    <row r="947" spans="14:26" x14ac:dyDescent="0.3">
      <c r="N947"/>
      <c r="O947"/>
      <c r="Z947"/>
    </row>
    <row r="948" spans="14:26" x14ac:dyDescent="0.3">
      <c r="N948"/>
      <c r="O948"/>
      <c r="Z948"/>
    </row>
    <row r="949" spans="14:26" x14ac:dyDescent="0.3">
      <c r="N949"/>
      <c r="O949"/>
      <c r="Z949"/>
    </row>
    <row r="950" spans="14:26" x14ac:dyDescent="0.3">
      <c r="N950"/>
      <c r="O950"/>
      <c r="Z950"/>
    </row>
    <row r="951" spans="14:26" x14ac:dyDescent="0.3">
      <c r="N951"/>
      <c r="O951"/>
      <c r="Z951"/>
    </row>
    <row r="952" spans="14:26" x14ac:dyDescent="0.3">
      <c r="N952"/>
      <c r="O952"/>
      <c r="Z952"/>
    </row>
    <row r="953" spans="14:26" x14ac:dyDescent="0.3">
      <c r="N953"/>
      <c r="O953"/>
      <c r="Z953"/>
    </row>
    <row r="954" spans="14:26" x14ac:dyDescent="0.3">
      <c r="N954"/>
      <c r="O954"/>
      <c r="Z954"/>
    </row>
    <row r="955" spans="14:26" x14ac:dyDescent="0.3">
      <c r="N955"/>
      <c r="O955"/>
      <c r="Z955"/>
    </row>
    <row r="956" spans="14:26" x14ac:dyDescent="0.3">
      <c r="N956"/>
      <c r="O956"/>
      <c r="Z956"/>
    </row>
    <row r="957" spans="14:26" x14ac:dyDescent="0.3">
      <c r="N957"/>
      <c r="O957"/>
      <c r="Z957"/>
    </row>
    <row r="958" spans="14:26" x14ac:dyDescent="0.3">
      <c r="N958"/>
      <c r="O958"/>
      <c r="Z958"/>
    </row>
    <row r="959" spans="14:26" x14ac:dyDescent="0.3">
      <c r="N959"/>
      <c r="O959"/>
      <c r="Z959"/>
    </row>
    <row r="960" spans="14:26" x14ac:dyDescent="0.3">
      <c r="N960"/>
      <c r="O960"/>
      <c r="Z960"/>
    </row>
    <row r="961" spans="14:26" x14ac:dyDescent="0.3">
      <c r="N961"/>
      <c r="O961"/>
      <c r="Z961"/>
    </row>
    <row r="962" spans="14:26" x14ac:dyDescent="0.3">
      <c r="N962"/>
      <c r="O962"/>
      <c r="Z962"/>
    </row>
    <row r="963" spans="14:26" x14ac:dyDescent="0.3">
      <c r="N963"/>
      <c r="O963"/>
      <c r="Z963"/>
    </row>
    <row r="964" spans="14:26" x14ac:dyDescent="0.3">
      <c r="N964"/>
      <c r="O964"/>
      <c r="Z964"/>
    </row>
    <row r="965" spans="14:26" x14ac:dyDescent="0.3">
      <c r="N965"/>
      <c r="O965"/>
      <c r="Z965"/>
    </row>
    <row r="966" spans="14:26" x14ac:dyDescent="0.3">
      <c r="N966"/>
      <c r="O966"/>
      <c r="Z966"/>
    </row>
    <row r="967" spans="14:26" x14ac:dyDescent="0.3">
      <c r="N967"/>
      <c r="O967"/>
      <c r="Z967"/>
    </row>
    <row r="968" spans="14:26" x14ac:dyDescent="0.3">
      <c r="N968"/>
      <c r="O968"/>
      <c r="Z968"/>
    </row>
    <row r="969" spans="14:26" x14ac:dyDescent="0.3">
      <c r="N969"/>
      <c r="O969"/>
      <c r="Z969"/>
    </row>
    <row r="970" spans="14:26" x14ac:dyDescent="0.3">
      <c r="N970"/>
      <c r="O970"/>
      <c r="Z970"/>
    </row>
    <row r="971" spans="14:26" x14ac:dyDescent="0.3">
      <c r="N971"/>
      <c r="O971"/>
      <c r="Z971"/>
    </row>
    <row r="972" spans="14:26" x14ac:dyDescent="0.3">
      <c r="N972"/>
      <c r="O972"/>
      <c r="Z972"/>
    </row>
    <row r="973" spans="14:26" x14ac:dyDescent="0.3">
      <c r="N973"/>
      <c r="O973"/>
      <c r="Z973"/>
    </row>
    <row r="974" spans="14:26" x14ac:dyDescent="0.3">
      <c r="N974"/>
      <c r="O974"/>
      <c r="Z974"/>
    </row>
    <row r="975" spans="14:26" x14ac:dyDescent="0.3">
      <c r="N975"/>
      <c r="O975"/>
      <c r="Z975"/>
    </row>
    <row r="976" spans="14:26" x14ac:dyDescent="0.3">
      <c r="N976"/>
      <c r="O976"/>
      <c r="Z976"/>
    </row>
    <row r="977" spans="14:26" x14ac:dyDescent="0.3">
      <c r="N977"/>
      <c r="O977"/>
      <c r="Z977"/>
    </row>
    <row r="978" spans="14:26" x14ac:dyDescent="0.3">
      <c r="N978"/>
      <c r="O978"/>
      <c r="Z978"/>
    </row>
    <row r="979" spans="14:26" x14ac:dyDescent="0.3">
      <c r="N979"/>
      <c r="O979"/>
      <c r="Z979"/>
    </row>
    <row r="980" spans="14:26" x14ac:dyDescent="0.3">
      <c r="N980"/>
      <c r="O980"/>
      <c r="Z980"/>
    </row>
    <row r="981" spans="14:26" x14ac:dyDescent="0.3">
      <c r="N981"/>
      <c r="O981"/>
      <c r="Z981"/>
    </row>
    <row r="982" spans="14:26" x14ac:dyDescent="0.3">
      <c r="N982"/>
      <c r="O982"/>
      <c r="Z982"/>
    </row>
    <row r="983" spans="14:26" x14ac:dyDescent="0.3">
      <c r="N983"/>
      <c r="O983"/>
      <c r="Z983"/>
    </row>
    <row r="984" spans="14:26" x14ac:dyDescent="0.3">
      <c r="N984"/>
      <c r="O984"/>
      <c r="Z984"/>
    </row>
    <row r="985" spans="14:26" x14ac:dyDescent="0.3">
      <c r="N985"/>
      <c r="O985"/>
      <c r="Z985"/>
    </row>
    <row r="986" spans="14:26" x14ac:dyDescent="0.3">
      <c r="N986"/>
      <c r="O986"/>
      <c r="Z986"/>
    </row>
    <row r="987" spans="14:26" x14ac:dyDescent="0.3">
      <c r="N987"/>
      <c r="O987"/>
      <c r="Z987"/>
    </row>
    <row r="988" spans="14:26" x14ac:dyDescent="0.3">
      <c r="N988"/>
      <c r="O988"/>
      <c r="Z988"/>
    </row>
    <row r="989" spans="14:26" x14ac:dyDescent="0.3">
      <c r="N989"/>
      <c r="O989"/>
      <c r="Z989"/>
    </row>
    <row r="990" spans="14:26" x14ac:dyDescent="0.3">
      <c r="N990"/>
      <c r="O990"/>
      <c r="Z990"/>
    </row>
    <row r="991" spans="14:26" x14ac:dyDescent="0.3">
      <c r="N991"/>
      <c r="O991"/>
      <c r="Z991"/>
    </row>
    <row r="992" spans="14:26" x14ac:dyDescent="0.3">
      <c r="N992"/>
      <c r="O992"/>
      <c r="Z992"/>
    </row>
    <row r="993" spans="14:26" x14ac:dyDescent="0.3">
      <c r="N993"/>
      <c r="O993"/>
      <c r="Z993"/>
    </row>
    <row r="994" spans="14:26" x14ac:dyDescent="0.3">
      <c r="N994"/>
      <c r="O994"/>
      <c r="Z994"/>
    </row>
    <row r="995" spans="14:26" x14ac:dyDescent="0.3">
      <c r="N995"/>
      <c r="O995"/>
      <c r="Z995"/>
    </row>
    <row r="996" spans="14:26" x14ac:dyDescent="0.3">
      <c r="N996"/>
      <c r="O996"/>
      <c r="Z996"/>
    </row>
    <row r="997" spans="14:26" x14ac:dyDescent="0.3">
      <c r="N997"/>
      <c r="O997"/>
      <c r="Z997"/>
    </row>
    <row r="998" spans="14:26" x14ac:dyDescent="0.3">
      <c r="N998"/>
      <c r="O998"/>
      <c r="Z998"/>
    </row>
    <row r="999" spans="14:26" x14ac:dyDescent="0.3">
      <c r="N999"/>
      <c r="O999"/>
      <c r="Z999"/>
    </row>
    <row r="1000" spans="14:26" x14ac:dyDescent="0.3">
      <c r="N1000"/>
      <c r="O1000"/>
      <c r="Z1000"/>
    </row>
    <row r="1001" spans="14:26" x14ac:dyDescent="0.3">
      <c r="N1001"/>
      <c r="O1001"/>
      <c r="Z1001"/>
    </row>
    <row r="1002" spans="14:26" x14ac:dyDescent="0.3">
      <c r="N1002"/>
      <c r="O1002"/>
      <c r="Z1002"/>
    </row>
    <row r="1003" spans="14:26" x14ac:dyDescent="0.3">
      <c r="N1003"/>
      <c r="O1003"/>
      <c r="Z1003"/>
    </row>
    <row r="1004" spans="14:26" x14ac:dyDescent="0.3">
      <c r="N1004"/>
      <c r="O1004"/>
      <c r="Z1004"/>
    </row>
    <row r="1005" spans="14:26" x14ac:dyDescent="0.3">
      <c r="N1005"/>
      <c r="O1005"/>
      <c r="Z1005"/>
    </row>
    <row r="1006" spans="14:26" x14ac:dyDescent="0.3">
      <c r="N1006"/>
      <c r="O1006"/>
      <c r="Z1006"/>
    </row>
    <row r="1007" spans="14:26" x14ac:dyDescent="0.3">
      <c r="N1007"/>
      <c r="O1007"/>
      <c r="Z1007"/>
    </row>
    <row r="1008" spans="14:26" x14ac:dyDescent="0.3">
      <c r="N1008"/>
      <c r="O1008"/>
      <c r="Z1008"/>
    </row>
    <row r="1009" spans="14:26" x14ac:dyDescent="0.3">
      <c r="N1009"/>
      <c r="O1009"/>
      <c r="Z1009"/>
    </row>
    <row r="1010" spans="14:26" x14ac:dyDescent="0.3">
      <c r="N1010"/>
      <c r="O1010"/>
      <c r="Z1010"/>
    </row>
    <row r="1011" spans="14:26" x14ac:dyDescent="0.3">
      <c r="N1011"/>
      <c r="O1011"/>
      <c r="Z1011"/>
    </row>
    <row r="1012" spans="14:26" x14ac:dyDescent="0.3">
      <c r="N1012"/>
      <c r="O1012"/>
      <c r="Z1012"/>
    </row>
    <row r="1013" spans="14:26" x14ac:dyDescent="0.3">
      <c r="N1013"/>
      <c r="O1013"/>
      <c r="Z1013"/>
    </row>
    <row r="1014" spans="14:26" x14ac:dyDescent="0.3">
      <c r="N1014"/>
      <c r="O1014"/>
      <c r="Z1014"/>
    </row>
    <row r="1015" spans="14:26" x14ac:dyDescent="0.3">
      <c r="N1015"/>
      <c r="O1015"/>
      <c r="Z1015"/>
    </row>
    <row r="1016" spans="14:26" x14ac:dyDescent="0.3">
      <c r="N1016"/>
      <c r="O1016"/>
      <c r="Z1016"/>
    </row>
    <row r="1017" spans="14:26" x14ac:dyDescent="0.3">
      <c r="N1017"/>
      <c r="O1017"/>
      <c r="Z1017"/>
    </row>
    <row r="1018" spans="14:26" x14ac:dyDescent="0.3">
      <c r="N1018"/>
      <c r="O1018"/>
      <c r="Z1018"/>
    </row>
    <row r="1019" spans="14:26" x14ac:dyDescent="0.3">
      <c r="N1019"/>
      <c r="O1019"/>
      <c r="Z1019"/>
    </row>
    <row r="1020" spans="14:26" x14ac:dyDescent="0.3">
      <c r="N1020"/>
      <c r="O1020"/>
      <c r="Z1020"/>
    </row>
    <row r="1021" spans="14:26" x14ac:dyDescent="0.3">
      <c r="N1021"/>
      <c r="O1021"/>
      <c r="Z1021"/>
    </row>
    <row r="1022" spans="14:26" x14ac:dyDescent="0.3">
      <c r="N1022"/>
      <c r="O1022"/>
      <c r="Z1022"/>
    </row>
    <row r="1023" spans="14:26" x14ac:dyDescent="0.3">
      <c r="N1023"/>
      <c r="O1023"/>
      <c r="Z1023"/>
    </row>
    <row r="1024" spans="14:26" x14ac:dyDescent="0.3">
      <c r="N1024"/>
      <c r="O1024"/>
      <c r="Z1024"/>
    </row>
    <row r="1025" spans="14:26" x14ac:dyDescent="0.3">
      <c r="N1025"/>
      <c r="O1025"/>
      <c r="Z1025"/>
    </row>
    <row r="1026" spans="14:26" x14ac:dyDescent="0.3">
      <c r="N1026"/>
      <c r="O1026"/>
      <c r="Z1026"/>
    </row>
    <row r="1027" spans="14:26" x14ac:dyDescent="0.3">
      <c r="N1027"/>
      <c r="O1027"/>
      <c r="Z1027"/>
    </row>
    <row r="1028" spans="14:26" x14ac:dyDescent="0.3">
      <c r="N1028"/>
      <c r="O1028"/>
      <c r="Z1028"/>
    </row>
    <row r="1029" spans="14:26" x14ac:dyDescent="0.3">
      <c r="N1029"/>
      <c r="O1029"/>
      <c r="Z1029"/>
    </row>
    <row r="1030" spans="14:26" x14ac:dyDescent="0.3">
      <c r="N1030"/>
      <c r="O1030"/>
      <c r="Z1030"/>
    </row>
    <row r="1031" spans="14:26" x14ac:dyDescent="0.3">
      <c r="N1031"/>
      <c r="O1031"/>
      <c r="Z1031"/>
    </row>
    <row r="1032" spans="14:26" x14ac:dyDescent="0.3">
      <c r="N1032"/>
      <c r="O1032"/>
      <c r="Z1032"/>
    </row>
    <row r="1033" spans="14:26" x14ac:dyDescent="0.3">
      <c r="N1033"/>
      <c r="O1033"/>
      <c r="Z1033"/>
    </row>
    <row r="1034" spans="14:26" x14ac:dyDescent="0.3">
      <c r="N1034"/>
      <c r="O1034"/>
      <c r="Z1034"/>
    </row>
    <row r="1035" spans="14:26" x14ac:dyDescent="0.3">
      <c r="N1035"/>
      <c r="O1035"/>
      <c r="Z1035"/>
    </row>
    <row r="1036" spans="14:26" x14ac:dyDescent="0.3">
      <c r="N1036"/>
      <c r="O1036"/>
      <c r="Z1036"/>
    </row>
    <row r="1037" spans="14:26" x14ac:dyDescent="0.3">
      <c r="N1037"/>
      <c r="O1037"/>
      <c r="Z1037"/>
    </row>
    <row r="1038" spans="14:26" x14ac:dyDescent="0.3">
      <c r="N1038"/>
      <c r="O1038"/>
      <c r="Z1038"/>
    </row>
    <row r="1039" spans="14:26" x14ac:dyDescent="0.3">
      <c r="N1039"/>
      <c r="O1039"/>
      <c r="Z1039"/>
    </row>
    <row r="1040" spans="14:26" x14ac:dyDescent="0.3">
      <c r="N1040"/>
      <c r="O1040"/>
      <c r="Z1040"/>
    </row>
    <row r="1041" spans="14:26" x14ac:dyDescent="0.3">
      <c r="N1041"/>
      <c r="O1041"/>
      <c r="Z1041"/>
    </row>
    <row r="1042" spans="14:26" x14ac:dyDescent="0.3">
      <c r="N1042"/>
      <c r="O1042"/>
      <c r="Z1042"/>
    </row>
    <row r="1043" spans="14:26" x14ac:dyDescent="0.3">
      <c r="N1043"/>
      <c r="O1043"/>
      <c r="Z1043"/>
    </row>
    <row r="1044" spans="14:26" x14ac:dyDescent="0.3">
      <c r="N1044"/>
      <c r="O1044"/>
      <c r="Z1044"/>
    </row>
    <row r="1045" spans="14:26" x14ac:dyDescent="0.3">
      <c r="N1045"/>
      <c r="O1045"/>
      <c r="Z1045"/>
    </row>
    <row r="1046" spans="14:26" x14ac:dyDescent="0.3">
      <c r="N1046"/>
      <c r="O1046"/>
      <c r="Z1046"/>
    </row>
    <row r="1047" spans="14:26" x14ac:dyDescent="0.3">
      <c r="N1047"/>
      <c r="O1047"/>
      <c r="Z1047"/>
    </row>
    <row r="1048" spans="14:26" x14ac:dyDescent="0.3">
      <c r="N1048"/>
      <c r="O1048"/>
      <c r="Z1048"/>
    </row>
    <row r="1049" spans="14:26" x14ac:dyDescent="0.3">
      <c r="N1049"/>
      <c r="O1049"/>
      <c r="Z1049"/>
    </row>
    <row r="1050" spans="14:26" x14ac:dyDescent="0.3">
      <c r="N1050"/>
      <c r="O1050"/>
      <c r="Z1050"/>
    </row>
    <row r="1051" spans="14:26" x14ac:dyDescent="0.3">
      <c r="N1051"/>
      <c r="O1051"/>
      <c r="Z1051"/>
    </row>
    <row r="1052" spans="14:26" x14ac:dyDescent="0.3">
      <c r="N1052"/>
      <c r="O1052"/>
      <c r="Z1052"/>
    </row>
    <row r="1053" spans="14:26" x14ac:dyDescent="0.3">
      <c r="N1053"/>
      <c r="O1053"/>
      <c r="Z1053"/>
    </row>
    <row r="1054" spans="14:26" x14ac:dyDescent="0.3">
      <c r="N1054"/>
      <c r="O1054"/>
      <c r="Z1054"/>
    </row>
    <row r="1055" spans="14:26" x14ac:dyDescent="0.3">
      <c r="N1055"/>
      <c r="O1055"/>
      <c r="Z1055"/>
    </row>
    <row r="1056" spans="14:26" x14ac:dyDescent="0.3">
      <c r="N1056"/>
      <c r="O1056"/>
      <c r="Z1056"/>
    </row>
    <row r="1057" spans="14:26" x14ac:dyDescent="0.3">
      <c r="N1057"/>
      <c r="O1057"/>
      <c r="Z1057"/>
    </row>
    <row r="1058" spans="14:26" x14ac:dyDescent="0.3">
      <c r="N1058"/>
      <c r="O1058"/>
      <c r="Z1058"/>
    </row>
    <row r="1059" spans="14:26" x14ac:dyDescent="0.3">
      <c r="N1059"/>
      <c r="O1059"/>
      <c r="Z1059"/>
    </row>
    <row r="1060" spans="14:26" x14ac:dyDescent="0.3">
      <c r="N1060"/>
      <c r="O1060"/>
      <c r="Z1060"/>
    </row>
    <row r="1061" spans="14:26" x14ac:dyDescent="0.3">
      <c r="N1061"/>
      <c r="O1061"/>
      <c r="Z1061"/>
    </row>
    <row r="1062" spans="14:26" x14ac:dyDescent="0.3">
      <c r="N1062"/>
      <c r="O1062"/>
      <c r="Z1062"/>
    </row>
    <row r="1063" spans="14:26" x14ac:dyDescent="0.3">
      <c r="N1063"/>
      <c r="O1063"/>
      <c r="Z1063"/>
    </row>
    <row r="1064" spans="14:26" x14ac:dyDescent="0.3">
      <c r="N1064"/>
      <c r="O1064"/>
      <c r="Z1064"/>
    </row>
    <row r="1065" spans="14:26" x14ac:dyDescent="0.3">
      <c r="N1065"/>
      <c r="O1065"/>
      <c r="Z1065"/>
    </row>
    <row r="1066" spans="14:26" x14ac:dyDescent="0.3">
      <c r="N1066"/>
      <c r="O1066"/>
      <c r="Z1066"/>
    </row>
    <row r="1067" spans="14:26" x14ac:dyDescent="0.3">
      <c r="N1067"/>
      <c r="O1067"/>
      <c r="Z1067"/>
    </row>
    <row r="1068" spans="14:26" x14ac:dyDescent="0.3">
      <c r="N1068"/>
      <c r="O1068"/>
      <c r="Z1068"/>
    </row>
    <row r="1069" spans="14:26" x14ac:dyDescent="0.3">
      <c r="N1069"/>
      <c r="O1069"/>
      <c r="Z1069"/>
    </row>
    <row r="1070" spans="14:26" x14ac:dyDescent="0.3">
      <c r="N1070"/>
      <c r="O1070"/>
      <c r="Z1070"/>
    </row>
    <row r="1071" spans="14:26" x14ac:dyDescent="0.3">
      <c r="N1071"/>
      <c r="O1071"/>
      <c r="Z1071"/>
    </row>
    <row r="1072" spans="14:26" x14ac:dyDescent="0.3">
      <c r="N1072"/>
      <c r="O1072"/>
      <c r="Z1072"/>
    </row>
    <row r="1073" spans="14:26" x14ac:dyDescent="0.3">
      <c r="N1073"/>
      <c r="O1073"/>
      <c r="Z1073"/>
    </row>
    <row r="1074" spans="14:26" x14ac:dyDescent="0.3">
      <c r="N1074"/>
      <c r="O1074"/>
      <c r="Z1074"/>
    </row>
    <row r="1075" spans="14:26" x14ac:dyDescent="0.3">
      <c r="N1075"/>
      <c r="O1075"/>
      <c r="Z1075"/>
    </row>
    <row r="1076" spans="14:26" x14ac:dyDescent="0.3">
      <c r="N1076"/>
      <c r="O1076"/>
      <c r="Z1076"/>
    </row>
    <row r="1077" spans="14:26" x14ac:dyDescent="0.3">
      <c r="N1077"/>
      <c r="O1077"/>
      <c r="Z1077"/>
    </row>
    <row r="1078" spans="14:26" x14ac:dyDescent="0.3">
      <c r="N1078"/>
      <c r="O1078"/>
      <c r="Z1078"/>
    </row>
    <row r="1079" spans="14:26" x14ac:dyDescent="0.3">
      <c r="N1079"/>
      <c r="O1079"/>
      <c r="Z1079"/>
    </row>
    <row r="1080" spans="14:26" x14ac:dyDescent="0.3">
      <c r="N1080"/>
      <c r="O1080"/>
      <c r="Z1080"/>
    </row>
    <row r="1081" spans="14:26" x14ac:dyDescent="0.3">
      <c r="N1081"/>
      <c r="O1081"/>
      <c r="Z1081"/>
    </row>
    <row r="1082" spans="14:26" x14ac:dyDescent="0.3">
      <c r="N1082"/>
      <c r="O1082"/>
      <c r="Z1082"/>
    </row>
    <row r="1083" spans="14:26" x14ac:dyDescent="0.3">
      <c r="N1083"/>
      <c r="O1083"/>
      <c r="Z1083"/>
    </row>
    <row r="1084" spans="14:26" x14ac:dyDescent="0.3">
      <c r="N1084"/>
      <c r="O1084"/>
      <c r="Z1084"/>
    </row>
    <row r="1085" spans="14:26" x14ac:dyDescent="0.3">
      <c r="N1085"/>
      <c r="O1085"/>
      <c r="Z1085"/>
    </row>
    <row r="1086" spans="14:26" x14ac:dyDescent="0.3">
      <c r="N1086"/>
      <c r="O1086"/>
      <c r="Z1086"/>
    </row>
    <row r="1087" spans="14:26" x14ac:dyDescent="0.3">
      <c r="N1087"/>
      <c r="O1087"/>
      <c r="Z1087"/>
    </row>
    <row r="1088" spans="14:26" x14ac:dyDescent="0.3">
      <c r="N1088"/>
      <c r="O1088"/>
      <c r="Z1088"/>
    </row>
    <row r="1089" spans="14:26" x14ac:dyDescent="0.3">
      <c r="N1089"/>
      <c r="O1089"/>
      <c r="Z1089"/>
    </row>
    <row r="1090" spans="14:26" x14ac:dyDescent="0.3">
      <c r="N1090"/>
      <c r="O1090"/>
      <c r="Z1090"/>
    </row>
    <row r="1091" spans="14:26" x14ac:dyDescent="0.3">
      <c r="N1091"/>
      <c r="O1091"/>
      <c r="Z1091"/>
    </row>
    <row r="1092" spans="14:26" x14ac:dyDescent="0.3">
      <c r="N1092"/>
      <c r="O1092"/>
      <c r="Z1092"/>
    </row>
    <row r="1093" spans="14:26" x14ac:dyDescent="0.3">
      <c r="N1093"/>
      <c r="O1093"/>
      <c r="Z1093"/>
    </row>
    <row r="1094" spans="14:26" x14ac:dyDescent="0.3">
      <c r="N1094"/>
      <c r="O1094"/>
      <c r="Z1094"/>
    </row>
    <row r="1095" spans="14:26" x14ac:dyDescent="0.3">
      <c r="N1095"/>
      <c r="O1095"/>
      <c r="Z1095"/>
    </row>
    <row r="1096" spans="14:26" x14ac:dyDescent="0.3">
      <c r="N1096"/>
      <c r="O1096"/>
      <c r="Z1096"/>
    </row>
    <row r="1097" spans="14:26" x14ac:dyDescent="0.3">
      <c r="N1097"/>
      <c r="O1097"/>
      <c r="Z1097"/>
    </row>
    <row r="1098" spans="14:26" x14ac:dyDescent="0.3">
      <c r="N1098"/>
      <c r="O1098"/>
      <c r="Z1098"/>
    </row>
    <row r="1099" spans="14:26" x14ac:dyDescent="0.3">
      <c r="N1099"/>
      <c r="O1099"/>
      <c r="Z1099"/>
    </row>
    <row r="1100" spans="14:26" x14ac:dyDescent="0.3">
      <c r="N1100"/>
      <c r="O1100"/>
      <c r="Z1100"/>
    </row>
    <row r="1101" spans="14:26" x14ac:dyDescent="0.3">
      <c r="N1101"/>
      <c r="O1101"/>
      <c r="Z1101"/>
    </row>
    <row r="1102" spans="14:26" x14ac:dyDescent="0.3">
      <c r="N1102"/>
      <c r="O1102"/>
      <c r="Z1102"/>
    </row>
    <row r="1103" spans="14:26" x14ac:dyDescent="0.3">
      <c r="N1103"/>
      <c r="O1103"/>
      <c r="Z1103"/>
    </row>
    <row r="1104" spans="14:26" x14ac:dyDescent="0.3">
      <c r="N1104"/>
      <c r="O1104"/>
      <c r="Z1104"/>
    </row>
    <row r="1105" spans="14:26" x14ac:dyDescent="0.3">
      <c r="N1105"/>
      <c r="O1105"/>
      <c r="Z1105"/>
    </row>
    <row r="1106" spans="14:26" x14ac:dyDescent="0.3">
      <c r="N1106"/>
      <c r="O1106"/>
      <c r="Z1106"/>
    </row>
    <row r="1107" spans="14:26" x14ac:dyDescent="0.3">
      <c r="N1107"/>
      <c r="O1107"/>
      <c r="Z1107"/>
    </row>
    <row r="1108" spans="14:26" x14ac:dyDescent="0.3">
      <c r="N1108"/>
      <c r="O1108"/>
      <c r="Z1108"/>
    </row>
    <row r="1109" spans="14:26" x14ac:dyDescent="0.3">
      <c r="N1109"/>
      <c r="O1109"/>
      <c r="Z1109"/>
    </row>
    <row r="1110" spans="14:26" x14ac:dyDescent="0.3">
      <c r="N1110"/>
      <c r="O1110"/>
      <c r="Z1110"/>
    </row>
    <row r="1111" spans="14:26" x14ac:dyDescent="0.3">
      <c r="N1111"/>
      <c r="O1111"/>
      <c r="Z1111"/>
    </row>
    <row r="1112" spans="14:26" x14ac:dyDescent="0.3">
      <c r="N1112"/>
      <c r="O1112"/>
      <c r="Z1112"/>
    </row>
    <row r="1113" spans="14:26" x14ac:dyDescent="0.3">
      <c r="N1113"/>
      <c r="O1113"/>
      <c r="Z1113"/>
    </row>
    <row r="1114" spans="14:26" x14ac:dyDescent="0.3">
      <c r="N1114"/>
      <c r="O1114"/>
      <c r="Z1114"/>
    </row>
    <row r="1115" spans="14:26" x14ac:dyDescent="0.3">
      <c r="N1115"/>
      <c r="O1115"/>
      <c r="Z1115"/>
    </row>
    <row r="1116" spans="14:26" x14ac:dyDescent="0.3">
      <c r="N1116"/>
      <c r="O1116"/>
      <c r="Z1116"/>
    </row>
    <row r="1117" spans="14:26" x14ac:dyDescent="0.3">
      <c r="N1117"/>
      <c r="O1117"/>
      <c r="Z1117"/>
    </row>
    <row r="1118" spans="14:26" x14ac:dyDescent="0.3">
      <c r="N1118"/>
      <c r="O1118"/>
      <c r="Z1118"/>
    </row>
    <row r="1119" spans="14:26" x14ac:dyDescent="0.3">
      <c r="N1119"/>
      <c r="O1119"/>
      <c r="Z1119"/>
    </row>
    <row r="1120" spans="14:26" x14ac:dyDescent="0.3">
      <c r="N1120"/>
      <c r="O1120"/>
      <c r="Z1120"/>
    </row>
    <row r="1121" spans="14:26" x14ac:dyDescent="0.3">
      <c r="N1121"/>
      <c r="O1121"/>
      <c r="Z1121"/>
    </row>
    <row r="1122" spans="14:26" x14ac:dyDescent="0.3">
      <c r="N1122"/>
      <c r="O1122"/>
      <c r="Z1122"/>
    </row>
    <row r="1123" spans="14:26" x14ac:dyDescent="0.3">
      <c r="N1123"/>
      <c r="O1123"/>
      <c r="Z1123"/>
    </row>
    <row r="1124" spans="14:26" x14ac:dyDescent="0.3">
      <c r="N1124"/>
      <c r="O1124"/>
      <c r="Z1124"/>
    </row>
    <row r="1125" spans="14:26" x14ac:dyDescent="0.3">
      <c r="N1125"/>
      <c r="O1125"/>
      <c r="Z1125"/>
    </row>
    <row r="1126" spans="14:26" x14ac:dyDescent="0.3">
      <c r="N1126"/>
      <c r="O1126"/>
      <c r="Z1126"/>
    </row>
    <row r="1127" spans="14:26" x14ac:dyDescent="0.3">
      <c r="N1127"/>
      <c r="O1127"/>
      <c r="Z1127"/>
    </row>
    <row r="1128" spans="14:26" x14ac:dyDescent="0.3">
      <c r="N1128"/>
      <c r="O1128"/>
      <c r="Z1128"/>
    </row>
    <row r="1129" spans="14:26" x14ac:dyDescent="0.3">
      <c r="N1129"/>
      <c r="O1129"/>
      <c r="Z1129"/>
    </row>
    <row r="1130" spans="14:26" x14ac:dyDescent="0.3">
      <c r="N1130"/>
      <c r="O1130"/>
      <c r="Z1130"/>
    </row>
    <row r="1131" spans="14:26" x14ac:dyDescent="0.3">
      <c r="N1131"/>
      <c r="O1131"/>
      <c r="Z1131"/>
    </row>
    <row r="1132" spans="14:26" x14ac:dyDescent="0.3">
      <c r="N1132"/>
      <c r="O1132"/>
      <c r="Z1132"/>
    </row>
    <row r="1133" spans="14:26" x14ac:dyDescent="0.3">
      <c r="N1133"/>
      <c r="O1133"/>
      <c r="Z1133"/>
    </row>
    <row r="1134" spans="14:26" x14ac:dyDescent="0.3">
      <c r="N1134"/>
      <c r="O1134"/>
      <c r="Z1134"/>
    </row>
    <row r="1135" spans="14:26" x14ac:dyDescent="0.3">
      <c r="N1135"/>
      <c r="O1135"/>
      <c r="Z1135"/>
    </row>
    <row r="1136" spans="14:26" x14ac:dyDescent="0.3">
      <c r="N1136"/>
      <c r="O1136"/>
      <c r="Z1136"/>
    </row>
    <row r="1137" spans="14:26" x14ac:dyDescent="0.3">
      <c r="N1137"/>
      <c r="O1137"/>
      <c r="Z1137"/>
    </row>
    <row r="1138" spans="14:26" x14ac:dyDescent="0.3">
      <c r="N1138"/>
      <c r="O1138"/>
      <c r="Z1138"/>
    </row>
    <row r="1139" spans="14:26" x14ac:dyDescent="0.3">
      <c r="N1139"/>
      <c r="O1139"/>
      <c r="Z1139"/>
    </row>
    <row r="1140" spans="14:26" x14ac:dyDescent="0.3">
      <c r="N1140"/>
      <c r="O1140"/>
      <c r="Z1140"/>
    </row>
    <row r="1141" spans="14:26" x14ac:dyDescent="0.3">
      <c r="N1141"/>
      <c r="O1141"/>
      <c r="Z1141"/>
    </row>
    <row r="1142" spans="14:26" x14ac:dyDescent="0.3">
      <c r="N1142"/>
      <c r="O1142"/>
      <c r="Z1142"/>
    </row>
    <row r="1143" spans="14:26" x14ac:dyDescent="0.3">
      <c r="N1143"/>
      <c r="O1143"/>
      <c r="Z1143"/>
    </row>
    <row r="1144" spans="14:26" x14ac:dyDescent="0.3">
      <c r="N1144"/>
      <c r="O1144"/>
      <c r="Z1144"/>
    </row>
    <row r="1145" spans="14:26" x14ac:dyDescent="0.3">
      <c r="N1145"/>
      <c r="O1145"/>
      <c r="Z1145"/>
    </row>
    <row r="1146" spans="14:26" x14ac:dyDescent="0.3">
      <c r="N1146"/>
      <c r="O1146"/>
      <c r="Z1146"/>
    </row>
    <row r="1147" spans="14:26" x14ac:dyDescent="0.3">
      <c r="N1147"/>
      <c r="O1147"/>
      <c r="Z1147"/>
    </row>
    <row r="1148" spans="14:26" x14ac:dyDescent="0.3">
      <c r="N1148"/>
      <c r="O1148"/>
      <c r="Z1148"/>
    </row>
    <row r="1149" spans="14:26" x14ac:dyDescent="0.3">
      <c r="N1149"/>
      <c r="O1149"/>
      <c r="Z1149"/>
    </row>
    <row r="1150" spans="14:26" x14ac:dyDescent="0.3">
      <c r="N1150"/>
      <c r="O1150"/>
      <c r="Z1150"/>
    </row>
    <row r="1151" spans="14:26" x14ac:dyDescent="0.3">
      <c r="N1151"/>
      <c r="O1151"/>
      <c r="Z1151"/>
    </row>
    <row r="1152" spans="14:26" x14ac:dyDescent="0.3">
      <c r="N1152"/>
      <c r="O1152"/>
      <c r="Z1152"/>
    </row>
    <row r="1153" spans="14:26" x14ac:dyDescent="0.3">
      <c r="N1153"/>
      <c r="O1153"/>
      <c r="Z1153"/>
    </row>
    <row r="1154" spans="14:26" x14ac:dyDescent="0.3">
      <c r="N1154"/>
      <c r="O1154"/>
      <c r="Z1154"/>
    </row>
    <row r="1155" spans="14:26" x14ac:dyDescent="0.3">
      <c r="N1155"/>
      <c r="O1155"/>
      <c r="Z1155"/>
    </row>
    <row r="1156" spans="14:26" x14ac:dyDescent="0.3">
      <c r="N1156"/>
      <c r="O1156"/>
      <c r="Z1156"/>
    </row>
    <row r="1157" spans="14:26" x14ac:dyDescent="0.3">
      <c r="N1157"/>
      <c r="O1157"/>
      <c r="Z1157"/>
    </row>
    <row r="1158" spans="14:26" x14ac:dyDescent="0.3">
      <c r="N1158"/>
      <c r="O1158"/>
      <c r="Z1158"/>
    </row>
    <row r="1159" spans="14:26" x14ac:dyDescent="0.3">
      <c r="N1159"/>
      <c r="O1159"/>
      <c r="Z1159"/>
    </row>
    <row r="1160" spans="14:26" x14ac:dyDescent="0.3">
      <c r="N1160"/>
      <c r="O1160"/>
      <c r="Z1160"/>
    </row>
    <row r="1161" spans="14:26" x14ac:dyDescent="0.3">
      <c r="N1161"/>
      <c r="O1161"/>
      <c r="Z1161"/>
    </row>
    <row r="1162" spans="14:26" x14ac:dyDescent="0.3">
      <c r="N1162"/>
      <c r="O1162"/>
      <c r="Z1162"/>
    </row>
    <row r="1163" spans="14:26" x14ac:dyDescent="0.3">
      <c r="N1163"/>
      <c r="O1163"/>
      <c r="Z1163"/>
    </row>
    <row r="1164" spans="14:26" x14ac:dyDescent="0.3">
      <c r="N1164"/>
      <c r="O1164"/>
      <c r="Z1164"/>
    </row>
    <row r="1165" spans="14:26" x14ac:dyDescent="0.3">
      <c r="N1165"/>
      <c r="O1165"/>
      <c r="Z1165"/>
    </row>
    <row r="1166" spans="14:26" x14ac:dyDescent="0.3">
      <c r="N1166"/>
      <c r="O1166"/>
      <c r="Z1166"/>
    </row>
    <row r="1167" spans="14:26" x14ac:dyDescent="0.3">
      <c r="N1167"/>
      <c r="O1167"/>
      <c r="Z1167"/>
    </row>
    <row r="1168" spans="14:26" x14ac:dyDescent="0.3">
      <c r="N1168"/>
      <c r="O1168"/>
      <c r="Z1168"/>
    </row>
    <row r="1169" spans="14:26" x14ac:dyDescent="0.3">
      <c r="N1169"/>
      <c r="O1169"/>
      <c r="Z1169"/>
    </row>
    <row r="1170" spans="14:26" x14ac:dyDescent="0.3">
      <c r="N1170"/>
      <c r="O1170"/>
      <c r="Z1170"/>
    </row>
    <row r="1171" spans="14:26" x14ac:dyDescent="0.3">
      <c r="N1171"/>
      <c r="O1171"/>
      <c r="Z1171"/>
    </row>
    <row r="1172" spans="14:26" x14ac:dyDescent="0.3">
      <c r="N1172"/>
      <c r="O1172"/>
      <c r="Z1172"/>
    </row>
    <row r="1173" spans="14:26" x14ac:dyDescent="0.3">
      <c r="N1173"/>
      <c r="O1173"/>
      <c r="Z1173"/>
    </row>
    <row r="1174" spans="14:26" x14ac:dyDescent="0.3">
      <c r="N1174"/>
      <c r="O1174"/>
      <c r="Z1174"/>
    </row>
    <row r="1175" spans="14:26" x14ac:dyDescent="0.3">
      <c r="N1175"/>
      <c r="O1175"/>
      <c r="Z1175"/>
    </row>
    <row r="1176" spans="14:26" x14ac:dyDescent="0.3">
      <c r="N1176"/>
      <c r="O1176"/>
      <c r="Z1176"/>
    </row>
    <row r="1177" spans="14:26" x14ac:dyDescent="0.3">
      <c r="N1177"/>
      <c r="O1177"/>
      <c r="Z1177"/>
    </row>
    <row r="1178" spans="14:26" x14ac:dyDescent="0.3">
      <c r="N1178"/>
      <c r="O1178"/>
      <c r="Z1178"/>
    </row>
    <row r="1179" spans="14:26" x14ac:dyDescent="0.3">
      <c r="N1179"/>
      <c r="O1179"/>
      <c r="Z1179"/>
    </row>
    <row r="1180" spans="14:26" x14ac:dyDescent="0.3">
      <c r="N1180"/>
      <c r="O1180"/>
      <c r="Z1180"/>
    </row>
    <row r="1181" spans="14:26" x14ac:dyDescent="0.3">
      <c r="N1181"/>
      <c r="O1181"/>
      <c r="Z1181"/>
    </row>
    <row r="1182" spans="14:26" x14ac:dyDescent="0.3">
      <c r="N1182"/>
      <c r="O1182"/>
      <c r="Z1182"/>
    </row>
    <row r="1183" spans="14:26" x14ac:dyDescent="0.3">
      <c r="N1183"/>
      <c r="O1183"/>
      <c r="Z1183"/>
    </row>
    <row r="1184" spans="14:26" x14ac:dyDescent="0.3">
      <c r="N1184"/>
      <c r="O1184"/>
      <c r="Z1184"/>
    </row>
    <row r="1185" spans="14:26" x14ac:dyDescent="0.3">
      <c r="N1185"/>
      <c r="O1185"/>
      <c r="Z1185"/>
    </row>
    <row r="1186" spans="14:26" x14ac:dyDescent="0.3">
      <c r="N1186"/>
      <c r="O1186"/>
      <c r="Z1186"/>
    </row>
    <row r="1187" spans="14:26" x14ac:dyDescent="0.3">
      <c r="N1187"/>
      <c r="O1187"/>
      <c r="Z1187"/>
    </row>
    <row r="1188" spans="14:26" x14ac:dyDescent="0.3">
      <c r="N1188"/>
      <c r="O1188"/>
      <c r="Z1188"/>
    </row>
    <row r="1189" spans="14:26" x14ac:dyDescent="0.3">
      <c r="N1189"/>
      <c r="O1189"/>
      <c r="Z1189"/>
    </row>
    <row r="1190" spans="14:26" x14ac:dyDescent="0.3">
      <c r="N1190"/>
      <c r="O1190"/>
      <c r="Z1190"/>
    </row>
    <row r="1191" spans="14:26" x14ac:dyDescent="0.3">
      <c r="N1191"/>
      <c r="O1191"/>
      <c r="Z1191"/>
    </row>
    <row r="1192" spans="14:26" x14ac:dyDescent="0.3">
      <c r="N1192"/>
      <c r="O1192"/>
      <c r="Z1192"/>
    </row>
    <row r="1193" spans="14:26" x14ac:dyDescent="0.3">
      <c r="N1193"/>
      <c r="O1193"/>
      <c r="Z1193"/>
    </row>
    <row r="1194" spans="14:26" x14ac:dyDescent="0.3">
      <c r="N1194"/>
      <c r="O1194"/>
      <c r="Z1194"/>
    </row>
    <row r="1195" spans="14:26" x14ac:dyDescent="0.3">
      <c r="N1195"/>
      <c r="O1195"/>
      <c r="Z1195"/>
    </row>
    <row r="1196" spans="14:26" x14ac:dyDescent="0.3">
      <c r="N1196"/>
      <c r="O1196"/>
      <c r="Z1196"/>
    </row>
    <row r="1197" spans="14:26" x14ac:dyDescent="0.3">
      <c r="N1197"/>
      <c r="O1197"/>
      <c r="Z1197"/>
    </row>
    <row r="1198" spans="14:26" x14ac:dyDescent="0.3">
      <c r="N1198"/>
      <c r="O1198"/>
      <c r="Z1198"/>
    </row>
    <row r="1199" spans="14:26" x14ac:dyDescent="0.3">
      <c r="N1199"/>
      <c r="O1199"/>
      <c r="Z1199"/>
    </row>
    <row r="1200" spans="14:26" x14ac:dyDescent="0.3">
      <c r="N1200"/>
      <c r="O1200"/>
      <c r="Z1200"/>
    </row>
    <row r="1201" spans="14:26" x14ac:dyDescent="0.3">
      <c r="N1201"/>
      <c r="O1201"/>
      <c r="Z1201"/>
    </row>
    <row r="1202" spans="14:26" x14ac:dyDescent="0.3">
      <c r="N1202"/>
      <c r="O1202"/>
      <c r="Z1202"/>
    </row>
    <row r="1203" spans="14:26" x14ac:dyDescent="0.3">
      <c r="N1203"/>
      <c r="O1203"/>
      <c r="Z1203"/>
    </row>
    <row r="1204" spans="14:26" x14ac:dyDescent="0.3">
      <c r="N1204"/>
      <c r="O1204"/>
      <c r="Z1204"/>
    </row>
    <row r="1205" spans="14:26" x14ac:dyDescent="0.3">
      <c r="N1205"/>
      <c r="O1205"/>
      <c r="Z1205"/>
    </row>
    <row r="1206" spans="14:26" x14ac:dyDescent="0.3">
      <c r="N1206"/>
      <c r="O1206"/>
      <c r="Z1206"/>
    </row>
    <row r="1207" spans="14:26" x14ac:dyDescent="0.3">
      <c r="N1207"/>
      <c r="O1207"/>
      <c r="Z1207"/>
    </row>
    <row r="1208" spans="14:26" x14ac:dyDescent="0.3">
      <c r="N1208"/>
      <c r="O1208"/>
      <c r="Z1208"/>
    </row>
    <row r="1209" spans="14:26" x14ac:dyDescent="0.3">
      <c r="N1209"/>
      <c r="O1209"/>
      <c r="Z1209"/>
    </row>
    <row r="1210" spans="14:26" x14ac:dyDescent="0.3">
      <c r="N1210"/>
      <c r="O1210"/>
      <c r="Z1210"/>
    </row>
    <row r="1211" spans="14:26" x14ac:dyDescent="0.3">
      <c r="N1211"/>
      <c r="O1211"/>
      <c r="Z1211"/>
    </row>
    <row r="1212" spans="14:26" x14ac:dyDescent="0.3">
      <c r="N1212"/>
      <c r="O1212"/>
      <c r="Z1212"/>
    </row>
    <row r="1213" spans="14:26" x14ac:dyDescent="0.3">
      <c r="N1213"/>
      <c r="O1213"/>
      <c r="Z1213"/>
    </row>
    <row r="1214" spans="14:26" x14ac:dyDescent="0.3">
      <c r="N1214"/>
      <c r="O1214"/>
      <c r="Z1214"/>
    </row>
    <row r="1215" spans="14:26" x14ac:dyDescent="0.3">
      <c r="N1215"/>
      <c r="O1215"/>
      <c r="Z1215"/>
    </row>
    <row r="1216" spans="14:26" x14ac:dyDescent="0.3">
      <c r="N1216"/>
      <c r="O1216"/>
      <c r="Z1216"/>
    </row>
    <row r="1217" spans="14:26" x14ac:dyDescent="0.3">
      <c r="N1217"/>
      <c r="O1217"/>
      <c r="Z1217"/>
    </row>
    <row r="1218" spans="14:26" x14ac:dyDescent="0.3">
      <c r="N1218"/>
      <c r="O1218"/>
      <c r="Z1218"/>
    </row>
    <row r="1219" spans="14:26" x14ac:dyDescent="0.3">
      <c r="N1219"/>
      <c r="O1219"/>
      <c r="Z1219"/>
    </row>
    <row r="1220" spans="14:26" x14ac:dyDescent="0.3">
      <c r="N1220"/>
      <c r="O1220"/>
      <c r="Z1220"/>
    </row>
    <row r="1221" spans="14:26" x14ac:dyDescent="0.3">
      <c r="N1221"/>
      <c r="O1221"/>
      <c r="Z1221"/>
    </row>
    <row r="1222" spans="14:26" x14ac:dyDescent="0.3">
      <c r="N1222"/>
      <c r="O1222"/>
      <c r="Z1222"/>
    </row>
    <row r="1223" spans="14:26" x14ac:dyDescent="0.3">
      <c r="N1223"/>
      <c r="O1223"/>
      <c r="Z1223"/>
    </row>
    <row r="1224" spans="14:26" x14ac:dyDescent="0.3">
      <c r="N1224"/>
      <c r="O1224"/>
      <c r="Z1224"/>
    </row>
    <row r="1225" spans="14:26" x14ac:dyDescent="0.3">
      <c r="N1225"/>
      <c r="O1225"/>
      <c r="Z1225"/>
    </row>
    <row r="1226" spans="14:26" x14ac:dyDescent="0.3">
      <c r="N1226"/>
      <c r="O1226"/>
      <c r="Z1226"/>
    </row>
    <row r="1227" spans="14:26" x14ac:dyDescent="0.3">
      <c r="N1227"/>
      <c r="O1227"/>
      <c r="Z1227"/>
    </row>
    <row r="1228" spans="14:26" x14ac:dyDescent="0.3">
      <c r="N1228"/>
      <c r="O1228"/>
      <c r="Z1228"/>
    </row>
    <row r="1229" spans="14:26" x14ac:dyDescent="0.3">
      <c r="N1229"/>
      <c r="O1229"/>
      <c r="Z1229"/>
    </row>
    <row r="1230" spans="14:26" x14ac:dyDescent="0.3">
      <c r="N1230"/>
      <c r="O1230"/>
      <c r="Z1230"/>
    </row>
    <row r="1231" spans="14:26" x14ac:dyDescent="0.3">
      <c r="N1231"/>
      <c r="O1231"/>
      <c r="Z1231"/>
    </row>
    <row r="1232" spans="14:26" x14ac:dyDescent="0.3">
      <c r="N1232"/>
      <c r="O1232"/>
      <c r="Z1232"/>
    </row>
    <row r="1233" spans="14:26" x14ac:dyDescent="0.3">
      <c r="N1233"/>
      <c r="O1233"/>
      <c r="Z1233"/>
    </row>
    <row r="1234" spans="14:26" x14ac:dyDescent="0.3">
      <c r="N1234"/>
      <c r="O1234"/>
      <c r="Z1234"/>
    </row>
    <row r="1235" spans="14:26" x14ac:dyDescent="0.3">
      <c r="N1235"/>
      <c r="O1235"/>
      <c r="Z1235"/>
    </row>
    <row r="1236" spans="14:26" x14ac:dyDescent="0.3">
      <c r="N1236"/>
      <c r="O1236"/>
      <c r="Z1236"/>
    </row>
    <row r="1237" spans="14:26" x14ac:dyDescent="0.3">
      <c r="N1237"/>
      <c r="O1237"/>
      <c r="Z1237"/>
    </row>
    <row r="1238" spans="14:26" x14ac:dyDescent="0.3">
      <c r="N1238"/>
      <c r="O1238"/>
      <c r="Z1238"/>
    </row>
    <row r="1239" spans="14:26" x14ac:dyDescent="0.3">
      <c r="N1239"/>
      <c r="O1239"/>
      <c r="Z1239"/>
    </row>
    <row r="1240" spans="14:26" x14ac:dyDescent="0.3">
      <c r="N1240"/>
      <c r="O1240"/>
      <c r="Z1240"/>
    </row>
    <row r="1241" spans="14:26" x14ac:dyDescent="0.3">
      <c r="N1241"/>
      <c r="O1241"/>
      <c r="Z1241"/>
    </row>
    <row r="1242" spans="14:26" x14ac:dyDescent="0.3">
      <c r="N1242"/>
      <c r="O1242"/>
      <c r="Z1242"/>
    </row>
    <row r="1243" spans="14:26" x14ac:dyDescent="0.3">
      <c r="N1243"/>
      <c r="O1243"/>
      <c r="Z1243"/>
    </row>
    <row r="1244" spans="14:26" x14ac:dyDescent="0.3">
      <c r="N1244"/>
      <c r="O1244"/>
      <c r="Z1244"/>
    </row>
    <row r="1245" spans="14:26" x14ac:dyDescent="0.3">
      <c r="N1245"/>
      <c r="O1245"/>
      <c r="Z1245"/>
    </row>
    <row r="1246" spans="14:26" x14ac:dyDescent="0.3">
      <c r="N1246"/>
      <c r="O1246"/>
      <c r="Z1246"/>
    </row>
    <row r="1247" spans="14:26" x14ac:dyDescent="0.3">
      <c r="N1247"/>
      <c r="O1247"/>
      <c r="Z1247"/>
    </row>
    <row r="1248" spans="14:26" x14ac:dyDescent="0.3">
      <c r="N1248"/>
      <c r="O1248"/>
      <c r="Z1248"/>
    </row>
    <row r="1249" spans="14:26" x14ac:dyDescent="0.3">
      <c r="N1249"/>
      <c r="O1249"/>
      <c r="Z1249"/>
    </row>
    <row r="1250" spans="14:26" x14ac:dyDescent="0.3">
      <c r="N1250"/>
      <c r="O1250"/>
      <c r="Z1250"/>
    </row>
    <row r="1251" spans="14:26" x14ac:dyDescent="0.3">
      <c r="N1251"/>
      <c r="O1251"/>
      <c r="Z1251"/>
    </row>
    <row r="1252" spans="14:26" x14ac:dyDescent="0.3">
      <c r="N1252"/>
      <c r="O1252"/>
      <c r="Z1252"/>
    </row>
    <row r="1253" spans="14:26" x14ac:dyDescent="0.3">
      <c r="N1253"/>
      <c r="O1253"/>
      <c r="Z1253"/>
    </row>
    <row r="1254" spans="14:26" x14ac:dyDescent="0.3">
      <c r="N1254"/>
      <c r="O1254"/>
      <c r="Z1254"/>
    </row>
    <row r="1255" spans="14:26" x14ac:dyDescent="0.3">
      <c r="N1255"/>
      <c r="O1255"/>
      <c r="Z1255"/>
    </row>
    <row r="1256" spans="14:26" x14ac:dyDescent="0.3">
      <c r="N1256"/>
      <c r="O1256"/>
      <c r="Z1256"/>
    </row>
    <row r="1257" spans="14:26" x14ac:dyDescent="0.3">
      <c r="N1257"/>
      <c r="O1257"/>
      <c r="Z1257"/>
    </row>
    <row r="1258" spans="14:26" x14ac:dyDescent="0.3">
      <c r="N1258"/>
      <c r="O1258"/>
      <c r="Z1258"/>
    </row>
    <row r="1259" spans="14:26" x14ac:dyDescent="0.3">
      <c r="N1259"/>
      <c r="O1259"/>
      <c r="Z1259"/>
    </row>
    <row r="1260" spans="14:26" x14ac:dyDescent="0.3">
      <c r="N1260"/>
      <c r="O1260"/>
      <c r="Z1260"/>
    </row>
    <row r="1261" spans="14:26" x14ac:dyDescent="0.3">
      <c r="N1261"/>
      <c r="O1261"/>
      <c r="Z1261"/>
    </row>
    <row r="1262" spans="14:26" x14ac:dyDescent="0.3">
      <c r="N1262"/>
      <c r="O1262"/>
      <c r="Z1262"/>
    </row>
    <row r="1263" spans="14:26" x14ac:dyDescent="0.3">
      <c r="N1263"/>
      <c r="O1263"/>
      <c r="Z1263"/>
    </row>
    <row r="1264" spans="14:26" x14ac:dyDescent="0.3">
      <c r="N1264"/>
      <c r="O1264"/>
      <c r="Z1264"/>
    </row>
    <row r="1265" spans="14:26" x14ac:dyDescent="0.3">
      <c r="N1265"/>
      <c r="O1265"/>
      <c r="Z1265"/>
    </row>
    <row r="1266" spans="14:26" x14ac:dyDescent="0.3">
      <c r="N1266"/>
      <c r="O1266"/>
      <c r="Z1266"/>
    </row>
    <row r="1267" spans="14:26" x14ac:dyDescent="0.3">
      <c r="N1267"/>
      <c r="O1267"/>
      <c r="Z1267"/>
    </row>
    <row r="1268" spans="14:26" x14ac:dyDescent="0.3">
      <c r="N1268"/>
      <c r="O1268"/>
      <c r="Z1268"/>
    </row>
    <row r="1269" spans="14:26" x14ac:dyDescent="0.3">
      <c r="N1269"/>
      <c r="O1269"/>
      <c r="Z1269"/>
    </row>
    <row r="1270" spans="14:26" x14ac:dyDescent="0.3">
      <c r="N1270"/>
      <c r="O1270"/>
      <c r="Z1270"/>
    </row>
    <row r="1271" spans="14:26" x14ac:dyDescent="0.3">
      <c r="N1271"/>
      <c r="O1271"/>
      <c r="Z1271"/>
    </row>
    <row r="1272" spans="14:26" x14ac:dyDescent="0.3">
      <c r="N1272"/>
      <c r="O1272"/>
      <c r="Z1272"/>
    </row>
    <row r="1273" spans="14:26" x14ac:dyDescent="0.3">
      <c r="N1273"/>
      <c r="O1273"/>
      <c r="Z1273"/>
    </row>
    <row r="1274" spans="14:26" x14ac:dyDescent="0.3">
      <c r="N1274"/>
      <c r="O1274"/>
      <c r="Z1274"/>
    </row>
    <row r="1275" spans="14:26" x14ac:dyDescent="0.3">
      <c r="N1275"/>
      <c r="O1275"/>
      <c r="Z1275"/>
    </row>
    <row r="1276" spans="14:26" x14ac:dyDescent="0.3">
      <c r="N1276"/>
      <c r="O1276"/>
      <c r="Z1276"/>
    </row>
    <row r="1277" spans="14:26" x14ac:dyDescent="0.3">
      <c r="N1277"/>
      <c r="O1277"/>
      <c r="Z1277"/>
    </row>
    <row r="1278" spans="14:26" x14ac:dyDescent="0.3">
      <c r="N1278"/>
      <c r="O1278"/>
      <c r="Z1278"/>
    </row>
    <row r="1279" spans="14:26" x14ac:dyDescent="0.3">
      <c r="N1279"/>
      <c r="O1279"/>
      <c r="Z1279"/>
    </row>
    <row r="1280" spans="14:26" x14ac:dyDescent="0.3">
      <c r="N1280"/>
      <c r="O1280"/>
      <c r="Z1280"/>
    </row>
    <row r="1281" spans="14:26" x14ac:dyDescent="0.3">
      <c r="N1281"/>
      <c r="O1281"/>
      <c r="Z1281"/>
    </row>
    <row r="1282" spans="14:26" x14ac:dyDescent="0.3">
      <c r="N1282"/>
      <c r="O1282"/>
      <c r="Z1282"/>
    </row>
    <row r="1283" spans="14:26" x14ac:dyDescent="0.3">
      <c r="N1283"/>
      <c r="O1283"/>
      <c r="Z1283"/>
    </row>
    <row r="1284" spans="14:26" x14ac:dyDescent="0.3">
      <c r="N1284"/>
      <c r="O1284"/>
      <c r="Z1284"/>
    </row>
    <row r="1285" spans="14:26" x14ac:dyDescent="0.3">
      <c r="N1285"/>
      <c r="O1285"/>
      <c r="Z1285"/>
    </row>
    <row r="1286" spans="14:26" x14ac:dyDescent="0.3">
      <c r="N1286"/>
      <c r="O1286"/>
      <c r="Z1286"/>
    </row>
    <row r="1287" spans="14:26" x14ac:dyDescent="0.3">
      <c r="N1287"/>
      <c r="O1287"/>
      <c r="Z1287"/>
    </row>
    <row r="1288" spans="14:26" x14ac:dyDescent="0.3">
      <c r="N1288"/>
      <c r="O1288"/>
      <c r="Z1288"/>
    </row>
    <row r="1289" spans="14:26" x14ac:dyDescent="0.3">
      <c r="N1289"/>
      <c r="O1289"/>
      <c r="Z1289"/>
    </row>
    <row r="1290" spans="14:26" x14ac:dyDescent="0.3">
      <c r="N1290"/>
      <c r="O1290"/>
      <c r="Z1290"/>
    </row>
    <row r="1291" spans="14:26" x14ac:dyDescent="0.3">
      <c r="N1291"/>
      <c r="O1291"/>
      <c r="Z1291"/>
    </row>
    <row r="1292" spans="14:26" x14ac:dyDescent="0.3">
      <c r="N1292"/>
      <c r="O1292"/>
      <c r="Z1292"/>
    </row>
    <row r="1293" spans="14:26" x14ac:dyDescent="0.3">
      <c r="N1293"/>
      <c r="O1293"/>
      <c r="Z1293"/>
    </row>
    <row r="1294" spans="14:26" x14ac:dyDescent="0.3">
      <c r="N1294"/>
      <c r="O1294"/>
      <c r="Z1294"/>
    </row>
    <row r="1295" spans="14:26" x14ac:dyDescent="0.3">
      <c r="N1295"/>
      <c r="O1295"/>
      <c r="Z1295"/>
    </row>
    <row r="1296" spans="14:26" x14ac:dyDescent="0.3">
      <c r="N1296"/>
      <c r="O1296"/>
      <c r="Z1296"/>
    </row>
    <row r="1297" spans="14:26" x14ac:dyDescent="0.3">
      <c r="N1297"/>
      <c r="O1297"/>
      <c r="Z1297"/>
    </row>
    <row r="1298" spans="14:26" x14ac:dyDescent="0.3">
      <c r="N1298"/>
      <c r="O1298"/>
      <c r="Z1298"/>
    </row>
    <row r="1299" spans="14:26" x14ac:dyDescent="0.3">
      <c r="N1299"/>
      <c r="O1299"/>
      <c r="Z1299"/>
    </row>
    <row r="1300" spans="14:26" x14ac:dyDescent="0.3">
      <c r="N1300"/>
      <c r="O1300"/>
      <c r="Z1300"/>
    </row>
    <row r="1301" spans="14:26" x14ac:dyDescent="0.3">
      <c r="N1301"/>
      <c r="O1301"/>
      <c r="Z1301"/>
    </row>
    <row r="1302" spans="14:26" x14ac:dyDescent="0.3">
      <c r="N1302"/>
      <c r="O1302"/>
      <c r="Z1302"/>
    </row>
    <row r="1303" spans="14:26" x14ac:dyDescent="0.3">
      <c r="N1303"/>
      <c r="O1303"/>
      <c r="Z1303"/>
    </row>
    <row r="1304" spans="14:26" x14ac:dyDescent="0.3">
      <c r="N1304"/>
      <c r="O1304"/>
      <c r="Z1304"/>
    </row>
    <row r="1305" spans="14:26" x14ac:dyDescent="0.3">
      <c r="N1305"/>
      <c r="O1305"/>
      <c r="Z1305"/>
    </row>
    <row r="1306" spans="14:26" x14ac:dyDescent="0.3">
      <c r="N1306"/>
      <c r="O1306"/>
      <c r="Z1306"/>
    </row>
    <row r="1307" spans="14:26" x14ac:dyDescent="0.3">
      <c r="N1307"/>
      <c r="O1307"/>
      <c r="Z1307"/>
    </row>
    <row r="1308" spans="14:26" x14ac:dyDescent="0.3">
      <c r="N1308"/>
      <c r="O1308"/>
      <c r="Z1308"/>
    </row>
    <row r="1309" spans="14:26" x14ac:dyDescent="0.3">
      <c r="N1309"/>
      <c r="O1309"/>
      <c r="Z1309"/>
    </row>
    <row r="1310" spans="14:26" x14ac:dyDescent="0.3">
      <c r="N1310"/>
      <c r="O1310"/>
      <c r="Z1310"/>
    </row>
    <row r="1311" spans="14:26" x14ac:dyDescent="0.3">
      <c r="N1311"/>
      <c r="O1311"/>
      <c r="Z1311"/>
    </row>
    <row r="1312" spans="14:26" x14ac:dyDescent="0.3">
      <c r="N1312"/>
      <c r="O1312"/>
      <c r="Z1312"/>
    </row>
    <row r="1313" spans="14:26" x14ac:dyDescent="0.3">
      <c r="N1313"/>
      <c r="O1313"/>
      <c r="Z1313"/>
    </row>
    <row r="1314" spans="14:26" x14ac:dyDescent="0.3">
      <c r="N1314"/>
      <c r="O1314"/>
      <c r="Z1314"/>
    </row>
    <row r="1315" spans="14:26" x14ac:dyDescent="0.3">
      <c r="N1315"/>
      <c r="O1315"/>
      <c r="Z1315"/>
    </row>
    <row r="1316" spans="14:26" x14ac:dyDescent="0.3">
      <c r="N1316"/>
      <c r="O1316"/>
      <c r="Z1316"/>
    </row>
    <row r="1317" spans="14:26" x14ac:dyDescent="0.3">
      <c r="N1317"/>
      <c r="O1317"/>
      <c r="Z1317"/>
    </row>
    <row r="1318" spans="14:26" x14ac:dyDescent="0.3">
      <c r="N1318"/>
      <c r="O1318"/>
      <c r="Z1318"/>
    </row>
    <row r="1319" spans="14:26" x14ac:dyDescent="0.3">
      <c r="N1319"/>
      <c r="O1319"/>
      <c r="Z1319"/>
    </row>
    <row r="1320" spans="14:26" x14ac:dyDescent="0.3">
      <c r="N1320"/>
      <c r="O1320"/>
      <c r="Z1320"/>
    </row>
    <row r="1321" spans="14:26" x14ac:dyDescent="0.3">
      <c r="N1321"/>
      <c r="O1321"/>
      <c r="Z1321"/>
    </row>
    <row r="1322" spans="14:26" x14ac:dyDescent="0.3">
      <c r="N1322"/>
      <c r="O1322"/>
      <c r="Z1322"/>
    </row>
    <row r="1323" spans="14:26" x14ac:dyDescent="0.3">
      <c r="N1323"/>
      <c r="O1323"/>
      <c r="Z1323"/>
    </row>
    <row r="1324" spans="14:26" x14ac:dyDescent="0.3">
      <c r="N1324"/>
      <c r="O1324"/>
      <c r="Z1324"/>
    </row>
    <row r="1325" spans="14:26" x14ac:dyDescent="0.3">
      <c r="N1325"/>
      <c r="O1325"/>
      <c r="Z1325"/>
    </row>
    <row r="1326" spans="14:26" x14ac:dyDescent="0.3">
      <c r="N1326"/>
      <c r="O1326"/>
      <c r="Z1326"/>
    </row>
    <row r="1327" spans="14:26" x14ac:dyDescent="0.3">
      <c r="N1327"/>
      <c r="O1327"/>
      <c r="Z1327"/>
    </row>
    <row r="1328" spans="14:26" x14ac:dyDescent="0.3">
      <c r="N1328"/>
      <c r="O1328"/>
      <c r="Z1328"/>
    </row>
    <row r="1329" spans="14:26" x14ac:dyDescent="0.3">
      <c r="N1329"/>
      <c r="O1329"/>
      <c r="Z1329"/>
    </row>
    <row r="1330" spans="14:26" x14ac:dyDescent="0.3">
      <c r="N1330"/>
      <c r="O1330"/>
      <c r="Z1330"/>
    </row>
    <row r="1331" spans="14:26" x14ac:dyDescent="0.3">
      <c r="N1331"/>
      <c r="O1331"/>
      <c r="Z1331"/>
    </row>
    <row r="1332" spans="14:26" x14ac:dyDescent="0.3">
      <c r="N1332"/>
      <c r="O1332"/>
      <c r="Z1332"/>
    </row>
    <row r="1333" spans="14:26" x14ac:dyDescent="0.3">
      <c r="N1333"/>
      <c r="O1333"/>
      <c r="Z1333"/>
    </row>
    <row r="1334" spans="14:26" x14ac:dyDescent="0.3">
      <c r="N1334"/>
      <c r="O1334"/>
      <c r="Z1334"/>
    </row>
    <row r="1335" spans="14:26" x14ac:dyDescent="0.3">
      <c r="N1335"/>
      <c r="O1335"/>
      <c r="Z1335"/>
    </row>
    <row r="1336" spans="14:26" x14ac:dyDescent="0.3">
      <c r="N1336"/>
      <c r="O1336"/>
      <c r="Z1336"/>
    </row>
    <row r="1337" spans="14:26" x14ac:dyDescent="0.3">
      <c r="N1337"/>
      <c r="O1337"/>
      <c r="Z1337"/>
    </row>
    <row r="1338" spans="14:26" x14ac:dyDescent="0.3">
      <c r="N1338"/>
      <c r="O1338"/>
      <c r="Z1338"/>
    </row>
    <row r="1339" spans="14:26" x14ac:dyDescent="0.3">
      <c r="N1339"/>
      <c r="O1339"/>
      <c r="Z1339"/>
    </row>
    <row r="1340" spans="14:26" x14ac:dyDescent="0.3">
      <c r="N1340"/>
      <c r="O1340"/>
      <c r="Z1340"/>
    </row>
    <row r="1341" spans="14:26" x14ac:dyDescent="0.3">
      <c r="N1341"/>
      <c r="O1341"/>
      <c r="Z1341"/>
    </row>
    <row r="1342" spans="14:26" x14ac:dyDescent="0.3">
      <c r="N1342"/>
      <c r="O1342"/>
      <c r="Z1342"/>
    </row>
    <row r="1343" spans="14:26" x14ac:dyDescent="0.3">
      <c r="N1343"/>
      <c r="O1343"/>
      <c r="Z1343"/>
    </row>
    <row r="1344" spans="14:26" x14ac:dyDescent="0.3">
      <c r="N1344"/>
      <c r="O1344"/>
      <c r="Z1344"/>
    </row>
    <row r="1345" spans="14:26" x14ac:dyDescent="0.3">
      <c r="N1345"/>
      <c r="O1345"/>
      <c r="Z1345"/>
    </row>
    <row r="1346" spans="14:26" x14ac:dyDescent="0.3">
      <c r="N1346"/>
      <c r="O1346"/>
      <c r="Z1346"/>
    </row>
    <row r="1347" spans="14:26" x14ac:dyDescent="0.3">
      <c r="N1347"/>
      <c r="O1347"/>
      <c r="Z1347"/>
    </row>
    <row r="1348" spans="14:26" x14ac:dyDescent="0.3">
      <c r="N1348"/>
      <c r="O1348"/>
      <c r="Z1348"/>
    </row>
    <row r="1349" spans="14:26" x14ac:dyDescent="0.3">
      <c r="N1349"/>
      <c r="O1349"/>
      <c r="Z1349"/>
    </row>
    <row r="1350" spans="14:26" x14ac:dyDescent="0.3">
      <c r="N1350"/>
      <c r="O1350"/>
      <c r="Z1350"/>
    </row>
    <row r="1351" spans="14:26" x14ac:dyDescent="0.3">
      <c r="N1351"/>
      <c r="O1351"/>
      <c r="Z1351"/>
    </row>
    <row r="1352" spans="14:26" x14ac:dyDescent="0.3">
      <c r="N1352"/>
      <c r="O1352"/>
      <c r="Z1352"/>
    </row>
    <row r="1353" spans="14:26" x14ac:dyDescent="0.3">
      <c r="N1353"/>
      <c r="O1353"/>
      <c r="Z1353"/>
    </row>
    <row r="1354" spans="14:26" x14ac:dyDescent="0.3">
      <c r="N1354"/>
      <c r="O1354"/>
      <c r="Z1354"/>
    </row>
    <row r="1355" spans="14:26" x14ac:dyDescent="0.3">
      <c r="N1355"/>
      <c r="O1355"/>
      <c r="Z1355"/>
    </row>
    <row r="1356" spans="14:26" x14ac:dyDescent="0.3">
      <c r="N1356"/>
      <c r="O1356"/>
      <c r="Z1356"/>
    </row>
    <row r="1357" spans="14:26" x14ac:dyDescent="0.3">
      <c r="N1357"/>
      <c r="O1357"/>
      <c r="Z1357"/>
    </row>
    <row r="1358" spans="14:26" x14ac:dyDescent="0.3">
      <c r="N1358"/>
      <c r="O1358"/>
      <c r="Z1358"/>
    </row>
    <row r="1359" spans="14:26" x14ac:dyDescent="0.3">
      <c r="N1359"/>
      <c r="O1359"/>
      <c r="Z1359"/>
    </row>
    <row r="1360" spans="14:26" x14ac:dyDescent="0.3">
      <c r="N1360"/>
      <c r="O1360"/>
      <c r="Z1360"/>
    </row>
    <row r="1361" spans="14:26" x14ac:dyDescent="0.3">
      <c r="N1361"/>
      <c r="O1361"/>
      <c r="Z1361"/>
    </row>
    <row r="1362" spans="14:26" x14ac:dyDescent="0.3">
      <c r="N1362"/>
      <c r="O1362"/>
      <c r="Z1362"/>
    </row>
    <row r="1363" spans="14:26" x14ac:dyDescent="0.3">
      <c r="N1363"/>
      <c r="O1363"/>
      <c r="Z1363"/>
    </row>
    <row r="1364" spans="14:26" x14ac:dyDescent="0.3">
      <c r="N1364"/>
      <c r="O1364"/>
      <c r="Z1364"/>
    </row>
    <row r="1365" spans="14:26" x14ac:dyDescent="0.3">
      <c r="N1365"/>
      <c r="O1365"/>
      <c r="Z1365"/>
    </row>
    <row r="1366" spans="14:26" x14ac:dyDescent="0.3">
      <c r="N1366"/>
      <c r="O1366"/>
      <c r="Z1366"/>
    </row>
    <row r="1367" spans="14:26" x14ac:dyDescent="0.3">
      <c r="N1367"/>
      <c r="O1367"/>
      <c r="Z1367"/>
    </row>
    <row r="1368" spans="14:26" x14ac:dyDescent="0.3">
      <c r="N1368"/>
      <c r="O1368"/>
      <c r="Z1368"/>
    </row>
    <row r="1369" spans="14:26" x14ac:dyDescent="0.3">
      <c r="N1369"/>
      <c r="O1369"/>
      <c r="Z1369"/>
    </row>
    <row r="1370" spans="14:26" x14ac:dyDescent="0.3">
      <c r="N1370"/>
      <c r="O1370"/>
      <c r="Z1370"/>
    </row>
    <row r="1371" spans="14:26" x14ac:dyDescent="0.3">
      <c r="N1371"/>
      <c r="O1371"/>
      <c r="Z1371"/>
    </row>
    <row r="1372" spans="14:26" x14ac:dyDescent="0.3">
      <c r="N1372"/>
      <c r="O1372"/>
      <c r="Z1372"/>
    </row>
    <row r="1373" spans="14:26" x14ac:dyDescent="0.3">
      <c r="N1373"/>
      <c r="O1373"/>
      <c r="Z1373"/>
    </row>
    <row r="1374" spans="14:26" x14ac:dyDescent="0.3">
      <c r="N1374"/>
      <c r="O1374"/>
      <c r="Z1374"/>
    </row>
    <row r="1375" spans="14:26" x14ac:dyDescent="0.3">
      <c r="N1375"/>
      <c r="O1375"/>
      <c r="Z1375"/>
    </row>
    <row r="1376" spans="14:26" x14ac:dyDescent="0.3">
      <c r="N1376"/>
      <c r="O1376"/>
      <c r="Z1376"/>
    </row>
    <row r="1377" spans="14:26" x14ac:dyDescent="0.3">
      <c r="N1377"/>
      <c r="O1377"/>
      <c r="Z1377"/>
    </row>
    <row r="1378" spans="14:26" x14ac:dyDescent="0.3">
      <c r="N1378"/>
      <c r="O1378"/>
      <c r="Z1378"/>
    </row>
    <row r="1379" spans="14:26" x14ac:dyDescent="0.3">
      <c r="N1379"/>
      <c r="O1379"/>
      <c r="Z1379"/>
    </row>
    <row r="1380" spans="14:26" x14ac:dyDescent="0.3">
      <c r="N1380"/>
      <c r="O1380"/>
      <c r="Z1380"/>
    </row>
    <row r="1381" spans="14:26" x14ac:dyDescent="0.3">
      <c r="N1381"/>
      <c r="O1381"/>
      <c r="Z1381"/>
    </row>
    <row r="1382" spans="14:26" x14ac:dyDescent="0.3">
      <c r="N1382"/>
      <c r="O1382"/>
      <c r="Z1382"/>
    </row>
    <row r="1383" spans="14:26" x14ac:dyDescent="0.3">
      <c r="N1383"/>
      <c r="O1383"/>
      <c r="Z1383"/>
    </row>
    <row r="1384" spans="14:26" x14ac:dyDescent="0.3">
      <c r="N1384"/>
      <c r="O1384"/>
      <c r="Z1384"/>
    </row>
    <row r="1385" spans="14:26" x14ac:dyDescent="0.3">
      <c r="N1385"/>
      <c r="O1385"/>
      <c r="Z1385"/>
    </row>
    <row r="1386" spans="14:26" x14ac:dyDescent="0.3">
      <c r="N1386"/>
      <c r="O1386"/>
      <c r="Z1386"/>
    </row>
    <row r="1387" spans="14:26" x14ac:dyDescent="0.3">
      <c r="N1387"/>
      <c r="O1387"/>
      <c r="Z1387"/>
    </row>
    <row r="1388" spans="14:26" x14ac:dyDescent="0.3">
      <c r="N1388"/>
      <c r="O1388"/>
      <c r="Z1388"/>
    </row>
    <row r="1389" spans="14:26" x14ac:dyDescent="0.3">
      <c r="N1389"/>
      <c r="O1389"/>
      <c r="Z1389"/>
    </row>
    <row r="1390" spans="14:26" x14ac:dyDescent="0.3">
      <c r="N1390"/>
      <c r="O1390"/>
      <c r="Z1390"/>
    </row>
    <row r="1391" spans="14:26" x14ac:dyDescent="0.3">
      <c r="N1391"/>
      <c r="O1391"/>
      <c r="Z1391"/>
    </row>
    <row r="1392" spans="14:26" x14ac:dyDescent="0.3">
      <c r="N1392"/>
      <c r="O1392"/>
      <c r="Z1392"/>
    </row>
    <row r="1393" spans="14:26" x14ac:dyDescent="0.3">
      <c r="N1393"/>
      <c r="O1393"/>
      <c r="Z1393"/>
    </row>
    <row r="1394" spans="14:26" x14ac:dyDescent="0.3">
      <c r="N1394"/>
      <c r="O1394"/>
      <c r="Z1394"/>
    </row>
    <row r="1395" spans="14:26" x14ac:dyDescent="0.3">
      <c r="N1395"/>
      <c r="O1395"/>
      <c r="Z1395"/>
    </row>
    <row r="1396" spans="14:26" x14ac:dyDescent="0.3">
      <c r="N1396"/>
      <c r="O1396"/>
      <c r="Z1396"/>
    </row>
    <row r="1397" spans="14:26" x14ac:dyDescent="0.3">
      <c r="N1397"/>
      <c r="O1397"/>
      <c r="Z1397"/>
    </row>
    <row r="1398" spans="14:26" x14ac:dyDescent="0.3">
      <c r="N1398"/>
      <c r="O1398"/>
      <c r="Z1398"/>
    </row>
    <row r="1399" spans="14:26" x14ac:dyDescent="0.3">
      <c r="N1399"/>
      <c r="O1399"/>
      <c r="Z1399"/>
    </row>
    <row r="1400" spans="14:26" x14ac:dyDescent="0.3">
      <c r="N1400"/>
      <c r="O1400"/>
      <c r="Z1400"/>
    </row>
    <row r="1401" spans="14:26" x14ac:dyDescent="0.3">
      <c r="N1401"/>
      <c r="O1401"/>
      <c r="Z1401"/>
    </row>
    <row r="1402" spans="14:26" x14ac:dyDescent="0.3">
      <c r="N1402"/>
      <c r="O1402"/>
      <c r="Z1402"/>
    </row>
    <row r="1403" spans="14:26" x14ac:dyDescent="0.3">
      <c r="N1403"/>
      <c r="O1403"/>
      <c r="Z1403"/>
    </row>
    <row r="1404" spans="14:26" x14ac:dyDescent="0.3">
      <c r="N1404"/>
      <c r="O1404"/>
      <c r="Z1404"/>
    </row>
    <row r="1405" spans="14:26" x14ac:dyDescent="0.3">
      <c r="N1405"/>
      <c r="O1405"/>
      <c r="Z1405"/>
    </row>
    <row r="1406" spans="14:26" x14ac:dyDescent="0.3">
      <c r="N1406"/>
      <c r="O1406"/>
      <c r="Z1406"/>
    </row>
    <row r="1407" spans="14:26" x14ac:dyDescent="0.3">
      <c r="N1407"/>
      <c r="O1407"/>
      <c r="Z1407"/>
    </row>
    <row r="1408" spans="14:26" x14ac:dyDescent="0.3">
      <c r="N1408"/>
      <c r="O1408"/>
      <c r="Z1408"/>
    </row>
    <row r="1409" spans="14:26" x14ac:dyDescent="0.3">
      <c r="N1409"/>
      <c r="O1409"/>
      <c r="Z1409"/>
    </row>
    <row r="1410" spans="14:26" x14ac:dyDescent="0.3">
      <c r="N1410"/>
      <c r="O1410"/>
      <c r="Z1410"/>
    </row>
    <row r="1411" spans="14:26" x14ac:dyDescent="0.3">
      <c r="N1411"/>
      <c r="O1411"/>
      <c r="Z1411"/>
    </row>
    <row r="1412" spans="14:26" x14ac:dyDescent="0.3">
      <c r="N1412"/>
      <c r="O1412"/>
      <c r="Z1412"/>
    </row>
    <row r="1413" spans="14:26" x14ac:dyDescent="0.3">
      <c r="N1413"/>
      <c r="O1413"/>
      <c r="Z1413"/>
    </row>
    <row r="1414" spans="14:26" x14ac:dyDescent="0.3">
      <c r="N1414"/>
      <c r="O1414"/>
      <c r="Z1414"/>
    </row>
    <row r="1415" spans="14:26" x14ac:dyDescent="0.3">
      <c r="N1415"/>
      <c r="O1415"/>
      <c r="Z1415"/>
    </row>
    <row r="1416" spans="14:26" x14ac:dyDescent="0.3">
      <c r="N1416"/>
      <c r="O1416"/>
      <c r="Z1416"/>
    </row>
    <row r="1417" spans="14:26" x14ac:dyDescent="0.3">
      <c r="N1417"/>
      <c r="O1417"/>
      <c r="Z1417"/>
    </row>
    <row r="1418" spans="14:26" x14ac:dyDescent="0.3">
      <c r="N1418"/>
      <c r="O1418"/>
      <c r="Z1418"/>
    </row>
    <row r="1419" spans="14:26" x14ac:dyDescent="0.3">
      <c r="N1419"/>
      <c r="O1419"/>
      <c r="Z1419"/>
    </row>
    <row r="1420" spans="14:26" x14ac:dyDescent="0.3">
      <c r="N1420"/>
      <c r="O1420"/>
      <c r="Z1420"/>
    </row>
    <row r="1421" spans="14:26" x14ac:dyDescent="0.3">
      <c r="N1421"/>
      <c r="O1421"/>
      <c r="Z1421"/>
    </row>
    <row r="1422" spans="14:26" x14ac:dyDescent="0.3">
      <c r="N1422"/>
      <c r="O1422"/>
      <c r="Z1422"/>
    </row>
    <row r="1423" spans="14:26" x14ac:dyDescent="0.3">
      <c r="N1423"/>
      <c r="O1423"/>
      <c r="Z1423"/>
    </row>
    <row r="1424" spans="14:26" x14ac:dyDescent="0.3">
      <c r="N1424"/>
      <c r="O1424"/>
      <c r="Z1424"/>
    </row>
    <row r="1425" spans="14:26" x14ac:dyDescent="0.3">
      <c r="N1425"/>
      <c r="O1425"/>
      <c r="Z1425"/>
    </row>
    <row r="1426" spans="14:26" x14ac:dyDescent="0.3">
      <c r="N1426"/>
      <c r="O1426"/>
      <c r="Z1426"/>
    </row>
    <row r="1427" spans="14:26" x14ac:dyDescent="0.3">
      <c r="N1427"/>
      <c r="O1427"/>
      <c r="Z1427"/>
    </row>
    <row r="1428" spans="14:26" x14ac:dyDescent="0.3">
      <c r="N1428"/>
      <c r="O1428"/>
      <c r="Z1428"/>
    </row>
    <row r="1429" spans="14:26" x14ac:dyDescent="0.3">
      <c r="N1429"/>
      <c r="O1429"/>
      <c r="Z1429"/>
    </row>
    <row r="1430" spans="14:26" x14ac:dyDescent="0.3">
      <c r="N1430"/>
      <c r="O1430"/>
      <c r="Z1430"/>
    </row>
    <row r="1431" spans="14:26" x14ac:dyDescent="0.3">
      <c r="N1431"/>
      <c r="O1431"/>
      <c r="Z1431"/>
    </row>
    <row r="1432" spans="14:26" x14ac:dyDescent="0.3">
      <c r="N1432"/>
      <c r="O1432"/>
      <c r="Z1432"/>
    </row>
    <row r="1433" spans="14:26" x14ac:dyDescent="0.3">
      <c r="N1433"/>
      <c r="O1433"/>
      <c r="Z1433"/>
    </row>
    <row r="1434" spans="14:26" x14ac:dyDescent="0.3">
      <c r="N1434"/>
      <c r="O1434"/>
      <c r="Z1434"/>
    </row>
    <row r="1435" spans="14:26" x14ac:dyDescent="0.3">
      <c r="N1435"/>
      <c r="O1435"/>
      <c r="Z1435"/>
    </row>
    <row r="1436" spans="14:26" x14ac:dyDescent="0.3">
      <c r="N1436"/>
      <c r="O1436"/>
      <c r="Z1436"/>
    </row>
    <row r="1437" spans="14:26" x14ac:dyDescent="0.3">
      <c r="N1437"/>
      <c r="O1437"/>
      <c r="Z1437"/>
    </row>
    <row r="1438" spans="14:26" x14ac:dyDescent="0.3">
      <c r="N1438"/>
      <c r="O1438"/>
      <c r="Z1438"/>
    </row>
    <row r="1439" spans="14:26" x14ac:dyDescent="0.3">
      <c r="N1439"/>
      <c r="O1439"/>
      <c r="Z1439"/>
    </row>
    <row r="1440" spans="14:26" x14ac:dyDescent="0.3">
      <c r="N1440"/>
      <c r="O1440"/>
      <c r="Z1440"/>
    </row>
    <row r="1441" spans="14:26" x14ac:dyDescent="0.3">
      <c r="N1441"/>
      <c r="O1441"/>
      <c r="Z1441"/>
    </row>
    <row r="1442" spans="14:26" x14ac:dyDescent="0.3">
      <c r="N1442"/>
      <c r="O1442"/>
      <c r="Z1442"/>
    </row>
    <row r="1443" spans="14:26" x14ac:dyDescent="0.3">
      <c r="N1443"/>
      <c r="O1443"/>
      <c r="Z1443"/>
    </row>
    <row r="1444" spans="14:26" x14ac:dyDescent="0.3">
      <c r="N1444"/>
      <c r="O1444"/>
      <c r="Z1444"/>
    </row>
    <row r="1445" spans="14:26" x14ac:dyDescent="0.3">
      <c r="N1445"/>
      <c r="O1445"/>
      <c r="Z1445"/>
    </row>
    <row r="1446" spans="14:26" x14ac:dyDescent="0.3">
      <c r="N1446"/>
      <c r="O1446"/>
      <c r="Z1446"/>
    </row>
    <row r="1447" spans="14:26" x14ac:dyDescent="0.3">
      <c r="N1447"/>
      <c r="O1447"/>
      <c r="Z1447"/>
    </row>
    <row r="1448" spans="14:26" x14ac:dyDescent="0.3">
      <c r="N1448"/>
      <c r="O1448"/>
      <c r="Z1448"/>
    </row>
    <row r="1449" spans="14:26" x14ac:dyDescent="0.3">
      <c r="N1449"/>
      <c r="O1449"/>
      <c r="Z1449"/>
    </row>
    <row r="1450" spans="14:26" x14ac:dyDescent="0.3">
      <c r="N1450"/>
      <c r="O1450"/>
      <c r="Z1450"/>
    </row>
    <row r="1451" spans="14:26" x14ac:dyDescent="0.3">
      <c r="N1451"/>
      <c r="O1451"/>
      <c r="Z1451"/>
    </row>
    <row r="1452" spans="14:26" x14ac:dyDescent="0.3">
      <c r="N1452"/>
      <c r="O1452"/>
      <c r="Z1452"/>
    </row>
    <row r="1453" spans="14:26" x14ac:dyDescent="0.3">
      <c r="N1453"/>
      <c r="O1453"/>
      <c r="Z1453"/>
    </row>
    <row r="1454" spans="14:26" x14ac:dyDescent="0.3">
      <c r="N1454"/>
      <c r="O1454"/>
      <c r="Z1454"/>
    </row>
    <row r="1455" spans="14:26" x14ac:dyDescent="0.3">
      <c r="N1455"/>
      <c r="O1455"/>
      <c r="Z1455"/>
    </row>
    <row r="1456" spans="14:26" x14ac:dyDescent="0.3">
      <c r="N1456"/>
      <c r="O1456"/>
      <c r="Z1456"/>
    </row>
    <row r="1457" spans="14:26" x14ac:dyDescent="0.3">
      <c r="N1457"/>
      <c r="O1457"/>
      <c r="Z1457"/>
    </row>
    <row r="1458" spans="14:26" x14ac:dyDescent="0.3">
      <c r="N1458"/>
      <c r="O1458"/>
      <c r="Z1458"/>
    </row>
    <row r="1459" spans="14:26" x14ac:dyDescent="0.3">
      <c r="N1459"/>
      <c r="O1459"/>
      <c r="Z1459"/>
    </row>
    <row r="1460" spans="14:26" x14ac:dyDescent="0.3">
      <c r="N1460"/>
      <c r="O1460"/>
      <c r="Z1460"/>
    </row>
    <row r="1461" spans="14:26" x14ac:dyDescent="0.3">
      <c r="N1461"/>
      <c r="O1461"/>
      <c r="Z1461"/>
    </row>
    <row r="1462" spans="14:26" x14ac:dyDescent="0.3">
      <c r="N1462"/>
      <c r="O1462"/>
      <c r="Z1462"/>
    </row>
    <row r="1463" spans="14:26" x14ac:dyDescent="0.3">
      <c r="N1463"/>
      <c r="O1463"/>
      <c r="Z1463"/>
    </row>
    <row r="1464" spans="14:26" x14ac:dyDescent="0.3">
      <c r="N1464"/>
      <c r="O1464"/>
      <c r="Z1464"/>
    </row>
    <row r="1465" spans="14:26" x14ac:dyDescent="0.3">
      <c r="N1465"/>
      <c r="O1465"/>
      <c r="Z1465"/>
    </row>
    <row r="1466" spans="14:26" x14ac:dyDescent="0.3">
      <c r="N1466"/>
      <c r="O1466"/>
      <c r="Z1466"/>
    </row>
    <row r="1467" spans="14:26" x14ac:dyDescent="0.3">
      <c r="N1467"/>
      <c r="O1467"/>
      <c r="Z1467"/>
    </row>
    <row r="1468" spans="14:26" x14ac:dyDescent="0.3">
      <c r="N1468"/>
      <c r="O1468"/>
      <c r="Z1468"/>
    </row>
    <row r="1469" spans="14:26" x14ac:dyDescent="0.3">
      <c r="N1469"/>
      <c r="O1469"/>
      <c r="Z1469"/>
    </row>
    <row r="1470" spans="14:26" x14ac:dyDescent="0.3">
      <c r="N1470"/>
      <c r="O1470"/>
      <c r="Z1470"/>
    </row>
    <row r="1471" spans="14:26" x14ac:dyDescent="0.3">
      <c r="N1471"/>
      <c r="O1471"/>
      <c r="Z1471"/>
    </row>
    <row r="1472" spans="14:26" x14ac:dyDescent="0.3">
      <c r="N1472"/>
      <c r="O1472"/>
      <c r="Z1472"/>
    </row>
    <row r="1473" spans="14:26" x14ac:dyDescent="0.3">
      <c r="N1473"/>
      <c r="O1473"/>
      <c r="Z1473"/>
    </row>
    <row r="1474" spans="14:26" x14ac:dyDescent="0.3">
      <c r="N1474"/>
      <c r="O1474"/>
      <c r="Z1474"/>
    </row>
    <row r="1475" spans="14:26" x14ac:dyDescent="0.3">
      <c r="N1475"/>
      <c r="O1475"/>
      <c r="Z1475"/>
    </row>
    <row r="1476" spans="14:26" x14ac:dyDescent="0.3">
      <c r="N1476"/>
      <c r="O1476"/>
      <c r="Z1476"/>
    </row>
    <row r="1477" spans="14:26" x14ac:dyDescent="0.3">
      <c r="N1477"/>
      <c r="O1477"/>
      <c r="Z1477"/>
    </row>
    <row r="1478" spans="14:26" x14ac:dyDescent="0.3">
      <c r="N1478"/>
      <c r="O1478"/>
      <c r="Z1478"/>
    </row>
    <row r="1479" spans="14:26" x14ac:dyDescent="0.3">
      <c r="N1479"/>
      <c r="O1479"/>
      <c r="Z1479"/>
    </row>
    <row r="1480" spans="14:26" x14ac:dyDescent="0.3">
      <c r="N1480"/>
      <c r="O1480"/>
      <c r="Z1480"/>
    </row>
    <row r="1481" spans="14:26" x14ac:dyDescent="0.3">
      <c r="N1481"/>
      <c r="O1481"/>
      <c r="Z1481"/>
    </row>
    <row r="1482" spans="14:26" x14ac:dyDescent="0.3">
      <c r="N1482"/>
      <c r="O1482"/>
      <c r="Z1482"/>
    </row>
    <row r="1483" spans="14:26" x14ac:dyDescent="0.3">
      <c r="N1483"/>
      <c r="O1483"/>
      <c r="Z1483"/>
    </row>
    <row r="1484" spans="14:26" x14ac:dyDescent="0.3">
      <c r="N1484"/>
      <c r="O1484"/>
      <c r="Z1484"/>
    </row>
    <row r="1485" spans="14:26" x14ac:dyDescent="0.3">
      <c r="N1485"/>
      <c r="O1485"/>
      <c r="Z1485"/>
    </row>
    <row r="1486" spans="14:26" x14ac:dyDescent="0.3">
      <c r="N1486"/>
      <c r="O1486"/>
      <c r="Z1486"/>
    </row>
    <row r="1487" spans="14:26" x14ac:dyDescent="0.3">
      <c r="N1487"/>
      <c r="O1487"/>
      <c r="Z1487"/>
    </row>
    <row r="1488" spans="14:26" x14ac:dyDescent="0.3">
      <c r="N1488"/>
      <c r="O1488"/>
      <c r="Z1488"/>
    </row>
    <row r="1489" spans="14:26" x14ac:dyDescent="0.3">
      <c r="N1489"/>
      <c r="O1489"/>
      <c r="Z1489"/>
    </row>
    <row r="1490" spans="14:26" x14ac:dyDescent="0.3">
      <c r="N1490"/>
      <c r="O1490"/>
      <c r="Z1490"/>
    </row>
    <row r="1491" spans="14:26" x14ac:dyDescent="0.3">
      <c r="N1491"/>
      <c r="O1491"/>
      <c r="Z1491"/>
    </row>
    <row r="1492" spans="14:26" x14ac:dyDescent="0.3">
      <c r="N1492"/>
      <c r="O1492"/>
      <c r="Z1492"/>
    </row>
    <row r="1493" spans="14:26" x14ac:dyDescent="0.3">
      <c r="N1493"/>
      <c r="O1493"/>
      <c r="Z1493"/>
    </row>
    <row r="1494" spans="14:26" x14ac:dyDescent="0.3">
      <c r="N1494"/>
      <c r="O1494"/>
      <c r="Z1494"/>
    </row>
    <row r="1495" spans="14:26" x14ac:dyDescent="0.3">
      <c r="N1495"/>
      <c r="O1495"/>
      <c r="Z1495"/>
    </row>
    <row r="1496" spans="14:26" x14ac:dyDescent="0.3">
      <c r="N1496"/>
      <c r="O1496"/>
      <c r="Z1496"/>
    </row>
    <row r="1497" spans="14:26" x14ac:dyDescent="0.3">
      <c r="N1497"/>
      <c r="O1497"/>
      <c r="Z1497"/>
    </row>
    <row r="1498" spans="14:26" x14ac:dyDescent="0.3">
      <c r="N1498"/>
      <c r="O1498"/>
      <c r="Z1498"/>
    </row>
    <row r="1499" spans="14:26" x14ac:dyDescent="0.3">
      <c r="N1499"/>
      <c r="O1499"/>
      <c r="Z1499"/>
    </row>
    <row r="1500" spans="14:26" x14ac:dyDescent="0.3">
      <c r="N1500"/>
      <c r="O1500"/>
      <c r="Z1500"/>
    </row>
    <row r="1501" spans="14:26" x14ac:dyDescent="0.3">
      <c r="N1501"/>
      <c r="O1501"/>
      <c r="Z1501"/>
    </row>
    <row r="1502" spans="14:26" x14ac:dyDescent="0.3">
      <c r="N1502"/>
      <c r="O1502"/>
      <c r="Z1502"/>
    </row>
    <row r="1503" spans="14:26" x14ac:dyDescent="0.3">
      <c r="N1503"/>
      <c r="O1503"/>
      <c r="Z1503"/>
    </row>
    <row r="1504" spans="14:26" x14ac:dyDescent="0.3">
      <c r="N1504"/>
      <c r="O1504"/>
      <c r="Z1504"/>
    </row>
    <row r="1505" spans="14:26" x14ac:dyDescent="0.3">
      <c r="N1505"/>
      <c r="O1505"/>
      <c r="Z1505"/>
    </row>
    <row r="1506" spans="14:26" x14ac:dyDescent="0.3">
      <c r="N1506"/>
      <c r="O1506"/>
      <c r="Z1506"/>
    </row>
    <row r="1507" spans="14:26" x14ac:dyDescent="0.3">
      <c r="N1507"/>
      <c r="O1507"/>
      <c r="Z1507"/>
    </row>
    <row r="1508" spans="14:26" x14ac:dyDescent="0.3">
      <c r="N1508"/>
      <c r="O1508"/>
      <c r="Z1508"/>
    </row>
    <row r="1509" spans="14:26" x14ac:dyDescent="0.3">
      <c r="N1509"/>
      <c r="O1509"/>
      <c r="Z1509"/>
    </row>
    <row r="1510" spans="14:26" x14ac:dyDescent="0.3">
      <c r="N1510"/>
      <c r="O1510"/>
      <c r="Z1510"/>
    </row>
    <row r="1511" spans="14:26" x14ac:dyDescent="0.3">
      <c r="N1511"/>
      <c r="O1511"/>
      <c r="Z1511"/>
    </row>
    <row r="1512" spans="14:26" x14ac:dyDescent="0.3">
      <c r="N1512"/>
      <c r="O1512"/>
      <c r="Z1512"/>
    </row>
    <row r="1513" spans="14:26" x14ac:dyDescent="0.3">
      <c r="N1513"/>
      <c r="O1513"/>
      <c r="Z1513"/>
    </row>
    <row r="1514" spans="14:26" x14ac:dyDescent="0.3">
      <c r="N1514"/>
      <c r="O1514"/>
      <c r="Z1514"/>
    </row>
    <row r="1515" spans="14:26" x14ac:dyDescent="0.3">
      <c r="N1515"/>
      <c r="O1515"/>
      <c r="Z1515"/>
    </row>
    <row r="1516" spans="14:26" x14ac:dyDescent="0.3">
      <c r="N1516"/>
      <c r="O1516"/>
      <c r="Z1516"/>
    </row>
    <row r="1517" spans="14:26" x14ac:dyDescent="0.3">
      <c r="N1517"/>
      <c r="O1517"/>
      <c r="Z1517"/>
    </row>
    <row r="1518" spans="14:26" x14ac:dyDescent="0.3">
      <c r="N1518"/>
      <c r="O1518"/>
      <c r="Z1518"/>
    </row>
    <row r="1519" spans="14:26" x14ac:dyDescent="0.3">
      <c r="N1519"/>
      <c r="O1519"/>
      <c r="Z1519"/>
    </row>
    <row r="1520" spans="14:26" x14ac:dyDescent="0.3">
      <c r="N1520"/>
      <c r="O1520"/>
      <c r="Z1520"/>
    </row>
    <row r="1521" spans="14:26" x14ac:dyDescent="0.3">
      <c r="N1521"/>
      <c r="O1521"/>
      <c r="Z1521"/>
    </row>
    <row r="1522" spans="14:26" x14ac:dyDescent="0.3">
      <c r="N1522"/>
      <c r="O1522"/>
      <c r="Z1522"/>
    </row>
    <row r="1523" spans="14:26" x14ac:dyDescent="0.3">
      <c r="N1523"/>
      <c r="O1523"/>
      <c r="Z1523"/>
    </row>
    <row r="1524" spans="14:26" x14ac:dyDescent="0.3">
      <c r="N1524"/>
      <c r="O1524"/>
      <c r="Z1524"/>
    </row>
    <row r="1525" spans="14:26" x14ac:dyDescent="0.3">
      <c r="N1525"/>
      <c r="O1525"/>
      <c r="Z1525"/>
    </row>
    <row r="1526" spans="14:26" x14ac:dyDescent="0.3">
      <c r="N1526"/>
      <c r="O1526"/>
      <c r="Z1526"/>
    </row>
    <row r="1527" spans="14:26" x14ac:dyDescent="0.3">
      <c r="N1527"/>
      <c r="O1527"/>
      <c r="Z1527"/>
    </row>
    <row r="1528" spans="14:26" x14ac:dyDescent="0.3">
      <c r="N1528"/>
      <c r="O1528"/>
      <c r="Z1528"/>
    </row>
    <row r="1529" spans="14:26" x14ac:dyDescent="0.3">
      <c r="N1529"/>
      <c r="O1529"/>
      <c r="Z1529"/>
    </row>
    <row r="1530" spans="14:26" x14ac:dyDescent="0.3">
      <c r="N1530"/>
      <c r="O1530"/>
      <c r="Z1530"/>
    </row>
    <row r="1531" spans="14:26" x14ac:dyDescent="0.3">
      <c r="N1531"/>
      <c r="O1531"/>
      <c r="Z1531"/>
    </row>
    <row r="1532" spans="14:26" x14ac:dyDescent="0.3">
      <c r="N1532"/>
      <c r="O1532"/>
      <c r="Z1532"/>
    </row>
    <row r="1533" spans="14:26" x14ac:dyDescent="0.3">
      <c r="N1533"/>
      <c r="O1533"/>
      <c r="Z1533"/>
    </row>
    <row r="1534" spans="14:26" x14ac:dyDescent="0.3">
      <c r="N1534"/>
      <c r="O1534"/>
      <c r="Z1534"/>
    </row>
    <row r="1535" spans="14:26" x14ac:dyDescent="0.3">
      <c r="N1535"/>
      <c r="O1535"/>
      <c r="Z1535"/>
    </row>
    <row r="1536" spans="14:26" x14ac:dyDescent="0.3">
      <c r="N1536"/>
      <c r="O1536"/>
      <c r="Z1536"/>
    </row>
    <row r="1537" spans="14:26" x14ac:dyDescent="0.3">
      <c r="N1537"/>
      <c r="O1537"/>
      <c r="Z1537"/>
    </row>
    <row r="1538" spans="14:26" x14ac:dyDescent="0.3">
      <c r="N1538"/>
      <c r="O1538"/>
      <c r="Z1538"/>
    </row>
    <row r="1539" spans="14:26" x14ac:dyDescent="0.3">
      <c r="N1539"/>
      <c r="O1539"/>
      <c r="Z1539"/>
    </row>
    <row r="1540" spans="14:26" x14ac:dyDescent="0.3">
      <c r="N1540"/>
      <c r="O1540"/>
      <c r="Z1540"/>
    </row>
    <row r="1541" spans="14:26" x14ac:dyDescent="0.3">
      <c r="N1541"/>
      <c r="O1541"/>
      <c r="Z1541"/>
    </row>
    <row r="1542" spans="14:26" x14ac:dyDescent="0.3">
      <c r="N1542"/>
      <c r="O1542"/>
      <c r="Z1542"/>
    </row>
    <row r="1543" spans="14:26" x14ac:dyDescent="0.3">
      <c r="N1543"/>
      <c r="O1543"/>
      <c r="Z1543"/>
    </row>
    <row r="1544" spans="14:26" x14ac:dyDescent="0.3">
      <c r="N1544"/>
      <c r="O1544"/>
      <c r="Z1544"/>
    </row>
    <row r="1545" spans="14:26" x14ac:dyDescent="0.3">
      <c r="N1545"/>
      <c r="O1545"/>
      <c r="Z1545"/>
    </row>
    <row r="1546" spans="14:26" x14ac:dyDescent="0.3">
      <c r="N1546"/>
      <c r="O1546"/>
      <c r="Z1546"/>
    </row>
    <row r="1547" spans="14:26" x14ac:dyDescent="0.3">
      <c r="N1547"/>
      <c r="O1547"/>
      <c r="Z1547"/>
    </row>
    <row r="1548" spans="14:26" x14ac:dyDescent="0.3">
      <c r="N1548"/>
      <c r="O1548"/>
      <c r="Z1548"/>
    </row>
    <row r="1549" spans="14:26" x14ac:dyDescent="0.3">
      <c r="N1549"/>
      <c r="O1549"/>
      <c r="Z1549"/>
    </row>
    <row r="1550" spans="14:26" x14ac:dyDescent="0.3">
      <c r="N1550"/>
      <c r="O1550"/>
      <c r="Z1550"/>
    </row>
    <row r="1551" spans="14:26" x14ac:dyDescent="0.3">
      <c r="N1551"/>
      <c r="O1551"/>
      <c r="Z1551"/>
    </row>
    <row r="1552" spans="14:26" x14ac:dyDescent="0.3">
      <c r="N1552"/>
      <c r="O1552"/>
      <c r="Z1552"/>
    </row>
    <row r="1553" spans="14:26" x14ac:dyDescent="0.3">
      <c r="N1553"/>
      <c r="O1553"/>
      <c r="Z1553"/>
    </row>
    <row r="1554" spans="14:26" x14ac:dyDescent="0.3">
      <c r="N1554"/>
      <c r="O1554"/>
      <c r="Z1554"/>
    </row>
    <row r="1555" spans="14:26" x14ac:dyDescent="0.3">
      <c r="N1555"/>
      <c r="O1555"/>
      <c r="Z1555"/>
    </row>
    <row r="1556" spans="14:26" x14ac:dyDescent="0.3">
      <c r="N1556"/>
      <c r="O1556"/>
      <c r="Z1556"/>
    </row>
    <row r="1557" spans="14:26" x14ac:dyDescent="0.3">
      <c r="N1557"/>
      <c r="O1557"/>
      <c r="Z1557"/>
    </row>
    <row r="1558" spans="14:26" x14ac:dyDescent="0.3">
      <c r="N1558"/>
      <c r="O1558"/>
      <c r="Z1558"/>
    </row>
    <row r="1559" spans="14:26" x14ac:dyDescent="0.3">
      <c r="N1559"/>
      <c r="O1559"/>
      <c r="Z1559"/>
    </row>
    <row r="1560" spans="14:26" x14ac:dyDescent="0.3">
      <c r="N1560"/>
      <c r="O1560"/>
      <c r="Z1560"/>
    </row>
    <row r="1561" spans="14:26" x14ac:dyDescent="0.3">
      <c r="N1561"/>
      <c r="O1561"/>
      <c r="Z1561"/>
    </row>
    <row r="1562" spans="14:26" x14ac:dyDescent="0.3">
      <c r="N1562"/>
      <c r="O1562"/>
      <c r="Z1562"/>
    </row>
    <row r="1563" spans="14:26" x14ac:dyDescent="0.3">
      <c r="N1563"/>
      <c r="O1563"/>
      <c r="Z1563"/>
    </row>
    <row r="1564" spans="14:26" x14ac:dyDescent="0.3">
      <c r="N1564"/>
      <c r="O1564"/>
      <c r="Z1564"/>
    </row>
    <row r="1565" spans="14:26" x14ac:dyDescent="0.3">
      <c r="N1565"/>
      <c r="O1565"/>
      <c r="Z1565"/>
    </row>
    <row r="1566" spans="14:26" x14ac:dyDescent="0.3">
      <c r="N1566"/>
      <c r="O1566"/>
      <c r="Z1566"/>
    </row>
    <row r="1567" spans="14:26" x14ac:dyDescent="0.3">
      <c r="N1567"/>
      <c r="O1567"/>
      <c r="Z1567"/>
    </row>
    <row r="1568" spans="14:26" x14ac:dyDescent="0.3">
      <c r="N1568"/>
      <c r="O1568"/>
      <c r="Z1568"/>
    </row>
    <row r="1569" spans="14:26" x14ac:dyDescent="0.3">
      <c r="N1569"/>
      <c r="O1569"/>
      <c r="Z1569"/>
    </row>
    <row r="1570" spans="14:26" x14ac:dyDescent="0.3">
      <c r="N1570"/>
      <c r="O1570"/>
      <c r="Z1570"/>
    </row>
    <row r="1571" spans="14:26" x14ac:dyDescent="0.3">
      <c r="N1571"/>
      <c r="O1571"/>
      <c r="Z1571"/>
    </row>
    <row r="1572" spans="14:26" x14ac:dyDescent="0.3">
      <c r="N1572"/>
      <c r="O1572"/>
      <c r="Z1572"/>
    </row>
    <row r="1573" spans="14:26" x14ac:dyDescent="0.3">
      <c r="N1573"/>
      <c r="O1573"/>
      <c r="Z1573"/>
    </row>
    <row r="1574" spans="14:26" x14ac:dyDescent="0.3">
      <c r="N1574"/>
      <c r="O1574"/>
      <c r="Z1574"/>
    </row>
    <row r="1575" spans="14:26" x14ac:dyDescent="0.3">
      <c r="N1575"/>
      <c r="O1575"/>
      <c r="Z1575"/>
    </row>
    <row r="1576" spans="14:26" x14ac:dyDescent="0.3">
      <c r="N1576"/>
      <c r="O1576"/>
      <c r="Z1576"/>
    </row>
    <row r="1577" spans="14:26" x14ac:dyDescent="0.3">
      <c r="N1577"/>
      <c r="O1577"/>
      <c r="Z1577"/>
    </row>
    <row r="1578" spans="14:26" x14ac:dyDescent="0.3">
      <c r="N1578"/>
      <c r="O1578"/>
      <c r="Z1578"/>
    </row>
    <row r="1579" spans="14:26" x14ac:dyDescent="0.3">
      <c r="N1579"/>
      <c r="O1579"/>
      <c r="Z1579"/>
    </row>
    <row r="1580" spans="14:26" x14ac:dyDescent="0.3">
      <c r="N1580"/>
      <c r="O1580"/>
      <c r="Z1580"/>
    </row>
    <row r="1581" spans="14:26" x14ac:dyDescent="0.3">
      <c r="N1581"/>
      <c r="O1581"/>
      <c r="Z1581"/>
    </row>
    <row r="1582" spans="14:26" x14ac:dyDescent="0.3">
      <c r="N1582"/>
      <c r="O1582"/>
      <c r="Z1582"/>
    </row>
    <row r="1583" spans="14:26" x14ac:dyDescent="0.3">
      <c r="N1583"/>
      <c r="O1583"/>
      <c r="Z1583"/>
    </row>
    <row r="1584" spans="14:26" x14ac:dyDescent="0.3">
      <c r="N1584"/>
      <c r="O1584"/>
      <c r="Z1584"/>
    </row>
    <row r="1585" spans="14:26" x14ac:dyDescent="0.3">
      <c r="N1585"/>
      <c r="O1585"/>
      <c r="Z1585"/>
    </row>
    <row r="1586" spans="14:26" x14ac:dyDescent="0.3">
      <c r="N1586"/>
      <c r="O1586"/>
      <c r="Z1586"/>
    </row>
    <row r="1587" spans="14:26" x14ac:dyDescent="0.3">
      <c r="N1587"/>
      <c r="O1587"/>
      <c r="Z1587"/>
    </row>
    <row r="1588" spans="14:26" x14ac:dyDescent="0.3">
      <c r="N1588"/>
      <c r="O1588"/>
      <c r="Z1588"/>
    </row>
    <row r="1589" spans="14:26" x14ac:dyDescent="0.3">
      <c r="N1589"/>
      <c r="O1589"/>
      <c r="Z1589"/>
    </row>
    <row r="1590" spans="14:26" x14ac:dyDescent="0.3">
      <c r="N1590"/>
      <c r="O1590"/>
      <c r="Z1590"/>
    </row>
    <row r="1591" spans="14:26" x14ac:dyDescent="0.3">
      <c r="N1591"/>
      <c r="O1591"/>
      <c r="Z1591"/>
    </row>
    <row r="1592" spans="14:26" x14ac:dyDescent="0.3">
      <c r="N1592"/>
      <c r="O1592"/>
      <c r="Z1592"/>
    </row>
    <row r="1593" spans="14:26" x14ac:dyDescent="0.3">
      <c r="N1593"/>
      <c r="O1593"/>
      <c r="Z1593"/>
    </row>
    <row r="1594" spans="14:26" x14ac:dyDescent="0.3">
      <c r="N1594"/>
      <c r="O1594"/>
      <c r="Z1594"/>
    </row>
    <row r="1595" spans="14:26" x14ac:dyDescent="0.3">
      <c r="N1595"/>
      <c r="O1595"/>
      <c r="Z1595"/>
    </row>
    <row r="1596" spans="14:26" x14ac:dyDescent="0.3">
      <c r="N1596"/>
      <c r="O1596"/>
      <c r="Z1596"/>
    </row>
    <row r="1597" spans="14:26" x14ac:dyDescent="0.3">
      <c r="N1597"/>
      <c r="O1597"/>
      <c r="Z1597"/>
    </row>
    <row r="1598" spans="14:26" x14ac:dyDescent="0.3">
      <c r="N1598"/>
      <c r="O1598"/>
      <c r="Z1598"/>
    </row>
    <row r="1599" spans="14:26" x14ac:dyDescent="0.3">
      <c r="N1599"/>
      <c r="O1599"/>
      <c r="Z1599"/>
    </row>
    <row r="1600" spans="14:26" x14ac:dyDescent="0.3">
      <c r="N1600"/>
      <c r="O1600"/>
      <c r="Z1600"/>
    </row>
    <row r="1601" spans="14:26" x14ac:dyDescent="0.3">
      <c r="N1601"/>
      <c r="O1601"/>
      <c r="Z1601"/>
    </row>
    <row r="1602" spans="14:26" x14ac:dyDescent="0.3">
      <c r="N1602"/>
      <c r="O1602"/>
      <c r="Z1602"/>
    </row>
    <row r="1603" spans="14:26" x14ac:dyDescent="0.3">
      <c r="N1603"/>
      <c r="O1603"/>
      <c r="Z1603"/>
    </row>
    <row r="1604" spans="14:26" x14ac:dyDescent="0.3">
      <c r="N1604"/>
      <c r="O1604"/>
      <c r="Z1604"/>
    </row>
    <row r="1605" spans="14:26" x14ac:dyDescent="0.3">
      <c r="N1605"/>
      <c r="O1605"/>
      <c r="Z1605"/>
    </row>
    <row r="1606" spans="14:26" x14ac:dyDescent="0.3">
      <c r="N1606"/>
      <c r="O1606"/>
      <c r="Z1606"/>
    </row>
    <row r="1607" spans="14:26" x14ac:dyDescent="0.3">
      <c r="N1607"/>
      <c r="O1607"/>
      <c r="Z1607"/>
    </row>
    <row r="1608" spans="14:26" x14ac:dyDescent="0.3">
      <c r="N1608"/>
      <c r="O1608"/>
      <c r="Z1608"/>
    </row>
    <row r="1609" spans="14:26" x14ac:dyDescent="0.3">
      <c r="N1609"/>
      <c r="O1609"/>
      <c r="Z1609"/>
    </row>
    <row r="1610" spans="14:26" x14ac:dyDescent="0.3">
      <c r="N1610"/>
      <c r="O1610"/>
      <c r="Z1610"/>
    </row>
    <row r="1611" spans="14:26" x14ac:dyDescent="0.3">
      <c r="N1611"/>
      <c r="O1611"/>
      <c r="Z1611"/>
    </row>
    <row r="1612" spans="14:26" x14ac:dyDescent="0.3">
      <c r="N1612"/>
      <c r="O1612"/>
      <c r="Z1612"/>
    </row>
    <row r="1613" spans="14:26" x14ac:dyDescent="0.3">
      <c r="N1613"/>
      <c r="O1613"/>
      <c r="Z1613"/>
    </row>
    <row r="1614" spans="14:26" x14ac:dyDescent="0.3">
      <c r="N1614"/>
      <c r="O1614"/>
      <c r="Z1614"/>
    </row>
    <row r="1615" spans="14:26" x14ac:dyDescent="0.3">
      <c r="N1615"/>
      <c r="O1615"/>
      <c r="Z1615"/>
    </row>
    <row r="1616" spans="14:26" x14ac:dyDescent="0.3">
      <c r="N1616"/>
      <c r="O1616"/>
      <c r="Z1616"/>
    </row>
    <row r="1617" spans="14:26" x14ac:dyDescent="0.3">
      <c r="N1617"/>
      <c r="O1617"/>
      <c r="Z1617"/>
    </row>
    <row r="1618" spans="14:26" x14ac:dyDescent="0.3">
      <c r="N1618"/>
      <c r="O1618"/>
      <c r="Z1618"/>
    </row>
    <row r="1619" spans="14:26" x14ac:dyDescent="0.3">
      <c r="N1619"/>
      <c r="O1619"/>
      <c r="Z1619"/>
    </row>
    <row r="1620" spans="14:26" x14ac:dyDescent="0.3">
      <c r="N1620"/>
      <c r="O1620"/>
      <c r="Z1620"/>
    </row>
    <row r="1621" spans="14:26" x14ac:dyDescent="0.3">
      <c r="N1621"/>
      <c r="O1621"/>
      <c r="Z1621"/>
    </row>
    <row r="1622" spans="14:26" x14ac:dyDescent="0.3">
      <c r="N1622"/>
      <c r="O1622"/>
      <c r="Z1622"/>
    </row>
    <row r="1623" spans="14:26" x14ac:dyDescent="0.3">
      <c r="N1623"/>
      <c r="O1623"/>
      <c r="Z1623"/>
    </row>
    <row r="1624" spans="14:26" x14ac:dyDescent="0.3">
      <c r="N1624"/>
      <c r="O1624"/>
      <c r="Z1624"/>
    </row>
    <row r="1625" spans="14:26" x14ac:dyDescent="0.3">
      <c r="N1625"/>
      <c r="O1625"/>
      <c r="Z1625"/>
    </row>
    <row r="1626" spans="14:26" x14ac:dyDescent="0.3">
      <c r="N1626"/>
      <c r="O1626"/>
      <c r="Z1626"/>
    </row>
    <row r="1627" spans="14:26" x14ac:dyDescent="0.3">
      <c r="N1627"/>
      <c r="O1627"/>
      <c r="Z1627"/>
    </row>
    <row r="1628" spans="14:26" x14ac:dyDescent="0.3">
      <c r="N1628"/>
      <c r="O1628"/>
      <c r="Z1628"/>
    </row>
    <row r="1629" spans="14:26" x14ac:dyDescent="0.3">
      <c r="N1629"/>
      <c r="O1629"/>
      <c r="Z1629"/>
    </row>
    <row r="1630" spans="14:26" x14ac:dyDescent="0.3">
      <c r="N1630"/>
      <c r="O1630"/>
      <c r="Z1630"/>
    </row>
    <row r="1631" spans="14:26" x14ac:dyDescent="0.3">
      <c r="N1631"/>
      <c r="O1631"/>
      <c r="Z1631"/>
    </row>
    <row r="1632" spans="14:26" x14ac:dyDescent="0.3">
      <c r="N1632"/>
      <c r="O1632"/>
      <c r="Z1632"/>
    </row>
    <row r="1633" spans="14:26" x14ac:dyDescent="0.3">
      <c r="N1633"/>
      <c r="O1633"/>
      <c r="Z1633"/>
    </row>
    <row r="1634" spans="14:26" x14ac:dyDescent="0.3">
      <c r="N1634"/>
      <c r="O1634"/>
      <c r="Z1634"/>
    </row>
    <row r="1635" spans="14:26" x14ac:dyDescent="0.3">
      <c r="N1635"/>
      <c r="O1635"/>
      <c r="Z1635"/>
    </row>
    <row r="1636" spans="14:26" x14ac:dyDescent="0.3">
      <c r="N1636"/>
      <c r="O1636"/>
      <c r="Z1636"/>
    </row>
    <row r="1637" spans="14:26" x14ac:dyDescent="0.3">
      <c r="N1637"/>
      <c r="O1637"/>
      <c r="Z1637"/>
    </row>
    <row r="1638" spans="14:26" x14ac:dyDescent="0.3">
      <c r="N1638"/>
      <c r="O1638"/>
      <c r="Z1638"/>
    </row>
    <row r="1639" spans="14:26" x14ac:dyDescent="0.3">
      <c r="N1639"/>
      <c r="O1639"/>
      <c r="Z1639"/>
    </row>
    <row r="1640" spans="14:26" x14ac:dyDescent="0.3">
      <c r="N1640"/>
      <c r="O1640"/>
      <c r="Z1640"/>
    </row>
    <row r="1641" spans="14:26" x14ac:dyDescent="0.3">
      <c r="N1641"/>
      <c r="O1641"/>
      <c r="Z1641"/>
    </row>
    <row r="1642" spans="14:26" x14ac:dyDescent="0.3">
      <c r="N1642"/>
      <c r="O1642"/>
      <c r="Z1642"/>
    </row>
    <row r="1643" spans="14:26" x14ac:dyDescent="0.3">
      <c r="N1643"/>
      <c r="O1643"/>
      <c r="Z1643"/>
    </row>
    <row r="1644" spans="14:26" x14ac:dyDescent="0.3">
      <c r="N1644"/>
      <c r="O1644"/>
      <c r="Z1644"/>
    </row>
    <row r="1645" spans="14:26" x14ac:dyDescent="0.3">
      <c r="N1645"/>
      <c r="O1645"/>
      <c r="Z1645"/>
    </row>
    <row r="1646" spans="14:26" x14ac:dyDescent="0.3">
      <c r="N1646"/>
      <c r="O1646"/>
      <c r="Z1646"/>
    </row>
    <row r="1647" spans="14:26" x14ac:dyDescent="0.3">
      <c r="N1647"/>
      <c r="O1647"/>
      <c r="Z1647"/>
    </row>
    <row r="1648" spans="14:26" x14ac:dyDescent="0.3">
      <c r="N1648"/>
      <c r="O1648"/>
      <c r="Z1648"/>
    </row>
    <row r="1649" spans="14:26" x14ac:dyDescent="0.3">
      <c r="N1649"/>
      <c r="O1649"/>
      <c r="Z1649"/>
    </row>
    <row r="1650" spans="14:26" x14ac:dyDescent="0.3">
      <c r="N1650"/>
      <c r="O1650"/>
      <c r="Z1650"/>
    </row>
    <row r="1651" spans="14:26" x14ac:dyDescent="0.3">
      <c r="N1651"/>
      <c r="O1651"/>
      <c r="Z1651"/>
    </row>
    <row r="1652" spans="14:26" x14ac:dyDescent="0.3">
      <c r="N1652"/>
      <c r="O1652"/>
      <c r="Z1652"/>
    </row>
    <row r="1653" spans="14:26" x14ac:dyDescent="0.3">
      <c r="N1653"/>
      <c r="O1653"/>
      <c r="Z1653"/>
    </row>
    <row r="1654" spans="14:26" x14ac:dyDescent="0.3">
      <c r="N1654"/>
      <c r="O1654"/>
      <c r="Z1654"/>
    </row>
    <row r="1655" spans="14:26" x14ac:dyDescent="0.3">
      <c r="N1655"/>
      <c r="O1655"/>
      <c r="Z1655"/>
    </row>
    <row r="1656" spans="14:26" x14ac:dyDescent="0.3">
      <c r="N1656"/>
      <c r="O1656"/>
      <c r="Z1656"/>
    </row>
    <row r="1657" spans="14:26" x14ac:dyDescent="0.3">
      <c r="N1657"/>
      <c r="O1657"/>
      <c r="Z1657"/>
    </row>
    <row r="1658" spans="14:26" x14ac:dyDescent="0.3">
      <c r="N1658"/>
      <c r="O1658"/>
      <c r="Z1658"/>
    </row>
    <row r="1659" spans="14:26" x14ac:dyDescent="0.3">
      <c r="N1659"/>
      <c r="O1659"/>
      <c r="Z1659"/>
    </row>
    <row r="1660" spans="14:26" x14ac:dyDescent="0.3">
      <c r="N1660"/>
      <c r="O1660"/>
      <c r="Z1660"/>
    </row>
    <row r="1661" spans="14:26" x14ac:dyDescent="0.3">
      <c r="N1661"/>
      <c r="O1661"/>
      <c r="Z1661"/>
    </row>
    <row r="1662" spans="14:26" x14ac:dyDescent="0.3">
      <c r="N1662"/>
      <c r="O1662"/>
      <c r="Z1662"/>
    </row>
    <row r="1663" spans="14:26" x14ac:dyDescent="0.3">
      <c r="N1663"/>
      <c r="O1663"/>
      <c r="Z1663"/>
    </row>
    <row r="1664" spans="14:26" x14ac:dyDescent="0.3">
      <c r="N1664"/>
      <c r="O1664"/>
      <c r="Z1664"/>
    </row>
    <row r="1665" spans="14:26" x14ac:dyDescent="0.3">
      <c r="N1665"/>
      <c r="O1665"/>
      <c r="Z1665"/>
    </row>
    <row r="1666" spans="14:26" x14ac:dyDescent="0.3">
      <c r="N1666"/>
      <c r="O1666"/>
      <c r="Z1666"/>
    </row>
    <row r="1667" spans="14:26" x14ac:dyDescent="0.3">
      <c r="N1667"/>
      <c r="O1667"/>
      <c r="Z1667"/>
    </row>
    <row r="1668" spans="14:26" x14ac:dyDescent="0.3">
      <c r="N1668"/>
      <c r="O1668"/>
      <c r="Z1668"/>
    </row>
    <row r="1669" spans="14:26" x14ac:dyDescent="0.3">
      <c r="N1669"/>
      <c r="O1669"/>
      <c r="Z1669"/>
    </row>
    <row r="1670" spans="14:26" x14ac:dyDescent="0.3">
      <c r="N1670"/>
      <c r="O1670"/>
      <c r="Z1670"/>
    </row>
    <row r="1671" spans="14:26" x14ac:dyDescent="0.3">
      <c r="N1671"/>
      <c r="O1671"/>
      <c r="Z1671"/>
    </row>
    <row r="1672" spans="14:26" x14ac:dyDescent="0.3">
      <c r="N1672"/>
      <c r="O1672"/>
      <c r="Z1672"/>
    </row>
    <row r="1673" spans="14:26" x14ac:dyDescent="0.3">
      <c r="N1673"/>
      <c r="O1673"/>
      <c r="Z1673"/>
    </row>
    <row r="1674" spans="14:26" x14ac:dyDescent="0.3">
      <c r="N1674"/>
      <c r="O1674"/>
      <c r="Z1674"/>
    </row>
    <row r="1675" spans="14:26" x14ac:dyDescent="0.3">
      <c r="N1675"/>
      <c r="O1675"/>
      <c r="Z1675"/>
    </row>
    <row r="1676" spans="14:26" x14ac:dyDescent="0.3">
      <c r="N1676"/>
      <c r="O1676"/>
      <c r="Z1676"/>
    </row>
    <row r="1677" spans="14:26" x14ac:dyDescent="0.3">
      <c r="N1677"/>
      <c r="O1677"/>
      <c r="Z1677"/>
    </row>
    <row r="1678" spans="14:26" x14ac:dyDescent="0.3">
      <c r="N1678"/>
      <c r="O1678"/>
      <c r="Z1678"/>
    </row>
    <row r="1679" spans="14:26" x14ac:dyDescent="0.3">
      <c r="N1679"/>
      <c r="O1679"/>
      <c r="Z1679"/>
    </row>
    <row r="1680" spans="14:26" x14ac:dyDescent="0.3">
      <c r="N1680"/>
      <c r="O1680"/>
      <c r="Z1680"/>
    </row>
    <row r="1681" spans="14:26" x14ac:dyDescent="0.3">
      <c r="N1681"/>
      <c r="O1681"/>
      <c r="Z1681"/>
    </row>
    <row r="1682" spans="14:26" x14ac:dyDescent="0.3">
      <c r="N1682"/>
      <c r="O1682"/>
      <c r="Z1682"/>
    </row>
    <row r="1683" spans="14:26" x14ac:dyDescent="0.3">
      <c r="N1683"/>
      <c r="O1683"/>
      <c r="Z1683"/>
    </row>
    <row r="1684" spans="14:26" x14ac:dyDescent="0.3">
      <c r="N1684"/>
      <c r="O1684"/>
      <c r="Z1684"/>
    </row>
    <row r="1685" spans="14:26" x14ac:dyDescent="0.3">
      <c r="N1685"/>
      <c r="O1685"/>
      <c r="Z1685"/>
    </row>
    <row r="1686" spans="14:26" x14ac:dyDescent="0.3">
      <c r="N1686"/>
      <c r="O1686"/>
      <c r="Z1686"/>
    </row>
    <row r="1687" spans="14:26" x14ac:dyDescent="0.3">
      <c r="N1687"/>
      <c r="O1687"/>
      <c r="Z1687"/>
    </row>
    <row r="1688" spans="14:26" x14ac:dyDescent="0.3">
      <c r="N1688"/>
      <c r="O1688"/>
      <c r="Z1688"/>
    </row>
    <row r="1689" spans="14:26" x14ac:dyDescent="0.3">
      <c r="N1689"/>
      <c r="O1689"/>
      <c r="Z1689"/>
    </row>
    <row r="1690" spans="14:26" x14ac:dyDescent="0.3">
      <c r="N1690"/>
      <c r="O1690"/>
      <c r="Z1690"/>
    </row>
    <row r="1691" spans="14:26" x14ac:dyDescent="0.3">
      <c r="N1691"/>
      <c r="O1691"/>
      <c r="Z1691"/>
    </row>
    <row r="1692" spans="14:26" x14ac:dyDescent="0.3">
      <c r="N1692"/>
      <c r="O1692"/>
      <c r="Z1692"/>
    </row>
    <row r="1693" spans="14:26" x14ac:dyDescent="0.3">
      <c r="N1693"/>
      <c r="O1693"/>
      <c r="Z1693"/>
    </row>
    <row r="1694" spans="14:26" x14ac:dyDescent="0.3">
      <c r="N1694"/>
      <c r="O1694"/>
      <c r="Z1694"/>
    </row>
    <row r="1695" spans="14:26" x14ac:dyDescent="0.3">
      <c r="N1695"/>
      <c r="O1695"/>
      <c r="Z1695"/>
    </row>
    <row r="1696" spans="14:26" x14ac:dyDescent="0.3">
      <c r="N1696"/>
      <c r="O1696"/>
      <c r="Z1696"/>
    </row>
    <row r="1697" spans="14:26" x14ac:dyDescent="0.3">
      <c r="N1697"/>
      <c r="O1697"/>
      <c r="Z1697"/>
    </row>
    <row r="1698" spans="14:26" x14ac:dyDescent="0.3">
      <c r="N1698"/>
      <c r="O1698"/>
      <c r="Z1698"/>
    </row>
    <row r="1699" spans="14:26" x14ac:dyDescent="0.3">
      <c r="N1699"/>
      <c r="O1699"/>
      <c r="Z1699"/>
    </row>
    <row r="1700" spans="14:26" x14ac:dyDescent="0.3">
      <c r="N1700"/>
      <c r="O1700"/>
      <c r="Z1700"/>
    </row>
    <row r="1701" spans="14:26" x14ac:dyDescent="0.3">
      <c r="N1701"/>
      <c r="O1701"/>
      <c r="Z1701"/>
    </row>
    <row r="1702" spans="14:26" x14ac:dyDescent="0.3">
      <c r="N1702"/>
      <c r="O1702"/>
      <c r="Z1702"/>
    </row>
    <row r="1703" spans="14:26" x14ac:dyDescent="0.3">
      <c r="N1703"/>
      <c r="O1703"/>
      <c r="Z1703"/>
    </row>
    <row r="1704" spans="14:26" x14ac:dyDescent="0.3">
      <c r="N1704"/>
      <c r="O1704"/>
      <c r="Z1704"/>
    </row>
    <row r="1705" spans="14:26" x14ac:dyDescent="0.3">
      <c r="N1705"/>
      <c r="O1705"/>
      <c r="Z1705"/>
    </row>
    <row r="1706" spans="14:26" x14ac:dyDescent="0.3">
      <c r="N1706"/>
      <c r="O1706"/>
      <c r="Z1706"/>
    </row>
    <row r="1707" spans="14:26" x14ac:dyDescent="0.3">
      <c r="N1707"/>
      <c r="O1707"/>
      <c r="Z1707"/>
    </row>
    <row r="1708" spans="14:26" x14ac:dyDescent="0.3">
      <c r="N1708"/>
      <c r="O1708"/>
      <c r="Z1708"/>
    </row>
    <row r="1709" spans="14:26" x14ac:dyDescent="0.3">
      <c r="N1709"/>
      <c r="O1709"/>
      <c r="Z1709"/>
    </row>
    <row r="1710" spans="14:26" x14ac:dyDescent="0.3">
      <c r="N1710"/>
      <c r="O1710"/>
      <c r="Z1710"/>
    </row>
    <row r="1711" spans="14:26" x14ac:dyDescent="0.3">
      <c r="N1711"/>
      <c r="O1711"/>
      <c r="Z1711"/>
    </row>
    <row r="1712" spans="14:26" x14ac:dyDescent="0.3">
      <c r="N1712"/>
      <c r="O1712"/>
      <c r="Z1712"/>
    </row>
    <row r="1713" spans="14:26" x14ac:dyDescent="0.3">
      <c r="N1713"/>
      <c r="O1713"/>
      <c r="Z1713"/>
    </row>
    <row r="1714" spans="14:26" x14ac:dyDescent="0.3">
      <c r="N1714"/>
      <c r="O1714"/>
      <c r="Z1714"/>
    </row>
    <row r="1715" spans="14:26" x14ac:dyDescent="0.3">
      <c r="N1715"/>
      <c r="O1715"/>
      <c r="Z1715"/>
    </row>
    <row r="1716" spans="14:26" x14ac:dyDescent="0.3">
      <c r="N1716"/>
      <c r="O1716"/>
      <c r="Z1716"/>
    </row>
    <row r="1717" spans="14:26" x14ac:dyDescent="0.3">
      <c r="N1717"/>
      <c r="O1717"/>
      <c r="Z1717"/>
    </row>
    <row r="1718" spans="14:26" x14ac:dyDescent="0.3">
      <c r="N1718"/>
      <c r="O1718"/>
      <c r="Z1718"/>
    </row>
    <row r="1719" spans="14:26" x14ac:dyDescent="0.3">
      <c r="N1719"/>
      <c r="O1719"/>
      <c r="Z1719"/>
    </row>
    <row r="1720" spans="14:26" x14ac:dyDescent="0.3">
      <c r="N1720"/>
      <c r="O1720"/>
      <c r="Z1720"/>
    </row>
    <row r="1721" spans="14:26" x14ac:dyDescent="0.3">
      <c r="N1721"/>
      <c r="O1721"/>
      <c r="Z1721"/>
    </row>
    <row r="1722" spans="14:26" x14ac:dyDescent="0.3">
      <c r="N1722"/>
      <c r="O1722"/>
      <c r="Z1722"/>
    </row>
    <row r="1723" spans="14:26" x14ac:dyDescent="0.3">
      <c r="N1723"/>
      <c r="O1723"/>
      <c r="Z1723"/>
    </row>
    <row r="1724" spans="14:26" x14ac:dyDescent="0.3">
      <c r="N1724"/>
      <c r="O1724"/>
      <c r="Z1724"/>
    </row>
    <row r="1725" spans="14:26" x14ac:dyDescent="0.3">
      <c r="N1725"/>
      <c r="O1725"/>
      <c r="Z1725"/>
    </row>
    <row r="1726" spans="14:26" x14ac:dyDescent="0.3">
      <c r="N1726"/>
      <c r="O1726"/>
      <c r="Z1726"/>
    </row>
    <row r="1727" spans="14:26" x14ac:dyDescent="0.3">
      <c r="N1727"/>
      <c r="O1727"/>
      <c r="Z1727"/>
    </row>
    <row r="1728" spans="14:26" x14ac:dyDescent="0.3">
      <c r="N1728"/>
      <c r="O1728"/>
      <c r="Z1728"/>
    </row>
    <row r="1729" spans="14:26" x14ac:dyDescent="0.3">
      <c r="N1729"/>
      <c r="O1729"/>
      <c r="Z1729"/>
    </row>
    <row r="1730" spans="14:26" x14ac:dyDescent="0.3">
      <c r="N1730"/>
      <c r="O1730"/>
      <c r="Z1730"/>
    </row>
    <row r="1731" spans="14:26" x14ac:dyDescent="0.3">
      <c r="N1731"/>
      <c r="O1731"/>
      <c r="Z1731"/>
    </row>
    <row r="1732" spans="14:26" x14ac:dyDescent="0.3">
      <c r="N1732"/>
      <c r="O1732"/>
      <c r="Z1732"/>
    </row>
    <row r="1733" spans="14:26" x14ac:dyDescent="0.3">
      <c r="N1733"/>
      <c r="O1733"/>
      <c r="Z1733"/>
    </row>
    <row r="1734" spans="14:26" x14ac:dyDescent="0.3">
      <c r="N1734"/>
      <c r="O1734"/>
      <c r="Z1734"/>
    </row>
    <row r="1735" spans="14:26" x14ac:dyDescent="0.3">
      <c r="N1735"/>
      <c r="O1735"/>
      <c r="Z1735"/>
    </row>
    <row r="1736" spans="14:26" x14ac:dyDescent="0.3">
      <c r="N1736"/>
      <c r="O1736"/>
      <c r="Z1736"/>
    </row>
    <row r="1737" spans="14:26" x14ac:dyDescent="0.3">
      <c r="N1737"/>
      <c r="O1737"/>
      <c r="Z1737"/>
    </row>
    <row r="1738" spans="14:26" x14ac:dyDescent="0.3">
      <c r="N1738"/>
      <c r="O1738"/>
      <c r="Z1738"/>
    </row>
    <row r="1739" spans="14:26" x14ac:dyDescent="0.3">
      <c r="N1739"/>
      <c r="O1739"/>
      <c r="Z1739"/>
    </row>
    <row r="1740" spans="14:26" x14ac:dyDescent="0.3">
      <c r="N1740"/>
      <c r="O1740"/>
      <c r="Z1740"/>
    </row>
    <row r="1741" spans="14:26" x14ac:dyDescent="0.3">
      <c r="N1741"/>
      <c r="O1741"/>
      <c r="Z1741"/>
    </row>
    <row r="1742" spans="14:26" x14ac:dyDescent="0.3">
      <c r="N1742"/>
      <c r="O1742"/>
      <c r="Z1742"/>
    </row>
    <row r="1743" spans="14:26" x14ac:dyDescent="0.3">
      <c r="N1743"/>
      <c r="O1743"/>
      <c r="Z1743"/>
    </row>
    <row r="1744" spans="14:26" x14ac:dyDescent="0.3">
      <c r="N1744"/>
      <c r="O1744"/>
      <c r="Z1744"/>
    </row>
    <row r="1745" spans="14:26" x14ac:dyDescent="0.3">
      <c r="N1745"/>
      <c r="O1745"/>
      <c r="Z1745"/>
    </row>
    <row r="1746" spans="14:26" x14ac:dyDescent="0.3">
      <c r="N1746"/>
      <c r="O1746"/>
      <c r="Z1746"/>
    </row>
    <row r="1747" spans="14:26" x14ac:dyDescent="0.3">
      <c r="N1747"/>
      <c r="O1747"/>
      <c r="Z1747"/>
    </row>
    <row r="1748" spans="14:26" x14ac:dyDescent="0.3">
      <c r="N1748"/>
      <c r="O1748"/>
      <c r="Z1748"/>
    </row>
    <row r="1749" spans="14:26" x14ac:dyDescent="0.3">
      <c r="N1749"/>
      <c r="O1749"/>
      <c r="Z1749"/>
    </row>
    <row r="1750" spans="14:26" x14ac:dyDescent="0.3">
      <c r="N1750"/>
      <c r="O1750"/>
      <c r="Z1750"/>
    </row>
    <row r="1751" spans="14:26" x14ac:dyDescent="0.3">
      <c r="N1751"/>
      <c r="O1751"/>
      <c r="Z1751"/>
    </row>
    <row r="1752" spans="14:26" x14ac:dyDescent="0.3">
      <c r="N1752"/>
      <c r="O1752"/>
      <c r="Z1752"/>
    </row>
    <row r="1753" spans="14:26" x14ac:dyDescent="0.3">
      <c r="N1753"/>
      <c r="O1753"/>
      <c r="Z1753"/>
    </row>
    <row r="1754" spans="14:26" x14ac:dyDescent="0.3">
      <c r="N1754"/>
      <c r="O1754"/>
      <c r="Z1754"/>
    </row>
    <row r="1755" spans="14:26" x14ac:dyDescent="0.3">
      <c r="N1755"/>
      <c r="O1755"/>
      <c r="Z1755"/>
    </row>
    <row r="1756" spans="14:26" x14ac:dyDescent="0.3">
      <c r="N1756"/>
      <c r="O1756"/>
      <c r="Z1756"/>
    </row>
    <row r="1757" spans="14:26" x14ac:dyDescent="0.3">
      <c r="N1757"/>
      <c r="O1757"/>
      <c r="Z1757"/>
    </row>
    <row r="1758" spans="14:26" x14ac:dyDescent="0.3">
      <c r="N1758"/>
      <c r="O1758"/>
      <c r="Z1758"/>
    </row>
    <row r="1759" spans="14:26" x14ac:dyDescent="0.3">
      <c r="N1759"/>
      <c r="O1759"/>
      <c r="Z1759"/>
    </row>
    <row r="1760" spans="14:26" x14ac:dyDescent="0.3">
      <c r="N1760"/>
      <c r="O1760"/>
      <c r="Z1760"/>
    </row>
    <row r="1761" spans="14:26" x14ac:dyDescent="0.3">
      <c r="N1761"/>
      <c r="O1761"/>
      <c r="Z1761"/>
    </row>
    <row r="1762" spans="14:26" x14ac:dyDescent="0.3">
      <c r="N1762"/>
      <c r="O1762"/>
      <c r="Z1762"/>
    </row>
    <row r="1763" spans="14:26" x14ac:dyDescent="0.3">
      <c r="N1763"/>
      <c r="O1763"/>
      <c r="Z1763"/>
    </row>
    <row r="1764" spans="14:26" x14ac:dyDescent="0.3">
      <c r="N1764"/>
      <c r="O1764"/>
      <c r="Z1764"/>
    </row>
    <row r="1765" spans="14:26" x14ac:dyDescent="0.3">
      <c r="N1765"/>
      <c r="O1765"/>
      <c r="Z1765"/>
    </row>
    <row r="1766" spans="14:26" x14ac:dyDescent="0.3">
      <c r="N1766"/>
      <c r="O1766"/>
      <c r="Z1766"/>
    </row>
    <row r="1767" spans="14:26" x14ac:dyDescent="0.3">
      <c r="N1767"/>
      <c r="O1767"/>
      <c r="Z1767"/>
    </row>
    <row r="1768" spans="14:26" x14ac:dyDescent="0.3">
      <c r="N1768"/>
      <c r="O1768"/>
      <c r="Z1768"/>
    </row>
    <row r="1769" spans="14:26" x14ac:dyDescent="0.3">
      <c r="N1769"/>
      <c r="O1769"/>
      <c r="Z1769"/>
    </row>
    <row r="1770" spans="14:26" x14ac:dyDescent="0.3">
      <c r="N1770"/>
      <c r="O1770"/>
      <c r="Z1770"/>
    </row>
    <row r="1771" spans="14:26" x14ac:dyDescent="0.3">
      <c r="N1771"/>
      <c r="O1771"/>
      <c r="Z1771"/>
    </row>
    <row r="1772" spans="14:26" x14ac:dyDescent="0.3">
      <c r="N1772"/>
      <c r="O1772"/>
      <c r="Z1772"/>
    </row>
    <row r="1773" spans="14:26" x14ac:dyDescent="0.3">
      <c r="N1773"/>
      <c r="O1773"/>
      <c r="Z1773"/>
    </row>
    <row r="1774" spans="14:26" x14ac:dyDescent="0.3">
      <c r="N1774"/>
      <c r="O1774"/>
      <c r="Z1774"/>
    </row>
    <row r="1775" spans="14:26" x14ac:dyDescent="0.3">
      <c r="N1775"/>
      <c r="O1775"/>
      <c r="Z1775"/>
    </row>
    <row r="1776" spans="14:26" x14ac:dyDescent="0.3">
      <c r="N1776"/>
      <c r="O1776"/>
      <c r="Z1776"/>
    </row>
    <row r="1777" spans="14:26" x14ac:dyDescent="0.3">
      <c r="N1777"/>
      <c r="O1777"/>
      <c r="Z1777"/>
    </row>
    <row r="1778" spans="14:26" x14ac:dyDescent="0.3">
      <c r="N1778"/>
      <c r="O1778"/>
      <c r="Z1778"/>
    </row>
    <row r="1779" spans="14:26" x14ac:dyDescent="0.3">
      <c r="N1779"/>
      <c r="O1779"/>
      <c r="Z1779"/>
    </row>
    <row r="1780" spans="14:26" x14ac:dyDescent="0.3">
      <c r="N1780"/>
      <c r="O1780"/>
      <c r="Z1780"/>
    </row>
    <row r="1781" spans="14:26" x14ac:dyDescent="0.3">
      <c r="N1781"/>
      <c r="O1781"/>
      <c r="Z1781"/>
    </row>
    <row r="1782" spans="14:26" x14ac:dyDescent="0.3">
      <c r="N1782"/>
      <c r="O1782"/>
      <c r="Z1782"/>
    </row>
    <row r="1783" spans="14:26" x14ac:dyDescent="0.3">
      <c r="N1783"/>
      <c r="O1783"/>
      <c r="Z1783"/>
    </row>
    <row r="1784" spans="14:26" x14ac:dyDescent="0.3">
      <c r="N1784"/>
      <c r="O1784"/>
      <c r="Z1784"/>
    </row>
    <row r="1785" spans="14:26" x14ac:dyDescent="0.3">
      <c r="N1785"/>
      <c r="O1785"/>
      <c r="Z1785"/>
    </row>
    <row r="1786" spans="14:26" x14ac:dyDescent="0.3">
      <c r="N1786"/>
      <c r="O1786"/>
      <c r="Z1786"/>
    </row>
    <row r="1787" spans="14:26" x14ac:dyDescent="0.3">
      <c r="N1787"/>
      <c r="O1787"/>
      <c r="Z1787"/>
    </row>
    <row r="1788" spans="14:26" x14ac:dyDescent="0.3">
      <c r="N1788"/>
      <c r="O1788"/>
      <c r="Z1788"/>
    </row>
    <row r="1789" spans="14:26" x14ac:dyDescent="0.3">
      <c r="N1789"/>
      <c r="O1789"/>
      <c r="Z1789"/>
    </row>
    <row r="1790" spans="14:26" x14ac:dyDescent="0.3">
      <c r="N1790"/>
      <c r="O1790"/>
      <c r="Z1790"/>
    </row>
    <row r="1791" spans="14:26" x14ac:dyDescent="0.3">
      <c r="N1791"/>
      <c r="O1791"/>
      <c r="Z1791"/>
    </row>
    <row r="1792" spans="14:26" x14ac:dyDescent="0.3">
      <c r="N1792"/>
      <c r="O1792"/>
      <c r="Z1792"/>
    </row>
    <row r="1793" spans="14:26" x14ac:dyDescent="0.3">
      <c r="N1793"/>
      <c r="O1793"/>
      <c r="Z1793"/>
    </row>
    <row r="1794" spans="14:26" x14ac:dyDescent="0.3">
      <c r="N1794"/>
      <c r="O1794"/>
      <c r="Z1794"/>
    </row>
    <row r="1795" spans="14:26" x14ac:dyDescent="0.3">
      <c r="N1795"/>
      <c r="O1795"/>
      <c r="Z1795"/>
    </row>
    <row r="1796" spans="14:26" x14ac:dyDescent="0.3">
      <c r="N1796"/>
      <c r="O1796"/>
      <c r="Z1796"/>
    </row>
    <row r="1797" spans="14:26" x14ac:dyDescent="0.3">
      <c r="N1797"/>
      <c r="O1797"/>
      <c r="Z1797"/>
    </row>
    <row r="1798" spans="14:26" x14ac:dyDescent="0.3">
      <c r="N1798"/>
      <c r="O1798"/>
      <c r="Z1798"/>
    </row>
    <row r="1799" spans="14:26" x14ac:dyDescent="0.3">
      <c r="N1799"/>
      <c r="O1799"/>
      <c r="Z1799"/>
    </row>
    <row r="1800" spans="14:26" x14ac:dyDescent="0.3">
      <c r="N1800"/>
      <c r="O1800"/>
      <c r="Z1800"/>
    </row>
    <row r="1801" spans="14:26" x14ac:dyDescent="0.3">
      <c r="N1801"/>
      <c r="O1801"/>
      <c r="Z1801"/>
    </row>
    <row r="1802" spans="14:26" x14ac:dyDescent="0.3">
      <c r="N1802"/>
      <c r="O1802"/>
      <c r="Z1802"/>
    </row>
    <row r="1803" spans="14:26" x14ac:dyDescent="0.3">
      <c r="N1803"/>
      <c r="O1803"/>
      <c r="Z1803"/>
    </row>
    <row r="1804" spans="14:26" x14ac:dyDescent="0.3">
      <c r="N1804"/>
      <c r="O1804"/>
      <c r="Z1804"/>
    </row>
    <row r="1805" spans="14:26" x14ac:dyDescent="0.3">
      <c r="N1805"/>
      <c r="O1805"/>
      <c r="Z1805"/>
    </row>
    <row r="1806" spans="14:26" x14ac:dyDescent="0.3">
      <c r="N1806"/>
      <c r="O1806"/>
      <c r="Z1806"/>
    </row>
    <row r="1807" spans="14:26" x14ac:dyDescent="0.3">
      <c r="N1807"/>
      <c r="O1807"/>
      <c r="Z1807"/>
    </row>
    <row r="1808" spans="14:26" x14ac:dyDescent="0.3">
      <c r="N1808"/>
      <c r="O1808"/>
      <c r="Z1808"/>
    </row>
    <row r="1809" spans="14:26" x14ac:dyDescent="0.3">
      <c r="N1809"/>
      <c r="O1809"/>
      <c r="Z1809"/>
    </row>
    <row r="1810" spans="14:26" x14ac:dyDescent="0.3">
      <c r="N1810"/>
      <c r="O1810"/>
      <c r="Z1810"/>
    </row>
    <row r="1811" spans="14:26" x14ac:dyDescent="0.3">
      <c r="N1811"/>
      <c r="O1811"/>
      <c r="Z1811"/>
    </row>
    <row r="1812" spans="14:26" x14ac:dyDescent="0.3">
      <c r="N1812"/>
      <c r="O1812"/>
      <c r="Z1812"/>
    </row>
    <row r="1813" spans="14:26" x14ac:dyDescent="0.3">
      <c r="N1813"/>
      <c r="O1813"/>
      <c r="Z1813"/>
    </row>
    <row r="1814" spans="14:26" x14ac:dyDescent="0.3">
      <c r="N1814"/>
      <c r="O1814"/>
      <c r="Z1814"/>
    </row>
    <row r="1815" spans="14:26" x14ac:dyDescent="0.3">
      <c r="N1815"/>
      <c r="O1815"/>
      <c r="Z1815"/>
    </row>
    <row r="1816" spans="14:26" x14ac:dyDescent="0.3">
      <c r="N1816"/>
      <c r="O1816"/>
      <c r="Z1816"/>
    </row>
    <row r="1817" spans="14:26" x14ac:dyDescent="0.3">
      <c r="N1817"/>
      <c r="O1817"/>
      <c r="Z1817"/>
    </row>
    <row r="1818" spans="14:26" x14ac:dyDescent="0.3">
      <c r="N1818"/>
      <c r="O1818"/>
      <c r="Z1818"/>
    </row>
    <row r="1819" spans="14:26" x14ac:dyDescent="0.3">
      <c r="N1819"/>
      <c r="O1819"/>
      <c r="Z1819"/>
    </row>
    <row r="1820" spans="14:26" x14ac:dyDescent="0.3">
      <c r="N1820"/>
      <c r="O1820"/>
      <c r="Z1820"/>
    </row>
    <row r="1821" spans="14:26" x14ac:dyDescent="0.3">
      <c r="N1821"/>
      <c r="O1821"/>
      <c r="Z1821"/>
    </row>
    <row r="1822" spans="14:26" x14ac:dyDescent="0.3">
      <c r="N1822"/>
      <c r="O1822"/>
      <c r="Z1822"/>
    </row>
    <row r="1823" spans="14:26" x14ac:dyDescent="0.3">
      <c r="N1823"/>
      <c r="O1823"/>
      <c r="Z1823"/>
    </row>
    <row r="1824" spans="14:26" x14ac:dyDescent="0.3">
      <c r="N1824"/>
      <c r="O1824"/>
      <c r="Z1824"/>
    </row>
    <row r="1825" spans="14:26" x14ac:dyDescent="0.3">
      <c r="N1825"/>
      <c r="O1825"/>
      <c r="Z1825"/>
    </row>
    <row r="1826" spans="14:26" x14ac:dyDescent="0.3">
      <c r="N1826"/>
      <c r="O1826"/>
      <c r="Z1826"/>
    </row>
    <row r="1827" spans="14:26" x14ac:dyDescent="0.3">
      <c r="N1827"/>
      <c r="O1827"/>
      <c r="Z1827"/>
    </row>
    <row r="1828" spans="14:26" x14ac:dyDescent="0.3">
      <c r="N1828"/>
      <c r="O1828"/>
      <c r="Z1828"/>
    </row>
    <row r="1829" spans="14:26" x14ac:dyDescent="0.3">
      <c r="N1829"/>
      <c r="O1829"/>
      <c r="Z1829"/>
    </row>
    <row r="1830" spans="14:26" x14ac:dyDescent="0.3">
      <c r="N1830"/>
      <c r="O1830"/>
      <c r="Z1830"/>
    </row>
    <row r="1831" spans="14:26" x14ac:dyDescent="0.3">
      <c r="N1831"/>
      <c r="O1831"/>
      <c r="Z1831"/>
    </row>
    <row r="1832" spans="14:26" x14ac:dyDescent="0.3">
      <c r="N1832"/>
      <c r="O1832"/>
      <c r="Z1832"/>
    </row>
    <row r="1833" spans="14:26" x14ac:dyDescent="0.3">
      <c r="N1833"/>
      <c r="O1833"/>
      <c r="Z1833"/>
    </row>
    <row r="1834" spans="14:26" x14ac:dyDescent="0.3">
      <c r="N1834"/>
      <c r="O1834"/>
      <c r="Z1834"/>
    </row>
    <row r="1835" spans="14:26" x14ac:dyDescent="0.3">
      <c r="N1835"/>
      <c r="O1835"/>
      <c r="Z1835"/>
    </row>
    <row r="1836" spans="14:26" x14ac:dyDescent="0.3">
      <c r="N1836"/>
      <c r="O1836"/>
      <c r="Z1836"/>
    </row>
    <row r="1837" spans="14:26" x14ac:dyDescent="0.3">
      <c r="N1837"/>
      <c r="O1837"/>
      <c r="Z1837"/>
    </row>
    <row r="1838" spans="14:26" x14ac:dyDescent="0.3">
      <c r="N1838"/>
      <c r="O1838"/>
      <c r="Z1838"/>
    </row>
    <row r="1839" spans="14:26" x14ac:dyDescent="0.3">
      <c r="N1839"/>
      <c r="O1839"/>
      <c r="Z1839"/>
    </row>
    <row r="1840" spans="14:26" x14ac:dyDescent="0.3">
      <c r="N1840"/>
      <c r="O1840"/>
      <c r="Z1840"/>
    </row>
    <row r="1841" spans="14:26" x14ac:dyDescent="0.3">
      <c r="N1841"/>
      <c r="O1841"/>
      <c r="Z1841"/>
    </row>
    <row r="1842" spans="14:26" x14ac:dyDescent="0.3">
      <c r="N1842"/>
      <c r="O1842"/>
      <c r="Z1842"/>
    </row>
    <row r="1843" spans="14:26" x14ac:dyDescent="0.3">
      <c r="N1843"/>
      <c r="O1843"/>
      <c r="Z1843"/>
    </row>
    <row r="1844" spans="14:26" x14ac:dyDescent="0.3">
      <c r="N1844"/>
      <c r="O1844"/>
      <c r="Z1844"/>
    </row>
    <row r="1845" spans="14:26" x14ac:dyDescent="0.3">
      <c r="N1845"/>
      <c r="O1845"/>
      <c r="Z1845"/>
    </row>
    <row r="1846" spans="14:26" x14ac:dyDescent="0.3">
      <c r="N1846"/>
      <c r="O1846"/>
      <c r="Z1846"/>
    </row>
    <row r="1847" spans="14:26" x14ac:dyDescent="0.3">
      <c r="N1847"/>
      <c r="O1847"/>
      <c r="Z1847"/>
    </row>
    <row r="1848" spans="14:26" x14ac:dyDescent="0.3">
      <c r="N1848"/>
      <c r="O1848"/>
      <c r="Z1848"/>
    </row>
    <row r="1849" spans="14:26" x14ac:dyDescent="0.3">
      <c r="N1849"/>
      <c r="O1849"/>
      <c r="Z1849"/>
    </row>
    <row r="1850" spans="14:26" x14ac:dyDescent="0.3">
      <c r="N1850"/>
      <c r="O1850"/>
      <c r="Z1850"/>
    </row>
    <row r="1851" spans="14:26" x14ac:dyDescent="0.3">
      <c r="N1851"/>
      <c r="O1851"/>
      <c r="Z1851"/>
    </row>
    <row r="1852" spans="14:26" x14ac:dyDescent="0.3">
      <c r="N1852"/>
      <c r="O1852"/>
      <c r="Z1852"/>
    </row>
    <row r="1853" spans="14:26" x14ac:dyDescent="0.3">
      <c r="N1853"/>
      <c r="O1853"/>
      <c r="Z1853"/>
    </row>
    <row r="1854" spans="14:26" x14ac:dyDescent="0.3">
      <c r="N1854"/>
      <c r="O1854"/>
      <c r="Z1854"/>
    </row>
    <row r="1855" spans="14:26" x14ac:dyDescent="0.3">
      <c r="N1855"/>
      <c r="O1855"/>
      <c r="Z1855"/>
    </row>
    <row r="1856" spans="14:26" x14ac:dyDescent="0.3">
      <c r="N1856"/>
      <c r="O1856"/>
      <c r="Z1856"/>
    </row>
    <row r="1857" spans="14:26" x14ac:dyDescent="0.3">
      <c r="N1857"/>
      <c r="O1857"/>
      <c r="Z1857"/>
    </row>
    <row r="1858" spans="14:26" x14ac:dyDescent="0.3">
      <c r="N1858"/>
      <c r="O1858"/>
      <c r="Z1858"/>
    </row>
    <row r="1859" spans="14:26" x14ac:dyDescent="0.3">
      <c r="N1859"/>
      <c r="O1859"/>
      <c r="Z1859"/>
    </row>
    <row r="1860" spans="14:26" x14ac:dyDescent="0.3">
      <c r="N1860"/>
      <c r="O1860"/>
      <c r="Z1860"/>
    </row>
    <row r="1861" spans="14:26" x14ac:dyDescent="0.3">
      <c r="N1861"/>
      <c r="O1861"/>
      <c r="Z1861"/>
    </row>
    <row r="1862" spans="14:26" x14ac:dyDescent="0.3">
      <c r="N1862"/>
      <c r="O1862"/>
      <c r="Z1862"/>
    </row>
    <row r="1863" spans="14:26" x14ac:dyDescent="0.3">
      <c r="N1863"/>
      <c r="O1863"/>
      <c r="Z1863"/>
    </row>
    <row r="1864" spans="14:26" x14ac:dyDescent="0.3">
      <c r="N1864"/>
      <c r="O1864"/>
      <c r="Z1864"/>
    </row>
    <row r="1865" spans="14:26" x14ac:dyDescent="0.3">
      <c r="N1865"/>
      <c r="O1865"/>
      <c r="Z1865"/>
    </row>
    <row r="1866" spans="14:26" x14ac:dyDescent="0.3">
      <c r="N1866"/>
      <c r="O1866"/>
      <c r="Z1866"/>
    </row>
    <row r="1867" spans="14:26" x14ac:dyDescent="0.3">
      <c r="N1867"/>
      <c r="O1867"/>
      <c r="Z1867"/>
    </row>
    <row r="1868" spans="14:26" x14ac:dyDescent="0.3">
      <c r="N1868"/>
      <c r="O1868"/>
      <c r="Z1868"/>
    </row>
    <row r="1869" spans="14:26" x14ac:dyDescent="0.3">
      <c r="N1869"/>
      <c r="O1869"/>
      <c r="Z1869"/>
    </row>
    <row r="1870" spans="14:26" x14ac:dyDescent="0.3">
      <c r="N1870"/>
      <c r="O1870"/>
      <c r="Z1870"/>
    </row>
    <row r="1871" spans="14:26" x14ac:dyDescent="0.3">
      <c r="N1871"/>
      <c r="O1871"/>
      <c r="Z1871"/>
    </row>
    <row r="1872" spans="14:26" x14ac:dyDescent="0.3">
      <c r="N1872"/>
      <c r="O1872"/>
      <c r="Z1872"/>
    </row>
    <row r="1873" spans="14:26" x14ac:dyDescent="0.3">
      <c r="N1873"/>
      <c r="O1873"/>
      <c r="Z1873"/>
    </row>
    <row r="1874" spans="14:26" x14ac:dyDescent="0.3">
      <c r="N1874"/>
      <c r="O1874"/>
      <c r="Z1874"/>
    </row>
    <row r="1875" spans="14:26" x14ac:dyDescent="0.3">
      <c r="N1875"/>
      <c r="O1875"/>
      <c r="Z1875"/>
    </row>
    <row r="1876" spans="14:26" x14ac:dyDescent="0.3">
      <c r="N1876"/>
      <c r="O1876"/>
      <c r="Z1876"/>
    </row>
    <row r="1877" spans="14:26" x14ac:dyDescent="0.3">
      <c r="N1877"/>
      <c r="O1877"/>
      <c r="Z1877"/>
    </row>
    <row r="1878" spans="14:26" x14ac:dyDescent="0.3">
      <c r="N1878"/>
      <c r="O1878"/>
      <c r="Z1878"/>
    </row>
    <row r="1879" spans="14:26" x14ac:dyDescent="0.3">
      <c r="N1879"/>
      <c r="O1879"/>
      <c r="Z1879"/>
    </row>
    <row r="1880" spans="14:26" x14ac:dyDescent="0.3">
      <c r="N1880"/>
      <c r="O1880"/>
      <c r="Z1880"/>
    </row>
    <row r="1881" spans="14:26" x14ac:dyDescent="0.3">
      <c r="N1881"/>
      <c r="O1881"/>
      <c r="Z1881"/>
    </row>
    <row r="1882" spans="14:26" x14ac:dyDescent="0.3">
      <c r="N1882"/>
      <c r="O1882"/>
      <c r="Z1882"/>
    </row>
    <row r="1883" spans="14:26" x14ac:dyDescent="0.3">
      <c r="N1883"/>
      <c r="O1883"/>
      <c r="Z1883"/>
    </row>
    <row r="1884" spans="14:26" x14ac:dyDescent="0.3">
      <c r="N1884"/>
      <c r="O1884"/>
      <c r="Z1884"/>
    </row>
    <row r="1885" spans="14:26" x14ac:dyDescent="0.3">
      <c r="N1885"/>
      <c r="O1885"/>
      <c r="Z1885"/>
    </row>
    <row r="1886" spans="14:26" x14ac:dyDescent="0.3">
      <c r="N1886"/>
      <c r="O1886"/>
      <c r="Z1886"/>
    </row>
    <row r="1887" spans="14:26" x14ac:dyDescent="0.3">
      <c r="N1887"/>
      <c r="O1887"/>
      <c r="Z1887"/>
    </row>
    <row r="1888" spans="14:26" x14ac:dyDescent="0.3">
      <c r="N1888"/>
      <c r="O1888"/>
      <c r="Z1888"/>
    </row>
    <row r="1889" spans="14:26" x14ac:dyDescent="0.3">
      <c r="N1889"/>
      <c r="O1889"/>
      <c r="Z1889"/>
    </row>
    <row r="1890" spans="14:26" x14ac:dyDescent="0.3">
      <c r="N1890"/>
      <c r="O1890"/>
      <c r="Z1890"/>
    </row>
    <row r="1891" spans="14:26" x14ac:dyDescent="0.3">
      <c r="N1891"/>
      <c r="O1891"/>
      <c r="Z1891"/>
    </row>
    <row r="1892" spans="14:26" x14ac:dyDescent="0.3">
      <c r="N1892"/>
      <c r="O1892"/>
      <c r="Z1892"/>
    </row>
    <row r="1893" spans="14:26" x14ac:dyDescent="0.3">
      <c r="N1893"/>
      <c r="O1893"/>
      <c r="Z1893"/>
    </row>
    <row r="1894" spans="14:26" x14ac:dyDescent="0.3">
      <c r="N1894"/>
      <c r="O1894"/>
      <c r="Z1894"/>
    </row>
    <row r="1895" spans="14:26" x14ac:dyDescent="0.3">
      <c r="N1895"/>
      <c r="O1895"/>
      <c r="Z1895"/>
    </row>
    <row r="1896" spans="14:26" x14ac:dyDescent="0.3">
      <c r="N1896"/>
      <c r="O1896"/>
      <c r="Z1896"/>
    </row>
    <row r="1897" spans="14:26" x14ac:dyDescent="0.3">
      <c r="N1897"/>
      <c r="O1897"/>
      <c r="Z1897"/>
    </row>
    <row r="1898" spans="14:26" x14ac:dyDescent="0.3">
      <c r="N1898"/>
      <c r="O1898"/>
      <c r="Z1898"/>
    </row>
    <row r="1899" spans="14:26" x14ac:dyDescent="0.3">
      <c r="N1899"/>
      <c r="O1899"/>
      <c r="Z1899"/>
    </row>
    <row r="1900" spans="14:26" x14ac:dyDescent="0.3">
      <c r="N1900"/>
      <c r="O1900"/>
      <c r="Z1900"/>
    </row>
    <row r="1901" spans="14:26" x14ac:dyDescent="0.3">
      <c r="N1901"/>
      <c r="O1901"/>
      <c r="Z1901"/>
    </row>
    <row r="1902" spans="14:26" x14ac:dyDescent="0.3">
      <c r="N1902"/>
      <c r="O1902"/>
      <c r="Z1902"/>
    </row>
    <row r="1903" spans="14:26" x14ac:dyDescent="0.3">
      <c r="N1903"/>
      <c r="O1903"/>
      <c r="Z1903"/>
    </row>
    <row r="1904" spans="14:26" x14ac:dyDescent="0.3">
      <c r="N1904"/>
      <c r="O1904"/>
      <c r="Z1904"/>
    </row>
    <row r="1905" spans="14:26" x14ac:dyDescent="0.3">
      <c r="N1905"/>
      <c r="O1905"/>
      <c r="Z1905"/>
    </row>
    <row r="1906" spans="14:26" x14ac:dyDescent="0.3">
      <c r="N1906"/>
      <c r="O1906"/>
      <c r="Z1906"/>
    </row>
    <row r="1907" spans="14:26" x14ac:dyDescent="0.3">
      <c r="N1907"/>
      <c r="O1907"/>
      <c r="Z1907"/>
    </row>
    <row r="1908" spans="14:26" x14ac:dyDescent="0.3">
      <c r="N1908"/>
      <c r="O1908"/>
      <c r="Z1908"/>
    </row>
    <row r="1909" spans="14:26" x14ac:dyDescent="0.3">
      <c r="N1909"/>
      <c r="O1909"/>
      <c r="Z1909"/>
    </row>
    <row r="1910" spans="14:26" x14ac:dyDescent="0.3">
      <c r="N1910"/>
      <c r="O1910"/>
      <c r="Z1910"/>
    </row>
    <row r="1911" spans="14:26" x14ac:dyDescent="0.3">
      <c r="N1911"/>
      <c r="O1911"/>
      <c r="Z1911"/>
    </row>
    <row r="1912" spans="14:26" x14ac:dyDescent="0.3">
      <c r="N1912"/>
      <c r="O1912"/>
      <c r="Z1912"/>
    </row>
    <row r="1913" spans="14:26" x14ac:dyDescent="0.3">
      <c r="N1913"/>
      <c r="O1913"/>
      <c r="Z1913"/>
    </row>
    <row r="1914" spans="14:26" x14ac:dyDescent="0.3">
      <c r="N1914"/>
      <c r="O1914"/>
      <c r="Z1914"/>
    </row>
    <row r="1915" spans="14:26" x14ac:dyDescent="0.3">
      <c r="N1915"/>
      <c r="O1915"/>
      <c r="Z1915"/>
    </row>
    <row r="1916" spans="14:26" x14ac:dyDescent="0.3">
      <c r="N1916"/>
      <c r="O1916"/>
      <c r="Z1916"/>
    </row>
    <row r="1917" spans="14:26" x14ac:dyDescent="0.3">
      <c r="N1917"/>
      <c r="O1917"/>
      <c r="Z1917"/>
    </row>
    <row r="1918" spans="14:26" x14ac:dyDescent="0.3">
      <c r="N1918"/>
      <c r="O1918"/>
      <c r="Z1918"/>
    </row>
    <row r="1919" spans="14:26" x14ac:dyDescent="0.3">
      <c r="N1919"/>
      <c r="O1919"/>
      <c r="Z1919"/>
    </row>
    <row r="1920" spans="14:26" x14ac:dyDescent="0.3">
      <c r="N1920"/>
      <c r="O1920"/>
      <c r="Z1920"/>
    </row>
    <row r="1921" spans="14:26" x14ac:dyDescent="0.3">
      <c r="N1921"/>
      <c r="O1921"/>
      <c r="Z1921"/>
    </row>
    <row r="1922" spans="14:26" x14ac:dyDescent="0.3">
      <c r="N1922"/>
      <c r="O1922"/>
      <c r="Z1922"/>
    </row>
    <row r="1923" spans="14:26" x14ac:dyDescent="0.3">
      <c r="N1923"/>
      <c r="O1923"/>
      <c r="Z1923"/>
    </row>
    <row r="1924" spans="14:26" x14ac:dyDescent="0.3">
      <c r="N1924"/>
      <c r="O1924"/>
      <c r="Z1924"/>
    </row>
    <row r="1925" spans="14:26" x14ac:dyDescent="0.3">
      <c r="N1925"/>
      <c r="O1925"/>
      <c r="Z1925"/>
    </row>
    <row r="1926" spans="14:26" x14ac:dyDescent="0.3">
      <c r="N1926"/>
      <c r="O1926"/>
      <c r="Z1926"/>
    </row>
    <row r="1927" spans="14:26" x14ac:dyDescent="0.3">
      <c r="N1927"/>
      <c r="O1927"/>
      <c r="Z1927"/>
    </row>
    <row r="1928" spans="14:26" x14ac:dyDescent="0.3">
      <c r="N1928"/>
      <c r="O1928"/>
      <c r="Z1928"/>
    </row>
    <row r="1929" spans="14:26" x14ac:dyDescent="0.3">
      <c r="N1929"/>
      <c r="O1929"/>
      <c r="Z1929"/>
    </row>
    <row r="1930" spans="14:26" x14ac:dyDescent="0.3">
      <c r="N1930"/>
      <c r="O1930"/>
      <c r="Z1930"/>
    </row>
    <row r="1931" spans="14:26" x14ac:dyDescent="0.3">
      <c r="N1931"/>
      <c r="O1931"/>
      <c r="Z1931"/>
    </row>
    <row r="1932" spans="14:26" x14ac:dyDescent="0.3">
      <c r="N1932"/>
      <c r="O1932"/>
      <c r="Z1932"/>
    </row>
    <row r="1933" spans="14:26" x14ac:dyDescent="0.3">
      <c r="N1933"/>
      <c r="O1933"/>
      <c r="Z1933"/>
    </row>
    <row r="1934" spans="14:26" x14ac:dyDescent="0.3">
      <c r="N1934"/>
      <c r="O1934"/>
      <c r="Z1934"/>
    </row>
    <row r="1935" spans="14:26" x14ac:dyDescent="0.3">
      <c r="N1935"/>
      <c r="O1935"/>
      <c r="Z1935"/>
    </row>
    <row r="1936" spans="14:26" x14ac:dyDescent="0.3">
      <c r="N1936"/>
      <c r="O1936"/>
      <c r="Z1936"/>
    </row>
    <row r="1937" spans="14:26" x14ac:dyDescent="0.3">
      <c r="N1937"/>
      <c r="O1937"/>
      <c r="Z1937"/>
    </row>
    <row r="1938" spans="14:26" x14ac:dyDescent="0.3">
      <c r="N1938"/>
      <c r="O1938"/>
      <c r="Z1938"/>
    </row>
    <row r="1939" spans="14:26" x14ac:dyDescent="0.3">
      <c r="N1939"/>
      <c r="O1939"/>
      <c r="Z1939"/>
    </row>
    <row r="1940" spans="14:26" x14ac:dyDescent="0.3">
      <c r="N1940"/>
      <c r="O1940"/>
      <c r="Z1940"/>
    </row>
    <row r="1941" spans="14:26" x14ac:dyDescent="0.3">
      <c r="N1941"/>
      <c r="O1941"/>
      <c r="Z1941"/>
    </row>
    <row r="1942" spans="14:26" x14ac:dyDescent="0.3">
      <c r="N1942"/>
      <c r="O1942"/>
      <c r="Z1942"/>
    </row>
    <row r="1943" spans="14:26" x14ac:dyDescent="0.3">
      <c r="N1943"/>
      <c r="O1943"/>
      <c r="Z1943"/>
    </row>
    <row r="1944" spans="14:26" x14ac:dyDescent="0.3">
      <c r="N1944"/>
      <c r="O1944"/>
      <c r="Z1944"/>
    </row>
    <row r="1945" spans="14:26" x14ac:dyDescent="0.3">
      <c r="N1945"/>
      <c r="O1945"/>
      <c r="Z1945"/>
    </row>
    <row r="1946" spans="14:26" x14ac:dyDescent="0.3">
      <c r="N1946"/>
      <c r="O1946"/>
      <c r="Z1946"/>
    </row>
    <row r="1947" spans="14:26" x14ac:dyDescent="0.3">
      <c r="N1947"/>
      <c r="O1947"/>
      <c r="Z1947"/>
    </row>
    <row r="1948" spans="14:26" x14ac:dyDescent="0.3">
      <c r="N1948"/>
      <c r="O1948"/>
      <c r="Z1948"/>
    </row>
    <row r="1949" spans="14:26" x14ac:dyDescent="0.3">
      <c r="N1949"/>
      <c r="O1949"/>
      <c r="Z1949"/>
    </row>
    <row r="1950" spans="14:26" x14ac:dyDescent="0.3">
      <c r="N1950"/>
      <c r="O1950"/>
      <c r="Z1950"/>
    </row>
    <row r="1951" spans="14:26" x14ac:dyDescent="0.3">
      <c r="N1951"/>
      <c r="O1951"/>
      <c r="Z1951"/>
    </row>
    <row r="1952" spans="14:26" x14ac:dyDescent="0.3">
      <c r="N1952"/>
      <c r="O1952"/>
      <c r="Z1952"/>
    </row>
    <row r="1953" spans="14:26" x14ac:dyDescent="0.3">
      <c r="N1953"/>
      <c r="O1953"/>
      <c r="Z1953"/>
    </row>
    <row r="1954" spans="14:26" x14ac:dyDescent="0.3">
      <c r="N1954"/>
      <c r="O1954"/>
      <c r="Z1954"/>
    </row>
    <row r="1955" spans="14:26" x14ac:dyDescent="0.3">
      <c r="N1955"/>
      <c r="O1955"/>
      <c r="Z1955"/>
    </row>
    <row r="1956" spans="14:26" x14ac:dyDescent="0.3">
      <c r="N1956"/>
      <c r="O1956"/>
      <c r="Z1956"/>
    </row>
    <row r="1957" spans="14:26" x14ac:dyDescent="0.3">
      <c r="N1957"/>
      <c r="O1957"/>
      <c r="Z1957"/>
    </row>
    <row r="1958" spans="14:26" x14ac:dyDescent="0.3">
      <c r="N1958"/>
      <c r="O1958"/>
      <c r="Z1958"/>
    </row>
    <row r="1959" spans="14:26" x14ac:dyDescent="0.3">
      <c r="N1959"/>
      <c r="O1959"/>
      <c r="Z1959"/>
    </row>
    <row r="1960" spans="14:26" x14ac:dyDescent="0.3">
      <c r="N1960"/>
      <c r="O1960"/>
      <c r="Z1960"/>
    </row>
    <row r="1961" spans="14:26" x14ac:dyDescent="0.3">
      <c r="N1961"/>
      <c r="O1961"/>
      <c r="Z1961"/>
    </row>
    <row r="1962" spans="14:26" x14ac:dyDescent="0.3">
      <c r="N1962"/>
      <c r="O1962"/>
      <c r="Z1962"/>
    </row>
    <row r="1963" spans="14:26" x14ac:dyDescent="0.3">
      <c r="N1963"/>
      <c r="O1963"/>
      <c r="Z1963"/>
    </row>
    <row r="1964" spans="14:26" x14ac:dyDescent="0.3">
      <c r="N1964"/>
      <c r="O1964"/>
      <c r="Z1964"/>
    </row>
    <row r="1965" spans="14:26" x14ac:dyDescent="0.3">
      <c r="N1965"/>
      <c r="O1965"/>
      <c r="Z1965"/>
    </row>
    <row r="1966" spans="14:26" x14ac:dyDescent="0.3">
      <c r="N1966"/>
      <c r="O1966"/>
      <c r="Z1966"/>
    </row>
    <row r="1967" spans="14:26" x14ac:dyDescent="0.3">
      <c r="N1967"/>
      <c r="O1967"/>
      <c r="Z1967"/>
    </row>
    <row r="1968" spans="14:26" x14ac:dyDescent="0.3">
      <c r="N1968"/>
      <c r="O1968"/>
      <c r="Z1968"/>
    </row>
    <row r="1969" spans="14:26" x14ac:dyDescent="0.3">
      <c r="N1969"/>
      <c r="O1969"/>
      <c r="Z1969"/>
    </row>
    <row r="1970" spans="14:26" x14ac:dyDescent="0.3">
      <c r="N1970"/>
      <c r="O1970"/>
      <c r="Z1970"/>
    </row>
    <row r="1971" spans="14:26" x14ac:dyDescent="0.3">
      <c r="N1971"/>
      <c r="O1971"/>
      <c r="Z1971"/>
    </row>
    <row r="1972" spans="14:26" x14ac:dyDescent="0.3">
      <c r="N1972"/>
      <c r="O1972"/>
      <c r="Z1972"/>
    </row>
    <row r="1973" spans="14:26" x14ac:dyDescent="0.3">
      <c r="N1973"/>
      <c r="O1973"/>
      <c r="Z1973"/>
    </row>
    <row r="1974" spans="14:26" x14ac:dyDescent="0.3">
      <c r="N1974"/>
      <c r="O1974"/>
      <c r="Z1974"/>
    </row>
    <row r="1975" spans="14:26" x14ac:dyDescent="0.3">
      <c r="N1975"/>
      <c r="O1975"/>
      <c r="Z1975"/>
    </row>
    <row r="1976" spans="14:26" x14ac:dyDescent="0.3">
      <c r="N1976"/>
      <c r="O1976"/>
      <c r="Z1976"/>
    </row>
    <row r="1977" spans="14:26" x14ac:dyDescent="0.3">
      <c r="N1977"/>
      <c r="O1977"/>
      <c r="Z1977"/>
    </row>
    <row r="1978" spans="14:26" x14ac:dyDescent="0.3">
      <c r="N1978"/>
      <c r="O1978"/>
      <c r="Z1978"/>
    </row>
    <row r="1979" spans="14:26" x14ac:dyDescent="0.3">
      <c r="N1979"/>
      <c r="O1979"/>
      <c r="Z1979"/>
    </row>
    <row r="1980" spans="14:26" x14ac:dyDescent="0.3">
      <c r="N1980"/>
      <c r="O1980"/>
      <c r="Z1980"/>
    </row>
    <row r="1981" spans="14:26" x14ac:dyDescent="0.3">
      <c r="N1981"/>
      <c r="O1981"/>
      <c r="Z1981"/>
    </row>
    <row r="1982" spans="14:26" x14ac:dyDescent="0.3">
      <c r="N1982"/>
      <c r="O1982"/>
      <c r="Z1982"/>
    </row>
    <row r="1983" spans="14:26" x14ac:dyDescent="0.3">
      <c r="N1983"/>
      <c r="O1983"/>
      <c r="Z1983"/>
    </row>
    <row r="1984" spans="14:26" x14ac:dyDescent="0.3">
      <c r="N1984"/>
      <c r="O1984"/>
      <c r="Z1984"/>
    </row>
    <row r="1985" spans="14:26" x14ac:dyDescent="0.3">
      <c r="N1985"/>
      <c r="O1985"/>
      <c r="Z1985"/>
    </row>
    <row r="1986" spans="14:26" x14ac:dyDescent="0.3">
      <c r="N1986"/>
      <c r="O1986"/>
      <c r="Z1986"/>
    </row>
    <row r="1987" spans="14:26" x14ac:dyDescent="0.3">
      <c r="N1987"/>
      <c r="O1987"/>
      <c r="Z1987"/>
    </row>
    <row r="1988" spans="14:26" x14ac:dyDescent="0.3">
      <c r="N1988"/>
      <c r="O1988"/>
      <c r="Z1988"/>
    </row>
    <row r="1989" spans="14:26" x14ac:dyDescent="0.3">
      <c r="N1989"/>
      <c r="O1989"/>
      <c r="Z1989"/>
    </row>
    <row r="1990" spans="14:26" x14ac:dyDescent="0.3">
      <c r="N1990"/>
      <c r="O1990"/>
      <c r="Z1990"/>
    </row>
    <row r="1991" spans="14:26" x14ac:dyDescent="0.3">
      <c r="N1991"/>
      <c r="O1991"/>
      <c r="Z1991"/>
    </row>
    <row r="1992" spans="14:26" x14ac:dyDescent="0.3">
      <c r="N1992"/>
      <c r="O1992"/>
      <c r="Z1992"/>
    </row>
    <row r="1993" spans="14:26" x14ac:dyDescent="0.3">
      <c r="N1993"/>
      <c r="O1993"/>
      <c r="Z1993"/>
    </row>
    <row r="1994" spans="14:26" x14ac:dyDescent="0.3">
      <c r="N1994"/>
      <c r="O1994"/>
      <c r="Z1994"/>
    </row>
    <row r="1995" spans="14:26" x14ac:dyDescent="0.3">
      <c r="N1995"/>
      <c r="O1995"/>
      <c r="Z1995"/>
    </row>
    <row r="1996" spans="14:26" x14ac:dyDescent="0.3">
      <c r="N1996"/>
      <c r="O1996"/>
      <c r="Z1996"/>
    </row>
    <row r="1997" spans="14:26" x14ac:dyDescent="0.3">
      <c r="N1997"/>
      <c r="O1997"/>
      <c r="Z1997"/>
    </row>
    <row r="1998" spans="14:26" x14ac:dyDescent="0.3">
      <c r="N1998"/>
      <c r="O1998"/>
      <c r="Z1998"/>
    </row>
    <row r="1999" spans="14:26" x14ac:dyDescent="0.3">
      <c r="N1999"/>
      <c r="O1999"/>
      <c r="Z1999"/>
    </row>
    <row r="2000" spans="14:26" x14ac:dyDescent="0.3">
      <c r="N2000"/>
      <c r="O2000"/>
      <c r="Z2000"/>
    </row>
    <row r="2001" spans="14:26" x14ac:dyDescent="0.3">
      <c r="N2001"/>
      <c r="O2001"/>
      <c r="Z2001"/>
    </row>
    <row r="2002" spans="14:26" x14ac:dyDescent="0.3">
      <c r="N2002"/>
      <c r="O2002"/>
      <c r="Z2002"/>
    </row>
    <row r="2003" spans="14:26" x14ac:dyDescent="0.3">
      <c r="N2003"/>
      <c r="O2003"/>
      <c r="Z2003"/>
    </row>
    <row r="2004" spans="14:26" x14ac:dyDescent="0.3">
      <c r="N2004"/>
      <c r="O2004"/>
      <c r="Z2004"/>
    </row>
    <row r="2005" spans="14:26" x14ac:dyDescent="0.3">
      <c r="N2005"/>
      <c r="O2005"/>
      <c r="Z2005"/>
    </row>
    <row r="2006" spans="14:26" x14ac:dyDescent="0.3">
      <c r="N2006"/>
      <c r="O2006"/>
      <c r="Z2006"/>
    </row>
    <row r="2007" spans="14:26" x14ac:dyDescent="0.3">
      <c r="N2007"/>
      <c r="O2007"/>
      <c r="Z2007"/>
    </row>
    <row r="2008" spans="14:26" x14ac:dyDescent="0.3">
      <c r="N2008"/>
      <c r="O2008"/>
      <c r="Z2008"/>
    </row>
    <row r="2009" spans="14:26" x14ac:dyDescent="0.3">
      <c r="N2009"/>
      <c r="O2009"/>
      <c r="Z2009"/>
    </row>
    <row r="2010" spans="14:26" x14ac:dyDescent="0.3">
      <c r="N2010"/>
      <c r="O2010"/>
      <c r="Z2010"/>
    </row>
    <row r="2011" spans="14:26" x14ac:dyDescent="0.3">
      <c r="N2011"/>
      <c r="O2011"/>
      <c r="Z2011"/>
    </row>
    <row r="2012" spans="14:26" x14ac:dyDescent="0.3">
      <c r="N2012"/>
      <c r="O2012"/>
      <c r="Z2012"/>
    </row>
    <row r="2013" spans="14:26" x14ac:dyDescent="0.3">
      <c r="N2013"/>
      <c r="O2013"/>
      <c r="Z2013"/>
    </row>
    <row r="2014" spans="14:26" x14ac:dyDescent="0.3">
      <c r="N2014"/>
      <c r="O2014"/>
      <c r="Z2014"/>
    </row>
    <row r="2015" spans="14:26" x14ac:dyDescent="0.3">
      <c r="N2015"/>
      <c r="O2015"/>
      <c r="Z2015"/>
    </row>
    <row r="2016" spans="14:26" x14ac:dyDescent="0.3">
      <c r="N2016"/>
      <c r="O2016"/>
      <c r="Z2016"/>
    </row>
    <row r="2017" spans="14:26" x14ac:dyDescent="0.3">
      <c r="N2017"/>
      <c r="O2017"/>
      <c r="Z2017"/>
    </row>
    <row r="2018" spans="14:26" x14ac:dyDescent="0.3">
      <c r="N2018"/>
      <c r="O2018"/>
      <c r="Z2018"/>
    </row>
    <row r="2019" spans="14:26" x14ac:dyDescent="0.3">
      <c r="N2019"/>
      <c r="O2019"/>
      <c r="Z2019"/>
    </row>
    <row r="2020" spans="14:26" x14ac:dyDescent="0.3">
      <c r="N2020"/>
      <c r="O2020"/>
      <c r="Z2020"/>
    </row>
    <row r="2021" spans="14:26" x14ac:dyDescent="0.3">
      <c r="N2021"/>
      <c r="O2021"/>
      <c r="Z2021"/>
    </row>
    <row r="2022" spans="14:26" x14ac:dyDescent="0.3">
      <c r="N2022"/>
      <c r="O2022"/>
      <c r="Z2022"/>
    </row>
    <row r="2023" spans="14:26" x14ac:dyDescent="0.3">
      <c r="N2023"/>
      <c r="O2023"/>
      <c r="Z2023"/>
    </row>
    <row r="2024" spans="14:26" x14ac:dyDescent="0.3">
      <c r="N2024"/>
      <c r="O2024"/>
      <c r="Z2024"/>
    </row>
    <row r="2025" spans="14:26" x14ac:dyDescent="0.3">
      <c r="N2025"/>
      <c r="O2025"/>
      <c r="Z2025"/>
    </row>
    <row r="2026" spans="14:26" x14ac:dyDescent="0.3">
      <c r="N2026"/>
      <c r="O2026"/>
      <c r="Z2026"/>
    </row>
    <row r="2027" spans="14:26" x14ac:dyDescent="0.3">
      <c r="N2027"/>
      <c r="O2027"/>
      <c r="Z2027"/>
    </row>
    <row r="2028" spans="14:26" x14ac:dyDescent="0.3">
      <c r="N2028"/>
      <c r="O2028"/>
      <c r="Z2028"/>
    </row>
    <row r="2029" spans="14:26" x14ac:dyDescent="0.3">
      <c r="N2029"/>
      <c r="O2029"/>
      <c r="Z2029"/>
    </row>
    <row r="2030" spans="14:26" x14ac:dyDescent="0.3">
      <c r="N2030"/>
      <c r="O2030"/>
      <c r="Z2030"/>
    </row>
    <row r="2031" spans="14:26" x14ac:dyDescent="0.3">
      <c r="N2031"/>
      <c r="O2031"/>
      <c r="Z2031"/>
    </row>
    <row r="2032" spans="14:26" x14ac:dyDescent="0.3">
      <c r="N2032"/>
      <c r="O2032"/>
      <c r="Z2032"/>
    </row>
    <row r="2033" spans="14:26" x14ac:dyDescent="0.3">
      <c r="N2033"/>
      <c r="O2033"/>
      <c r="Z2033"/>
    </row>
    <row r="2034" spans="14:26" x14ac:dyDescent="0.3">
      <c r="N2034"/>
      <c r="O2034"/>
      <c r="Z2034"/>
    </row>
    <row r="2035" spans="14:26" x14ac:dyDescent="0.3">
      <c r="N2035"/>
      <c r="O2035"/>
      <c r="Z2035"/>
    </row>
    <row r="2036" spans="14:26" x14ac:dyDescent="0.3">
      <c r="N2036"/>
      <c r="O2036"/>
      <c r="Z2036"/>
    </row>
    <row r="2037" spans="14:26" x14ac:dyDescent="0.3">
      <c r="N2037"/>
      <c r="O2037"/>
      <c r="Z2037"/>
    </row>
    <row r="2038" spans="14:26" x14ac:dyDescent="0.3">
      <c r="N2038"/>
      <c r="O2038"/>
      <c r="Z2038"/>
    </row>
    <row r="2039" spans="14:26" x14ac:dyDescent="0.3">
      <c r="N2039"/>
      <c r="O2039"/>
      <c r="Z2039"/>
    </row>
    <row r="2040" spans="14:26" x14ac:dyDescent="0.3">
      <c r="N2040"/>
      <c r="O2040"/>
      <c r="Z2040"/>
    </row>
    <row r="2041" spans="14:26" x14ac:dyDescent="0.3">
      <c r="N2041"/>
      <c r="O2041"/>
      <c r="Z2041"/>
    </row>
    <row r="2042" spans="14:26" x14ac:dyDescent="0.3">
      <c r="N2042"/>
      <c r="O2042"/>
      <c r="Z2042"/>
    </row>
    <row r="2043" spans="14:26" x14ac:dyDescent="0.3">
      <c r="N2043"/>
      <c r="O2043"/>
      <c r="Z2043"/>
    </row>
    <row r="2044" spans="14:26" x14ac:dyDescent="0.3">
      <c r="N2044"/>
      <c r="O2044"/>
      <c r="Z2044"/>
    </row>
    <row r="2045" spans="14:26" x14ac:dyDescent="0.3">
      <c r="N2045"/>
      <c r="O2045"/>
      <c r="Z2045"/>
    </row>
    <row r="2046" spans="14:26" x14ac:dyDescent="0.3">
      <c r="N2046"/>
      <c r="O2046"/>
      <c r="Z2046"/>
    </row>
    <row r="2047" spans="14:26" x14ac:dyDescent="0.3">
      <c r="N2047"/>
      <c r="O2047"/>
      <c r="Z2047"/>
    </row>
    <row r="2048" spans="14:26" x14ac:dyDescent="0.3">
      <c r="N2048"/>
      <c r="O2048"/>
      <c r="Z2048"/>
    </row>
    <row r="2049" spans="14:26" x14ac:dyDescent="0.3">
      <c r="N2049"/>
      <c r="O2049"/>
      <c r="Z2049"/>
    </row>
    <row r="2050" spans="14:26" x14ac:dyDescent="0.3">
      <c r="N2050"/>
      <c r="O2050"/>
      <c r="Z2050"/>
    </row>
    <row r="2051" spans="14:26" x14ac:dyDescent="0.3">
      <c r="N2051"/>
      <c r="O2051"/>
      <c r="Z2051"/>
    </row>
    <row r="2052" spans="14:26" x14ac:dyDescent="0.3">
      <c r="N2052"/>
      <c r="O2052"/>
      <c r="Z2052"/>
    </row>
    <row r="2053" spans="14:26" x14ac:dyDescent="0.3">
      <c r="N2053"/>
      <c r="O2053"/>
      <c r="Z2053"/>
    </row>
    <row r="2054" spans="14:26" x14ac:dyDescent="0.3">
      <c r="N2054"/>
      <c r="O2054"/>
      <c r="Z2054"/>
    </row>
    <row r="2055" spans="14:26" x14ac:dyDescent="0.3">
      <c r="N2055"/>
      <c r="O2055"/>
      <c r="Z2055"/>
    </row>
    <row r="2056" spans="14:26" x14ac:dyDescent="0.3">
      <c r="N2056"/>
      <c r="O2056"/>
      <c r="Z2056"/>
    </row>
    <row r="2057" spans="14:26" x14ac:dyDescent="0.3">
      <c r="N2057"/>
      <c r="O2057"/>
      <c r="Z2057"/>
    </row>
    <row r="2058" spans="14:26" x14ac:dyDescent="0.3">
      <c r="N2058"/>
      <c r="O2058"/>
      <c r="Z2058"/>
    </row>
    <row r="2059" spans="14:26" x14ac:dyDescent="0.3">
      <c r="N2059"/>
      <c r="O2059"/>
      <c r="Z2059"/>
    </row>
    <row r="2060" spans="14:26" x14ac:dyDescent="0.3">
      <c r="N2060"/>
      <c r="O2060"/>
      <c r="Z2060"/>
    </row>
    <row r="2061" spans="14:26" x14ac:dyDescent="0.3">
      <c r="N2061"/>
      <c r="O2061"/>
      <c r="Z2061"/>
    </row>
    <row r="2062" spans="14:26" x14ac:dyDescent="0.3">
      <c r="N2062"/>
      <c r="O2062"/>
      <c r="Z2062"/>
    </row>
    <row r="2063" spans="14:26" x14ac:dyDescent="0.3">
      <c r="N2063"/>
      <c r="O2063"/>
      <c r="Z2063"/>
    </row>
    <row r="2064" spans="14:26" x14ac:dyDescent="0.3">
      <c r="N2064"/>
      <c r="O2064"/>
      <c r="Z2064"/>
    </row>
    <row r="2065" spans="14:26" x14ac:dyDescent="0.3">
      <c r="N2065"/>
      <c r="O2065"/>
      <c r="Z2065"/>
    </row>
    <row r="2066" spans="14:26" x14ac:dyDescent="0.3">
      <c r="N2066"/>
      <c r="O2066"/>
      <c r="Z2066"/>
    </row>
    <row r="2067" spans="14:26" x14ac:dyDescent="0.3">
      <c r="N2067"/>
      <c r="O2067"/>
      <c r="Z2067"/>
    </row>
    <row r="2068" spans="14:26" x14ac:dyDescent="0.3">
      <c r="N2068"/>
      <c r="O2068"/>
      <c r="Z2068"/>
    </row>
    <row r="2069" spans="14:26" x14ac:dyDescent="0.3">
      <c r="N2069"/>
      <c r="O2069"/>
      <c r="Z2069"/>
    </row>
    <row r="2070" spans="14:26" x14ac:dyDescent="0.3">
      <c r="N2070"/>
      <c r="O2070"/>
      <c r="Z2070"/>
    </row>
    <row r="2071" spans="14:26" x14ac:dyDescent="0.3">
      <c r="N2071"/>
      <c r="O2071"/>
      <c r="Z2071"/>
    </row>
    <row r="2072" spans="14:26" x14ac:dyDescent="0.3">
      <c r="N2072"/>
      <c r="O2072"/>
      <c r="Z2072"/>
    </row>
    <row r="2073" spans="14:26" x14ac:dyDescent="0.3">
      <c r="N2073"/>
      <c r="O2073"/>
      <c r="Z2073"/>
    </row>
    <row r="2074" spans="14:26" x14ac:dyDescent="0.3">
      <c r="N2074"/>
      <c r="O2074"/>
      <c r="Z2074"/>
    </row>
    <row r="2075" spans="14:26" x14ac:dyDescent="0.3">
      <c r="N2075"/>
      <c r="O2075"/>
      <c r="Z2075"/>
    </row>
    <row r="2076" spans="14:26" x14ac:dyDescent="0.3">
      <c r="N2076"/>
      <c r="O2076"/>
      <c r="Z2076"/>
    </row>
    <row r="2077" spans="14:26" x14ac:dyDescent="0.3">
      <c r="N2077"/>
      <c r="O2077"/>
      <c r="Z2077"/>
    </row>
    <row r="2078" spans="14:26" x14ac:dyDescent="0.3">
      <c r="N2078"/>
      <c r="O2078"/>
      <c r="Z2078"/>
    </row>
    <row r="2079" spans="14:26" x14ac:dyDescent="0.3">
      <c r="N2079"/>
      <c r="O2079"/>
      <c r="Z2079"/>
    </row>
    <row r="2080" spans="14:26" x14ac:dyDescent="0.3">
      <c r="N2080"/>
      <c r="O2080"/>
      <c r="Z2080"/>
    </row>
    <row r="2081" spans="14:26" x14ac:dyDescent="0.3">
      <c r="N2081"/>
      <c r="O2081"/>
      <c r="Z2081"/>
    </row>
    <row r="2082" spans="14:26" x14ac:dyDescent="0.3">
      <c r="N2082"/>
      <c r="O2082"/>
      <c r="Z2082"/>
    </row>
    <row r="2083" spans="14:26" x14ac:dyDescent="0.3">
      <c r="N2083"/>
      <c r="O2083"/>
      <c r="Z2083"/>
    </row>
    <row r="2084" spans="14:26" x14ac:dyDescent="0.3">
      <c r="N2084"/>
      <c r="O2084"/>
      <c r="Z2084"/>
    </row>
    <row r="2085" spans="14:26" x14ac:dyDescent="0.3">
      <c r="N2085"/>
      <c r="O2085"/>
      <c r="Z2085"/>
    </row>
    <row r="2086" spans="14:26" x14ac:dyDescent="0.3">
      <c r="N2086"/>
      <c r="O2086"/>
      <c r="Z2086"/>
    </row>
    <row r="2087" spans="14:26" x14ac:dyDescent="0.3">
      <c r="N2087"/>
      <c r="O2087"/>
      <c r="Z2087"/>
    </row>
    <row r="2088" spans="14:26" x14ac:dyDescent="0.3">
      <c r="N2088"/>
      <c r="O2088"/>
      <c r="Z2088"/>
    </row>
    <row r="2089" spans="14:26" x14ac:dyDescent="0.3">
      <c r="N2089"/>
      <c r="O2089"/>
      <c r="Z2089"/>
    </row>
    <row r="2090" spans="14:26" x14ac:dyDescent="0.3">
      <c r="N2090"/>
      <c r="O2090"/>
      <c r="Z2090"/>
    </row>
    <row r="2091" spans="14:26" x14ac:dyDescent="0.3">
      <c r="N2091"/>
      <c r="O2091"/>
      <c r="Z2091"/>
    </row>
    <row r="2092" spans="14:26" x14ac:dyDescent="0.3">
      <c r="N2092"/>
      <c r="O2092"/>
      <c r="Z2092"/>
    </row>
    <row r="2093" spans="14:26" x14ac:dyDescent="0.3">
      <c r="N2093"/>
      <c r="O2093"/>
      <c r="Z2093"/>
    </row>
    <row r="2094" spans="14:26" x14ac:dyDescent="0.3">
      <c r="N2094"/>
      <c r="O2094"/>
      <c r="Z2094"/>
    </row>
    <row r="2095" spans="14:26" x14ac:dyDescent="0.3">
      <c r="N2095"/>
      <c r="O2095"/>
      <c r="Z2095"/>
    </row>
    <row r="2096" spans="14:26" x14ac:dyDescent="0.3">
      <c r="N2096"/>
      <c r="O2096"/>
      <c r="Z2096"/>
    </row>
    <row r="2097" spans="14:26" x14ac:dyDescent="0.3">
      <c r="N2097"/>
      <c r="O2097"/>
      <c r="Z2097"/>
    </row>
    <row r="2098" spans="14:26" x14ac:dyDescent="0.3">
      <c r="N2098"/>
      <c r="O2098"/>
      <c r="Z2098"/>
    </row>
    <row r="2099" spans="14:26" x14ac:dyDescent="0.3">
      <c r="N2099"/>
      <c r="O2099"/>
      <c r="Z2099"/>
    </row>
    <row r="2100" spans="14:26" x14ac:dyDescent="0.3">
      <c r="N2100"/>
      <c r="O2100"/>
      <c r="Z2100"/>
    </row>
    <row r="2101" spans="14:26" x14ac:dyDescent="0.3">
      <c r="N2101"/>
      <c r="O2101"/>
      <c r="Z2101"/>
    </row>
    <row r="2102" spans="14:26" x14ac:dyDescent="0.3">
      <c r="N2102"/>
      <c r="O2102"/>
      <c r="Z2102"/>
    </row>
    <row r="2103" spans="14:26" x14ac:dyDescent="0.3">
      <c r="N2103"/>
      <c r="O2103"/>
      <c r="Z2103"/>
    </row>
    <row r="2104" spans="14:26" x14ac:dyDescent="0.3">
      <c r="N2104"/>
      <c r="O2104"/>
      <c r="Z2104"/>
    </row>
    <row r="2105" spans="14:26" x14ac:dyDescent="0.3">
      <c r="N2105"/>
      <c r="O2105"/>
      <c r="Z2105"/>
    </row>
    <row r="2106" spans="14:26" x14ac:dyDescent="0.3">
      <c r="N2106"/>
      <c r="O2106"/>
      <c r="Z2106"/>
    </row>
    <row r="2107" spans="14:26" x14ac:dyDescent="0.3">
      <c r="N2107"/>
      <c r="O2107"/>
      <c r="Z2107"/>
    </row>
    <row r="2108" spans="14:26" x14ac:dyDescent="0.3">
      <c r="N2108"/>
      <c r="O2108"/>
      <c r="Z2108"/>
    </row>
    <row r="2109" spans="14:26" x14ac:dyDescent="0.3">
      <c r="N2109"/>
      <c r="O2109"/>
      <c r="Z2109"/>
    </row>
    <row r="2110" spans="14:26" x14ac:dyDescent="0.3">
      <c r="N2110"/>
      <c r="O2110"/>
      <c r="Z2110"/>
    </row>
    <row r="2111" spans="14:26" x14ac:dyDescent="0.3">
      <c r="N2111"/>
      <c r="O2111"/>
      <c r="Z2111"/>
    </row>
    <row r="2112" spans="14:26" x14ac:dyDescent="0.3">
      <c r="N2112"/>
      <c r="O2112"/>
      <c r="Z2112"/>
    </row>
    <row r="2113" spans="14:26" x14ac:dyDescent="0.3">
      <c r="N2113"/>
      <c r="O2113"/>
      <c r="Z2113"/>
    </row>
    <row r="2114" spans="14:26" x14ac:dyDescent="0.3">
      <c r="N2114"/>
      <c r="O2114"/>
      <c r="Z2114"/>
    </row>
    <row r="2115" spans="14:26" x14ac:dyDescent="0.3">
      <c r="N2115"/>
      <c r="O2115"/>
      <c r="Z2115"/>
    </row>
    <row r="2116" spans="14:26" x14ac:dyDescent="0.3">
      <c r="N2116"/>
      <c r="O2116"/>
      <c r="Z2116"/>
    </row>
    <row r="2117" spans="14:26" x14ac:dyDescent="0.3">
      <c r="N2117"/>
      <c r="O2117"/>
      <c r="Z2117"/>
    </row>
    <row r="2118" spans="14:26" x14ac:dyDescent="0.3">
      <c r="N2118"/>
      <c r="O2118"/>
      <c r="Z2118"/>
    </row>
    <row r="2119" spans="14:26" x14ac:dyDescent="0.3">
      <c r="N2119"/>
      <c r="O2119"/>
      <c r="Z2119"/>
    </row>
    <row r="2120" spans="14:26" x14ac:dyDescent="0.3">
      <c r="N2120"/>
      <c r="O2120"/>
      <c r="Z2120"/>
    </row>
    <row r="2121" spans="14:26" x14ac:dyDescent="0.3">
      <c r="N2121"/>
      <c r="O2121"/>
      <c r="Z2121"/>
    </row>
    <row r="2122" spans="14:26" x14ac:dyDescent="0.3">
      <c r="N2122"/>
      <c r="O2122"/>
      <c r="Z2122"/>
    </row>
    <row r="2123" spans="14:26" x14ac:dyDescent="0.3">
      <c r="N2123"/>
      <c r="O2123"/>
      <c r="Z2123"/>
    </row>
    <row r="2124" spans="14:26" x14ac:dyDescent="0.3">
      <c r="N2124"/>
      <c r="O2124"/>
      <c r="Z2124"/>
    </row>
    <row r="2125" spans="14:26" x14ac:dyDescent="0.3">
      <c r="N2125"/>
      <c r="O2125"/>
      <c r="Z2125"/>
    </row>
    <row r="2126" spans="14:26" x14ac:dyDescent="0.3">
      <c r="N2126"/>
      <c r="O2126"/>
      <c r="Z2126"/>
    </row>
    <row r="2127" spans="14:26" x14ac:dyDescent="0.3">
      <c r="N2127"/>
      <c r="O2127"/>
      <c r="Z2127"/>
    </row>
    <row r="2128" spans="14:26" x14ac:dyDescent="0.3">
      <c r="N2128"/>
      <c r="O2128"/>
      <c r="Z2128"/>
    </row>
    <row r="2129" spans="14:26" x14ac:dyDescent="0.3">
      <c r="N2129"/>
      <c r="O2129"/>
      <c r="Z2129"/>
    </row>
    <row r="2130" spans="14:26" x14ac:dyDescent="0.3">
      <c r="N2130"/>
      <c r="O2130"/>
      <c r="Z2130"/>
    </row>
    <row r="2131" spans="14:26" x14ac:dyDescent="0.3">
      <c r="N2131"/>
      <c r="O2131"/>
      <c r="Z2131"/>
    </row>
    <row r="2132" spans="14:26" x14ac:dyDescent="0.3">
      <c r="N2132"/>
      <c r="O2132"/>
      <c r="Z2132"/>
    </row>
    <row r="2133" spans="14:26" x14ac:dyDescent="0.3">
      <c r="N2133"/>
      <c r="O2133"/>
      <c r="Z2133"/>
    </row>
    <row r="2134" spans="14:26" x14ac:dyDescent="0.3">
      <c r="N2134"/>
      <c r="O2134"/>
      <c r="Z2134"/>
    </row>
    <row r="2135" spans="14:26" x14ac:dyDescent="0.3">
      <c r="N2135"/>
      <c r="O2135"/>
      <c r="Z2135"/>
    </row>
    <row r="2136" spans="14:26" x14ac:dyDescent="0.3">
      <c r="N2136"/>
      <c r="O2136"/>
      <c r="Z2136"/>
    </row>
    <row r="2137" spans="14:26" x14ac:dyDescent="0.3">
      <c r="N2137"/>
      <c r="O2137"/>
      <c r="Z2137"/>
    </row>
    <row r="2138" spans="14:26" x14ac:dyDescent="0.3">
      <c r="N2138"/>
      <c r="O2138"/>
      <c r="Z2138"/>
    </row>
    <row r="2139" spans="14:26" x14ac:dyDescent="0.3">
      <c r="N2139"/>
      <c r="O2139"/>
      <c r="Z2139"/>
    </row>
    <row r="2140" spans="14:26" x14ac:dyDescent="0.3">
      <c r="N2140"/>
      <c r="O2140"/>
      <c r="Z2140"/>
    </row>
    <row r="2141" spans="14:26" x14ac:dyDescent="0.3">
      <c r="N2141"/>
      <c r="O2141"/>
      <c r="Z2141"/>
    </row>
    <row r="2142" spans="14:26" x14ac:dyDescent="0.3">
      <c r="N2142"/>
      <c r="O2142"/>
      <c r="Z2142"/>
    </row>
    <row r="2143" spans="14:26" x14ac:dyDescent="0.3">
      <c r="N2143"/>
      <c r="O2143"/>
      <c r="Z2143"/>
    </row>
    <row r="2144" spans="14:26" x14ac:dyDescent="0.3">
      <c r="N2144"/>
      <c r="O2144"/>
      <c r="Z2144"/>
    </row>
    <row r="2145" spans="14:26" x14ac:dyDescent="0.3">
      <c r="N2145"/>
      <c r="O2145"/>
      <c r="Z2145"/>
    </row>
    <row r="2146" spans="14:26" x14ac:dyDescent="0.3">
      <c r="N2146"/>
      <c r="O2146"/>
      <c r="Z2146"/>
    </row>
    <row r="2147" spans="14:26" x14ac:dyDescent="0.3">
      <c r="N2147"/>
      <c r="O2147"/>
      <c r="Z2147"/>
    </row>
    <row r="2148" spans="14:26" x14ac:dyDescent="0.3">
      <c r="N2148"/>
      <c r="O2148"/>
      <c r="Z2148"/>
    </row>
    <row r="2149" spans="14:26" x14ac:dyDescent="0.3">
      <c r="N2149"/>
      <c r="O2149"/>
      <c r="Z2149"/>
    </row>
    <row r="2150" spans="14:26" x14ac:dyDescent="0.3">
      <c r="N2150"/>
      <c r="O2150"/>
      <c r="Z2150"/>
    </row>
    <row r="2151" spans="14:26" x14ac:dyDescent="0.3">
      <c r="N2151"/>
      <c r="O2151"/>
      <c r="Z2151"/>
    </row>
    <row r="2152" spans="14:26" x14ac:dyDescent="0.3">
      <c r="N2152"/>
      <c r="O2152"/>
      <c r="Z2152"/>
    </row>
    <row r="2153" spans="14:26" x14ac:dyDescent="0.3">
      <c r="N2153"/>
      <c r="O2153"/>
      <c r="Z2153"/>
    </row>
    <row r="2154" spans="14:26" x14ac:dyDescent="0.3">
      <c r="N2154"/>
      <c r="O2154"/>
      <c r="Z2154"/>
    </row>
    <row r="2155" spans="14:26" x14ac:dyDescent="0.3">
      <c r="N2155"/>
      <c r="O2155"/>
      <c r="Z2155"/>
    </row>
    <row r="2156" spans="14:26" x14ac:dyDescent="0.3">
      <c r="N2156"/>
      <c r="O2156"/>
      <c r="Z2156"/>
    </row>
    <row r="2157" spans="14:26" x14ac:dyDescent="0.3">
      <c r="N2157"/>
      <c r="O2157"/>
      <c r="Z2157"/>
    </row>
    <row r="2158" spans="14:26" x14ac:dyDescent="0.3">
      <c r="N2158"/>
      <c r="O2158"/>
      <c r="Z2158"/>
    </row>
    <row r="2159" spans="14:26" x14ac:dyDescent="0.3">
      <c r="N2159"/>
      <c r="O2159"/>
      <c r="Z2159"/>
    </row>
    <row r="2160" spans="14:26" x14ac:dyDescent="0.3">
      <c r="N2160"/>
      <c r="O2160"/>
      <c r="Z2160"/>
    </row>
    <row r="2161" spans="14:26" x14ac:dyDescent="0.3">
      <c r="N2161"/>
      <c r="O2161"/>
      <c r="Z2161"/>
    </row>
    <row r="2162" spans="14:26" x14ac:dyDescent="0.3">
      <c r="N2162"/>
      <c r="O2162"/>
      <c r="Z2162"/>
    </row>
    <row r="2163" spans="14:26" x14ac:dyDescent="0.3">
      <c r="N2163"/>
      <c r="O2163"/>
      <c r="Z2163"/>
    </row>
    <row r="2164" spans="14:26" x14ac:dyDescent="0.3">
      <c r="N2164"/>
      <c r="O2164"/>
      <c r="Z2164"/>
    </row>
    <row r="2165" spans="14:26" x14ac:dyDescent="0.3">
      <c r="N2165"/>
      <c r="O2165"/>
      <c r="Z2165"/>
    </row>
    <row r="2166" spans="14:26" x14ac:dyDescent="0.3">
      <c r="N2166"/>
      <c r="O2166"/>
      <c r="Z2166"/>
    </row>
    <row r="2167" spans="14:26" x14ac:dyDescent="0.3">
      <c r="N2167"/>
      <c r="O2167"/>
      <c r="Z2167"/>
    </row>
    <row r="2168" spans="14:26" x14ac:dyDescent="0.3">
      <c r="N2168"/>
      <c r="O2168"/>
      <c r="Z2168"/>
    </row>
    <row r="2169" spans="14:26" x14ac:dyDescent="0.3">
      <c r="N2169"/>
      <c r="O2169"/>
      <c r="Z2169"/>
    </row>
    <row r="2170" spans="14:26" x14ac:dyDescent="0.3">
      <c r="N2170"/>
      <c r="O2170"/>
      <c r="Z2170"/>
    </row>
    <row r="2171" spans="14:26" x14ac:dyDescent="0.3">
      <c r="N2171"/>
      <c r="O2171"/>
      <c r="Z2171"/>
    </row>
    <row r="2172" spans="14:26" x14ac:dyDescent="0.3">
      <c r="N2172"/>
      <c r="O2172"/>
      <c r="Z2172"/>
    </row>
    <row r="2173" spans="14:26" x14ac:dyDescent="0.3">
      <c r="N2173"/>
      <c r="O2173"/>
      <c r="Z2173"/>
    </row>
    <row r="2174" spans="14:26" x14ac:dyDescent="0.3">
      <c r="N2174"/>
      <c r="O2174"/>
      <c r="Z2174"/>
    </row>
    <row r="2175" spans="14:26" x14ac:dyDescent="0.3">
      <c r="N2175"/>
      <c r="O2175"/>
      <c r="Z2175"/>
    </row>
    <row r="2176" spans="14:26" x14ac:dyDescent="0.3">
      <c r="N2176"/>
      <c r="O2176"/>
      <c r="Z2176"/>
    </row>
    <row r="2177" spans="14:26" x14ac:dyDescent="0.3">
      <c r="N2177"/>
      <c r="O2177"/>
      <c r="Z2177"/>
    </row>
    <row r="2178" spans="14:26" x14ac:dyDescent="0.3">
      <c r="N2178"/>
      <c r="O2178"/>
      <c r="Z2178"/>
    </row>
    <row r="2179" spans="14:26" x14ac:dyDescent="0.3">
      <c r="N2179"/>
      <c r="O2179"/>
      <c r="Z2179"/>
    </row>
    <row r="2180" spans="14:26" x14ac:dyDescent="0.3">
      <c r="N2180"/>
      <c r="O2180"/>
      <c r="Z2180"/>
    </row>
    <row r="2181" spans="14:26" x14ac:dyDescent="0.3">
      <c r="N2181"/>
      <c r="O2181"/>
      <c r="Z2181"/>
    </row>
    <row r="2182" spans="14:26" x14ac:dyDescent="0.3">
      <c r="N2182"/>
      <c r="O2182"/>
      <c r="Z2182"/>
    </row>
    <row r="2183" spans="14:26" x14ac:dyDescent="0.3">
      <c r="N2183"/>
      <c r="O2183"/>
      <c r="Z2183"/>
    </row>
    <row r="2184" spans="14:26" x14ac:dyDescent="0.3">
      <c r="N2184"/>
      <c r="O2184"/>
      <c r="Z2184"/>
    </row>
    <row r="2185" spans="14:26" x14ac:dyDescent="0.3">
      <c r="N2185"/>
      <c r="O2185"/>
      <c r="Z2185"/>
    </row>
    <row r="2186" spans="14:26" x14ac:dyDescent="0.3">
      <c r="N2186"/>
      <c r="O2186"/>
      <c r="Z2186"/>
    </row>
    <row r="2187" spans="14:26" x14ac:dyDescent="0.3">
      <c r="N2187"/>
      <c r="O2187"/>
      <c r="Z2187"/>
    </row>
    <row r="2188" spans="14:26" x14ac:dyDescent="0.3">
      <c r="N2188"/>
      <c r="O2188"/>
      <c r="Z2188"/>
    </row>
    <row r="2189" spans="14:26" x14ac:dyDescent="0.3">
      <c r="N2189"/>
      <c r="O2189"/>
      <c r="Z2189"/>
    </row>
    <row r="2190" spans="14:26" x14ac:dyDescent="0.3">
      <c r="N2190"/>
      <c r="O2190"/>
      <c r="Z2190"/>
    </row>
    <row r="2191" spans="14:26" x14ac:dyDescent="0.3">
      <c r="N2191"/>
      <c r="O2191"/>
      <c r="Z2191"/>
    </row>
    <row r="2192" spans="14:26" x14ac:dyDescent="0.3">
      <c r="N2192"/>
      <c r="O2192"/>
      <c r="Z2192"/>
    </row>
    <row r="2193" spans="14:26" x14ac:dyDescent="0.3">
      <c r="N2193"/>
      <c r="O2193"/>
      <c r="Z2193"/>
    </row>
    <row r="2194" spans="14:26" x14ac:dyDescent="0.3">
      <c r="N2194"/>
      <c r="O2194"/>
      <c r="Z2194"/>
    </row>
    <row r="2195" spans="14:26" x14ac:dyDescent="0.3">
      <c r="N2195"/>
      <c r="O2195"/>
      <c r="Z2195"/>
    </row>
    <row r="2196" spans="14:26" x14ac:dyDescent="0.3">
      <c r="N2196"/>
      <c r="O2196"/>
      <c r="Z2196"/>
    </row>
    <row r="2197" spans="14:26" x14ac:dyDescent="0.3">
      <c r="N2197"/>
      <c r="O2197"/>
      <c r="Z2197"/>
    </row>
    <row r="2198" spans="14:26" x14ac:dyDescent="0.3">
      <c r="N2198"/>
      <c r="O2198"/>
      <c r="Z2198"/>
    </row>
    <row r="2199" spans="14:26" x14ac:dyDescent="0.3">
      <c r="N2199"/>
      <c r="O2199"/>
      <c r="Z2199"/>
    </row>
    <row r="2200" spans="14:26" x14ac:dyDescent="0.3">
      <c r="N2200"/>
      <c r="O2200"/>
      <c r="Z2200"/>
    </row>
    <row r="2201" spans="14:26" x14ac:dyDescent="0.3">
      <c r="N2201"/>
      <c r="O2201"/>
      <c r="Z2201"/>
    </row>
    <row r="2202" spans="14:26" x14ac:dyDescent="0.3">
      <c r="N2202"/>
      <c r="O2202"/>
      <c r="Z2202"/>
    </row>
    <row r="2203" spans="14:26" x14ac:dyDescent="0.3">
      <c r="N2203"/>
      <c r="O2203"/>
      <c r="Z2203"/>
    </row>
    <row r="2204" spans="14:26" x14ac:dyDescent="0.3">
      <c r="N2204"/>
      <c r="O2204"/>
      <c r="Z2204"/>
    </row>
    <row r="2205" spans="14:26" x14ac:dyDescent="0.3">
      <c r="N2205"/>
      <c r="O2205"/>
      <c r="Z2205"/>
    </row>
    <row r="2206" spans="14:26" x14ac:dyDescent="0.3">
      <c r="N2206"/>
      <c r="O2206"/>
      <c r="Z2206"/>
    </row>
    <row r="2207" spans="14:26" x14ac:dyDescent="0.3">
      <c r="N2207"/>
      <c r="O2207"/>
      <c r="Z2207"/>
    </row>
    <row r="2208" spans="14:26" x14ac:dyDescent="0.3">
      <c r="N2208"/>
      <c r="O2208"/>
      <c r="Z2208"/>
    </row>
    <row r="2209" spans="14:26" x14ac:dyDescent="0.3">
      <c r="N2209"/>
      <c r="O2209"/>
      <c r="Z2209"/>
    </row>
    <row r="2210" spans="14:26" x14ac:dyDescent="0.3">
      <c r="N2210"/>
      <c r="O2210"/>
      <c r="Z2210"/>
    </row>
    <row r="2211" spans="14:26" x14ac:dyDescent="0.3">
      <c r="N2211"/>
      <c r="O2211"/>
      <c r="Z2211"/>
    </row>
    <row r="2212" spans="14:26" x14ac:dyDescent="0.3">
      <c r="N2212"/>
      <c r="O2212"/>
      <c r="Z2212"/>
    </row>
    <row r="2213" spans="14:26" x14ac:dyDescent="0.3">
      <c r="N2213"/>
      <c r="O2213"/>
      <c r="Z2213"/>
    </row>
    <row r="2214" spans="14:26" x14ac:dyDescent="0.3">
      <c r="N2214"/>
      <c r="O2214"/>
      <c r="Z2214"/>
    </row>
    <row r="2215" spans="14:26" x14ac:dyDescent="0.3">
      <c r="N2215"/>
      <c r="O2215"/>
      <c r="Z2215"/>
    </row>
    <row r="2216" spans="14:26" x14ac:dyDescent="0.3">
      <c r="N2216"/>
      <c r="O2216"/>
      <c r="Z2216"/>
    </row>
    <row r="2217" spans="14:26" x14ac:dyDescent="0.3">
      <c r="N2217"/>
      <c r="O2217"/>
      <c r="Z2217"/>
    </row>
    <row r="2218" spans="14:26" x14ac:dyDescent="0.3">
      <c r="N2218"/>
      <c r="O2218"/>
      <c r="Z2218"/>
    </row>
    <row r="2219" spans="14:26" x14ac:dyDescent="0.3">
      <c r="N2219"/>
      <c r="O2219"/>
      <c r="Z2219"/>
    </row>
    <row r="2220" spans="14:26" x14ac:dyDescent="0.3">
      <c r="N2220"/>
      <c r="O2220"/>
      <c r="Z2220"/>
    </row>
    <row r="2221" spans="14:26" x14ac:dyDescent="0.3">
      <c r="N2221"/>
      <c r="O2221"/>
      <c r="Z2221"/>
    </row>
    <row r="2222" spans="14:26" x14ac:dyDescent="0.3">
      <c r="N2222"/>
      <c r="O2222"/>
      <c r="Z2222"/>
    </row>
    <row r="2223" spans="14:26" x14ac:dyDescent="0.3">
      <c r="N2223"/>
      <c r="O2223"/>
      <c r="Z2223"/>
    </row>
    <row r="2224" spans="14:26" x14ac:dyDescent="0.3">
      <c r="N2224"/>
      <c r="O2224"/>
      <c r="Z2224"/>
    </row>
    <row r="2225" spans="14:26" x14ac:dyDescent="0.3">
      <c r="N2225"/>
      <c r="O2225"/>
      <c r="Z2225"/>
    </row>
    <row r="2226" spans="14:26" x14ac:dyDescent="0.3">
      <c r="N2226"/>
      <c r="O2226"/>
      <c r="Z2226"/>
    </row>
    <row r="2227" spans="14:26" x14ac:dyDescent="0.3">
      <c r="N2227"/>
      <c r="O2227"/>
      <c r="Z2227"/>
    </row>
    <row r="2228" spans="14:26" x14ac:dyDescent="0.3">
      <c r="N2228"/>
      <c r="O2228"/>
      <c r="Z2228"/>
    </row>
    <row r="2229" spans="14:26" x14ac:dyDescent="0.3">
      <c r="N2229"/>
      <c r="O2229"/>
      <c r="Z2229"/>
    </row>
    <row r="2230" spans="14:26" x14ac:dyDescent="0.3">
      <c r="N2230"/>
      <c r="O2230"/>
      <c r="Z2230"/>
    </row>
    <row r="2231" spans="14:26" x14ac:dyDescent="0.3">
      <c r="N2231"/>
      <c r="O2231"/>
      <c r="Z2231"/>
    </row>
    <row r="2232" spans="14:26" x14ac:dyDescent="0.3">
      <c r="N2232"/>
      <c r="O2232"/>
      <c r="Z2232"/>
    </row>
    <row r="2233" spans="14:26" x14ac:dyDescent="0.3">
      <c r="N2233"/>
      <c r="O2233"/>
      <c r="Z2233"/>
    </row>
    <row r="2234" spans="14:26" x14ac:dyDescent="0.3">
      <c r="N2234"/>
      <c r="O2234"/>
      <c r="Z2234"/>
    </row>
    <row r="2235" spans="14:26" x14ac:dyDescent="0.3">
      <c r="N2235"/>
      <c r="O2235"/>
      <c r="Z2235"/>
    </row>
    <row r="2236" spans="14:26" x14ac:dyDescent="0.3">
      <c r="N2236"/>
      <c r="O2236"/>
      <c r="Z2236"/>
    </row>
    <row r="2237" spans="14:26" x14ac:dyDescent="0.3">
      <c r="N2237"/>
      <c r="O2237"/>
      <c r="Z2237"/>
    </row>
    <row r="2238" spans="14:26" x14ac:dyDescent="0.3">
      <c r="N2238"/>
      <c r="O2238"/>
      <c r="Z2238"/>
    </row>
    <row r="2239" spans="14:26" x14ac:dyDescent="0.3">
      <c r="N2239"/>
      <c r="O2239"/>
      <c r="Z2239"/>
    </row>
    <row r="2240" spans="14:26" x14ac:dyDescent="0.3">
      <c r="N2240"/>
      <c r="O2240"/>
      <c r="Z2240"/>
    </row>
    <row r="2241" spans="14:26" x14ac:dyDescent="0.3">
      <c r="N2241"/>
      <c r="O2241"/>
      <c r="Z2241"/>
    </row>
    <row r="2242" spans="14:26" x14ac:dyDescent="0.3">
      <c r="N2242"/>
      <c r="O2242"/>
      <c r="Z2242"/>
    </row>
    <row r="2243" spans="14:26" x14ac:dyDescent="0.3">
      <c r="N2243"/>
      <c r="O2243"/>
      <c r="Z2243"/>
    </row>
    <row r="2244" spans="14:26" x14ac:dyDescent="0.3">
      <c r="N2244"/>
      <c r="O2244"/>
      <c r="Z2244"/>
    </row>
    <row r="2245" spans="14:26" x14ac:dyDescent="0.3">
      <c r="N2245"/>
      <c r="O2245"/>
      <c r="Z2245"/>
    </row>
    <row r="2246" spans="14:26" x14ac:dyDescent="0.3">
      <c r="N2246"/>
      <c r="O2246"/>
      <c r="Z2246"/>
    </row>
    <row r="2247" spans="14:26" x14ac:dyDescent="0.3">
      <c r="N2247"/>
      <c r="O2247"/>
      <c r="Z2247"/>
    </row>
    <row r="2248" spans="14:26" x14ac:dyDescent="0.3">
      <c r="N2248"/>
      <c r="O2248"/>
      <c r="Z2248"/>
    </row>
    <row r="2249" spans="14:26" x14ac:dyDescent="0.3">
      <c r="N2249"/>
      <c r="O2249"/>
      <c r="Z2249"/>
    </row>
    <row r="2250" spans="14:26" x14ac:dyDescent="0.3">
      <c r="N2250"/>
      <c r="O2250"/>
      <c r="Z2250"/>
    </row>
    <row r="2251" spans="14:26" x14ac:dyDescent="0.3">
      <c r="N2251"/>
      <c r="O2251"/>
      <c r="Z2251"/>
    </row>
    <row r="2252" spans="14:26" x14ac:dyDescent="0.3">
      <c r="N2252"/>
      <c r="O2252"/>
      <c r="Z2252"/>
    </row>
    <row r="2253" spans="14:26" x14ac:dyDescent="0.3">
      <c r="N2253"/>
      <c r="O2253"/>
      <c r="Z2253"/>
    </row>
    <row r="2254" spans="14:26" x14ac:dyDescent="0.3">
      <c r="N2254"/>
      <c r="O2254"/>
      <c r="Z2254"/>
    </row>
    <row r="2255" spans="14:26" x14ac:dyDescent="0.3">
      <c r="N2255"/>
      <c r="O2255"/>
      <c r="Z2255"/>
    </row>
    <row r="2256" spans="14:26" x14ac:dyDescent="0.3">
      <c r="N2256"/>
      <c r="O2256"/>
      <c r="Z2256"/>
    </row>
    <row r="2257" spans="14:26" x14ac:dyDescent="0.3">
      <c r="N2257"/>
      <c r="O2257"/>
      <c r="Z2257"/>
    </row>
    <row r="2258" spans="14:26" x14ac:dyDescent="0.3">
      <c r="N2258"/>
      <c r="O2258"/>
      <c r="Z2258"/>
    </row>
    <row r="2259" spans="14:26" x14ac:dyDescent="0.3">
      <c r="N2259"/>
      <c r="O2259"/>
      <c r="Z2259"/>
    </row>
    <row r="2260" spans="14:26" x14ac:dyDescent="0.3">
      <c r="N2260"/>
      <c r="O2260"/>
      <c r="Z2260"/>
    </row>
    <row r="2261" spans="14:26" x14ac:dyDescent="0.3">
      <c r="N2261"/>
      <c r="O2261"/>
      <c r="Z2261"/>
    </row>
    <row r="2262" spans="14:26" x14ac:dyDescent="0.3">
      <c r="N2262"/>
      <c r="O2262"/>
      <c r="Z2262"/>
    </row>
    <row r="2263" spans="14:26" x14ac:dyDescent="0.3">
      <c r="N2263"/>
      <c r="O2263"/>
      <c r="Z2263"/>
    </row>
    <row r="2264" spans="14:26" x14ac:dyDescent="0.3">
      <c r="N2264"/>
      <c r="O2264"/>
      <c r="Z2264"/>
    </row>
    <row r="2265" spans="14:26" x14ac:dyDescent="0.3">
      <c r="N2265"/>
      <c r="O2265"/>
      <c r="Z2265"/>
    </row>
    <row r="2266" spans="14:26" x14ac:dyDescent="0.3">
      <c r="N2266"/>
      <c r="O2266"/>
      <c r="Z2266"/>
    </row>
    <row r="2267" spans="14:26" x14ac:dyDescent="0.3">
      <c r="N2267"/>
      <c r="O2267"/>
      <c r="Z2267"/>
    </row>
    <row r="2268" spans="14:26" x14ac:dyDescent="0.3">
      <c r="N2268"/>
      <c r="O2268"/>
      <c r="Z2268"/>
    </row>
    <row r="2269" spans="14:26" x14ac:dyDescent="0.3">
      <c r="N2269"/>
      <c r="O2269"/>
      <c r="Z2269"/>
    </row>
    <row r="2270" spans="14:26" x14ac:dyDescent="0.3">
      <c r="N2270"/>
      <c r="O2270"/>
      <c r="Z2270"/>
    </row>
    <row r="2271" spans="14:26" x14ac:dyDescent="0.3">
      <c r="N2271"/>
      <c r="O2271"/>
      <c r="Z2271"/>
    </row>
    <row r="2272" spans="14:26" x14ac:dyDescent="0.3">
      <c r="N2272"/>
      <c r="O2272"/>
      <c r="Z2272"/>
    </row>
    <row r="2273" spans="14:26" x14ac:dyDescent="0.3">
      <c r="N2273"/>
      <c r="O2273"/>
      <c r="Z2273"/>
    </row>
    <row r="2274" spans="14:26" x14ac:dyDescent="0.3">
      <c r="N2274"/>
      <c r="O2274"/>
      <c r="Z2274"/>
    </row>
    <row r="2275" spans="14:26" x14ac:dyDescent="0.3">
      <c r="N2275"/>
      <c r="O2275"/>
      <c r="Z2275"/>
    </row>
    <row r="2276" spans="14:26" x14ac:dyDescent="0.3">
      <c r="N2276"/>
      <c r="O2276"/>
      <c r="Z2276"/>
    </row>
    <row r="2277" spans="14:26" x14ac:dyDescent="0.3">
      <c r="N2277"/>
      <c r="O2277"/>
      <c r="Z2277"/>
    </row>
    <row r="2278" spans="14:26" x14ac:dyDescent="0.3">
      <c r="N2278"/>
      <c r="O2278"/>
      <c r="Z2278"/>
    </row>
    <row r="2279" spans="14:26" x14ac:dyDescent="0.3">
      <c r="N2279"/>
      <c r="O2279"/>
      <c r="Z2279"/>
    </row>
    <row r="2280" spans="14:26" x14ac:dyDescent="0.3">
      <c r="N2280"/>
      <c r="O2280"/>
      <c r="Z2280"/>
    </row>
    <row r="2281" spans="14:26" x14ac:dyDescent="0.3">
      <c r="N2281"/>
      <c r="O2281"/>
      <c r="Z2281"/>
    </row>
    <row r="2282" spans="14:26" x14ac:dyDescent="0.3">
      <c r="N2282"/>
      <c r="O2282"/>
      <c r="Z2282"/>
    </row>
    <row r="2283" spans="14:26" x14ac:dyDescent="0.3">
      <c r="N2283"/>
      <c r="O2283"/>
      <c r="Z2283"/>
    </row>
    <row r="2284" spans="14:26" x14ac:dyDescent="0.3">
      <c r="N2284"/>
      <c r="O2284"/>
      <c r="Z2284"/>
    </row>
    <row r="2285" spans="14:26" x14ac:dyDescent="0.3">
      <c r="N2285"/>
      <c r="O2285"/>
      <c r="Z2285"/>
    </row>
    <row r="2286" spans="14:26" x14ac:dyDescent="0.3">
      <c r="N2286"/>
      <c r="O2286"/>
      <c r="Z2286"/>
    </row>
    <row r="2287" spans="14:26" x14ac:dyDescent="0.3">
      <c r="N2287"/>
      <c r="O2287"/>
      <c r="Z2287"/>
    </row>
    <row r="2288" spans="14:26" x14ac:dyDescent="0.3">
      <c r="N2288"/>
      <c r="O2288"/>
      <c r="Z2288"/>
    </row>
    <row r="2289" spans="14:26" x14ac:dyDescent="0.3">
      <c r="N2289"/>
      <c r="O2289"/>
      <c r="Z2289"/>
    </row>
    <row r="2290" spans="14:26" x14ac:dyDescent="0.3">
      <c r="N2290"/>
      <c r="O2290"/>
      <c r="Z2290"/>
    </row>
    <row r="2291" spans="14:26" x14ac:dyDescent="0.3">
      <c r="N2291"/>
      <c r="O2291"/>
      <c r="Z2291"/>
    </row>
    <row r="2292" spans="14:26" x14ac:dyDescent="0.3">
      <c r="N2292"/>
      <c r="O2292"/>
      <c r="Z2292"/>
    </row>
    <row r="2293" spans="14:26" x14ac:dyDescent="0.3">
      <c r="N2293"/>
      <c r="O2293"/>
      <c r="Z2293"/>
    </row>
    <row r="2294" spans="14:26" x14ac:dyDescent="0.3">
      <c r="N2294"/>
      <c r="O2294"/>
      <c r="Z2294"/>
    </row>
    <row r="2295" spans="14:26" x14ac:dyDescent="0.3">
      <c r="N2295"/>
      <c r="O2295"/>
      <c r="Z2295"/>
    </row>
    <row r="2296" spans="14:26" x14ac:dyDescent="0.3">
      <c r="N2296"/>
      <c r="O2296"/>
      <c r="Z2296"/>
    </row>
    <row r="2297" spans="14:26" x14ac:dyDescent="0.3">
      <c r="N2297"/>
      <c r="O2297"/>
      <c r="Z2297"/>
    </row>
    <row r="2298" spans="14:26" x14ac:dyDescent="0.3">
      <c r="N2298"/>
      <c r="O2298"/>
      <c r="Z2298"/>
    </row>
    <row r="2299" spans="14:26" x14ac:dyDescent="0.3">
      <c r="N2299"/>
      <c r="O2299"/>
      <c r="Z2299"/>
    </row>
    <row r="2300" spans="14:26" x14ac:dyDescent="0.3">
      <c r="N2300"/>
      <c r="O2300"/>
      <c r="Z2300"/>
    </row>
    <row r="2301" spans="14:26" x14ac:dyDescent="0.3">
      <c r="N2301"/>
      <c r="O2301"/>
      <c r="Z2301"/>
    </row>
    <row r="2302" spans="14:26" x14ac:dyDescent="0.3">
      <c r="N2302"/>
      <c r="O2302"/>
      <c r="Z2302"/>
    </row>
    <row r="2303" spans="14:26" x14ac:dyDescent="0.3">
      <c r="N2303"/>
      <c r="O2303"/>
      <c r="Z2303"/>
    </row>
    <row r="2304" spans="14:26" x14ac:dyDescent="0.3">
      <c r="N2304"/>
      <c r="O2304"/>
      <c r="Z2304"/>
    </row>
    <row r="2305" spans="14:26" x14ac:dyDescent="0.3">
      <c r="N2305"/>
      <c r="O2305"/>
      <c r="Z2305"/>
    </row>
    <row r="2306" spans="14:26" x14ac:dyDescent="0.3">
      <c r="N2306"/>
      <c r="O2306"/>
      <c r="Z2306"/>
    </row>
    <row r="2307" spans="14:26" x14ac:dyDescent="0.3">
      <c r="N2307"/>
      <c r="O2307"/>
      <c r="Z2307"/>
    </row>
    <row r="2308" spans="14:26" x14ac:dyDescent="0.3">
      <c r="N2308"/>
      <c r="O2308"/>
      <c r="Z2308"/>
    </row>
    <row r="2309" spans="14:26" x14ac:dyDescent="0.3">
      <c r="N2309"/>
      <c r="O2309"/>
      <c r="Z2309"/>
    </row>
    <row r="2310" spans="14:26" x14ac:dyDescent="0.3">
      <c r="N2310"/>
      <c r="O2310"/>
      <c r="Z2310"/>
    </row>
    <row r="2311" spans="14:26" x14ac:dyDescent="0.3">
      <c r="N2311"/>
      <c r="O2311"/>
      <c r="Z2311"/>
    </row>
    <row r="2312" spans="14:26" x14ac:dyDescent="0.3">
      <c r="N2312"/>
      <c r="O2312"/>
      <c r="Z2312"/>
    </row>
    <row r="2313" spans="14:26" x14ac:dyDescent="0.3">
      <c r="N2313"/>
      <c r="O2313"/>
      <c r="Z2313"/>
    </row>
    <row r="2314" spans="14:26" x14ac:dyDescent="0.3">
      <c r="N2314"/>
      <c r="O2314"/>
      <c r="Z2314"/>
    </row>
    <row r="2315" spans="14:26" x14ac:dyDescent="0.3">
      <c r="N2315"/>
      <c r="O2315"/>
      <c r="Z2315"/>
    </row>
    <row r="2316" spans="14:26" x14ac:dyDescent="0.3">
      <c r="N2316"/>
      <c r="O2316"/>
      <c r="Z2316"/>
    </row>
    <row r="2317" spans="14:26" x14ac:dyDescent="0.3">
      <c r="N2317"/>
      <c r="O2317"/>
      <c r="Z2317"/>
    </row>
    <row r="2318" spans="14:26" x14ac:dyDescent="0.3">
      <c r="N2318"/>
      <c r="O2318"/>
      <c r="Z2318"/>
    </row>
    <row r="2319" spans="14:26" x14ac:dyDescent="0.3">
      <c r="N2319"/>
      <c r="O2319"/>
      <c r="Z2319"/>
    </row>
    <row r="2320" spans="14:26" x14ac:dyDescent="0.3">
      <c r="N2320"/>
      <c r="O2320"/>
      <c r="Z2320"/>
    </row>
    <row r="2321" spans="14:26" x14ac:dyDescent="0.3">
      <c r="N2321"/>
      <c r="O2321"/>
      <c r="Z2321"/>
    </row>
    <row r="2322" spans="14:26" x14ac:dyDescent="0.3">
      <c r="N2322"/>
      <c r="O2322"/>
      <c r="Z2322"/>
    </row>
    <row r="2323" spans="14:26" x14ac:dyDescent="0.3">
      <c r="N2323"/>
      <c r="O2323"/>
      <c r="Z2323"/>
    </row>
    <row r="2324" spans="14:26" x14ac:dyDescent="0.3">
      <c r="N2324"/>
      <c r="O2324"/>
      <c r="Z2324"/>
    </row>
    <row r="2325" spans="14:26" x14ac:dyDescent="0.3">
      <c r="N2325"/>
      <c r="O2325"/>
      <c r="Z2325"/>
    </row>
    <row r="2326" spans="14:26" x14ac:dyDescent="0.3">
      <c r="N2326"/>
      <c r="O2326"/>
      <c r="Z2326"/>
    </row>
    <row r="2327" spans="14:26" x14ac:dyDescent="0.3">
      <c r="N2327"/>
      <c r="O2327"/>
      <c r="Z2327"/>
    </row>
    <row r="2328" spans="14:26" x14ac:dyDescent="0.3">
      <c r="N2328"/>
      <c r="O2328"/>
      <c r="Z2328"/>
    </row>
    <row r="2329" spans="14:26" x14ac:dyDescent="0.3">
      <c r="N2329"/>
      <c r="O2329"/>
      <c r="Z2329"/>
    </row>
    <row r="2330" spans="14:26" x14ac:dyDescent="0.3">
      <c r="N2330"/>
      <c r="O2330"/>
      <c r="Z2330"/>
    </row>
    <row r="2331" spans="14:26" x14ac:dyDescent="0.3">
      <c r="N2331"/>
      <c r="O2331"/>
      <c r="Z2331"/>
    </row>
    <row r="2332" spans="14:26" x14ac:dyDescent="0.3">
      <c r="N2332"/>
      <c r="O2332"/>
      <c r="Z2332"/>
    </row>
    <row r="2333" spans="14:26" x14ac:dyDescent="0.3">
      <c r="N2333"/>
      <c r="O2333"/>
      <c r="Z2333"/>
    </row>
    <row r="2334" spans="14:26" x14ac:dyDescent="0.3">
      <c r="N2334"/>
      <c r="O2334"/>
      <c r="Z2334"/>
    </row>
    <row r="2335" spans="14:26" x14ac:dyDescent="0.3">
      <c r="N2335"/>
      <c r="O2335"/>
      <c r="Z2335"/>
    </row>
    <row r="2336" spans="14:26" x14ac:dyDescent="0.3">
      <c r="N2336"/>
      <c r="O2336"/>
      <c r="Z2336"/>
    </row>
    <row r="2337" spans="14:26" x14ac:dyDescent="0.3">
      <c r="N2337"/>
      <c r="O2337"/>
      <c r="Z2337"/>
    </row>
    <row r="2338" spans="14:26" x14ac:dyDescent="0.3">
      <c r="N2338"/>
      <c r="O2338"/>
      <c r="Z2338"/>
    </row>
    <row r="2339" spans="14:26" x14ac:dyDescent="0.3">
      <c r="N2339"/>
      <c r="O2339"/>
      <c r="Z2339"/>
    </row>
    <row r="2340" spans="14:26" x14ac:dyDescent="0.3">
      <c r="N2340"/>
      <c r="O2340"/>
      <c r="Z2340"/>
    </row>
    <row r="2341" spans="14:26" x14ac:dyDescent="0.3">
      <c r="N2341"/>
      <c r="O2341"/>
      <c r="Z2341"/>
    </row>
    <row r="2342" spans="14:26" x14ac:dyDescent="0.3">
      <c r="N2342"/>
      <c r="O2342"/>
      <c r="Z2342"/>
    </row>
    <row r="2343" spans="14:26" x14ac:dyDescent="0.3">
      <c r="N2343"/>
      <c r="O2343"/>
      <c r="Z2343"/>
    </row>
    <row r="2344" spans="14:26" x14ac:dyDescent="0.3">
      <c r="N2344"/>
      <c r="O2344"/>
      <c r="Z2344"/>
    </row>
    <row r="2345" spans="14:26" x14ac:dyDescent="0.3">
      <c r="N2345"/>
      <c r="O2345"/>
      <c r="Z2345"/>
    </row>
    <row r="2346" spans="14:26" x14ac:dyDescent="0.3">
      <c r="N2346"/>
      <c r="O2346"/>
      <c r="Z2346"/>
    </row>
    <row r="2347" spans="14:26" x14ac:dyDescent="0.3">
      <c r="N2347"/>
      <c r="O2347"/>
      <c r="Z2347"/>
    </row>
    <row r="2348" spans="14:26" x14ac:dyDescent="0.3">
      <c r="N2348"/>
      <c r="O2348"/>
      <c r="Z2348"/>
    </row>
    <row r="2349" spans="14:26" x14ac:dyDescent="0.3">
      <c r="N2349"/>
      <c r="O2349"/>
      <c r="Z2349"/>
    </row>
    <row r="2350" spans="14:26" x14ac:dyDescent="0.3">
      <c r="N2350"/>
      <c r="O2350"/>
      <c r="Z2350"/>
    </row>
    <row r="2351" spans="14:26" x14ac:dyDescent="0.3">
      <c r="N2351"/>
      <c r="O2351"/>
      <c r="Z2351"/>
    </row>
    <row r="2352" spans="14:26" x14ac:dyDescent="0.3">
      <c r="N2352"/>
      <c r="O2352"/>
      <c r="Z2352"/>
    </row>
    <row r="2353" spans="14:26" x14ac:dyDescent="0.3">
      <c r="N2353"/>
      <c r="O2353"/>
      <c r="Z2353"/>
    </row>
    <row r="2354" spans="14:26" x14ac:dyDescent="0.3">
      <c r="N2354"/>
      <c r="O2354"/>
      <c r="Z2354"/>
    </row>
    <row r="2355" spans="14:26" x14ac:dyDescent="0.3">
      <c r="N2355"/>
      <c r="O2355"/>
      <c r="Z2355"/>
    </row>
    <row r="2356" spans="14:26" x14ac:dyDescent="0.3">
      <c r="N2356"/>
      <c r="O2356"/>
      <c r="Z2356"/>
    </row>
    <row r="2357" spans="14:26" x14ac:dyDescent="0.3">
      <c r="N2357"/>
      <c r="O2357"/>
      <c r="Z2357"/>
    </row>
    <row r="2358" spans="14:26" x14ac:dyDescent="0.3">
      <c r="N2358"/>
      <c r="O2358"/>
      <c r="Z2358"/>
    </row>
    <row r="2359" spans="14:26" x14ac:dyDescent="0.3">
      <c r="N2359"/>
      <c r="O2359"/>
      <c r="Z2359"/>
    </row>
    <row r="2360" spans="14:26" x14ac:dyDescent="0.3">
      <c r="N2360"/>
      <c r="O2360"/>
      <c r="Z2360"/>
    </row>
    <row r="2361" spans="14:26" x14ac:dyDescent="0.3">
      <c r="N2361"/>
      <c r="O2361"/>
      <c r="Z2361"/>
    </row>
    <row r="2362" spans="14:26" x14ac:dyDescent="0.3">
      <c r="N2362"/>
      <c r="O2362"/>
      <c r="Z2362"/>
    </row>
    <row r="2363" spans="14:26" x14ac:dyDescent="0.3">
      <c r="N2363"/>
      <c r="O2363"/>
      <c r="Z2363"/>
    </row>
    <row r="2364" spans="14:26" x14ac:dyDescent="0.3">
      <c r="N2364"/>
      <c r="O2364"/>
      <c r="Z2364"/>
    </row>
    <row r="2365" spans="14:26" x14ac:dyDescent="0.3">
      <c r="N2365"/>
      <c r="O2365"/>
      <c r="Z2365"/>
    </row>
    <row r="2366" spans="14:26" x14ac:dyDescent="0.3">
      <c r="N2366"/>
      <c r="O2366"/>
      <c r="Z2366"/>
    </row>
    <row r="2367" spans="14:26" x14ac:dyDescent="0.3">
      <c r="N2367"/>
      <c r="O2367"/>
      <c r="Z2367"/>
    </row>
    <row r="2368" spans="14:26" x14ac:dyDescent="0.3">
      <c r="N2368"/>
      <c r="O2368"/>
      <c r="Z2368"/>
    </row>
    <row r="2369" spans="14:26" x14ac:dyDescent="0.3">
      <c r="N2369"/>
      <c r="O2369"/>
      <c r="Z2369"/>
    </row>
    <row r="2370" spans="14:26" x14ac:dyDescent="0.3">
      <c r="N2370"/>
      <c r="O2370"/>
      <c r="Z2370"/>
    </row>
    <row r="2371" spans="14:26" x14ac:dyDescent="0.3">
      <c r="N2371"/>
      <c r="O2371"/>
      <c r="Z2371"/>
    </row>
    <row r="2372" spans="14:26" x14ac:dyDescent="0.3">
      <c r="N2372"/>
      <c r="O2372"/>
      <c r="Z2372"/>
    </row>
    <row r="2373" spans="14:26" x14ac:dyDescent="0.3">
      <c r="N2373"/>
      <c r="O2373"/>
      <c r="Z2373"/>
    </row>
    <row r="2374" spans="14:26" x14ac:dyDescent="0.3">
      <c r="N2374"/>
      <c r="O2374"/>
      <c r="Z2374"/>
    </row>
    <row r="2375" spans="14:26" x14ac:dyDescent="0.3">
      <c r="N2375"/>
      <c r="O2375"/>
      <c r="Z2375"/>
    </row>
    <row r="2376" spans="14:26" x14ac:dyDescent="0.3">
      <c r="N2376"/>
      <c r="O2376"/>
      <c r="Z2376"/>
    </row>
    <row r="2377" spans="14:26" x14ac:dyDescent="0.3">
      <c r="N2377"/>
      <c r="O2377"/>
      <c r="Z2377"/>
    </row>
    <row r="2378" spans="14:26" x14ac:dyDescent="0.3">
      <c r="N2378"/>
      <c r="O2378"/>
      <c r="Z2378"/>
    </row>
    <row r="2379" spans="14:26" x14ac:dyDescent="0.3">
      <c r="N2379"/>
      <c r="O2379"/>
      <c r="Z2379"/>
    </row>
    <row r="2380" spans="14:26" x14ac:dyDescent="0.3">
      <c r="N2380"/>
      <c r="O2380"/>
      <c r="Z2380"/>
    </row>
    <row r="2381" spans="14:26" x14ac:dyDescent="0.3">
      <c r="N2381"/>
      <c r="O2381"/>
      <c r="Z2381"/>
    </row>
    <row r="2382" spans="14:26" x14ac:dyDescent="0.3">
      <c r="N2382"/>
      <c r="O2382"/>
      <c r="Z2382"/>
    </row>
    <row r="2383" spans="14:26" x14ac:dyDescent="0.3">
      <c r="N2383"/>
      <c r="O2383"/>
      <c r="Z2383"/>
    </row>
    <row r="2384" spans="14:26" x14ac:dyDescent="0.3">
      <c r="N2384"/>
      <c r="O2384"/>
      <c r="Z2384"/>
    </row>
    <row r="2385" spans="14:26" x14ac:dyDescent="0.3">
      <c r="N2385"/>
      <c r="O2385"/>
      <c r="Z2385"/>
    </row>
    <row r="2386" spans="14:26" x14ac:dyDescent="0.3">
      <c r="N2386"/>
      <c r="O2386"/>
      <c r="Z2386"/>
    </row>
    <row r="2387" spans="14:26" x14ac:dyDescent="0.3">
      <c r="N2387"/>
      <c r="O2387"/>
      <c r="Z2387"/>
    </row>
    <row r="2388" spans="14:26" x14ac:dyDescent="0.3">
      <c r="N2388"/>
      <c r="O2388"/>
      <c r="Z2388"/>
    </row>
    <row r="2389" spans="14:26" x14ac:dyDescent="0.3">
      <c r="N2389"/>
      <c r="O2389"/>
      <c r="Z2389"/>
    </row>
    <row r="2390" spans="14:26" x14ac:dyDescent="0.3">
      <c r="N2390"/>
      <c r="O2390"/>
      <c r="Z2390"/>
    </row>
    <row r="2391" spans="14:26" x14ac:dyDescent="0.3">
      <c r="N2391"/>
      <c r="O2391"/>
      <c r="Z2391"/>
    </row>
    <row r="2392" spans="14:26" x14ac:dyDescent="0.3">
      <c r="N2392"/>
      <c r="O2392"/>
      <c r="Z2392"/>
    </row>
    <row r="2393" spans="14:26" x14ac:dyDescent="0.3">
      <c r="N2393"/>
      <c r="O2393"/>
      <c r="Z2393"/>
    </row>
    <row r="2394" spans="14:26" x14ac:dyDescent="0.3">
      <c r="N2394"/>
      <c r="O2394"/>
      <c r="Z2394"/>
    </row>
    <row r="2395" spans="14:26" x14ac:dyDescent="0.3">
      <c r="N2395"/>
      <c r="O2395"/>
      <c r="Z2395"/>
    </row>
    <row r="2396" spans="14:26" x14ac:dyDescent="0.3">
      <c r="N2396"/>
      <c r="O2396"/>
      <c r="Z2396"/>
    </row>
    <row r="2397" spans="14:26" x14ac:dyDescent="0.3">
      <c r="N2397"/>
      <c r="O2397"/>
      <c r="Z2397"/>
    </row>
    <row r="2398" spans="14:26" x14ac:dyDescent="0.3">
      <c r="N2398"/>
      <c r="O2398"/>
      <c r="Z2398"/>
    </row>
    <row r="2399" spans="14:26" x14ac:dyDescent="0.3">
      <c r="N2399"/>
      <c r="O2399"/>
      <c r="Z2399"/>
    </row>
    <row r="2400" spans="14:26" x14ac:dyDescent="0.3">
      <c r="N2400"/>
      <c r="O2400"/>
      <c r="Z2400"/>
    </row>
    <row r="2401" spans="14:26" x14ac:dyDescent="0.3">
      <c r="N2401"/>
      <c r="O2401"/>
      <c r="Z2401"/>
    </row>
    <row r="2402" spans="14:26" x14ac:dyDescent="0.3">
      <c r="N2402"/>
      <c r="O2402"/>
      <c r="Z2402"/>
    </row>
    <row r="2403" spans="14:26" x14ac:dyDescent="0.3">
      <c r="N2403"/>
      <c r="O2403"/>
      <c r="Z2403"/>
    </row>
    <row r="2404" spans="14:26" x14ac:dyDescent="0.3">
      <c r="N2404"/>
      <c r="O2404"/>
      <c r="Z2404"/>
    </row>
    <row r="2405" spans="14:26" x14ac:dyDescent="0.3">
      <c r="N2405"/>
      <c r="O2405"/>
      <c r="Z2405"/>
    </row>
    <row r="2406" spans="14:26" x14ac:dyDescent="0.3">
      <c r="N2406"/>
      <c r="O2406"/>
      <c r="Z2406"/>
    </row>
    <row r="2407" spans="14:26" x14ac:dyDescent="0.3">
      <c r="N2407"/>
      <c r="O2407"/>
      <c r="Z2407"/>
    </row>
    <row r="2408" spans="14:26" x14ac:dyDescent="0.3">
      <c r="N2408"/>
      <c r="O2408"/>
      <c r="Z2408"/>
    </row>
    <row r="2409" spans="14:26" x14ac:dyDescent="0.3">
      <c r="N2409"/>
      <c r="O2409"/>
      <c r="Z2409"/>
    </row>
    <row r="2410" spans="14:26" x14ac:dyDescent="0.3">
      <c r="N2410"/>
      <c r="O2410"/>
      <c r="Z2410"/>
    </row>
    <row r="2411" spans="14:26" x14ac:dyDescent="0.3">
      <c r="N2411"/>
      <c r="O2411"/>
      <c r="Z2411"/>
    </row>
    <row r="2412" spans="14:26" x14ac:dyDescent="0.3">
      <c r="N2412"/>
      <c r="O2412"/>
      <c r="Z2412"/>
    </row>
    <row r="2413" spans="14:26" x14ac:dyDescent="0.3">
      <c r="N2413"/>
      <c r="O2413"/>
      <c r="Z2413"/>
    </row>
    <row r="2414" spans="14:26" x14ac:dyDescent="0.3">
      <c r="N2414"/>
      <c r="O2414"/>
      <c r="Z2414"/>
    </row>
    <row r="2415" spans="14:26" x14ac:dyDescent="0.3">
      <c r="N2415"/>
      <c r="O2415"/>
      <c r="Z2415"/>
    </row>
    <row r="2416" spans="14:26" x14ac:dyDescent="0.3">
      <c r="N2416"/>
      <c r="O2416"/>
      <c r="Z2416"/>
    </row>
    <row r="2417" spans="14:26" x14ac:dyDescent="0.3">
      <c r="N2417"/>
      <c r="O2417"/>
      <c r="Z2417"/>
    </row>
    <row r="2418" spans="14:26" x14ac:dyDescent="0.3">
      <c r="N2418"/>
      <c r="O2418"/>
      <c r="Z2418"/>
    </row>
    <row r="2419" spans="14:26" x14ac:dyDescent="0.3">
      <c r="N2419"/>
      <c r="O2419"/>
      <c r="Z2419"/>
    </row>
    <row r="2420" spans="14:26" x14ac:dyDescent="0.3">
      <c r="N2420"/>
      <c r="O2420"/>
      <c r="Z2420"/>
    </row>
    <row r="2421" spans="14:26" x14ac:dyDescent="0.3">
      <c r="N2421"/>
      <c r="O2421"/>
      <c r="Z2421"/>
    </row>
    <row r="2422" spans="14:26" x14ac:dyDescent="0.3">
      <c r="N2422"/>
      <c r="O2422"/>
      <c r="Z2422"/>
    </row>
    <row r="2423" spans="14:26" x14ac:dyDescent="0.3">
      <c r="N2423"/>
      <c r="O2423"/>
      <c r="Z2423"/>
    </row>
    <row r="2424" spans="14:26" x14ac:dyDescent="0.3">
      <c r="N2424"/>
      <c r="O2424"/>
      <c r="Z2424"/>
    </row>
    <row r="2425" spans="14:26" x14ac:dyDescent="0.3">
      <c r="N2425"/>
      <c r="O2425"/>
      <c r="Z2425"/>
    </row>
    <row r="2426" spans="14:26" x14ac:dyDescent="0.3">
      <c r="N2426"/>
      <c r="O2426"/>
      <c r="Z2426"/>
    </row>
    <row r="2427" spans="14:26" x14ac:dyDescent="0.3">
      <c r="N2427"/>
      <c r="O2427"/>
      <c r="Z2427"/>
    </row>
    <row r="2428" spans="14:26" x14ac:dyDescent="0.3">
      <c r="N2428"/>
      <c r="O2428"/>
      <c r="Z2428"/>
    </row>
    <row r="2429" spans="14:26" x14ac:dyDescent="0.3">
      <c r="N2429"/>
      <c r="O2429"/>
      <c r="Z2429"/>
    </row>
    <row r="2430" spans="14:26" x14ac:dyDescent="0.3">
      <c r="N2430"/>
      <c r="O2430"/>
      <c r="Z2430"/>
    </row>
    <row r="2431" spans="14:26" x14ac:dyDescent="0.3">
      <c r="N2431"/>
      <c r="O2431"/>
      <c r="Z2431"/>
    </row>
    <row r="2432" spans="14:26" x14ac:dyDescent="0.3">
      <c r="N2432"/>
      <c r="O2432"/>
      <c r="Z2432"/>
    </row>
    <row r="2433" spans="14:26" x14ac:dyDescent="0.3">
      <c r="N2433"/>
      <c r="O2433"/>
      <c r="Z2433"/>
    </row>
    <row r="2434" spans="14:26" x14ac:dyDescent="0.3">
      <c r="N2434"/>
      <c r="O2434"/>
      <c r="Z2434"/>
    </row>
    <row r="2435" spans="14:26" x14ac:dyDescent="0.3">
      <c r="N2435"/>
      <c r="O2435"/>
      <c r="Z2435"/>
    </row>
    <row r="2436" spans="14:26" x14ac:dyDescent="0.3">
      <c r="N2436"/>
      <c r="O2436"/>
      <c r="Z2436"/>
    </row>
    <row r="2437" spans="14:26" x14ac:dyDescent="0.3">
      <c r="N2437"/>
      <c r="O2437"/>
      <c r="Z2437"/>
    </row>
    <row r="2438" spans="14:26" x14ac:dyDescent="0.3">
      <c r="N2438"/>
      <c r="O2438"/>
      <c r="Z2438"/>
    </row>
    <row r="2439" spans="14:26" x14ac:dyDescent="0.3">
      <c r="N2439"/>
      <c r="O2439"/>
      <c r="Z2439"/>
    </row>
    <row r="2440" spans="14:26" x14ac:dyDescent="0.3">
      <c r="N2440"/>
      <c r="O2440"/>
      <c r="Z2440"/>
    </row>
    <row r="2441" spans="14:26" x14ac:dyDescent="0.3">
      <c r="N2441"/>
      <c r="O2441"/>
      <c r="Z2441"/>
    </row>
    <row r="2442" spans="14:26" x14ac:dyDescent="0.3">
      <c r="N2442"/>
      <c r="O2442"/>
      <c r="Z2442"/>
    </row>
    <row r="2443" spans="14:26" x14ac:dyDescent="0.3">
      <c r="N2443"/>
      <c r="O2443"/>
      <c r="Z2443"/>
    </row>
    <row r="2444" spans="14:26" x14ac:dyDescent="0.3">
      <c r="N2444"/>
      <c r="O2444"/>
      <c r="Z2444"/>
    </row>
    <row r="2445" spans="14:26" x14ac:dyDescent="0.3">
      <c r="N2445"/>
      <c r="O2445"/>
      <c r="Z2445"/>
    </row>
    <row r="2446" spans="14:26" x14ac:dyDescent="0.3">
      <c r="N2446"/>
      <c r="O2446"/>
      <c r="Z2446"/>
    </row>
    <row r="2447" spans="14:26" x14ac:dyDescent="0.3">
      <c r="N2447"/>
      <c r="O2447"/>
      <c r="Z2447"/>
    </row>
    <row r="2448" spans="14:26" x14ac:dyDescent="0.3">
      <c r="N2448"/>
      <c r="O2448"/>
      <c r="Z2448"/>
    </row>
    <row r="2449" spans="14:26" x14ac:dyDescent="0.3">
      <c r="N2449"/>
      <c r="O2449"/>
      <c r="Z2449"/>
    </row>
    <row r="2450" spans="14:26" x14ac:dyDescent="0.3">
      <c r="N2450"/>
      <c r="O2450"/>
      <c r="Z2450"/>
    </row>
    <row r="2451" spans="14:26" x14ac:dyDescent="0.3">
      <c r="N2451"/>
      <c r="O2451"/>
      <c r="Z2451"/>
    </row>
    <row r="2452" spans="14:26" x14ac:dyDescent="0.3">
      <c r="N2452"/>
      <c r="O2452"/>
      <c r="Z2452"/>
    </row>
    <row r="2453" spans="14:26" x14ac:dyDescent="0.3">
      <c r="N2453"/>
      <c r="O2453"/>
      <c r="Z2453"/>
    </row>
    <row r="2454" spans="14:26" x14ac:dyDescent="0.3">
      <c r="N2454"/>
      <c r="O2454"/>
      <c r="Z2454"/>
    </row>
    <row r="2455" spans="14:26" x14ac:dyDescent="0.3">
      <c r="N2455"/>
      <c r="O2455"/>
      <c r="Z2455"/>
    </row>
    <row r="2456" spans="14:26" x14ac:dyDescent="0.3">
      <c r="N2456"/>
      <c r="O2456"/>
      <c r="Z2456"/>
    </row>
    <row r="2457" spans="14:26" x14ac:dyDescent="0.3">
      <c r="N2457"/>
      <c r="O2457"/>
      <c r="Z2457"/>
    </row>
    <row r="2458" spans="14:26" x14ac:dyDescent="0.3">
      <c r="N2458"/>
      <c r="O2458"/>
      <c r="Z2458"/>
    </row>
    <row r="2459" spans="14:26" x14ac:dyDescent="0.3">
      <c r="N2459"/>
      <c r="O2459"/>
      <c r="Z2459"/>
    </row>
    <row r="2460" spans="14:26" x14ac:dyDescent="0.3">
      <c r="N2460"/>
      <c r="O2460"/>
      <c r="Z2460"/>
    </row>
    <row r="2461" spans="14:26" x14ac:dyDescent="0.3">
      <c r="N2461"/>
      <c r="O2461"/>
      <c r="Z2461"/>
    </row>
    <row r="2462" spans="14:26" x14ac:dyDescent="0.3">
      <c r="N2462"/>
      <c r="O2462"/>
      <c r="Z2462"/>
    </row>
    <row r="2463" spans="14:26" x14ac:dyDescent="0.3">
      <c r="N2463"/>
      <c r="O2463"/>
      <c r="Z2463"/>
    </row>
    <row r="2464" spans="14:26" x14ac:dyDescent="0.3">
      <c r="N2464"/>
      <c r="O2464"/>
      <c r="Z2464"/>
    </row>
    <row r="2465" spans="14:26" x14ac:dyDescent="0.3">
      <c r="N2465"/>
      <c r="O2465"/>
      <c r="Z2465"/>
    </row>
    <row r="2466" spans="14:26" x14ac:dyDescent="0.3">
      <c r="N2466"/>
      <c r="O2466"/>
      <c r="Z2466"/>
    </row>
    <row r="2467" spans="14:26" x14ac:dyDescent="0.3">
      <c r="N2467"/>
      <c r="O2467"/>
      <c r="Z2467"/>
    </row>
    <row r="2468" spans="14:26" x14ac:dyDescent="0.3">
      <c r="N2468"/>
      <c r="O2468"/>
      <c r="Z2468"/>
    </row>
    <row r="2469" spans="14:26" x14ac:dyDescent="0.3">
      <c r="N2469"/>
      <c r="O2469"/>
      <c r="Z2469"/>
    </row>
    <row r="2470" spans="14:26" x14ac:dyDescent="0.3">
      <c r="N2470"/>
      <c r="O2470"/>
      <c r="Z2470"/>
    </row>
    <row r="2471" spans="14:26" x14ac:dyDescent="0.3">
      <c r="N2471"/>
      <c r="O2471"/>
      <c r="Z2471"/>
    </row>
    <row r="2472" spans="14:26" x14ac:dyDescent="0.3">
      <c r="N2472"/>
      <c r="O2472"/>
      <c r="Z2472"/>
    </row>
    <row r="2473" spans="14:26" x14ac:dyDescent="0.3">
      <c r="N2473"/>
      <c r="O2473"/>
      <c r="Z2473"/>
    </row>
    <row r="2474" spans="14:26" x14ac:dyDescent="0.3">
      <c r="N2474"/>
      <c r="O2474"/>
      <c r="Z2474"/>
    </row>
    <row r="2475" spans="14:26" x14ac:dyDescent="0.3">
      <c r="N2475"/>
      <c r="O2475"/>
      <c r="Z2475"/>
    </row>
    <row r="2476" spans="14:26" x14ac:dyDescent="0.3">
      <c r="N2476"/>
      <c r="O2476"/>
      <c r="Z2476"/>
    </row>
    <row r="2477" spans="14:26" x14ac:dyDescent="0.3">
      <c r="N2477"/>
      <c r="O2477"/>
      <c r="Z2477"/>
    </row>
    <row r="2478" spans="14:26" x14ac:dyDescent="0.3">
      <c r="N2478"/>
      <c r="O2478"/>
      <c r="Z2478"/>
    </row>
    <row r="2479" spans="14:26" x14ac:dyDescent="0.3">
      <c r="N2479"/>
      <c r="O2479"/>
      <c r="Z2479"/>
    </row>
    <row r="2480" spans="14:26" x14ac:dyDescent="0.3">
      <c r="N2480"/>
      <c r="O2480"/>
      <c r="Z2480"/>
    </row>
    <row r="2481" spans="14:26" x14ac:dyDescent="0.3">
      <c r="N2481"/>
      <c r="O2481"/>
      <c r="Z2481"/>
    </row>
    <row r="2482" spans="14:26" x14ac:dyDescent="0.3">
      <c r="N2482"/>
      <c r="O2482"/>
      <c r="Z2482"/>
    </row>
    <row r="2483" spans="14:26" x14ac:dyDescent="0.3">
      <c r="N2483"/>
      <c r="O2483"/>
      <c r="Z2483"/>
    </row>
    <row r="2484" spans="14:26" x14ac:dyDescent="0.3">
      <c r="N2484"/>
      <c r="O2484"/>
      <c r="Z2484"/>
    </row>
    <row r="2485" spans="14:26" x14ac:dyDescent="0.3">
      <c r="N2485"/>
      <c r="O2485"/>
      <c r="Z2485"/>
    </row>
    <row r="2486" spans="14:26" x14ac:dyDescent="0.3">
      <c r="N2486"/>
      <c r="O2486"/>
      <c r="Z2486"/>
    </row>
    <row r="2487" spans="14:26" x14ac:dyDescent="0.3">
      <c r="N2487"/>
      <c r="O2487"/>
      <c r="Z2487"/>
    </row>
    <row r="2488" spans="14:26" x14ac:dyDescent="0.3">
      <c r="N2488"/>
      <c r="O2488"/>
      <c r="Z2488"/>
    </row>
    <row r="2489" spans="14:26" x14ac:dyDescent="0.3">
      <c r="N2489"/>
      <c r="O2489"/>
      <c r="Z2489"/>
    </row>
    <row r="2490" spans="14:26" x14ac:dyDescent="0.3">
      <c r="N2490"/>
      <c r="O2490"/>
      <c r="Z2490"/>
    </row>
    <row r="2491" spans="14:26" x14ac:dyDescent="0.3">
      <c r="N2491"/>
      <c r="O2491"/>
      <c r="Z2491"/>
    </row>
    <row r="2492" spans="14:26" x14ac:dyDescent="0.3">
      <c r="N2492"/>
      <c r="O2492"/>
      <c r="Z2492"/>
    </row>
    <row r="2493" spans="14:26" x14ac:dyDescent="0.3">
      <c r="N2493"/>
      <c r="O2493"/>
      <c r="Z2493"/>
    </row>
    <row r="2494" spans="14:26" x14ac:dyDescent="0.3">
      <c r="N2494"/>
      <c r="O2494"/>
      <c r="Z2494"/>
    </row>
    <row r="2495" spans="14:26" x14ac:dyDescent="0.3">
      <c r="N2495"/>
      <c r="O2495"/>
      <c r="Z2495"/>
    </row>
    <row r="2496" spans="14:26" x14ac:dyDescent="0.3">
      <c r="N2496"/>
      <c r="O2496"/>
      <c r="Z2496"/>
    </row>
    <row r="2497" spans="14:26" x14ac:dyDescent="0.3">
      <c r="N2497"/>
      <c r="O2497"/>
      <c r="Z2497"/>
    </row>
    <row r="2498" spans="14:26" x14ac:dyDescent="0.3">
      <c r="N2498"/>
      <c r="O2498"/>
      <c r="Z2498"/>
    </row>
    <row r="2499" spans="14:26" x14ac:dyDescent="0.3">
      <c r="N2499"/>
      <c r="O2499"/>
      <c r="Z2499"/>
    </row>
    <row r="2500" spans="14:26" x14ac:dyDescent="0.3">
      <c r="N2500"/>
      <c r="O2500"/>
      <c r="Z2500"/>
    </row>
    <row r="2501" spans="14:26" x14ac:dyDescent="0.3">
      <c r="N2501"/>
      <c r="O2501"/>
      <c r="Z2501"/>
    </row>
    <row r="2502" spans="14:26" x14ac:dyDescent="0.3">
      <c r="N2502"/>
      <c r="O2502"/>
      <c r="Z2502"/>
    </row>
    <row r="2503" spans="14:26" x14ac:dyDescent="0.3">
      <c r="N2503"/>
      <c r="O2503"/>
      <c r="Z2503"/>
    </row>
    <row r="2504" spans="14:26" x14ac:dyDescent="0.3">
      <c r="N2504"/>
      <c r="O2504"/>
      <c r="Z2504"/>
    </row>
    <row r="2505" spans="14:26" x14ac:dyDescent="0.3">
      <c r="N2505"/>
      <c r="O2505"/>
      <c r="Z2505"/>
    </row>
    <row r="2506" spans="14:26" x14ac:dyDescent="0.3">
      <c r="N2506"/>
      <c r="O2506"/>
      <c r="Z2506"/>
    </row>
    <row r="2507" spans="14:26" x14ac:dyDescent="0.3">
      <c r="N2507"/>
      <c r="O2507"/>
      <c r="Z2507"/>
    </row>
    <row r="2508" spans="14:26" x14ac:dyDescent="0.3">
      <c r="N2508"/>
      <c r="O2508"/>
      <c r="Z2508"/>
    </row>
    <row r="2509" spans="14:26" x14ac:dyDescent="0.3">
      <c r="N2509"/>
      <c r="O2509"/>
      <c r="Z2509"/>
    </row>
    <row r="2510" spans="14:26" x14ac:dyDescent="0.3">
      <c r="N2510"/>
      <c r="O2510"/>
      <c r="Z2510"/>
    </row>
    <row r="2511" spans="14:26" x14ac:dyDescent="0.3">
      <c r="N2511"/>
      <c r="O2511"/>
      <c r="Z2511"/>
    </row>
    <row r="2512" spans="14:26" x14ac:dyDescent="0.3">
      <c r="N2512"/>
      <c r="O2512"/>
      <c r="Z2512"/>
    </row>
    <row r="2513" spans="14:26" x14ac:dyDescent="0.3">
      <c r="N2513"/>
      <c r="O2513"/>
      <c r="Z2513"/>
    </row>
    <row r="2514" spans="14:26" x14ac:dyDescent="0.3">
      <c r="N2514"/>
      <c r="O2514"/>
      <c r="Z2514"/>
    </row>
    <row r="2515" spans="14:26" x14ac:dyDescent="0.3">
      <c r="N2515"/>
      <c r="O2515"/>
      <c r="Z2515"/>
    </row>
    <row r="2516" spans="14:26" x14ac:dyDescent="0.3">
      <c r="N2516"/>
      <c r="O2516"/>
      <c r="Z2516"/>
    </row>
    <row r="2517" spans="14:26" x14ac:dyDescent="0.3">
      <c r="N2517"/>
      <c r="O2517"/>
      <c r="Z2517"/>
    </row>
    <row r="2518" spans="14:26" x14ac:dyDescent="0.3">
      <c r="N2518"/>
      <c r="O2518"/>
      <c r="Z2518"/>
    </row>
    <row r="2519" spans="14:26" x14ac:dyDescent="0.3">
      <c r="N2519"/>
      <c r="O2519"/>
      <c r="Z2519"/>
    </row>
    <row r="2520" spans="14:26" x14ac:dyDescent="0.3">
      <c r="N2520"/>
      <c r="O2520"/>
      <c r="Z2520"/>
    </row>
    <row r="2521" spans="14:26" x14ac:dyDescent="0.3">
      <c r="N2521"/>
      <c r="O2521"/>
      <c r="Z2521"/>
    </row>
    <row r="2522" spans="14:26" x14ac:dyDescent="0.3">
      <c r="N2522"/>
      <c r="O2522"/>
      <c r="Z2522"/>
    </row>
    <row r="2523" spans="14:26" x14ac:dyDescent="0.3">
      <c r="N2523"/>
      <c r="O2523"/>
      <c r="Z2523"/>
    </row>
    <row r="2524" spans="14:26" x14ac:dyDescent="0.3">
      <c r="N2524"/>
      <c r="O2524"/>
      <c r="Z2524"/>
    </row>
    <row r="2525" spans="14:26" x14ac:dyDescent="0.3">
      <c r="N2525"/>
      <c r="O2525"/>
      <c r="Z2525"/>
    </row>
    <row r="2526" spans="14:26" x14ac:dyDescent="0.3">
      <c r="N2526"/>
      <c r="O2526"/>
      <c r="Z2526"/>
    </row>
    <row r="2527" spans="14:26" x14ac:dyDescent="0.3">
      <c r="N2527"/>
      <c r="O2527"/>
      <c r="Z2527"/>
    </row>
    <row r="2528" spans="14:26" x14ac:dyDescent="0.3">
      <c r="N2528"/>
      <c r="O2528"/>
      <c r="Z2528"/>
    </row>
    <row r="2529" spans="14:26" x14ac:dyDescent="0.3">
      <c r="N2529"/>
      <c r="O2529"/>
      <c r="Z2529"/>
    </row>
    <row r="2530" spans="14:26" x14ac:dyDescent="0.3">
      <c r="N2530"/>
      <c r="O2530"/>
      <c r="Z2530"/>
    </row>
    <row r="2531" spans="14:26" x14ac:dyDescent="0.3">
      <c r="N2531"/>
      <c r="O2531"/>
      <c r="Z2531"/>
    </row>
    <row r="2532" spans="14:26" x14ac:dyDescent="0.3">
      <c r="N2532"/>
      <c r="O2532"/>
      <c r="Z2532"/>
    </row>
    <row r="2533" spans="14:26" x14ac:dyDescent="0.3">
      <c r="N2533"/>
      <c r="O2533"/>
      <c r="Z2533"/>
    </row>
    <row r="2534" spans="14:26" x14ac:dyDescent="0.3">
      <c r="N2534"/>
      <c r="O2534"/>
      <c r="Z2534"/>
    </row>
    <row r="2535" spans="14:26" x14ac:dyDescent="0.3">
      <c r="N2535"/>
      <c r="O2535"/>
      <c r="Z2535"/>
    </row>
    <row r="2536" spans="14:26" x14ac:dyDescent="0.3">
      <c r="N2536"/>
      <c r="O2536"/>
      <c r="Z2536"/>
    </row>
    <row r="2537" spans="14:26" x14ac:dyDescent="0.3">
      <c r="N2537"/>
      <c r="O2537"/>
      <c r="Z2537"/>
    </row>
    <row r="2538" spans="14:26" x14ac:dyDescent="0.3">
      <c r="N2538"/>
      <c r="O2538"/>
      <c r="Z2538"/>
    </row>
    <row r="2539" spans="14:26" x14ac:dyDescent="0.3">
      <c r="N2539"/>
      <c r="O2539"/>
      <c r="Z2539"/>
    </row>
    <row r="2540" spans="14:26" x14ac:dyDescent="0.3">
      <c r="N2540"/>
      <c r="O2540"/>
      <c r="Z2540"/>
    </row>
    <row r="2541" spans="14:26" x14ac:dyDescent="0.3">
      <c r="N2541"/>
      <c r="O2541"/>
      <c r="Z2541"/>
    </row>
    <row r="2542" spans="14:26" x14ac:dyDescent="0.3">
      <c r="N2542"/>
      <c r="O2542"/>
      <c r="Z2542"/>
    </row>
    <row r="2543" spans="14:26" x14ac:dyDescent="0.3">
      <c r="N2543"/>
      <c r="O2543"/>
      <c r="Z2543"/>
    </row>
    <row r="2544" spans="14:26" x14ac:dyDescent="0.3">
      <c r="N2544"/>
      <c r="O2544"/>
      <c r="Z2544"/>
    </row>
    <row r="2545" spans="14:26" x14ac:dyDescent="0.3">
      <c r="N2545"/>
      <c r="O2545"/>
      <c r="Z2545"/>
    </row>
    <row r="2546" spans="14:26" x14ac:dyDescent="0.3">
      <c r="N2546"/>
      <c r="O2546"/>
      <c r="Z2546"/>
    </row>
    <row r="2547" spans="14:26" x14ac:dyDescent="0.3">
      <c r="N2547"/>
      <c r="O2547"/>
      <c r="Z2547"/>
    </row>
    <row r="2548" spans="14:26" x14ac:dyDescent="0.3">
      <c r="N2548"/>
      <c r="O2548"/>
      <c r="Z2548"/>
    </row>
    <row r="2549" spans="14:26" x14ac:dyDescent="0.3">
      <c r="N2549"/>
      <c r="O2549"/>
      <c r="Z2549"/>
    </row>
    <row r="2550" spans="14:26" x14ac:dyDescent="0.3">
      <c r="N2550"/>
      <c r="O2550"/>
      <c r="Z2550"/>
    </row>
    <row r="2551" spans="14:26" x14ac:dyDescent="0.3">
      <c r="N2551"/>
      <c r="O2551"/>
      <c r="Z2551"/>
    </row>
    <row r="2552" spans="14:26" x14ac:dyDescent="0.3">
      <c r="N2552"/>
      <c r="O2552"/>
      <c r="Z2552"/>
    </row>
    <row r="2553" spans="14:26" x14ac:dyDescent="0.3">
      <c r="N2553"/>
      <c r="O2553"/>
      <c r="Z2553"/>
    </row>
    <row r="2554" spans="14:26" x14ac:dyDescent="0.3">
      <c r="N2554"/>
      <c r="O2554"/>
      <c r="Z2554"/>
    </row>
    <row r="2555" spans="14:26" x14ac:dyDescent="0.3">
      <c r="N2555"/>
      <c r="O2555"/>
      <c r="Z2555"/>
    </row>
    <row r="2556" spans="14:26" x14ac:dyDescent="0.3">
      <c r="N2556"/>
      <c r="O2556"/>
      <c r="Z2556"/>
    </row>
    <row r="2557" spans="14:26" x14ac:dyDescent="0.3">
      <c r="N2557"/>
      <c r="O2557"/>
      <c r="Z2557"/>
    </row>
    <row r="2558" spans="14:26" x14ac:dyDescent="0.3">
      <c r="N2558"/>
      <c r="O2558"/>
      <c r="Z2558"/>
    </row>
    <row r="2559" spans="14:26" x14ac:dyDescent="0.3">
      <c r="N2559"/>
      <c r="O2559"/>
      <c r="Z2559"/>
    </row>
    <row r="2560" spans="14:26" x14ac:dyDescent="0.3">
      <c r="N2560"/>
      <c r="O2560"/>
      <c r="Z2560"/>
    </row>
    <row r="2561" spans="14:26" x14ac:dyDescent="0.3">
      <c r="N2561"/>
      <c r="O2561"/>
      <c r="Z2561"/>
    </row>
    <row r="2562" spans="14:26" x14ac:dyDescent="0.3">
      <c r="N2562"/>
      <c r="O2562"/>
      <c r="Z2562"/>
    </row>
    <row r="2563" spans="14:26" x14ac:dyDescent="0.3">
      <c r="N2563"/>
      <c r="O2563"/>
      <c r="Z2563"/>
    </row>
    <row r="2564" spans="14:26" x14ac:dyDescent="0.3">
      <c r="N2564"/>
      <c r="O2564"/>
      <c r="Z2564"/>
    </row>
    <row r="2565" spans="14:26" x14ac:dyDescent="0.3">
      <c r="N2565"/>
      <c r="O2565"/>
      <c r="Z2565"/>
    </row>
    <row r="2566" spans="14:26" x14ac:dyDescent="0.3">
      <c r="N2566"/>
      <c r="O2566"/>
      <c r="Z2566"/>
    </row>
    <row r="2567" spans="14:26" x14ac:dyDescent="0.3">
      <c r="N2567"/>
      <c r="O2567"/>
      <c r="Z2567"/>
    </row>
    <row r="2568" spans="14:26" x14ac:dyDescent="0.3">
      <c r="N2568"/>
      <c r="O2568"/>
      <c r="Z2568"/>
    </row>
    <row r="2569" spans="14:26" x14ac:dyDescent="0.3">
      <c r="N2569"/>
      <c r="O2569"/>
      <c r="Z2569"/>
    </row>
    <row r="2570" spans="14:26" x14ac:dyDescent="0.3">
      <c r="N2570"/>
      <c r="O2570"/>
      <c r="Z2570"/>
    </row>
    <row r="2571" spans="14:26" x14ac:dyDescent="0.3">
      <c r="N2571"/>
      <c r="O2571"/>
      <c r="Z2571"/>
    </row>
    <row r="2572" spans="14:26" x14ac:dyDescent="0.3">
      <c r="N2572"/>
      <c r="O2572"/>
      <c r="Z2572"/>
    </row>
    <row r="2573" spans="14:26" x14ac:dyDescent="0.3">
      <c r="N2573"/>
      <c r="O2573"/>
      <c r="Z2573"/>
    </row>
    <row r="2574" spans="14:26" x14ac:dyDescent="0.3">
      <c r="N2574"/>
      <c r="O2574"/>
      <c r="Z2574"/>
    </row>
    <row r="2575" spans="14:26" x14ac:dyDescent="0.3">
      <c r="N2575"/>
      <c r="O2575"/>
      <c r="Z2575"/>
    </row>
    <row r="2576" spans="14:26" x14ac:dyDescent="0.3">
      <c r="N2576"/>
      <c r="O2576"/>
      <c r="Z2576"/>
    </row>
    <row r="2577" spans="14:26" x14ac:dyDescent="0.3">
      <c r="N2577"/>
      <c r="O2577"/>
      <c r="Z2577"/>
    </row>
    <row r="2578" spans="14:26" x14ac:dyDescent="0.3">
      <c r="N2578"/>
      <c r="O2578"/>
      <c r="Z2578"/>
    </row>
    <row r="2579" spans="14:26" x14ac:dyDescent="0.3">
      <c r="N2579"/>
      <c r="O2579"/>
      <c r="Z2579"/>
    </row>
    <row r="2580" spans="14:26" x14ac:dyDescent="0.3">
      <c r="N2580"/>
      <c r="O2580"/>
      <c r="Z2580"/>
    </row>
    <row r="2581" spans="14:26" x14ac:dyDescent="0.3">
      <c r="N2581"/>
      <c r="O2581"/>
      <c r="Z2581"/>
    </row>
    <row r="2582" spans="14:26" x14ac:dyDescent="0.3">
      <c r="N2582"/>
      <c r="O2582"/>
      <c r="Z2582"/>
    </row>
    <row r="2583" spans="14:26" x14ac:dyDescent="0.3">
      <c r="N2583"/>
      <c r="O2583"/>
      <c r="Z2583"/>
    </row>
    <row r="2584" spans="14:26" x14ac:dyDescent="0.3">
      <c r="N2584"/>
      <c r="O2584"/>
      <c r="Z2584"/>
    </row>
    <row r="2585" spans="14:26" x14ac:dyDescent="0.3">
      <c r="N2585"/>
      <c r="O2585"/>
      <c r="Z2585"/>
    </row>
    <row r="2586" spans="14:26" x14ac:dyDescent="0.3">
      <c r="N2586"/>
      <c r="O2586"/>
      <c r="Z2586"/>
    </row>
    <row r="2587" spans="14:26" x14ac:dyDescent="0.3">
      <c r="N2587"/>
      <c r="O2587"/>
      <c r="Z2587"/>
    </row>
    <row r="2588" spans="14:26" x14ac:dyDescent="0.3">
      <c r="N2588"/>
      <c r="O2588"/>
      <c r="Z2588"/>
    </row>
    <row r="2589" spans="14:26" x14ac:dyDescent="0.3">
      <c r="N2589"/>
      <c r="O2589"/>
      <c r="Z2589"/>
    </row>
    <row r="2590" spans="14:26" x14ac:dyDescent="0.3">
      <c r="N2590"/>
      <c r="O2590"/>
      <c r="Z2590"/>
    </row>
    <row r="2591" spans="14:26" x14ac:dyDescent="0.3">
      <c r="N2591"/>
      <c r="O2591"/>
      <c r="Z2591"/>
    </row>
    <row r="2592" spans="14:26" x14ac:dyDescent="0.3">
      <c r="N2592"/>
      <c r="O2592"/>
      <c r="Z2592"/>
    </row>
    <row r="2593" spans="14:26" x14ac:dyDescent="0.3">
      <c r="N2593"/>
      <c r="O2593"/>
      <c r="Z2593"/>
    </row>
    <row r="2594" spans="14:26" x14ac:dyDescent="0.3">
      <c r="N2594"/>
      <c r="O2594"/>
      <c r="Z2594"/>
    </row>
    <row r="2595" spans="14:26" x14ac:dyDescent="0.3">
      <c r="N2595"/>
      <c r="O2595"/>
      <c r="Z2595"/>
    </row>
    <row r="2596" spans="14:26" x14ac:dyDescent="0.3">
      <c r="N2596"/>
      <c r="O2596"/>
      <c r="Z2596"/>
    </row>
    <row r="2597" spans="14:26" x14ac:dyDescent="0.3">
      <c r="N2597"/>
      <c r="O2597"/>
      <c r="Z2597"/>
    </row>
    <row r="2598" spans="14:26" x14ac:dyDescent="0.3">
      <c r="N2598"/>
      <c r="O2598"/>
      <c r="Z2598"/>
    </row>
    <row r="2599" spans="14:26" x14ac:dyDescent="0.3">
      <c r="N2599"/>
      <c r="O2599"/>
      <c r="Z2599"/>
    </row>
    <row r="2600" spans="14:26" x14ac:dyDescent="0.3">
      <c r="N2600"/>
      <c r="O2600"/>
      <c r="Z2600"/>
    </row>
    <row r="2601" spans="14:26" x14ac:dyDescent="0.3">
      <c r="N2601"/>
      <c r="O2601"/>
      <c r="Z2601"/>
    </row>
    <row r="2602" spans="14:26" x14ac:dyDescent="0.3">
      <c r="N2602"/>
      <c r="O2602"/>
      <c r="Z2602"/>
    </row>
    <row r="2603" spans="14:26" x14ac:dyDescent="0.3">
      <c r="N2603"/>
      <c r="O2603"/>
      <c r="Z2603"/>
    </row>
    <row r="2604" spans="14:26" x14ac:dyDescent="0.3">
      <c r="N2604"/>
      <c r="O2604"/>
      <c r="Z2604"/>
    </row>
    <row r="2605" spans="14:26" x14ac:dyDescent="0.3">
      <c r="N2605"/>
      <c r="O2605"/>
      <c r="Z2605"/>
    </row>
    <row r="2606" spans="14:26" x14ac:dyDescent="0.3">
      <c r="N2606"/>
      <c r="O2606"/>
      <c r="Z2606"/>
    </row>
    <row r="2607" spans="14:26" x14ac:dyDescent="0.3">
      <c r="N2607"/>
      <c r="O2607"/>
      <c r="Z2607"/>
    </row>
    <row r="2608" spans="14:26" x14ac:dyDescent="0.3">
      <c r="N2608"/>
      <c r="O2608"/>
      <c r="Z2608"/>
    </row>
    <row r="2609" spans="14:26" x14ac:dyDescent="0.3">
      <c r="N2609"/>
      <c r="O2609"/>
      <c r="Z2609"/>
    </row>
    <row r="2610" spans="14:26" x14ac:dyDescent="0.3">
      <c r="N2610"/>
      <c r="O2610"/>
      <c r="Z2610"/>
    </row>
    <row r="2611" spans="14:26" x14ac:dyDescent="0.3">
      <c r="N2611"/>
      <c r="O2611"/>
      <c r="Z2611"/>
    </row>
    <row r="2612" spans="14:26" x14ac:dyDescent="0.3">
      <c r="N2612"/>
      <c r="O2612"/>
      <c r="Z2612"/>
    </row>
    <row r="2613" spans="14:26" x14ac:dyDescent="0.3">
      <c r="N2613"/>
      <c r="O2613"/>
      <c r="Z2613"/>
    </row>
    <row r="2614" spans="14:26" x14ac:dyDescent="0.3">
      <c r="N2614"/>
      <c r="O2614"/>
      <c r="Z2614"/>
    </row>
    <row r="2615" spans="14:26" x14ac:dyDescent="0.3">
      <c r="N2615"/>
      <c r="O2615"/>
      <c r="Z2615"/>
    </row>
    <row r="2616" spans="14:26" x14ac:dyDescent="0.3">
      <c r="N2616"/>
      <c r="O2616"/>
      <c r="Z2616"/>
    </row>
    <row r="2617" spans="14:26" x14ac:dyDescent="0.3">
      <c r="N2617"/>
      <c r="O2617"/>
      <c r="Z2617"/>
    </row>
    <row r="2618" spans="14:26" x14ac:dyDescent="0.3">
      <c r="N2618"/>
      <c r="O2618"/>
      <c r="Z2618"/>
    </row>
    <row r="2619" spans="14:26" x14ac:dyDescent="0.3">
      <c r="N2619"/>
      <c r="O2619"/>
      <c r="Z2619"/>
    </row>
    <row r="2620" spans="14:26" x14ac:dyDescent="0.3">
      <c r="N2620"/>
      <c r="O2620"/>
      <c r="Z2620"/>
    </row>
    <row r="2621" spans="14:26" x14ac:dyDescent="0.3">
      <c r="N2621"/>
      <c r="O2621"/>
      <c r="Z2621"/>
    </row>
    <row r="2622" spans="14:26" x14ac:dyDescent="0.3">
      <c r="N2622"/>
      <c r="O2622"/>
      <c r="Z2622"/>
    </row>
    <row r="2623" spans="14:26" x14ac:dyDescent="0.3">
      <c r="N2623"/>
      <c r="O2623"/>
      <c r="Z2623"/>
    </row>
    <row r="2624" spans="14:26" x14ac:dyDescent="0.3">
      <c r="N2624"/>
      <c r="O2624"/>
      <c r="Z2624"/>
    </row>
    <row r="2625" spans="14:26" x14ac:dyDescent="0.3">
      <c r="N2625"/>
      <c r="O2625"/>
      <c r="Z2625"/>
    </row>
    <row r="2626" spans="14:26" x14ac:dyDescent="0.3">
      <c r="N2626"/>
      <c r="O2626"/>
      <c r="Z2626"/>
    </row>
    <row r="2627" spans="14:26" x14ac:dyDescent="0.3">
      <c r="N2627"/>
      <c r="O2627"/>
      <c r="Z2627"/>
    </row>
    <row r="2628" spans="14:26" x14ac:dyDescent="0.3">
      <c r="N2628"/>
      <c r="O2628"/>
      <c r="Z2628"/>
    </row>
    <row r="2629" spans="14:26" x14ac:dyDescent="0.3">
      <c r="N2629"/>
      <c r="O2629"/>
      <c r="Z2629"/>
    </row>
    <row r="2630" spans="14:26" x14ac:dyDescent="0.3">
      <c r="N2630"/>
      <c r="O2630"/>
      <c r="Z2630"/>
    </row>
    <row r="2631" spans="14:26" x14ac:dyDescent="0.3">
      <c r="N2631"/>
      <c r="O2631"/>
      <c r="Z2631"/>
    </row>
    <row r="2632" spans="14:26" x14ac:dyDescent="0.3">
      <c r="N2632"/>
      <c r="O2632"/>
      <c r="Z2632"/>
    </row>
    <row r="2633" spans="14:26" x14ac:dyDescent="0.3">
      <c r="N2633"/>
      <c r="O2633"/>
      <c r="Z2633"/>
    </row>
    <row r="2634" spans="14:26" x14ac:dyDescent="0.3">
      <c r="N2634"/>
      <c r="O2634"/>
      <c r="Z2634"/>
    </row>
    <row r="2635" spans="14:26" x14ac:dyDescent="0.3">
      <c r="N2635"/>
      <c r="O2635"/>
      <c r="Z2635"/>
    </row>
    <row r="2636" spans="14:26" x14ac:dyDescent="0.3">
      <c r="N2636"/>
      <c r="O2636"/>
      <c r="Z2636"/>
    </row>
    <row r="2637" spans="14:26" x14ac:dyDescent="0.3">
      <c r="N2637"/>
      <c r="O2637"/>
      <c r="Z2637"/>
    </row>
    <row r="2638" spans="14:26" x14ac:dyDescent="0.3">
      <c r="N2638"/>
      <c r="O2638"/>
      <c r="Z2638"/>
    </row>
    <row r="2639" spans="14:26" x14ac:dyDescent="0.3">
      <c r="N2639"/>
      <c r="O2639"/>
      <c r="Z2639"/>
    </row>
    <row r="2640" spans="14:26" x14ac:dyDescent="0.3">
      <c r="N2640"/>
      <c r="O2640"/>
      <c r="Z2640"/>
    </row>
    <row r="2641" spans="14:26" x14ac:dyDescent="0.3">
      <c r="N2641"/>
      <c r="O2641"/>
      <c r="Z2641"/>
    </row>
    <row r="2642" spans="14:26" x14ac:dyDescent="0.3">
      <c r="N2642"/>
      <c r="O2642"/>
      <c r="Z2642"/>
    </row>
    <row r="2643" spans="14:26" x14ac:dyDescent="0.3">
      <c r="N2643"/>
      <c r="O2643"/>
      <c r="Z2643"/>
    </row>
    <row r="2644" spans="14:26" x14ac:dyDescent="0.3">
      <c r="N2644"/>
      <c r="O2644"/>
      <c r="Z2644"/>
    </row>
    <row r="2645" spans="14:26" x14ac:dyDescent="0.3">
      <c r="N2645"/>
      <c r="O2645"/>
      <c r="Z2645"/>
    </row>
    <row r="2646" spans="14:26" x14ac:dyDescent="0.3">
      <c r="N2646"/>
      <c r="O2646"/>
      <c r="Z2646"/>
    </row>
    <row r="2647" spans="14:26" x14ac:dyDescent="0.3">
      <c r="N2647"/>
      <c r="O2647"/>
      <c r="Z2647"/>
    </row>
    <row r="2648" spans="14:26" x14ac:dyDescent="0.3">
      <c r="N2648"/>
      <c r="O2648"/>
      <c r="Z2648"/>
    </row>
    <row r="2649" spans="14:26" x14ac:dyDescent="0.3">
      <c r="N2649"/>
      <c r="O2649"/>
      <c r="Z2649"/>
    </row>
    <row r="2650" spans="14:26" x14ac:dyDescent="0.3">
      <c r="N2650"/>
      <c r="O2650"/>
      <c r="Z2650"/>
    </row>
    <row r="2651" spans="14:26" x14ac:dyDescent="0.3">
      <c r="N2651"/>
      <c r="O2651"/>
      <c r="Z2651"/>
    </row>
    <row r="2652" spans="14:26" x14ac:dyDescent="0.3">
      <c r="N2652"/>
      <c r="O2652"/>
      <c r="Z2652"/>
    </row>
    <row r="2653" spans="14:26" x14ac:dyDescent="0.3">
      <c r="N2653"/>
      <c r="O2653"/>
      <c r="Z2653"/>
    </row>
    <row r="2654" spans="14:26" x14ac:dyDescent="0.3">
      <c r="N2654"/>
      <c r="O2654"/>
      <c r="Z2654"/>
    </row>
    <row r="2655" spans="14:26" x14ac:dyDescent="0.3">
      <c r="N2655"/>
      <c r="O2655"/>
      <c r="Z2655"/>
    </row>
    <row r="2656" spans="14:26" x14ac:dyDescent="0.3">
      <c r="N2656"/>
      <c r="O2656"/>
      <c r="Z2656"/>
    </row>
    <row r="2657" spans="14:26" x14ac:dyDescent="0.3">
      <c r="N2657"/>
      <c r="O2657"/>
      <c r="Z2657"/>
    </row>
    <row r="2658" spans="14:26" x14ac:dyDescent="0.3">
      <c r="N2658"/>
      <c r="O2658"/>
      <c r="Z2658"/>
    </row>
    <row r="2659" spans="14:26" x14ac:dyDescent="0.3">
      <c r="N2659"/>
      <c r="O2659"/>
      <c r="Z2659"/>
    </row>
    <row r="2660" spans="14:26" x14ac:dyDescent="0.3">
      <c r="N2660"/>
      <c r="O2660"/>
      <c r="Z2660"/>
    </row>
    <row r="2661" spans="14:26" x14ac:dyDescent="0.3">
      <c r="N2661"/>
      <c r="O2661"/>
      <c r="Z2661"/>
    </row>
    <row r="2662" spans="14:26" x14ac:dyDescent="0.3">
      <c r="N2662"/>
      <c r="O2662"/>
      <c r="Z2662"/>
    </row>
    <row r="2663" spans="14:26" x14ac:dyDescent="0.3">
      <c r="N2663"/>
      <c r="O2663"/>
      <c r="Z2663"/>
    </row>
    <row r="2664" spans="14:26" x14ac:dyDescent="0.3">
      <c r="N2664"/>
      <c r="O2664"/>
      <c r="Z2664"/>
    </row>
    <row r="2665" spans="14:26" x14ac:dyDescent="0.3">
      <c r="N2665"/>
      <c r="O2665"/>
      <c r="Z2665"/>
    </row>
    <row r="2666" spans="14:26" x14ac:dyDescent="0.3">
      <c r="N2666"/>
      <c r="O2666"/>
      <c r="Z2666"/>
    </row>
    <row r="2667" spans="14:26" x14ac:dyDescent="0.3">
      <c r="N2667"/>
      <c r="O2667"/>
      <c r="Z2667"/>
    </row>
    <row r="2668" spans="14:26" x14ac:dyDescent="0.3">
      <c r="N2668"/>
      <c r="O2668"/>
      <c r="Z2668"/>
    </row>
    <row r="2669" spans="14:26" x14ac:dyDescent="0.3">
      <c r="N2669"/>
      <c r="O2669"/>
      <c r="Z2669"/>
    </row>
    <row r="2670" spans="14:26" x14ac:dyDescent="0.3">
      <c r="N2670"/>
      <c r="O2670"/>
      <c r="Z2670"/>
    </row>
    <row r="2671" spans="14:26" x14ac:dyDescent="0.3">
      <c r="N2671"/>
      <c r="O2671"/>
      <c r="Z2671"/>
    </row>
    <row r="2672" spans="14:26" x14ac:dyDescent="0.3">
      <c r="N2672"/>
      <c r="O2672"/>
      <c r="Z2672"/>
    </row>
    <row r="2673" spans="14:26" x14ac:dyDescent="0.3">
      <c r="N2673"/>
      <c r="O2673"/>
      <c r="Z2673"/>
    </row>
    <row r="2674" spans="14:26" x14ac:dyDescent="0.3">
      <c r="N2674"/>
      <c r="O2674"/>
      <c r="Z2674"/>
    </row>
    <row r="2675" spans="14:26" x14ac:dyDescent="0.3">
      <c r="N2675"/>
      <c r="O2675"/>
      <c r="Z2675"/>
    </row>
    <row r="2676" spans="14:26" x14ac:dyDescent="0.3">
      <c r="N2676"/>
      <c r="O2676"/>
      <c r="Z2676"/>
    </row>
    <row r="2677" spans="14:26" x14ac:dyDescent="0.3">
      <c r="N2677"/>
      <c r="O2677"/>
      <c r="Z2677"/>
    </row>
    <row r="2678" spans="14:26" x14ac:dyDescent="0.3">
      <c r="N2678"/>
      <c r="O2678"/>
      <c r="Z2678"/>
    </row>
    <row r="2679" spans="14:26" x14ac:dyDescent="0.3">
      <c r="N2679"/>
      <c r="O2679"/>
      <c r="Z2679"/>
    </row>
    <row r="2680" spans="14:26" x14ac:dyDescent="0.3">
      <c r="N2680"/>
      <c r="O2680"/>
      <c r="Z2680"/>
    </row>
    <row r="2681" spans="14:26" x14ac:dyDescent="0.3">
      <c r="N2681"/>
      <c r="O2681"/>
      <c r="Z2681"/>
    </row>
    <row r="2682" spans="14:26" x14ac:dyDescent="0.3">
      <c r="N2682"/>
      <c r="O2682"/>
      <c r="Z2682"/>
    </row>
    <row r="2683" spans="14:26" x14ac:dyDescent="0.3">
      <c r="N2683"/>
      <c r="O2683"/>
      <c r="Z2683"/>
    </row>
    <row r="2684" spans="14:26" x14ac:dyDescent="0.3">
      <c r="N2684"/>
      <c r="O2684"/>
      <c r="Z2684"/>
    </row>
    <row r="2685" spans="14:26" x14ac:dyDescent="0.3">
      <c r="N2685"/>
      <c r="O2685"/>
      <c r="Z2685"/>
    </row>
    <row r="2686" spans="14:26" x14ac:dyDescent="0.3">
      <c r="N2686"/>
      <c r="O2686"/>
      <c r="Z2686"/>
    </row>
    <row r="2687" spans="14:26" x14ac:dyDescent="0.3">
      <c r="N2687"/>
      <c r="O2687"/>
      <c r="Z2687"/>
    </row>
    <row r="2688" spans="14:26" x14ac:dyDescent="0.3">
      <c r="N2688"/>
      <c r="O2688"/>
      <c r="Z2688"/>
    </row>
    <row r="2689" spans="14:26" x14ac:dyDescent="0.3">
      <c r="N2689"/>
      <c r="O2689"/>
      <c r="Z2689"/>
    </row>
    <row r="2690" spans="14:26" x14ac:dyDescent="0.3">
      <c r="N2690"/>
      <c r="O2690"/>
      <c r="Z2690"/>
    </row>
    <row r="2691" spans="14:26" x14ac:dyDescent="0.3">
      <c r="N2691"/>
      <c r="O2691"/>
      <c r="Z2691"/>
    </row>
    <row r="2692" spans="14:26" x14ac:dyDescent="0.3">
      <c r="N2692"/>
      <c r="O2692"/>
      <c r="Z2692"/>
    </row>
    <row r="2693" spans="14:26" x14ac:dyDescent="0.3">
      <c r="N2693"/>
      <c r="O2693"/>
      <c r="Z2693"/>
    </row>
    <row r="2694" spans="14:26" x14ac:dyDescent="0.3">
      <c r="N2694"/>
      <c r="O2694"/>
      <c r="Z2694"/>
    </row>
    <row r="2695" spans="14:26" x14ac:dyDescent="0.3">
      <c r="N2695"/>
      <c r="O2695"/>
      <c r="Z2695"/>
    </row>
    <row r="2696" spans="14:26" x14ac:dyDescent="0.3">
      <c r="N2696"/>
      <c r="O2696"/>
      <c r="Z2696"/>
    </row>
    <row r="2697" spans="14:26" x14ac:dyDescent="0.3">
      <c r="N2697"/>
      <c r="O2697"/>
      <c r="Z2697"/>
    </row>
    <row r="2698" spans="14:26" x14ac:dyDescent="0.3">
      <c r="N2698"/>
      <c r="O2698"/>
      <c r="Z2698"/>
    </row>
    <row r="2699" spans="14:26" x14ac:dyDescent="0.3">
      <c r="N2699"/>
      <c r="O2699"/>
      <c r="Z2699"/>
    </row>
    <row r="2700" spans="14:26" x14ac:dyDescent="0.3">
      <c r="N2700"/>
      <c r="O2700"/>
      <c r="Z2700"/>
    </row>
    <row r="2701" spans="14:26" x14ac:dyDescent="0.3">
      <c r="N2701"/>
      <c r="O2701"/>
      <c r="Z2701"/>
    </row>
    <row r="2702" spans="14:26" x14ac:dyDescent="0.3">
      <c r="N2702"/>
      <c r="O2702"/>
      <c r="Z2702"/>
    </row>
    <row r="2703" spans="14:26" x14ac:dyDescent="0.3">
      <c r="N2703"/>
      <c r="O2703"/>
      <c r="Z2703"/>
    </row>
    <row r="2704" spans="14:26" x14ac:dyDescent="0.3">
      <c r="N2704"/>
      <c r="O2704"/>
      <c r="Z2704"/>
    </row>
    <row r="2705" spans="14:26" x14ac:dyDescent="0.3">
      <c r="N2705"/>
      <c r="O2705"/>
      <c r="Z2705"/>
    </row>
    <row r="2706" spans="14:26" x14ac:dyDescent="0.3">
      <c r="N2706"/>
      <c r="O2706"/>
      <c r="Z2706"/>
    </row>
    <row r="2707" spans="14:26" x14ac:dyDescent="0.3">
      <c r="N2707"/>
      <c r="O2707"/>
      <c r="Z2707"/>
    </row>
    <row r="2708" spans="14:26" x14ac:dyDescent="0.3">
      <c r="N2708"/>
      <c r="O2708"/>
      <c r="Z2708"/>
    </row>
    <row r="2709" spans="14:26" x14ac:dyDescent="0.3">
      <c r="N2709"/>
      <c r="O2709"/>
      <c r="Z2709"/>
    </row>
    <row r="2710" spans="14:26" x14ac:dyDescent="0.3">
      <c r="N2710"/>
      <c r="O2710"/>
      <c r="Z2710"/>
    </row>
    <row r="2711" spans="14:26" x14ac:dyDescent="0.3">
      <c r="N2711"/>
      <c r="O2711"/>
      <c r="Z2711"/>
    </row>
    <row r="2712" spans="14:26" x14ac:dyDescent="0.3">
      <c r="N2712"/>
      <c r="O2712"/>
      <c r="Z2712"/>
    </row>
    <row r="2713" spans="14:26" x14ac:dyDescent="0.3">
      <c r="N2713"/>
      <c r="O2713"/>
      <c r="Z2713"/>
    </row>
    <row r="2714" spans="14:26" x14ac:dyDescent="0.3">
      <c r="N2714"/>
      <c r="O2714"/>
      <c r="Z2714"/>
    </row>
    <row r="2715" spans="14:26" x14ac:dyDescent="0.3">
      <c r="N2715"/>
      <c r="O2715"/>
      <c r="Z2715"/>
    </row>
    <row r="2716" spans="14:26" x14ac:dyDescent="0.3">
      <c r="N2716"/>
      <c r="O2716"/>
      <c r="Z2716"/>
    </row>
    <row r="2717" spans="14:26" x14ac:dyDescent="0.3">
      <c r="N2717"/>
      <c r="O2717"/>
      <c r="Z2717"/>
    </row>
    <row r="2718" spans="14:26" x14ac:dyDescent="0.3">
      <c r="N2718"/>
      <c r="O2718"/>
      <c r="Z2718"/>
    </row>
    <row r="2719" spans="14:26" x14ac:dyDescent="0.3">
      <c r="N2719"/>
      <c r="O2719"/>
      <c r="Z2719"/>
    </row>
    <row r="2720" spans="14:26" x14ac:dyDescent="0.3">
      <c r="N2720"/>
      <c r="O2720"/>
      <c r="Z2720"/>
    </row>
    <row r="2721" spans="14:26" x14ac:dyDescent="0.3">
      <c r="N2721"/>
      <c r="O2721"/>
      <c r="Z2721"/>
    </row>
    <row r="2722" spans="14:26" x14ac:dyDescent="0.3">
      <c r="N2722"/>
      <c r="O2722"/>
      <c r="Z2722"/>
    </row>
    <row r="2723" spans="14:26" x14ac:dyDescent="0.3">
      <c r="N2723"/>
      <c r="O2723"/>
      <c r="Z2723"/>
    </row>
    <row r="2724" spans="14:26" x14ac:dyDescent="0.3">
      <c r="N2724"/>
      <c r="O2724"/>
      <c r="Z2724"/>
    </row>
    <row r="2725" spans="14:26" x14ac:dyDescent="0.3">
      <c r="N2725"/>
      <c r="O2725"/>
      <c r="Z2725"/>
    </row>
    <row r="2726" spans="14:26" x14ac:dyDescent="0.3">
      <c r="N2726"/>
      <c r="O2726"/>
      <c r="Z2726"/>
    </row>
    <row r="2727" spans="14:26" x14ac:dyDescent="0.3">
      <c r="N2727"/>
      <c r="O2727"/>
      <c r="Z2727"/>
    </row>
    <row r="2728" spans="14:26" x14ac:dyDescent="0.3">
      <c r="N2728"/>
      <c r="O2728"/>
      <c r="Z2728"/>
    </row>
    <row r="2729" spans="14:26" x14ac:dyDescent="0.3">
      <c r="N2729"/>
      <c r="O2729"/>
      <c r="Z2729"/>
    </row>
    <row r="2730" spans="14:26" x14ac:dyDescent="0.3">
      <c r="N2730"/>
      <c r="O2730"/>
      <c r="Z2730"/>
    </row>
    <row r="2731" spans="14:26" x14ac:dyDescent="0.3">
      <c r="N2731"/>
      <c r="O2731"/>
      <c r="Z2731"/>
    </row>
    <row r="2732" spans="14:26" x14ac:dyDescent="0.3">
      <c r="N2732"/>
      <c r="O2732"/>
      <c r="Z2732"/>
    </row>
    <row r="2733" spans="14:26" x14ac:dyDescent="0.3">
      <c r="N2733"/>
      <c r="O2733"/>
      <c r="Z2733"/>
    </row>
    <row r="2734" spans="14:26" x14ac:dyDescent="0.3">
      <c r="N2734"/>
      <c r="O2734"/>
      <c r="Z2734"/>
    </row>
    <row r="2735" spans="14:26" x14ac:dyDescent="0.3">
      <c r="N2735"/>
      <c r="O2735"/>
      <c r="Z2735"/>
    </row>
    <row r="2736" spans="14:26" x14ac:dyDescent="0.3">
      <c r="N2736"/>
      <c r="O2736"/>
      <c r="Z2736"/>
    </row>
    <row r="2737" spans="14:26" x14ac:dyDescent="0.3">
      <c r="N2737"/>
      <c r="O2737"/>
      <c r="Z2737"/>
    </row>
    <row r="2738" spans="14:26" x14ac:dyDescent="0.3">
      <c r="N2738"/>
      <c r="O2738"/>
      <c r="Z2738"/>
    </row>
    <row r="2739" spans="14:26" x14ac:dyDescent="0.3">
      <c r="N2739"/>
      <c r="O2739"/>
      <c r="Z2739"/>
    </row>
    <row r="2740" spans="14:26" x14ac:dyDescent="0.3">
      <c r="N2740"/>
      <c r="O2740"/>
      <c r="Z2740"/>
    </row>
    <row r="2741" spans="14:26" x14ac:dyDescent="0.3">
      <c r="N2741"/>
      <c r="O2741"/>
      <c r="Z2741"/>
    </row>
    <row r="2742" spans="14:26" x14ac:dyDescent="0.3">
      <c r="N2742"/>
      <c r="O2742"/>
      <c r="Z2742"/>
    </row>
    <row r="2743" spans="14:26" x14ac:dyDescent="0.3">
      <c r="N2743"/>
      <c r="O2743"/>
      <c r="Z2743"/>
    </row>
    <row r="2744" spans="14:26" x14ac:dyDescent="0.3">
      <c r="N2744"/>
      <c r="O2744"/>
      <c r="Z2744"/>
    </row>
    <row r="2745" spans="14:26" x14ac:dyDescent="0.3">
      <c r="N2745"/>
      <c r="O2745"/>
      <c r="Z2745"/>
    </row>
    <row r="2746" spans="14:26" x14ac:dyDescent="0.3">
      <c r="N2746"/>
      <c r="O2746"/>
      <c r="Z2746"/>
    </row>
    <row r="2747" spans="14:26" x14ac:dyDescent="0.3">
      <c r="N2747"/>
      <c r="O2747"/>
      <c r="Z2747"/>
    </row>
    <row r="2748" spans="14:26" x14ac:dyDescent="0.3">
      <c r="N2748"/>
      <c r="O2748"/>
      <c r="Z2748"/>
    </row>
    <row r="2749" spans="14:26" x14ac:dyDescent="0.3">
      <c r="N2749"/>
      <c r="O2749"/>
      <c r="Z2749"/>
    </row>
    <row r="2750" spans="14:26" x14ac:dyDescent="0.3">
      <c r="N2750"/>
      <c r="O2750"/>
      <c r="Z2750"/>
    </row>
    <row r="2751" spans="14:26" x14ac:dyDescent="0.3">
      <c r="N2751"/>
      <c r="O2751"/>
      <c r="Z2751"/>
    </row>
    <row r="2752" spans="14:26" x14ac:dyDescent="0.3">
      <c r="N2752"/>
      <c r="O2752"/>
      <c r="Z2752"/>
    </row>
    <row r="2753" spans="14:26" x14ac:dyDescent="0.3">
      <c r="N2753"/>
      <c r="O2753"/>
      <c r="Z2753"/>
    </row>
    <row r="2754" spans="14:26" x14ac:dyDescent="0.3">
      <c r="N2754"/>
      <c r="O2754"/>
      <c r="Z2754"/>
    </row>
    <row r="2755" spans="14:26" x14ac:dyDescent="0.3">
      <c r="N2755"/>
      <c r="O2755"/>
      <c r="Z2755"/>
    </row>
    <row r="2756" spans="14:26" x14ac:dyDescent="0.3">
      <c r="N2756"/>
      <c r="O2756"/>
      <c r="Z2756"/>
    </row>
    <row r="2757" spans="14:26" x14ac:dyDescent="0.3">
      <c r="N2757"/>
      <c r="O2757"/>
      <c r="Z2757"/>
    </row>
    <row r="2758" spans="14:26" x14ac:dyDescent="0.3">
      <c r="N2758"/>
      <c r="O2758"/>
      <c r="Z2758"/>
    </row>
    <row r="2759" spans="14:26" x14ac:dyDescent="0.3">
      <c r="N2759"/>
      <c r="O2759"/>
      <c r="Z2759"/>
    </row>
    <row r="2760" spans="14:26" x14ac:dyDescent="0.3">
      <c r="N2760"/>
      <c r="O2760"/>
      <c r="Z2760"/>
    </row>
    <row r="2761" spans="14:26" x14ac:dyDescent="0.3">
      <c r="N2761"/>
      <c r="O2761"/>
      <c r="Z2761"/>
    </row>
    <row r="2762" spans="14:26" x14ac:dyDescent="0.3">
      <c r="N2762"/>
      <c r="O2762"/>
      <c r="Z2762"/>
    </row>
    <row r="2763" spans="14:26" x14ac:dyDescent="0.3">
      <c r="N2763"/>
      <c r="O2763"/>
      <c r="Z2763"/>
    </row>
    <row r="2764" spans="14:26" x14ac:dyDescent="0.3">
      <c r="N2764"/>
      <c r="O2764"/>
      <c r="Z2764"/>
    </row>
    <row r="2765" spans="14:26" x14ac:dyDescent="0.3">
      <c r="N2765"/>
      <c r="O2765"/>
      <c r="Z2765"/>
    </row>
    <row r="2766" spans="14:26" x14ac:dyDescent="0.3">
      <c r="N2766"/>
      <c r="O2766"/>
      <c r="Z2766"/>
    </row>
    <row r="2767" spans="14:26" x14ac:dyDescent="0.3">
      <c r="N2767"/>
      <c r="O2767"/>
      <c r="Z2767"/>
    </row>
    <row r="2768" spans="14:26" x14ac:dyDescent="0.3">
      <c r="N2768"/>
      <c r="O2768"/>
      <c r="Z2768"/>
    </row>
    <row r="2769" spans="14:26" x14ac:dyDescent="0.3">
      <c r="N2769"/>
      <c r="O2769"/>
      <c r="Z2769"/>
    </row>
    <row r="2770" spans="14:26" x14ac:dyDescent="0.3">
      <c r="N2770"/>
      <c r="O2770"/>
      <c r="Z2770"/>
    </row>
    <row r="2771" spans="14:26" x14ac:dyDescent="0.3">
      <c r="N2771"/>
      <c r="O2771"/>
      <c r="Z2771"/>
    </row>
    <row r="2772" spans="14:26" x14ac:dyDescent="0.3">
      <c r="N2772"/>
      <c r="O2772"/>
      <c r="Z2772"/>
    </row>
    <row r="2773" spans="14:26" x14ac:dyDescent="0.3">
      <c r="N2773"/>
      <c r="O2773"/>
      <c r="Z2773"/>
    </row>
    <row r="2774" spans="14:26" x14ac:dyDescent="0.3">
      <c r="N2774"/>
      <c r="O2774"/>
      <c r="Z2774"/>
    </row>
    <row r="2775" spans="14:26" x14ac:dyDescent="0.3">
      <c r="N2775"/>
      <c r="O2775"/>
      <c r="Z2775"/>
    </row>
    <row r="2776" spans="14:26" x14ac:dyDescent="0.3">
      <c r="N2776"/>
      <c r="O2776"/>
      <c r="Z2776"/>
    </row>
    <row r="2777" spans="14:26" x14ac:dyDescent="0.3">
      <c r="N2777"/>
      <c r="O2777"/>
      <c r="Z2777"/>
    </row>
    <row r="2778" spans="14:26" x14ac:dyDescent="0.3">
      <c r="N2778"/>
      <c r="O2778"/>
      <c r="Z2778"/>
    </row>
    <row r="2779" spans="14:26" x14ac:dyDescent="0.3">
      <c r="N2779"/>
      <c r="O2779"/>
      <c r="Z2779"/>
    </row>
    <row r="2780" spans="14:26" x14ac:dyDescent="0.3">
      <c r="N2780"/>
      <c r="O2780"/>
      <c r="Z2780"/>
    </row>
    <row r="2781" spans="14:26" x14ac:dyDescent="0.3">
      <c r="N2781"/>
      <c r="O2781"/>
      <c r="Z2781"/>
    </row>
    <row r="2782" spans="14:26" x14ac:dyDescent="0.3">
      <c r="N2782"/>
      <c r="O2782"/>
      <c r="Z2782"/>
    </row>
    <row r="2783" spans="14:26" x14ac:dyDescent="0.3">
      <c r="N2783"/>
      <c r="O2783"/>
      <c r="Z2783"/>
    </row>
    <row r="2784" spans="14:26" x14ac:dyDescent="0.3">
      <c r="N2784"/>
      <c r="O2784"/>
      <c r="Z2784"/>
    </row>
    <row r="2785" spans="14:26" x14ac:dyDescent="0.3">
      <c r="N2785"/>
      <c r="O2785"/>
      <c r="Z2785"/>
    </row>
    <row r="2786" spans="14:26" x14ac:dyDescent="0.3">
      <c r="N2786"/>
      <c r="O2786"/>
      <c r="Z2786"/>
    </row>
    <row r="2787" spans="14:26" x14ac:dyDescent="0.3">
      <c r="N2787"/>
      <c r="O2787"/>
      <c r="Z2787"/>
    </row>
    <row r="2788" spans="14:26" x14ac:dyDescent="0.3">
      <c r="N2788"/>
      <c r="O2788"/>
      <c r="Z2788"/>
    </row>
    <row r="2789" spans="14:26" x14ac:dyDescent="0.3">
      <c r="N2789"/>
      <c r="O2789"/>
      <c r="Z2789"/>
    </row>
    <row r="2790" spans="14:26" x14ac:dyDescent="0.3">
      <c r="N2790"/>
      <c r="O2790"/>
      <c r="Z2790"/>
    </row>
    <row r="2791" spans="14:26" x14ac:dyDescent="0.3">
      <c r="N2791"/>
      <c r="O2791"/>
      <c r="Z2791"/>
    </row>
    <row r="2792" spans="14:26" x14ac:dyDescent="0.3">
      <c r="N2792"/>
      <c r="O2792"/>
      <c r="Z2792"/>
    </row>
    <row r="2793" spans="14:26" x14ac:dyDescent="0.3">
      <c r="N2793"/>
      <c r="O2793"/>
      <c r="Z2793"/>
    </row>
    <row r="2794" spans="14:26" x14ac:dyDescent="0.3">
      <c r="N2794"/>
      <c r="O2794"/>
      <c r="Z2794"/>
    </row>
    <row r="2795" spans="14:26" x14ac:dyDescent="0.3">
      <c r="N2795"/>
      <c r="O2795"/>
      <c r="Z2795"/>
    </row>
    <row r="2796" spans="14:26" x14ac:dyDescent="0.3">
      <c r="N2796"/>
      <c r="O2796"/>
      <c r="Z2796"/>
    </row>
    <row r="2797" spans="14:26" x14ac:dyDescent="0.3">
      <c r="N2797"/>
      <c r="O2797"/>
      <c r="Z2797"/>
    </row>
    <row r="2798" spans="14:26" x14ac:dyDescent="0.3">
      <c r="N2798"/>
      <c r="O2798"/>
      <c r="Z2798"/>
    </row>
    <row r="2799" spans="14:26" x14ac:dyDescent="0.3">
      <c r="N2799"/>
      <c r="O2799"/>
      <c r="Z2799"/>
    </row>
    <row r="2800" spans="14:26" x14ac:dyDescent="0.3">
      <c r="N2800"/>
      <c r="O2800"/>
      <c r="Z2800"/>
    </row>
    <row r="2801" spans="14:26" x14ac:dyDescent="0.3">
      <c r="N2801"/>
      <c r="O2801"/>
      <c r="Z2801"/>
    </row>
    <row r="2802" spans="14:26" x14ac:dyDescent="0.3">
      <c r="N2802"/>
      <c r="O2802"/>
      <c r="Z2802"/>
    </row>
    <row r="2803" spans="14:26" x14ac:dyDescent="0.3">
      <c r="N2803"/>
      <c r="O2803"/>
      <c r="Z2803"/>
    </row>
    <row r="2804" spans="14:26" x14ac:dyDescent="0.3">
      <c r="N2804"/>
      <c r="O2804"/>
      <c r="Z2804"/>
    </row>
    <row r="2805" spans="14:26" x14ac:dyDescent="0.3">
      <c r="N2805"/>
      <c r="O2805"/>
      <c r="Z2805"/>
    </row>
    <row r="2806" spans="14:26" x14ac:dyDescent="0.3">
      <c r="N2806"/>
      <c r="O2806"/>
      <c r="Z2806"/>
    </row>
    <row r="2807" spans="14:26" x14ac:dyDescent="0.3">
      <c r="N2807"/>
      <c r="O2807"/>
      <c r="Z2807"/>
    </row>
    <row r="2808" spans="14:26" x14ac:dyDescent="0.3">
      <c r="N2808"/>
      <c r="O2808"/>
      <c r="Z2808"/>
    </row>
    <row r="2809" spans="14:26" x14ac:dyDescent="0.3">
      <c r="N2809"/>
      <c r="O2809"/>
      <c r="Z2809"/>
    </row>
    <row r="2810" spans="14:26" x14ac:dyDescent="0.3">
      <c r="N2810"/>
      <c r="O2810"/>
      <c r="Z2810"/>
    </row>
    <row r="2811" spans="14:26" x14ac:dyDescent="0.3">
      <c r="N2811"/>
      <c r="O2811"/>
      <c r="Z2811"/>
    </row>
    <row r="2812" spans="14:26" x14ac:dyDescent="0.3">
      <c r="N2812"/>
      <c r="O2812"/>
      <c r="Z2812"/>
    </row>
    <row r="2813" spans="14:26" x14ac:dyDescent="0.3">
      <c r="N2813"/>
      <c r="O2813"/>
      <c r="Z2813"/>
    </row>
    <row r="2814" spans="14:26" x14ac:dyDescent="0.3">
      <c r="N2814"/>
      <c r="O2814"/>
      <c r="Z2814"/>
    </row>
    <row r="2815" spans="14:26" x14ac:dyDescent="0.3">
      <c r="N2815"/>
      <c r="O2815"/>
      <c r="Z2815"/>
    </row>
    <row r="2816" spans="14:26" x14ac:dyDescent="0.3">
      <c r="N2816"/>
      <c r="O2816"/>
      <c r="Z2816"/>
    </row>
    <row r="2817" spans="14:26" x14ac:dyDescent="0.3">
      <c r="N2817"/>
      <c r="O2817"/>
      <c r="Z2817"/>
    </row>
    <row r="2818" spans="14:26" x14ac:dyDescent="0.3">
      <c r="N2818"/>
      <c r="O2818"/>
      <c r="Z2818"/>
    </row>
    <row r="2819" spans="14:26" x14ac:dyDescent="0.3">
      <c r="N2819"/>
      <c r="O2819"/>
      <c r="Z2819"/>
    </row>
    <row r="2820" spans="14:26" x14ac:dyDescent="0.3">
      <c r="N2820"/>
      <c r="O2820"/>
      <c r="Z2820"/>
    </row>
    <row r="2821" spans="14:26" x14ac:dyDescent="0.3">
      <c r="N2821"/>
      <c r="O2821"/>
      <c r="Z2821"/>
    </row>
    <row r="2822" spans="14:26" x14ac:dyDescent="0.3">
      <c r="N2822"/>
      <c r="O2822"/>
      <c r="Z2822"/>
    </row>
    <row r="2823" spans="14:26" x14ac:dyDescent="0.3">
      <c r="N2823"/>
      <c r="O2823"/>
      <c r="Z2823"/>
    </row>
    <row r="2824" spans="14:26" x14ac:dyDescent="0.3">
      <c r="N2824"/>
      <c r="O2824"/>
      <c r="Z2824"/>
    </row>
    <row r="2825" spans="14:26" x14ac:dyDescent="0.3">
      <c r="N2825"/>
      <c r="O2825"/>
      <c r="Z2825"/>
    </row>
    <row r="2826" spans="14:26" x14ac:dyDescent="0.3">
      <c r="N2826"/>
      <c r="O2826"/>
      <c r="Z2826"/>
    </row>
    <row r="2827" spans="14:26" x14ac:dyDescent="0.3">
      <c r="N2827"/>
      <c r="O2827"/>
      <c r="Z2827"/>
    </row>
    <row r="2828" spans="14:26" x14ac:dyDescent="0.3">
      <c r="N2828"/>
      <c r="O2828"/>
      <c r="Z2828"/>
    </row>
    <row r="2829" spans="14:26" x14ac:dyDescent="0.3">
      <c r="N2829"/>
      <c r="O2829"/>
      <c r="Z2829"/>
    </row>
    <row r="2830" spans="14:26" x14ac:dyDescent="0.3">
      <c r="N2830"/>
      <c r="O2830"/>
      <c r="Z2830"/>
    </row>
    <row r="2831" spans="14:26" x14ac:dyDescent="0.3">
      <c r="N2831"/>
      <c r="O2831"/>
      <c r="Z2831"/>
    </row>
    <row r="2832" spans="14:26" x14ac:dyDescent="0.3">
      <c r="N2832"/>
      <c r="O2832"/>
      <c r="Z2832"/>
    </row>
    <row r="2833" spans="14:26" x14ac:dyDescent="0.3">
      <c r="N2833"/>
      <c r="O2833"/>
      <c r="Z2833"/>
    </row>
    <row r="2834" spans="14:26" x14ac:dyDescent="0.3">
      <c r="N2834"/>
      <c r="O2834"/>
      <c r="Z2834"/>
    </row>
    <row r="2835" spans="14:26" x14ac:dyDescent="0.3">
      <c r="N2835"/>
      <c r="O2835"/>
      <c r="Z2835"/>
    </row>
    <row r="2836" spans="14:26" x14ac:dyDescent="0.3">
      <c r="N2836"/>
      <c r="O2836"/>
      <c r="Z2836"/>
    </row>
    <row r="2837" spans="14:26" x14ac:dyDescent="0.3">
      <c r="N2837"/>
      <c r="O2837"/>
      <c r="Z2837"/>
    </row>
    <row r="2838" spans="14:26" x14ac:dyDescent="0.3">
      <c r="N2838"/>
      <c r="O2838"/>
      <c r="Z2838"/>
    </row>
    <row r="2839" spans="14:26" x14ac:dyDescent="0.3">
      <c r="N2839"/>
      <c r="O2839"/>
      <c r="Z2839"/>
    </row>
    <row r="2840" spans="14:26" x14ac:dyDescent="0.3">
      <c r="N2840"/>
      <c r="O2840"/>
      <c r="Z2840"/>
    </row>
    <row r="2841" spans="14:26" x14ac:dyDescent="0.3">
      <c r="N2841"/>
      <c r="O2841"/>
      <c r="Z2841"/>
    </row>
    <row r="2842" spans="14:26" x14ac:dyDescent="0.3">
      <c r="N2842"/>
      <c r="O2842"/>
      <c r="Z2842"/>
    </row>
    <row r="2843" spans="14:26" x14ac:dyDescent="0.3">
      <c r="N2843"/>
      <c r="O2843"/>
      <c r="Z2843"/>
    </row>
    <row r="2844" spans="14:26" x14ac:dyDescent="0.3">
      <c r="N2844"/>
      <c r="O2844"/>
      <c r="Z2844"/>
    </row>
    <row r="2845" spans="14:26" x14ac:dyDescent="0.3">
      <c r="N2845"/>
      <c r="O2845"/>
      <c r="Z2845"/>
    </row>
    <row r="2846" spans="14:26" x14ac:dyDescent="0.3">
      <c r="N2846"/>
      <c r="O2846"/>
      <c r="Z2846"/>
    </row>
    <row r="2847" spans="14:26" x14ac:dyDescent="0.3">
      <c r="N2847"/>
      <c r="O2847"/>
      <c r="Z2847"/>
    </row>
    <row r="2848" spans="14:26" x14ac:dyDescent="0.3">
      <c r="N2848"/>
      <c r="O2848"/>
      <c r="Z2848"/>
    </row>
    <row r="2849" spans="14:26" x14ac:dyDescent="0.3">
      <c r="N2849"/>
      <c r="O2849"/>
      <c r="Z2849"/>
    </row>
    <row r="2850" spans="14:26" x14ac:dyDescent="0.3">
      <c r="N2850"/>
      <c r="O2850"/>
      <c r="Z2850"/>
    </row>
    <row r="2851" spans="14:26" x14ac:dyDescent="0.3">
      <c r="N2851"/>
      <c r="O2851"/>
      <c r="Z2851"/>
    </row>
    <row r="2852" spans="14:26" x14ac:dyDescent="0.3">
      <c r="N2852"/>
      <c r="O2852"/>
      <c r="Z2852"/>
    </row>
    <row r="2853" spans="14:26" x14ac:dyDescent="0.3">
      <c r="N2853"/>
      <c r="O2853"/>
      <c r="Z2853"/>
    </row>
    <row r="2854" spans="14:26" x14ac:dyDescent="0.3">
      <c r="N2854"/>
      <c r="O2854"/>
      <c r="Z2854"/>
    </row>
    <row r="2855" spans="14:26" x14ac:dyDescent="0.3">
      <c r="N2855"/>
      <c r="O2855"/>
      <c r="Z2855"/>
    </row>
    <row r="2856" spans="14:26" x14ac:dyDescent="0.3">
      <c r="N2856"/>
      <c r="O2856"/>
      <c r="Z2856"/>
    </row>
    <row r="2857" spans="14:26" x14ac:dyDescent="0.3">
      <c r="N2857"/>
      <c r="O2857"/>
      <c r="Z2857"/>
    </row>
    <row r="2858" spans="14:26" x14ac:dyDescent="0.3">
      <c r="N2858"/>
      <c r="O2858"/>
      <c r="Z2858"/>
    </row>
    <row r="2859" spans="14:26" x14ac:dyDescent="0.3">
      <c r="N2859"/>
      <c r="O2859"/>
      <c r="Z2859"/>
    </row>
    <row r="2860" spans="14:26" x14ac:dyDescent="0.3">
      <c r="N2860"/>
      <c r="O2860"/>
      <c r="Z2860"/>
    </row>
    <row r="2861" spans="14:26" x14ac:dyDescent="0.3">
      <c r="N2861"/>
      <c r="O2861"/>
      <c r="Z2861"/>
    </row>
    <row r="2862" spans="14:26" x14ac:dyDescent="0.3">
      <c r="N2862"/>
      <c r="O2862"/>
      <c r="Z2862"/>
    </row>
    <row r="2863" spans="14:26" x14ac:dyDescent="0.3">
      <c r="N2863"/>
      <c r="O2863"/>
      <c r="Z2863"/>
    </row>
    <row r="2864" spans="14:26" x14ac:dyDescent="0.3">
      <c r="N2864"/>
      <c r="O2864"/>
      <c r="Z2864"/>
    </row>
    <row r="2865" spans="14:26" x14ac:dyDescent="0.3">
      <c r="N2865"/>
      <c r="O2865"/>
      <c r="Z2865"/>
    </row>
    <row r="2866" spans="14:26" x14ac:dyDescent="0.3">
      <c r="N2866"/>
      <c r="O2866"/>
      <c r="Z2866"/>
    </row>
    <row r="2867" spans="14:26" x14ac:dyDescent="0.3">
      <c r="N2867"/>
      <c r="O2867"/>
      <c r="Z2867"/>
    </row>
    <row r="2868" spans="14:26" x14ac:dyDescent="0.3">
      <c r="N2868"/>
      <c r="O2868"/>
      <c r="Z2868"/>
    </row>
    <row r="2869" spans="14:26" x14ac:dyDescent="0.3">
      <c r="N2869"/>
      <c r="O2869"/>
      <c r="Z2869"/>
    </row>
    <row r="2870" spans="14:26" x14ac:dyDescent="0.3">
      <c r="N2870"/>
      <c r="O2870"/>
      <c r="Z2870"/>
    </row>
    <row r="2871" spans="14:26" x14ac:dyDescent="0.3">
      <c r="N2871"/>
      <c r="O2871"/>
      <c r="Z2871"/>
    </row>
    <row r="2872" spans="14:26" x14ac:dyDescent="0.3">
      <c r="N2872"/>
      <c r="O2872"/>
      <c r="Z2872"/>
    </row>
    <row r="2873" spans="14:26" x14ac:dyDescent="0.3">
      <c r="N2873"/>
      <c r="O2873"/>
      <c r="Z2873"/>
    </row>
    <row r="2874" spans="14:26" x14ac:dyDescent="0.3">
      <c r="N2874"/>
      <c r="O2874"/>
      <c r="Z2874"/>
    </row>
    <row r="2875" spans="14:26" x14ac:dyDescent="0.3">
      <c r="N2875"/>
      <c r="O2875"/>
      <c r="Z2875"/>
    </row>
    <row r="2876" spans="14:26" x14ac:dyDescent="0.3">
      <c r="N2876"/>
      <c r="O2876"/>
      <c r="Z2876"/>
    </row>
    <row r="2877" spans="14:26" x14ac:dyDescent="0.3">
      <c r="N2877"/>
      <c r="O2877"/>
      <c r="Z2877"/>
    </row>
    <row r="2878" spans="14:26" x14ac:dyDescent="0.3">
      <c r="N2878"/>
      <c r="O2878"/>
      <c r="Z2878"/>
    </row>
    <row r="2879" spans="14:26" x14ac:dyDescent="0.3">
      <c r="N2879"/>
      <c r="O2879"/>
      <c r="Z2879"/>
    </row>
    <row r="2880" spans="14:26" x14ac:dyDescent="0.3">
      <c r="N2880"/>
      <c r="O2880"/>
      <c r="Z2880"/>
    </row>
    <row r="2881" spans="14:26" x14ac:dyDescent="0.3">
      <c r="N2881"/>
      <c r="O2881"/>
      <c r="Z2881"/>
    </row>
    <row r="2882" spans="14:26" x14ac:dyDescent="0.3">
      <c r="N2882"/>
      <c r="O2882"/>
      <c r="Z2882"/>
    </row>
    <row r="2883" spans="14:26" x14ac:dyDescent="0.3">
      <c r="N2883"/>
      <c r="O2883"/>
      <c r="Z2883"/>
    </row>
    <row r="2884" spans="14:26" x14ac:dyDescent="0.3">
      <c r="N2884"/>
      <c r="O2884"/>
      <c r="Z2884"/>
    </row>
    <row r="2885" spans="14:26" x14ac:dyDescent="0.3">
      <c r="N2885"/>
      <c r="O2885"/>
      <c r="Z2885"/>
    </row>
    <row r="2886" spans="14:26" x14ac:dyDescent="0.3">
      <c r="N2886"/>
      <c r="O2886"/>
      <c r="Z2886"/>
    </row>
    <row r="2887" spans="14:26" x14ac:dyDescent="0.3">
      <c r="N2887"/>
      <c r="O2887"/>
      <c r="Z2887"/>
    </row>
    <row r="2888" spans="14:26" x14ac:dyDescent="0.3">
      <c r="N2888"/>
      <c r="O2888"/>
      <c r="Z2888"/>
    </row>
    <row r="2889" spans="14:26" x14ac:dyDescent="0.3">
      <c r="N2889"/>
      <c r="O2889"/>
      <c r="Z2889"/>
    </row>
    <row r="2890" spans="14:26" x14ac:dyDescent="0.3">
      <c r="N2890"/>
      <c r="O2890"/>
      <c r="Z2890"/>
    </row>
    <row r="2891" spans="14:26" x14ac:dyDescent="0.3">
      <c r="N2891"/>
      <c r="O2891"/>
      <c r="Z2891"/>
    </row>
    <row r="2892" spans="14:26" x14ac:dyDescent="0.3">
      <c r="N2892"/>
      <c r="O2892"/>
      <c r="Z2892"/>
    </row>
    <row r="2893" spans="14:26" x14ac:dyDescent="0.3">
      <c r="N2893"/>
      <c r="O2893"/>
      <c r="Z2893"/>
    </row>
    <row r="2894" spans="14:26" x14ac:dyDescent="0.3">
      <c r="N2894"/>
      <c r="O2894"/>
      <c r="Z2894"/>
    </row>
    <row r="2895" spans="14:26" x14ac:dyDescent="0.3">
      <c r="N2895"/>
      <c r="O2895"/>
      <c r="Z2895"/>
    </row>
    <row r="2896" spans="14:26" x14ac:dyDescent="0.3">
      <c r="N2896"/>
      <c r="O2896"/>
      <c r="Z2896"/>
    </row>
    <row r="2897" spans="14:26" x14ac:dyDescent="0.3">
      <c r="N2897"/>
      <c r="O2897"/>
      <c r="Z2897"/>
    </row>
    <row r="2898" spans="14:26" x14ac:dyDescent="0.3">
      <c r="N2898"/>
      <c r="O2898"/>
      <c r="Z2898"/>
    </row>
    <row r="2899" spans="14:26" x14ac:dyDescent="0.3">
      <c r="N2899"/>
      <c r="O2899"/>
      <c r="Z2899"/>
    </row>
    <row r="2900" spans="14:26" x14ac:dyDescent="0.3">
      <c r="N2900"/>
      <c r="O2900"/>
      <c r="Z2900"/>
    </row>
    <row r="2901" spans="14:26" x14ac:dyDescent="0.3">
      <c r="N2901"/>
      <c r="O2901"/>
      <c r="Z2901"/>
    </row>
    <row r="2902" spans="14:26" x14ac:dyDescent="0.3">
      <c r="N2902"/>
      <c r="O2902"/>
      <c r="Z2902"/>
    </row>
    <row r="2903" spans="14:26" x14ac:dyDescent="0.3">
      <c r="N2903"/>
      <c r="O2903"/>
      <c r="Z2903"/>
    </row>
    <row r="2904" spans="14:26" x14ac:dyDescent="0.3">
      <c r="N2904"/>
      <c r="O2904"/>
      <c r="Z2904"/>
    </row>
    <row r="2905" spans="14:26" x14ac:dyDescent="0.3">
      <c r="N2905"/>
      <c r="O2905"/>
      <c r="Z2905"/>
    </row>
    <row r="2906" spans="14:26" x14ac:dyDescent="0.3">
      <c r="N2906"/>
      <c r="O2906"/>
      <c r="Z2906"/>
    </row>
    <row r="2907" spans="14:26" x14ac:dyDescent="0.3">
      <c r="N2907"/>
      <c r="O2907"/>
      <c r="Z2907"/>
    </row>
    <row r="2908" spans="14:26" x14ac:dyDescent="0.3">
      <c r="N2908"/>
      <c r="O2908"/>
      <c r="Z2908"/>
    </row>
    <row r="2909" spans="14:26" x14ac:dyDescent="0.3">
      <c r="N2909"/>
      <c r="O2909"/>
      <c r="Z2909"/>
    </row>
    <row r="2910" spans="14:26" x14ac:dyDescent="0.3">
      <c r="N2910"/>
      <c r="O2910"/>
      <c r="Z2910"/>
    </row>
    <row r="2911" spans="14:26" x14ac:dyDescent="0.3">
      <c r="N2911"/>
      <c r="O2911"/>
      <c r="Z2911"/>
    </row>
    <row r="2912" spans="14:26" x14ac:dyDescent="0.3">
      <c r="N2912"/>
      <c r="O2912"/>
      <c r="Z2912"/>
    </row>
    <row r="2913" spans="14:26" x14ac:dyDescent="0.3">
      <c r="N2913"/>
      <c r="O2913"/>
      <c r="Z2913"/>
    </row>
    <row r="2914" spans="14:26" x14ac:dyDescent="0.3">
      <c r="N2914"/>
      <c r="O2914"/>
      <c r="Z2914"/>
    </row>
    <row r="2915" spans="14:26" x14ac:dyDescent="0.3">
      <c r="N2915"/>
      <c r="O2915"/>
      <c r="Z2915"/>
    </row>
    <row r="2916" spans="14:26" x14ac:dyDescent="0.3">
      <c r="N2916"/>
      <c r="O2916"/>
      <c r="Z2916"/>
    </row>
    <row r="2917" spans="14:26" x14ac:dyDescent="0.3">
      <c r="N2917"/>
      <c r="O2917"/>
      <c r="Z2917"/>
    </row>
    <row r="2918" spans="14:26" x14ac:dyDescent="0.3">
      <c r="N2918"/>
      <c r="O2918"/>
      <c r="Z2918"/>
    </row>
    <row r="2919" spans="14:26" x14ac:dyDescent="0.3">
      <c r="N2919"/>
      <c r="O2919"/>
      <c r="Z2919"/>
    </row>
    <row r="2920" spans="14:26" x14ac:dyDescent="0.3">
      <c r="N2920"/>
      <c r="O2920"/>
      <c r="Z2920"/>
    </row>
    <row r="2921" spans="14:26" x14ac:dyDescent="0.3">
      <c r="N2921"/>
      <c r="O2921"/>
      <c r="Z2921"/>
    </row>
    <row r="2922" spans="14:26" x14ac:dyDescent="0.3">
      <c r="N2922"/>
      <c r="O2922"/>
      <c r="Z2922"/>
    </row>
    <row r="2923" spans="14:26" x14ac:dyDescent="0.3">
      <c r="N2923"/>
      <c r="O2923"/>
      <c r="Z2923"/>
    </row>
    <row r="2924" spans="14:26" x14ac:dyDescent="0.3">
      <c r="N2924"/>
      <c r="O2924"/>
      <c r="Z2924"/>
    </row>
    <row r="2925" spans="14:26" x14ac:dyDescent="0.3">
      <c r="N2925"/>
      <c r="O2925"/>
      <c r="Z2925"/>
    </row>
    <row r="2926" spans="14:26" x14ac:dyDescent="0.3">
      <c r="N2926"/>
      <c r="O2926"/>
      <c r="Z2926"/>
    </row>
    <row r="2927" spans="14:26" x14ac:dyDescent="0.3">
      <c r="N2927"/>
      <c r="O2927"/>
      <c r="Z2927"/>
    </row>
    <row r="2928" spans="14:26" x14ac:dyDescent="0.3">
      <c r="N2928"/>
      <c r="O2928"/>
      <c r="Z2928"/>
    </row>
    <row r="2929" spans="14:26" x14ac:dyDescent="0.3">
      <c r="N2929"/>
      <c r="O2929"/>
      <c r="Z2929"/>
    </row>
    <row r="2930" spans="14:26" x14ac:dyDescent="0.3">
      <c r="N2930"/>
      <c r="O2930"/>
      <c r="Z2930"/>
    </row>
    <row r="2931" spans="14:26" x14ac:dyDescent="0.3">
      <c r="N2931"/>
      <c r="O2931"/>
      <c r="Z2931"/>
    </row>
    <row r="2932" spans="14:26" x14ac:dyDescent="0.3">
      <c r="N2932"/>
      <c r="O2932"/>
      <c r="Z2932"/>
    </row>
    <row r="2933" spans="14:26" x14ac:dyDescent="0.3">
      <c r="N2933"/>
      <c r="O2933"/>
      <c r="Z2933"/>
    </row>
    <row r="2934" spans="14:26" x14ac:dyDescent="0.3">
      <c r="N2934"/>
      <c r="O2934"/>
      <c r="Z2934"/>
    </row>
    <row r="2935" spans="14:26" x14ac:dyDescent="0.3">
      <c r="N2935"/>
      <c r="O2935"/>
      <c r="Z2935"/>
    </row>
    <row r="2936" spans="14:26" x14ac:dyDescent="0.3">
      <c r="N2936"/>
      <c r="O2936"/>
      <c r="Z2936"/>
    </row>
    <row r="2937" spans="14:26" x14ac:dyDescent="0.3">
      <c r="N2937"/>
      <c r="O2937"/>
      <c r="Z2937"/>
    </row>
    <row r="2938" spans="14:26" x14ac:dyDescent="0.3">
      <c r="N2938"/>
      <c r="O2938"/>
      <c r="Z2938"/>
    </row>
    <row r="2939" spans="14:26" x14ac:dyDescent="0.3">
      <c r="N2939"/>
      <c r="O2939"/>
      <c r="Z2939"/>
    </row>
    <row r="2940" spans="14:26" x14ac:dyDescent="0.3">
      <c r="N2940"/>
      <c r="O2940"/>
      <c r="Z2940"/>
    </row>
    <row r="2941" spans="14:26" x14ac:dyDescent="0.3">
      <c r="N2941"/>
      <c r="O2941"/>
      <c r="Z2941"/>
    </row>
    <row r="2942" spans="14:26" x14ac:dyDescent="0.3">
      <c r="N2942"/>
      <c r="O2942"/>
      <c r="Z2942"/>
    </row>
    <row r="2943" spans="14:26" x14ac:dyDescent="0.3">
      <c r="N2943"/>
      <c r="O2943"/>
      <c r="Z2943"/>
    </row>
    <row r="2944" spans="14:26" x14ac:dyDescent="0.3">
      <c r="N2944"/>
      <c r="O2944"/>
      <c r="Z2944"/>
    </row>
    <row r="2945" spans="14:26" x14ac:dyDescent="0.3">
      <c r="N2945"/>
      <c r="O2945"/>
      <c r="Z2945"/>
    </row>
    <row r="2946" spans="14:26" x14ac:dyDescent="0.3">
      <c r="N2946"/>
      <c r="O2946"/>
      <c r="Z2946"/>
    </row>
    <row r="2947" spans="14:26" x14ac:dyDescent="0.3">
      <c r="N2947"/>
      <c r="O2947"/>
      <c r="Z2947"/>
    </row>
    <row r="2948" spans="14:26" x14ac:dyDescent="0.3">
      <c r="N2948"/>
      <c r="O2948"/>
      <c r="Z2948"/>
    </row>
    <row r="2949" spans="14:26" x14ac:dyDescent="0.3">
      <c r="N2949"/>
      <c r="O2949"/>
      <c r="Z2949"/>
    </row>
    <row r="2950" spans="14:26" x14ac:dyDescent="0.3">
      <c r="N2950"/>
      <c r="O2950"/>
      <c r="Z2950"/>
    </row>
    <row r="2951" spans="14:26" x14ac:dyDescent="0.3">
      <c r="N2951"/>
      <c r="O2951"/>
      <c r="Z2951"/>
    </row>
    <row r="2952" spans="14:26" x14ac:dyDescent="0.3">
      <c r="N2952"/>
      <c r="O2952"/>
      <c r="Z2952"/>
    </row>
    <row r="2953" spans="14:26" x14ac:dyDescent="0.3">
      <c r="N2953"/>
      <c r="O2953"/>
      <c r="Z2953"/>
    </row>
    <row r="2954" spans="14:26" x14ac:dyDescent="0.3">
      <c r="N2954"/>
      <c r="O2954"/>
      <c r="Z2954"/>
    </row>
    <row r="2955" spans="14:26" x14ac:dyDescent="0.3">
      <c r="N2955"/>
      <c r="O2955"/>
      <c r="Z2955"/>
    </row>
    <row r="2956" spans="14:26" x14ac:dyDescent="0.3">
      <c r="N2956"/>
      <c r="O2956"/>
      <c r="Z2956"/>
    </row>
    <row r="2957" spans="14:26" x14ac:dyDescent="0.3">
      <c r="N2957"/>
      <c r="O2957"/>
      <c r="Z2957"/>
    </row>
    <row r="2958" spans="14:26" x14ac:dyDescent="0.3">
      <c r="N2958"/>
      <c r="O2958"/>
      <c r="Z2958"/>
    </row>
    <row r="2959" spans="14:26" x14ac:dyDescent="0.3">
      <c r="N2959"/>
      <c r="O2959"/>
      <c r="Z2959"/>
    </row>
    <row r="2960" spans="14:26" x14ac:dyDescent="0.3">
      <c r="N2960"/>
      <c r="O2960"/>
      <c r="Z2960"/>
    </row>
    <row r="2961" spans="14:26" x14ac:dyDescent="0.3">
      <c r="N2961"/>
      <c r="O2961"/>
      <c r="Z2961"/>
    </row>
    <row r="2962" spans="14:26" x14ac:dyDescent="0.3">
      <c r="N2962"/>
      <c r="O2962"/>
      <c r="Z2962"/>
    </row>
    <row r="2963" spans="14:26" x14ac:dyDescent="0.3">
      <c r="N2963"/>
      <c r="O2963"/>
      <c r="Z2963"/>
    </row>
    <row r="2964" spans="14:26" x14ac:dyDescent="0.3">
      <c r="N2964"/>
      <c r="O2964"/>
      <c r="Z2964"/>
    </row>
    <row r="2965" spans="14:26" x14ac:dyDescent="0.3">
      <c r="N2965"/>
      <c r="O2965"/>
      <c r="Z2965"/>
    </row>
    <row r="2966" spans="14:26" x14ac:dyDescent="0.3">
      <c r="N2966"/>
      <c r="O2966"/>
      <c r="Z2966"/>
    </row>
    <row r="2967" spans="14:26" x14ac:dyDescent="0.3">
      <c r="N2967"/>
      <c r="O2967"/>
      <c r="Z2967"/>
    </row>
    <row r="2968" spans="14:26" x14ac:dyDescent="0.3">
      <c r="N2968"/>
      <c r="O2968"/>
      <c r="Z2968"/>
    </row>
    <row r="2969" spans="14:26" x14ac:dyDescent="0.3">
      <c r="N2969"/>
      <c r="O2969"/>
      <c r="Z2969"/>
    </row>
    <row r="2970" spans="14:26" x14ac:dyDescent="0.3">
      <c r="N2970"/>
      <c r="O2970"/>
      <c r="Z2970"/>
    </row>
    <row r="2971" spans="14:26" x14ac:dyDescent="0.3">
      <c r="N2971"/>
      <c r="O2971"/>
      <c r="Z2971"/>
    </row>
    <row r="2972" spans="14:26" x14ac:dyDescent="0.3">
      <c r="N2972"/>
      <c r="O2972"/>
      <c r="Z2972"/>
    </row>
    <row r="2973" spans="14:26" x14ac:dyDescent="0.3">
      <c r="N2973"/>
      <c r="O2973"/>
      <c r="Z2973"/>
    </row>
    <row r="2974" spans="14:26" x14ac:dyDescent="0.3">
      <c r="N2974"/>
      <c r="O2974"/>
      <c r="Z2974"/>
    </row>
    <row r="2975" spans="14:26" x14ac:dyDescent="0.3">
      <c r="N2975"/>
      <c r="O2975"/>
      <c r="Z2975"/>
    </row>
    <row r="2976" spans="14:26" x14ac:dyDescent="0.3">
      <c r="N2976"/>
      <c r="O2976"/>
      <c r="Z2976"/>
    </row>
    <row r="2977" spans="14:26" x14ac:dyDescent="0.3">
      <c r="N2977"/>
      <c r="O2977"/>
      <c r="Z2977"/>
    </row>
    <row r="2978" spans="14:26" x14ac:dyDescent="0.3">
      <c r="N2978"/>
      <c r="O2978"/>
      <c r="Z2978"/>
    </row>
    <row r="2979" spans="14:26" x14ac:dyDescent="0.3">
      <c r="N2979"/>
      <c r="O2979"/>
      <c r="Z2979"/>
    </row>
    <row r="2980" spans="14:26" x14ac:dyDescent="0.3">
      <c r="N2980"/>
      <c r="O2980"/>
      <c r="Z2980"/>
    </row>
    <row r="2981" spans="14:26" x14ac:dyDescent="0.3">
      <c r="N2981"/>
      <c r="O2981"/>
      <c r="Z2981"/>
    </row>
    <row r="2982" spans="14:26" x14ac:dyDescent="0.3">
      <c r="N2982"/>
      <c r="O2982"/>
      <c r="Z2982"/>
    </row>
    <row r="2983" spans="14:26" x14ac:dyDescent="0.3">
      <c r="N2983"/>
      <c r="O2983"/>
      <c r="Z2983"/>
    </row>
    <row r="2984" spans="14:26" x14ac:dyDescent="0.3">
      <c r="N2984"/>
      <c r="O2984"/>
      <c r="Z2984"/>
    </row>
    <row r="2985" spans="14:26" x14ac:dyDescent="0.3">
      <c r="N2985"/>
      <c r="O2985"/>
      <c r="Z2985"/>
    </row>
    <row r="2986" spans="14:26" x14ac:dyDescent="0.3">
      <c r="N2986"/>
      <c r="O2986"/>
      <c r="Z2986"/>
    </row>
    <row r="2987" spans="14:26" x14ac:dyDescent="0.3">
      <c r="N2987"/>
      <c r="O2987"/>
      <c r="Z2987"/>
    </row>
    <row r="2988" spans="14:26" x14ac:dyDescent="0.3">
      <c r="N2988"/>
      <c r="O2988"/>
      <c r="Z2988"/>
    </row>
    <row r="2989" spans="14:26" x14ac:dyDescent="0.3">
      <c r="N2989"/>
      <c r="O2989"/>
      <c r="Z2989"/>
    </row>
    <row r="2990" spans="14:26" x14ac:dyDescent="0.3">
      <c r="N2990"/>
      <c r="O2990"/>
      <c r="Z2990"/>
    </row>
    <row r="2991" spans="14:26" x14ac:dyDescent="0.3">
      <c r="N2991"/>
      <c r="O2991"/>
      <c r="Z2991"/>
    </row>
    <row r="2992" spans="14:26" x14ac:dyDescent="0.3">
      <c r="N2992"/>
      <c r="O2992"/>
      <c r="Z2992"/>
    </row>
    <row r="2993" spans="14:26" x14ac:dyDescent="0.3">
      <c r="N2993"/>
      <c r="O2993"/>
      <c r="Z2993"/>
    </row>
    <row r="2994" spans="14:26" x14ac:dyDescent="0.3">
      <c r="N2994"/>
      <c r="O2994"/>
      <c r="Z2994"/>
    </row>
    <row r="2995" spans="14:26" x14ac:dyDescent="0.3">
      <c r="N2995"/>
      <c r="O2995"/>
      <c r="Z2995"/>
    </row>
    <row r="2996" spans="14:26" x14ac:dyDescent="0.3">
      <c r="N2996"/>
      <c r="O2996"/>
      <c r="Z2996"/>
    </row>
    <row r="2997" spans="14:26" x14ac:dyDescent="0.3">
      <c r="N2997"/>
      <c r="O2997"/>
      <c r="Z2997"/>
    </row>
    <row r="2998" spans="14:26" x14ac:dyDescent="0.3">
      <c r="N2998"/>
      <c r="O2998"/>
      <c r="Z2998"/>
    </row>
    <row r="2999" spans="14:26" x14ac:dyDescent="0.3">
      <c r="N2999"/>
      <c r="O2999"/>
      <c r="Z2999"/>
    </row>
    <row r="3000" spans="14:26" x14ac:dyDescent="0.3">
      <c r="N3000"/>
      <c r="O3000"/>
      <c r="Z3000"/>
    </row>
    <row r="3001" spans="14:26" x14ac:dyDescent="0.3">
      <c r="N3001"/>
      <c r="O3001"/>
      <c r="Z3001"/>
    </row>
    <row r="3002" spans="14:26" x14ac:dyDescent="0.3">
      <c r="N3002"/>
      <c r="O3002"/>
      <c r="Z3002"/>
    </row>
    <row r="3003" spans="14:26" x14ac:dyDescent="0.3">
      <c r="N3003"/>
      <c r="O3003"/>
      <c r="Z3003"/>
    </row>
    <row r="3004" spans="14:26" x14ac:dyDescent="0.3">
      <c r="N3004"/>
      <c r="O3004"/>
      <c r="Z3004"/>
    </row>
    <row r="3005" spans="14:26" x14ac:dyDescent="0.3">
      <c r="N3005"/>
      <c r="O3005"/>
      <c r="Z3005"/>
    </row>
    <row r="3006" spans="14:26" x14ac:dyDescent="0.3">
      <c r="N3006"/>
      <c r="O3006"/>
      <c r="Z3006"/>
    </row>
    <row r="3007" spans="14:26" x14ac:dyDescent="0.3">
      <c r="N3007"/>
      <c r="O3007"/>
      <c r="Z3007"/>
    </row>
    <row r="3008" spans="14:26" x14ac:dyDescent="0.3">
      <c r="N3008"/>
      <c r="O3008"/>
      <c r="Z3008"/>
    </row>
    <row r="3009" spans="14:26" x14ac:dyDescent="0.3">
      <c r="N3009"/>
      <c r="O3009"/>
      <c r="Z3009"/>
    </row>
    <row r="3010" spans="14:26" x14ac:dyDescent="0.3">
      <c r="N3010"/>
      <c r="O3010"/>
      <c r="Z3010"/>
    </row>
    <row r="3011" spans="14:26" x14ac:dyDescent="0.3">
      <c r="N3011"/>
      <c r="O3011"/>
      <c r="Z3011"/>
    </row>
    <row r="3012" spans="14:26" x14ac:dyDescent="0.3">
      <c r="N3012"/>
      <c r="O3012"/>
      <c r="Z3012"/>
    </row>
    <row r="3013" spans="14:26" x14ac:dyDescent="0.3">
      <c r="N3013"/>
      <c r="O3013"/>
      <c r="Z3013"/>
    </row>
    <row r="3014" spans="14:26" x14ac:dyDescent="0.3">
      <c r="N3014"/>
      <c r="O3014"/>
      <c r="Z3014"/>
    </row>
    <row r="3015" spans="14:26" x14ac:dyDescent="0.3">
      <c r="N3015"/>
      <c r="O3015"/>
      <c r="Z3015"/>
    </row>
    <row r="3016" spans="14:26" x14ac:dyDescent="0.3">
      <c r="N3016"/>
      <c r="O3016"/>
      <c r="Z3016"/>
    </row>
    <row r="3017" spans="14:26" x14ac:dyDescent="0.3">
      <c r="N3017"/>
      <c r="O3017"/>
      <c r="Z3017"/>
    </row>
    <row r="3018" spans="14:26" x14ac:dyDescent="0.3">
      <c r="N3018"/>
      <c r="O3018"/>
      <c r="Z3018"/>
    </row>
    <row r="3019" spans="14:26" x14ac:dyDescent="0.3">
      <c r="N3019"/>
      <c r="O3019"/>
      <c r="Z3019"/>
    </row>
    <row r="3020" spans="14:26" x14ac:dyDescent="0.3">
      <c r="N3020"/>
      <c r="O3020"/>
      <c r="Z3020"/>
    </row>
    <row r="3021" spans="14:26" x14ac:dyDescent="0.3">
      <c r="N3021"/>
      <c r="O3021"/>
      <c r="Z3021"/>
    </row>
    <row r="3022" spans="14:26" x14ac:dyDescent="0.3">
      <c r="N3022"/>
      <c r="O3022"/>
      <c r="Z3022"/>
    </row>
    <row r="3023" spans="14:26" x14ac:dyDescent="0.3">
      <c r="N3023"/>
      <c r="O3023"/>
      <c r="Z3023"/>
    </row>
    <row r="3024" spans="14:26" x14ac:dyDescent="0.3">
      <c r="N3024"/>
      <c r="O3024"/>
      <c r="Z3024"/>
    </row>
    <row r="3025" spans="14:26" x14ac:dyDescent="0.3">
      <c r="N3025"/>
      <c r="O3025"/>
      <c r="Z3025"/>
    </row>
    <row r="3026" spans="14:26" x14ac:dyDescent="0.3">
      <c r="N3026"/>
      <c r="O3026"/>
      <c r="Z3026"/>
    </row>
    <row r="3027" spans="14:26" x14ac:dyDescent="0.3">
      <c r="N3027"/>
      <c r="O3027"/>
      <c r="Z3027"/>
    </row>
    <row r="3028" spans="14:26" x14ac:dyDescent="0.3">
      <c r="N3028"/>
      <c r="O3028"/>
      <c r="Z3028"/>
    </row>
    <row r="3029" spans="14:26" x14ac:dyDescent="0.3">
      <c r="N3029"/>
      <c r="O3029"/>
      <c r="Z3029"/>
    </row>
    <row r="3030" spans="14:26" x14ac:dyDescent="0.3">
      <c r="N3030"/>
      <c r="O3030"/>
      <c r="Z3030"/>
    </row>
    <row r="3031" spans="14:26" x14ac:dyDescent="0.3">
      <c r="N3031"/>
      <c r="O3031"/>
      <c r="Z3031"/>
    </row>
    <row r="3032" spans="14:26" x14ac:dyDescent="0.3">
      <c r="N3032"/>
      <c r="O3032"/>
      <c r="Z3032"/>
    </row>
    <row r="3033" spans="14:26" x14ac:dyDescent="0.3">
      <c r="N3033"/>
      <c r="O3033"/>
      <c r="Z3033"/>
    </row>
    <row r="3034" spans="14:26" x14ac:dyDescent="0.3">
      <c r="N3034"/>
      <c r="O3034"/>
      <c r="Z3034"/>
    </row>
    <row r="3035" spans="14:26" x14ac:dyDescent="0.3">
      <c r="N3035"/>
      <c r="O3035"/>
      <c r="Z3035"/>
    </row>
    <row r="3036" spans="14:26" x14ac:dyDescent="0.3">
      <c r="N3036"/>
      <c r="O3036"/>
      <c r="Z3036"/>
    </row>
    <row r="3037" spans="14:26" x14ac:dyDescent="0.3">
      <c r="N3037"/>
      <c r="O3037"/>
      <c r="Z3037"/>
    </row>
    <row r="3038" spans="14:26" x14ac:dyDescent="0.3">
      <c r="N3038"/>
      <c r="O3038"/>
      <c r="Z3038"/>
    </row>
    <row r="3039" spans="14:26" x14ac:dyDescent="0.3">
      <c r="N3039"/>
      <c r="O3039"/>
      <c r="Z3039"/>
    </row>
    <row r="3040" spans="14:26" x14ac:dyDescent="0.3">
      <c r="N3040"/>
      <c r="O3040"/>
      <c r="Z3040"/>
    </row>
    <row r="3041" spans="14:26" x14ac:dyDescent="0.3">
      <c r="N3041"/>
      <c r="O3041"/>
      <c r="Z3041"/>
    </row>
    <row r="3042" spans="14:26" x14ac:dyDescent="0.3">
      <c r="N3042"/>
      <c r="O3042"/>
      <c r="Z3042"/>
    </row>
    <row r="3043" spans="14:26" x14ac:dyDescent="0.3">
      <c r="N3043"/>
      <c r="O3043"/>
      <c r="Z3043"/>
    </row>
    <row r="3044" spans="14:26" x14ac:dyDescent="0.3">
      <c r="N3044"/>
      <c r="O3044"/>
      <c r="Z3044"/>
    </row>
    <row r="3045" spans="14:26" x14ac:dyDescent="0.3">
      <c r="N3045"/>
      <c r="O3045"/>
      <c r="Z3045"/>
    </row>
    <row r="3046" spans="14:26" x14ac:dyDescent="0.3">
      <c r="N3046"/>
      <c r="O3046"/>
      <c r="Z3046"/>
    </row>
    <row r="3047" spans="14:26" x14ac:dyDescent="0.3">
      <c r="N3047"/>
      <c r="O3047"/>
      <c r="Z3047"/>
    </row>
    <row r="3048" spans="14:26" x14ac:dyDescent="0.3">
      <c r="N3048"/>
      <c r="O3048"/>
      <c r="Z3048"/>
    </row>
    <row r="3049" spans="14:26" x14ac:dyDescent="0.3">
      <c r="N3049"/>
      <c r="O3049"/>
      <c r="Z3049"/>
    </row>
    <row r="3050" spans="14:26" x14ac:dyDescent="0.3">
      <c r="N3050"/>
      <c r="O3050"/>
      <c r="Z3050"/>
    </row>
    <row r="3051" spans="14:26" x14ac:dyDescent="0.3">
      <c r="N3051"/>
      <c r="O3051"/>
      <c r="Z3051"/>
    </row>
    <row r="3052" spans="14:26" x14ac:dyDescent="0.3">
      <c r="N3052"/>
      <c r="O3052"/>
      <c r="Z3052"/>
    </row>
    <row r="3053" spans="14:26" x14ac:dyDescent="0.3">
      <c r="N3053"/>
      <c r="O3053"/>
      <c r="Z3053"/>
    </row>
    <row r="3054" spans="14:26" x14ac:dyDescent="0.3">
      <c r="N3054"/>
      <c r="O3054"/>
      <c r="Z3054"/>
    </row>
    <row r="3055" spans="14:26" x14ac:dyDescent="0.3">
      <c r="N3055"/>
      <c r="O3055"/>
      <c r="Z3055"/>
    </row>
    <row r="3056" spans="14:26" x14ac:dyDescent="0.3">
      <c r="N3056"/>
      <c r="O3056"/>
      <c r="Z3056"/>
    </row>
    <row r="3057" spans="14:26" x14ac:dyDescent="0.3">
      <c r="N3057"/>
      <c r="O3057"/>
      <c r="Z3057"/>
    </row>
    <row r="3058" spans="14:26" x14ac:dyDescent="0.3">
      <c r="N3058"/>
      <c r="O3058"/>
      <c r="Z3058"/>
    </row>
    <row r="3059" spans="14:26" x14ac:dyDescent="0.3">
      <c r="N3059"/>
      <c r="O3059"/>
      <c r="Z3059"/>
    </row>
    <row r="3060" spans="14:26" x14ac:dyDescent="0.3">
      <c r="N3060"/>
      <c r="O3060"/>
      <c r="Z3060"/>
    </row>
    <row r="3061" spans="14:26" x14ac:dyDescent="0.3">
      <c r="N3061"/>
      <c r="O3061"/>
      <c r="Z3061"/>
    </row>
    <row r="3062" spans="14:26" x14ac:dyDescent="0.3">
      <c r="N3062"/>
      <c r="O3062"/>
      <c r="Z3062"/>
    </row>
    <row r="3063" spans="14:26" x14ac:dyDescent="0.3">
      <c r="N3063"/>
      <c r="O3063"/>
      <c r="Z3063"/>
    </row>
    <row r="3064" spans="14:26" x14ac:dyDescent="0.3">
      <c r="N3064"/>
      <c r="O3064"/>
      <c r="Z3064"/>
    </row>
    <row r="3065" spans="14:26" x14ac:dyDescent="0.3">
      <c r="N3065"/>
      <c r="O3065"/>
      <c r="Z3065"/>
    </row>
    <row r="3066" spans="14:26" x14ac:dyDescent="0.3">
      <c r="N3066"/>
      <c r="O3066"/>
      <c r="Z3066"/>
    </row>
    <row r="3067" spans="14:26" x14ac:dyDescent="0.3">
      <c r="N3067"/>
      <c r="O3067"/>
      <c r="Z3067"/>
    </row>
    <row r="3068" spans="14:26" x14ac:dyDescent="0.3">
      <c r="N3068"/>
      <c r="O3068"/>
      <c r="Z3068"/>
    </row>
    <row r="3069" spans="14:26" x14ac:dyDescent="0.3">
      <c r="N3069"/>
      <c r="O3069"/>
      <c r="Z3069"/>
    </row>
    <row r="3070" spans="14:26" x14ac:dyDescent="0.3">
      <c r="N3070"/>
      <c r="O3070"/>
      <c r="Z3070"/>
    </row>
    <row r="3071" spans="14:26" x14ac:dyDescent="0.3">
      <c r="N3071"/>
      <c r="O3071"/>
      <c r="Z3071"/>
    </row>
    <row r="3072" spans="14:26" x14ac:dyDescent="0.3">
      <c r="N3072"/>
      <c r="O3072"/>
      <c r="Z3072"/>
    </row>
    <row r="3073" spans="14:26" x14ac:dyDescent="0.3">
      <c r="N3073"/>
      <c r="O3073"/>
      <c r="Z3073"/>
    </row>
    <row r="3074" spans="14:26" x14ac:dyDescent="0.3">
      <c r="N3074"/>
      <c r="O3074"/>
      <c r="Z3074"/>
    </row>
    <row r="3075" spans="14:26" x14ac:dyDescent="0.3">
      <c r="N3075"/>
      <c r="O3075"/>
      <c r="Z3075"/>
    </row>
    <row r="3076" spans="14:26" x14ac:dyDescent="0.3">
      <c r="N3076"/>
      <c r="O3076"/>
      <c r="Z3076"/>
    </row>
    <row r="3077" spans="14:26" x14ac:dyDescent="0.3">
      <c r="N3077"/>
      <c r="O3077"/>
      <c r="Z3077"/>
    </row>
    <row r="3078" spans="14:26" x14ac:dyDescent="0.3">
      <c r="N3078"/>
      <c r="O3078"/>
      <c r="Z3078"/>
    </row>
    <row r="3079" spans="14:26" x14ac:dyDescent="0.3">
      <c r="N3079"/>
      <c r="O3079"/>
      <c r="Z3079"/>
    </row>
    <row r="3080" spans="14:26" x14ac:dyDescent="0.3">
      <c r="N3080"/>
      <c r="O3080"/>
      <c r="Z3080"/>
    </row>
    <row r="3081" spans="14:26" x14ac:dyDescent="0.3">
      <c r="N3081"/>
      <c r="O3081"/>
      <c r="Z3081"/>
    </row>
    <row r="3082" spans="14:26" x14ac:dyDescent="0.3">
      <c r="N3082"/>
      <c r="O3082"/>
      <c r="Z3082"/>
    </row>
    <row r="3083" spans="14:26" x14ac:dyDescent="0.3">
      <c r="N3083"/>
      <c r="O3083"/>
      <c r="Z3083"/>
    </row>
    <row r="3084" spans="14:26" x14ac:dyDescent="0.3">
      <c r="N3084"/>
      <c r="O3084"/>
      <c r="Z3084"/>
    </row>
    <row r="3085" spans="14:26" x14ac:dyDescent="0.3">
      <c r="N3085"/>
      <c r="O3085"/>
      <c r="Z3085"/>
    </row>
    <row r="3086" spans="14:26" x14ac:dyDescent="0.3">
      <c r="N3086"/>
      <c r="O3086"/>
      <c r="Z3086"/>
    </row>
    <row r="3087" spans="14:26" x14ac:dyDescent="0.3">
      <c r="N3087"/>
      <c r="O3087"/>
      <c r="Z3087"/>
    </row>
    <row r="3088" spans="14:26" x14ac:dyDescent="0.3">
      <c r="N3088"/>
      <c r="O3088"/>
      <c r="Z3088"/>
    </row>
    <row r="3089" spans="14:26" x14ac:dyDescent="0.3">
      <c r="N3089"/>
      <c r="O3089"/>
      <c r="Z3089"/>
    </row>
    <row r="3090" spans="14:26" x14ac:dyDescent="0.3">
      <c r="N3090"/>
      <c r="O3090"/>
      <c r="Z3090"/>
    </row>
    <row r="3091" spans="14:26" x14ac:dyDescent="0.3">
      <c r="N3091"/>
      <c r="O3091"/>
      <c r="Z3091"/>
    </row>
    <row r="3092" spans="14:26" x14ac:dyDescent="0.3">
      <c r="N3092"/>
      <c r="O3092"/>
      <c r="Z3092"/>
    </row>
    <row r="3093" spans="14:26" x14ac:dyDescent="0.3">
      <c r="N3093"/>
      <c r="O3093"/>
      <c r="Z3093"/>
    </row>
    <row r="3094" spans="14:26" x14ac:dyDescent="0.3">
      <c r="N3094"/>
      <c r="O3094"/>
      <c r="Z3094"/>
    </row>
    <row r="3095" spans="14:26" x14ac:dyDescent="0.3">
      <c r="N3095"/>
      <c r="O3095"/>
      <c r="Z3095"/>
    </row>
    <row r="3096" spans="14:26" x14ac:dyDescent="0.3">
      <c r="N3096"/>
      <c r="O3096"/>
      <c r="Z3096"/>
    </row>
    <row r="3097" spans="14:26" x14ac:dyDescent="0.3">
      <c r="N3097"/>
      <c r="O3097"/>
      <c r="Z3097"/>
    </row>
    <row r="3098" spans="14:26" x14ac:dyDescent="0.3">
      <c r="N3098"/>
      <c r="O3098"/>
      <c r="Z3098"/>
    </row>
    <row r="3099" spans="14:26" x14ac:dyDescent="0.3">
      <c r="N3099"/>
      <c r="O3099"/>
      <c r="Z3099"/>
    </row>
    <row r="3100" spans="14:26" x14ac:dyDescent="0.3">
      <c r="N3100"/>
      <c r="O3100"/>
      <c r="Z3100"/>
    </row>
    <row r="3101" spans="14:26" x14ac:dyDescent="0.3">
      <c r="N3101"/>
      <c r="O3101"/>
      <c r="Z3101"/>
    </row>
    <row r="3102" spans="14:26" x14ac:dyDescent="0.3">
      <c r="N3102"/>
      <c r="O3102"/>
      <c r="Z3102"/>
    </row>
    <row r="3103" spans="14:26" x14ac:dyDescent="0.3">
      <c r="N3103"/>
      <c r="O3103"/>
      <c r="Z3103"/>
    </row>
    <row r="3104" spans="14:26" x14ac:dyDescent="0.3">
      <c r="N3104"/>
      <c r="O3104"/>
      <c r="Z3104"/>
    </row>
    <row r="3105" spans="14:26" x14ac:dyDescent="0.3">
      <c r="N3105"/>
      <c r="O3105"/>
      <c r="Z3105"/>
    </row>
    <row r="3106" spans="14:26" x14ac:dyDescent="0.3">
      <c r="N3106"/>
      <c r="O3106"/>
      <c r="Z3106"/>
    </row>
    <row r="3107" spans="14:26" x14ac:dyDescent="0.3">
      <c r="N3107"/>
      <c r="O3107"/>
      <c r="Z3107"/>
    </row>
    <row r="3108" spans="14:26" x14ac:dyDescent="0.3">
      <c r="N3108"/>
      <c r="O3108"/>
      <c r="Z3108"/>
    </row>
    <row r="3109" spans="14:26" x14ac:dyDescent="0.3">
      <c r="N3109"/>
      <c r="O3109"/>
      <c r="Z3109"/>
    </row>
    <row r="3110" spans="14:26" x14ac:dyDescent="0.3">
      <c r="N3110"/>
      <c r="O3110"/>
      <c r="Z3110"/>
    </row>
    <row r="3111" spans="14:26" x14ac:dyDescent="0.3">
      <c r="N3111"/>
      <c r="O3111"/>
      <c r="Z3111"/>
    </row>
    <row r="3112" spans="14:26" x14ac:dyDescent="0.3">
      <c r="N3112"/>
      <c r="O3112"/>
      <c r="Z3112"/>
    </row>
    <row r="3113" spans="14:26" x14ac:dyDescent="0.3">
      <c r="N3113"/>
      <c r="O3113"/>
      <c r="Z3113"/>
    </row>
    <row r="3114" spans="14:26" x14ac:dyDescent="0.3">
      <c r="N3114"/>
      <c r="O3114"/>
      <c r="Z3114"/>
    </row>
    <row r="3115" spans="14:26" x14ac:dyDescent="0.3">
      <c r="N3115"/>
      <c r="O3115"/>
      <c r="Z3115"/>
    </row>
    <row r="3116" spans="14:26" x14ac:dyDescent="0.3">
      <c r="N3116"/>
      <c r="O3116"/>
      <c r="Z3116"/>
    </row>
    <row r="3117" spans="14:26" x14ac:dyDescent="0.3">
      <c r="N3117"/>
      <c r="O3117"/>
      <c r="Z3117"/>
    </row>
    <row r="3118" spans="14:26" x14ac:dyDescent="0.3">
      <c r="N3118"/>
      <c r="O3118"/>
      <c r="Z3118"/>
    </row>
    <row r="3119" spans="14:26" x14ac:dyDescent="0.3">
      <c r="N3119"/>
      <c r="O3119"/>
      <c r="Z3119"/>
    </row>
    <row r="3120" spans="14:26" x14ac:dyDescent="0.3">
      <c r="N3120"/>
      <c r="O3120"/>
      <c r="Z3120"/>
    </row>
    <row r="3121" spans="14:26" x14ac:dyDescent="0.3">
      <c r="N3121"/>
      <c r="O3121"/>
      <c r="Z3121"/>
    </row>
    <row r="3122" spans="14:26" x14ac:dyDescent="0.3">
      <c r="N3122"/>
      <c r="O3122"/>
      <c r="Z3122"/>
    </row>
    <row r="3123" spans="14:26" x14ac:dyDescent="0.3">
      <c r="N3123"/>
      <c r="O3123"/>
      <c r="Z3123"/>
    </row>
    <row r="3124" spans="14:26" x14ac:dyDescent="0.3">
      <c r="N3124"/>
      <c r="O3124"/>
      <c r="Z3124"/>
    </row>
    <row r="3125" spans="14:26" x14ac:dyDescent="0.3">
      <c r="N3125"/>
      <c r="O3125"/>
      <c r="Z3125"/>
    </row>
    <row r="3126" spans="14:26" x14ac:dyDescent="0.3">
      <c r="N3126"/>
      <c r="O3126"/>
      <c r="Z3126"/>
    </row>
    <row r="3127" spans="14:26" x14ac:dyDescent="0.3">
      <c r="N3127"/>
      <c r="O3127"/>
      <c r="Z3127"/>
    </row>
    <row r="3128" spans="14:26" x14ac:dyDescent="0.3">
      <c r="N3128"/>
      <c r="O3128"/>
      <c r="Z3128"/>
    </row>
    <row r="3129" spans="14:26" x14ac:dyDescent="0.3">
      <c r="N3129"/>
      <c r="O3129"/>
      <c r="Z3129"/>
    </row>
    <row r="3130" spans="14:26" x14ac:dyDescent="0.3">
      <c r="N3130"/>
      <c r="O3130"/>
      <c r="Z3130"/>
    </row>
    <row r="3131" spans="14:26" x14ac:dyDescent="0.3">
      <c r="N3131"/>
      <c r="O3131"/>
      <c r="Z3131"/>
    </row>
    <row r="3132" spans="14:26" x14ac:dyDescent="0.3">
      <c r="N3132"/>
      <c r="O3132"/>
      <c r="Z3132"/>
    </row>
    <row r="3133" spans="14:26" x14ac:dyDescent="0.3">
      <c r="N3133"/>
      <c r="O3133"/>
      <c r="Z3133"/>
    </row>
    <row r="3134" spans="14:26" x14ac:dyDescent="0.3">
      <c r="N3134"/>
      <c r="O3134"/>
      <c r="Z3134"/>
    </row>
    <row r="3135" spans="14:26" x14ac:dyDescent="0.3">
      <c r="N3135"/>
      <c r="O3135"/>
      <c r="Z3135"/>
    </row>
    <row r="3136" spans="14:26" x14ac:dyDescent="0.3">
      <c r="N3136"/>
      <c r="O3136"/>
      <c r="Z3136"/>
    </row>
    <row r="3137" spans="14:26" x14ac:dyDescent="0.3">
      <c r="N3137"/>
      <c r="O3137"/>
      <c r="Z3137"/>
    </row>
    <row r="3138" spans="14:26" x14ac:dyDescent="0.3">
      <c r="N3138"/>
      <c r="O3138"/>
      <c r="Z3138"/>
    </row>
    <row r="3139" spans="14:26" x14ac:dyDescent="0.3">
      <c r="N3139"/>
      <c r="O3139"/>
      <c r="Z3139"/>
    </row>
    <row r="3140" spans="14:26" x14ac:dyDescent="0.3">
      <c r="N3140"/>
      <c r="O3140"/>
      <c r="Z3140"/>
    </row>
    <row r="3141" spans="14:26" x14ac:dyDescent="0.3">
      <c r="N3141"/>
      <c r="O3141"/>
      <c r="Z3141"/>
    </row>
    <row r="3142" spans="14:26" x14ac:dyDescent="0.3">
      <c r="N3142"/>
      <c r="O3142"/>
      <c r="Z3142"/>
    </row>
    <row r="3143" spans="14:26" x14ac:dyDescent="0.3">
      <c r="N3143"/>
      <c r="O3143"/>
      <c r="Z3143"/>
    </row>
    <row r="3144" spans="14:26" x14ac:dyDescent="0.3">
      <c r="N3144"/>
      <c r="O3144"/>
      <c r="Z3144"/>
    </row>
    <row r="3145" spans="14:26" x14ac:dyDescent="0.3">
      <c r="N3145"/>
      <c r="O3145"/>
      <c r="Z3145"/>
    </row>
    <row r="3146" spans="14:26" x14ac:dyDescent="0.3">
      <c r="N3146"/>
      <c r="O3146"/>
      <c r="Z3146"/>
    </row>
    <row r="3147" spans="14:26" x14ac:dyDescent="0.3">
      <c r="N3147"/>
      <c r="O3147"/>
      <c r="Z3147"/>
    </row>
    <row r="3148" spans="14:26" x14ac:dyDescent="0.3">
      <c r="N3148"/>
      <c r="O3148"/>
      <c r="Z3148"/>
    </row>
    <row r="3149" spans="14:26" x14ac:dyDescent="0.3">
      <c r="N3149"/>
      <c r="O3149"/>
      <c r="Z3149"/>
    </row>
    <row r="3150" spans="14:26" x14ac:dyDescent="0.3">
      <c r="N3150"/>
      <c r="O3150"/>
      <c r="Z3150"/>
    </row>
    <row r="3151" spans="14:26" x14ac:dyDescent="0.3">
      <c r="N3151"/>
      <c r="O3151"/>
      <c r="Z3151"/>
    </row>
    <row r="3152" spans="14:26" x14ac:dyDescent="0.3">
      <c r="N3152"/>
      <c r="O3152"/>
      <c r="Z3152"/>
    </row>
    <row r="3153" spans="14:26" x14ac:dyDescent="0.3">
      <c r="N3153"/>
      <c r="O3153"/>
      <c r="Z3153"/>
    </row>
    <row r="3154" spans="14:26" x14ac:dyDescent="0.3">
      <c r="N3154"/>
      <c r="O3154"/>
      <c r="Z3154"/>
    </row>
    <row r="3155" spans="14:26" x14ac:dyDescent="0.3">
      <c r="N3155"/>
      <c r="O3155"/>
      <c r="Z3155"/>
    </row>
    <row r="3156" spans="14:26" x14ac:dyDescent="0.3">
      <c r="N3156"/>
      <c r="O3156"/>
      <c r="Z3156"/>
    </row>
    <row r="3157" spans="14:26" x14ac:dyDescent="0.3">
      <c r="N3157"/>
      <c r="O3157"/>
      <c r="Z3157"/>
    </row>
    <row r="3158" spans="14:26" x14ac:dyDescent="0.3">
      <c r="N3158"/>
      <c r="O3158"/>
      <c r="Z3158"/>
    </row>
    <row r="3159" spans="14:26" x14ac:dyDescent="0.3">
      <c r="N3159"/>
      <c r="O3159"/>
      <c r="Z3159"/>
    </row>
    <row r="3160" spans="14:26" x14ac:dyDescent="0.3">
      <c r="N3160"/>
      <c r="O3160"/>
      <c r="Z3160"/>
    </row>
    <row r="3161" spans="14:26" x14ac:dyDescent="0.3">
      <c r="N3161"/>
      <c r="O3161"/>
      <c r="Z3161"/>
    </row>
    <row r="3162" spans="14:26" x14ac:dyDescent="0.3">
      <c r="N3162"/>
      <c r="O3162"/>
      <c r="Z3162"/>
    </row>
    <row r="3163" spans="14:26" x14ac:dyDescent="0.3">
      <c r="N3163"/>
      <c r="O3163"/>
      <c r="Z3163"/>
    </row>
    <row r="3164" spans="14:26" x14ac:dyDescent="0.3">
      <c r="N3164"/>
      <c r="O3164"/>
      <c r="Z3164"/>
    </row>
    <row r="3165" spans="14:26" x14ac:dyDescent="0.3">
      <c r="N3165"/>
      <c r="O3165"/>
      <c r="Z3165"/>
    </row>
    <row r="3166" spans="14:26" x14ac:dyDescent="0.3">
      <c r="N3166"/>
      <c r="O3166"/>
      <c r="Z3166"/>
    </row>
    <row r="3167" spans="14:26" x14ac:dyDescent="0.3">
      <c r="N3167"/>
      <c r="O3167"/>
      <c r="Z3167"/>
    </row>
    <row r="3168" spans="14:26" x14ac:dyDescent="0.3">
      <c r="N3168"/>
      <c r="O3168"/>
      <c r="Z3168"/>
    </row>
    <row r="3169" spans="14:26" x14ac:dyDescent="0.3">
      <c r="N3169"/>
      <c r="O3169"/>
      <c r="Z3169"/>
    </row>
    <row r="3170" spans="14:26" x14ac:dyDescent="0.3">
      <c r="N3170"/>
      <c r="O3170"/>
      <c r="Z3170"/>
    </row>
    <row r="3171" spans="14:26" x14ac:dyDescent="0.3">
      <c r="N3171"/>
      <c r="O3171"/>
      <c r="Z3171"/>
    </row>
    <row r="3172" spans="14:26" x14ac:dyDescent="0.3">
      <c r="N3172"/>
      <c r="O3172"/>
      <c r="Z3172"/>
    </row>
    <row r="3173" spans="14:26" x14ac:dyDescent="0.3">
      <c r="N3173"/>
      <c r="O3173"/>
      <c r="Z3173"/>
    </row>
    <row r="3174" spans="14:26" x14ac:dyDescent="0.3">
      <c r="N3174"/>
      <c r="O3174"/>
      <c r="Z3174"/>
    </row>
    <row r="3175" spans="14:26" x14ac:dyDescent="0.3">
      <c r="N3175"/>
      <c r="O3175"/>
      <c r="Z3175"/>
    </row>
    <row r="3176" spans="14:26" x14ac:dyDescent="0.3">
      <c r="N3176"/>
      <c r="O3176"/>
      <c r="Z3176"/>
    </row>
    <row r="3177" spans="14:26" x14ac:dyDescent="0.3">
      <c r="N3177"/>
      <c r="O3177"/>
      <c r="Z3177"/>
    </row>
    <row r="3178" spans="14:26" x14ac:dyDescent="0.3">
      <c r="N3178"/>
      <c r="O3178"/>
      <c r="Z3178"/>
    </row>
    <row r="3179" spans="14:26" x14ac:dyDescent="0.3">
      <c r="N3179"/>
      <c r="O3179"/>
      <c r="Z3179"/>
    </row>
    <row r="3180" spans="14:26" x14ac:dyDescent="0.3">
      <c r="N3180"/>
      <c r="O3180"/>
      <c r="Z3180"/>
    </row>
    <row r="3181" spans="14:26" x14ac:dyDescent="0.3">
      <c r="N3181"/>
      <c r="O3181"/>
      <c r="Z3181"/>
    </row>
    <row r="3182" spans="14:26" x14ac:dyDescent="0.3">
      <c r="N3182"/>
      <c r="O3182"/>
      <c r="Z3182"/>
    </row>
    <row r="3183" spans="14:26" x14ac:dyDescent="0.3">
      <c r="N3183"/>
      <c r="O3183"/>
      <c r="Z3183"/>
    </row>
    <row r="3184" spans="14:26" x14ac:dyDescent="0.3">
      <c r="N3184"/>
      <c r="O3184"/>
      <c r="Z3184"/>
    </row>
    <row r="3185" spans="14:26" x14ac:dyDescent="0.3">
      <c r="N3185"/>
      <c r="O3185"/>
      <c r="Z3185"/>
    </row>
    <row r="3186" spans="14:26" x14ac:dyDescent="0.3">
      <c r="N3186"/>
      <c r="O3186"/>
      <c r="Z3186"/>
    </row>
    <row r="3187" spans="14:26" x14ac:dyDescent="0.3">
      <c r="N3187"/>
      <c r="O3187"/>
      <c r="Z3187"/>
    </row>
    <row r="3188" spans="14:26" x14ac:dyDescent="0.3">
      <c r="N3188"/>
      <c r="O3188"/>
      <c r="Z3188"/>
    </row>
    <row r="3189" spans="14:26" x14ac:dyDescent="0.3">
      <c r="N3189"/>
      <c r="O3189"/>
      <c r="Z3189"/>
    </row>
    <row r="3190" spans="14:26" x14ac:dyDescent="0.3">
      <c r="N3190"/>
      <c r="O3190"/>
      <c r="Z3190"/>
    </row>
    <row r="3191" spans="14:26" x14ac:dyDescent="0.3">
      <c r="N3191"/>
      <c r="O3191"/>
      <c r="Z3191"/>
    </row>
    <row r="3192" spans="14:26" x14ac:dyDescent="0.3">
      <c r="N3192"/>
      <c r="O3192"/>
      <c r="Z3192"/>
    </row>
    <row r="3193" spans="14:26" x14ac:dyDescent="0.3">
      <c r="N3193"/>
      <c r="O3193"/>
      <c r="Z3193"/>
    </row>
    <row r="3194" spans="14:26" x14ac:dyDescent="0.3">
      <c r="N3194"/>
      <c r="O3194"/>
      <c r="Z3194"/>
    </row>
    <row r="3195" spans="14:26" x14ac:dyDescent="0.3">
      <c r="N3195"/>
      <c r="O3195"/>
      <c r="Z3195"/>
    </row>
    <row r="3196" spans="14:26" x14ac:dyDescent="0.3">
      <c r="N3196"/>
      <c r="O3196"/>
      <c r="Z3196"/>
    </row>
    <row r="3197" spans="14:26" x14ac:dyDescent="0.3">
      <c r="N3197"/>
      <c r="O3197"/>
      <c r="Z3197"/>
    </row>
    <row r="3198" spans="14:26" x14ac:dyDescent="0.3">
      <c r="N3198"/>
      <c r="O3198"/>
      <c r="Z3198"/>
    </row>
    <row r="3199" spans="14:26" x14ac:dyDescent="0.3">
      <c r="N3199"/>
      <c r="O3199"/>
      <c r="Z3199"/>
    </row>
    <row r="3200" spans="14:26" x14ac:dyDescent="0.3">
      <c r="N3200"/>
      <c r="O3200"/>
      <c r="Z3200"/>
    </row>
    <row r="3201" spans="14:26" x14ac:dyDescent="0.3">
      <c r="N3201"/>
      <c r="O3201"/>
      <c r="Z3201"/>
    </row>
    <row r="3202" spans="14:26" x14ac:dyDescent="0.3">
      <c r="N3202"/>
      <c r="O3202"/>
      <c r="Z3202"/>
    </row>
    <row r="3203" spans="14:26" x14ac:dyDescent="0.3">
      <c r="N3203"/>
      <c r="O3203"/>
      <c r="Z3203"/>
    </row>
    <row r="3204" spans="14:26" x14ac:dyDescent="0.3">
      <c r="N3204"/>
      <c r="O3204"/>
      <c r="Z3204"/>
    </row>
    <row r="3205" spans="14:26" x14ac:dyDescent="0.3">
      <c r="N3205"/>
      <c r="O3205"/>
      <c r="Z3205"/>
    </row>
    <row r="3206" spans="14:26" x14ac:dyDescent="0.3">
      <c r="N3206"/>
      <c r="O3206"/>
      <c r="Z3206"/>
    </row>
    <row r="3207" spans="14:26" x14ac:dyDescent="0.3">
      <c r="N3207"/>
      <c r="O3207"/>
      <c r="Z3207"/>
    </row>
    <row r="3208" spans="14:26" x14ac:dyDescent="0.3">
      <c r="N3208"/>
      <c r="O3208"/>
      <c r="Z3208"/>
    </row>
    <row r="3209" spans="14:26" x14ac:dyDescent="0.3">
      <c r="N3209"/>
      <c r="O3209"/>
      <c r="Z3209"/>
    </row>
    <row r="3210" spans="14:26" x14ac:dyDescent="0.3">
      <c r="N3210"/>
      <c r="O3210"/>
      <c r="Z3210"/>
    </row>
    <row r="3211" spans="14:26" x14ac:dyDescent="0.3">
      <c r="N3211"/>
      <c r="O3211"/>
      <c r="Z3211"/>
    </row>
    <row r="3212" spans="14:26" x14ac:dyDescent="0.3">
      <c r="N3212"/>
      <c r="O3212"/>
      <c r="Z3212"/>
    </row>
    <row r="3213" spans="14:26" x14ac:dyDescent="0.3">
      <c r="N3213"/>
      <c r="O3213"/>
      <c r="Z3213"/>
    </row>
    <row r="3214" spans="14:26" x14ac:dyDescent="0.3">
      <c r="N3214"/>
      <c r="O3214"/>
      <c r="Z3214"/>
    </row>
    <row r="3215" spans="14:26" x14ac:dyDescent="0.3">
      <c r="N3215"/>
      <c r="O3215"/>
      <c r="Z3215"/>
    </row>
    <row r="3216" spans="14:26" x14ac:dyDescent="0.3">
      <c r="N3216"/>
      <c r="O3216"/>
      <c r="Z3216"/>
    </row>
    <row r="3217" spans="14:26" x14ac:dyDescent="0.3">
      <c r="N3217"/>
      <c r="O3217"/>
      <c r="Z3217"/>
    </row>
    <row r="3218" spans="14:26" x14ac:dyDescent="0.3">
      <c r="N3218"/>
      <c r="O3218"/>
      <c r="Z3218"/>
    </row>
    <row r="3219" spans="14:26" x14ac:dyDescent="0.3">
      <c r="N3219"/>
      <c r="O3219"/>
      <c r="Z3219"/>
    </row>
    <row r="3220" spans="14:26" x14ac:dyDescent="0.3">
      <c r="N3220"/>
      <c r="O3220"/>
      <c r="Z3220"/>
    </row>
    <row r="3221" spans="14:26" x14ac:dyDescent="0.3">
      <c r="N3221"/>
      <c r="O3221"/>
      <c r="Z3221"/>
    </row>
    <row r="3222" spans="14:26" x14ac:dyDescent="0.3">
      <c r="N3222"/>
      <c r="O3222"/>
      <c r="Z3222"/>
    </row>
    <row r="3223" spans="14:26" x14ac:dyDescent="0.3">
      <c r="N3223"/>
      <c r="O3223"/>
      <c r="Z3223"/>
    </row>
    <row r="3224" spans="14:26" x14ac:dyDescent="0.3">
      <c r="N3224"/>
      <c r="O3224"/>
      <c r="Z3224"/>
    </row>
    <row r="3225" spans="14:26" x14ac:dyDescent="0.3">
      <c r="N3225"/>
      <c r="O3225"/>
      <c r="Z3225"/>
    </row>
    <row r="3226" spans="14:26" x14ac:dyDescent="0.3">
      <c r="N3226"/>
      <c r="O3226"/>
      <c r="Z3226"/>
    </row>
    <row r="3227" spans="14:26" x14ac:dyDescent="0.3">
      <c r="N3227"/>
      <c r="O3227"/>
      <c r="Z3227"/>
    </row>
    <row r="3228" spans="14:26" x14ac:dyDescent="0.3">
      <c r="N3228"/>
      <c r="O3228"/>
      <c r="Z3228"/>
    </row>
    <row r="3229" spans="14:26" x14ac:dyDescent="0.3">
      <c r="N3229"/>
      <c r="O3229"/>
      <c r="Z3229"/>
    </row>
    <row r="3230" spans="14:26" x14ac:dyDescent="0.3">
      <c r="N3230"/>
      <c r="O3230"/>
      <c r="Z3230"/>
    </row>
    <row r="3231" spans="14:26" x14ac:dyDescent="0.3">
      <c r="N3231"/>
      <c r="O3231"/>
      <c r="Z3231"/>
    </row>
    <row r="3232" spans="14:26" x14ac:dyDescent="0.3">
      <c r="N3232"/>
      <c r="O3232"/>
      <c r="Z3232"/>
    </row>
    <row r="3233" spans="14:26" x14ac:dyDescent="0.3">
      <c r="N3233"/>
      <c r="O3233"/>
      <c r="Z3233"/>
    </row>
    <row r="3234" spans="14:26" x14ac:dyDescent="0.3">
      <c r="N3234"/>
      <c r="O3234"/>
      <c r="Z3234"/>
    </row>
    <row r="3235" spans="14:26" x14ac:dyDescent="0.3">
      <c r="N3235"/>
      <c r="O3235"/>
      <c r="Z3235"/>
    </row>
    <row r="3236" spans="14:26" x14ac:dyDescent="0.3">
      <c r="N3236"/>
      <c r="O3236"/>
      <c r="Z3236"/>
    </row>
    <row r="3237" spans="14:26" x14ac:dyDescent="0.3">
      <c r="N3237"/>
      <c r="O3237"/>
      <c r="Z3237"/>
    </row>
    <row r="3238" spans="14:26" x14ac:dyDescent="0.3">
      <c r="N3238"/>
      <c r="O3238"/>
      <c r="Z3238"/>
    </row>
    <row r="3239" spans="14:26" x14ac:dyDescent="0.3">
      <c r="N3239"/>
      <c r="O3239"/>
      <c r="Z3239"/>
    </row>
    <row r="3240" spans="14:26" x14ac:dyDescent="0.3">
      <c r="N3240"/>
      <c r="O3240"/>
      <c r="Z3240"/>
    </row>
    <row r="3241" spans="14:26" x14ac:dyDescent="0.3">
      <c r="N3241"/>
      <c r="O3241"/>
      <c r="Z3241"/>
    </row>
    <row r="3242" spans="14:26" x14ac:dyDescent="0.3">
      <c r="N3242"/>
      <c r="O3242"/>
      <c r="Z3242"/>
    </row>
    <row r="3243" spans="14:26" x14ac:dyDescent="0.3">
      <c r="N3243"/>
      <c r="O3243"/>
      <c r="Z3243"/>
    </row>
    <row r="3244" spans="14:26" x14ac:dyDescent="0.3">
      <c r="N3244"/>
      <c r="O3244"/>
      <c r="Z3244"/>
    </row>
    <row r="3245" spans="14:26" x14ac:dyDescent="0.3">
      <c r="N3245"/>
      <c r="O3245"/>
      <c r="Z3245"/>
    </row>
    <row r="3246" spans="14:26" x14ac:dyDescent="0.3">
      <c r="N3246"/>
      <c r="O3246"/>
      <c r="Z3246"/>
    </row>
    <row r="3247" spans="14:26" x14ac:dyDescent="0.3">
      <c r="N3247"/>
      <c r="O3247"/>
      <c r="Z3247"/>
    </row>
    <row r="3248" spans="14:26" x14ac:dyDescent="0.3">
      <c r="N3248"/>
      <c r="O3248"/>
      <c r="Z3248"/>
    </row>
    <row r="3249" spans="14:26" x14ac:dyDescent="0.3">
      <c r="N3249"/>
      <c r="O3249"/>
      <c r="Z3249"/>
    </row>
    <row r="3250" spans="14:26" x14ac:dyDescent="0.3">
      <c r="N3250"/>
      <c r="O3250"/>
      <c r="Z3250"/>
    </row>
    <row r="3251" spans="14:26" x14ac:dyDescent="0.3">
      <c r="N3251"/>
      <c r="O3251"/>
      <c r="Z3251"/>
    </row>
    <row r="3252" spans="14:26" x14ac:dyDescent="0.3">
      <c r="N3252"/>
      <c r="O3252"/>
      <c r="Z3252"/>
    </row>
    <row r="3253" spans="14:26" x14ac:dyDescent="0.3">
      <c r="N3253"/>
      <c r="O3253"/>
      <c r="Z3253"/>
    </row>
    <row r="3254" spans="14:26" x14ac:dyDescent="0.3">
      <c r="N3254"/>
      <c r="O3254"/>
      <c r="Z3254"/>
    </row>
    <row r="3255" spans="14:26" x14ac:dyDescent="0.3">
      <c r="N3255"/>
      <c r="O3255"/>
      <c r="Z3255"/>
    </row>
    <row r="3256" spans="14:26" x14ac:dyDescent="0.3">
      <c r="N3256"/>
      <c r="O3256"/>
      <c r="Z3256"/>
    </row>
    <row r="3257" spans="14:26" x14ac:dyDescent="0.3">
      <c r="N3257"/>
      <c r="O3257"/>
      <c r="Z3257"/>
    </row>
    <row r="3258" spans="14:26" x14ac:dyDescent="0.3">
      <c r="N3258"/>
      <c r="O3258"/>
      <c r="Z3258"/>
    </row>
    <row r="3259" spans="14:26" x14ac:dyDescent="0.3">
      <c r="N3259"/>
      <c r="O3259"/>
      <c r="Z3259"/>
    </row>
    <row r="3260" spans="14:26" x14ac:dyDescent="0.3">
      <c r="N3260"/>
      <c r="O3260"/>
      <c r="Z3260"/>
    </row>
    <row r="3261" spans="14:26" x14ac:dyDescent="0.3">
      <c r="N3261"/>
      <c r="O3261"/>
      <c r="Z3261"/>
    </row>
    <row r="3262" spans="14:26" x14ac:dyDescent="0.3">
      <c r="N3262"/>
      <c r="O3262"/>
      <c r="Z3262"/>
    </row>
    <row r="3263" spans="14:26" x14ac:dyDescent="0.3">
      <c r="N3263"/>
      <c r="O3263"/>
      <c r="Z3263"/>
    </row>
    <row r="3264" spans="14:26" x14ac:dyDescent="0.3">
      <c r="N3264"/>
      <c r="O3264"/>
      <c r="Z3264"/>
    </row>
    <row r="3265" spans="14:26" x14ac:dyDescent="0.3">
      <c r="N3265"/>
      <c r="O3265"/>
      <c r="Z3265"/>
    </row>
    <row r="3266" spans="14:26" x14ac:dyDescent="0.3">
      <c r="N3266"/>
      <c r="O3266"/>
      <c r="Z3266"/>
    </row>
    <row r="3267" spans="14:26" x14ac:dyDescent="0.3">
      <c r="N3267"/>
      <c r="O3267"/>
      <c r="Z3267"/>
    </row>
    <row r="3268" spans="14:26" x14ac:dyDescent="0.3">
      <c r="N3268"/>
      <c r="O3268"/>
      <c r="Z3268"/>
    </row>
    <row r="3269" spans="14:26" x14ac:dyDescent="0.3">
      <c r="N3269"/>
      <c r="O3269"/>
      <c r="Z3269"/>
    </row>
    <row r="3270" spans="14:26" x14ac:dyDescent="0.3">
      <c r="N3270"/>
      <c r="O3270"/>
      <c r="Z3270"/>
    </row>
    <row r="3271" spans="14:26" x14ac:dyDescent="0.3">
      <c r="N3271"/>
      <c r="O3271"/>
      <c r="Z3271"/>
    </row>
    <row r="3272" spans="14:26" x14ac:dyDescent="0.3">
      <c r="N3272"/>
      <c r="O3272"/>
      <c r="Z3272"/>
    </row>
    <row r="3273" spans="14:26" x14ac:dyDescent="0.3">
      <c r="N3273"/>
      <c r="O3273"/>
      <c r="Z3273"/>
    </row>
    <row r="3274" spans="14:26" x14ac:dyDescent="0.3">
      <c r="N3274"/>
      <c r="O3274"/>
      <c r="Z3274"/>
    </row>
    <row r="3275" spans="14:26" x14ac:dyDescent="0.3">
      <c r="N3275"/>
      <c r="O3275"/>
      <c r="Z3275"/>
    </row>
    <row r="3276" spans="14:26" x14ac:dyDescent="0.3">
      <c r="N3276"/>
      <c r="O3276"/>
      <c r="Z3276"/>
    </row>
    <row r="3277" spans="14:26" x14ac:dyDescent="0.3">
      <c r="N3277"/>
      <c r="O3277"/>
      <c r="Z3277"/>
    </row>
    <row r="3278" spans="14:26" x14ac:dyDescent="0.3">
      <c r="N3278"/>
      <c r="O3278"/>
      <c r="Z3278"/>
    </row>
    <row r="3279" spans="14:26" x14ac:dyDescent="0.3">
      <c r="N3279"/>
      <c r="O3279"/>
      <c r="Z3279"/>
    </row>
    <row r="3280" spans="14:26" x14ac:dyDescent="0.3">
      <c r="N3280"/>
      <c r="O3280"/>
      <c r="Z3280"/>
    </row>
    <row r="3281" spans="14:26" x14ac:dyDescent="0.3">
      <c r="N3281"/>
      <c r="O3281"/>
      <c r="Z3281"/>
    </row>
    <row r="3282" spans="14:26" x14ac:dyDescent="0.3">
      <c r="N3282"/>
      <c r="O3282"/>
      <c r="Z3282"/>
    </row>
    <row r="3283" spans="14:26" x14ac:dyDescent="0.3">
      <c r="N3283"/>
      <c r="O3283"/>
      <c r="Z3283"/>
    </row>
    <row r="3284" spans="14:26" x14ac:dyDescent="0.3">
      <c r="N3284"/>
      <c r="O3284"/>
      <c r="Z3284"/>
    </row>
    <row r="3285" spans="14:26" x14ac:dyDescent="0.3">
      <c r="N3285"/>
      <c r="O3285"/>
      <c r="Z3285"/>
    </row>
    <row r="3286" spans="14:26" x14ac:dyDescent="0.3">
      <c r="N3286"/>
      <c r="O3286"/>
      <c r="Z3286"/>
    </row>
    <row r="3287" spans="14:26" x14ac:dyDescent="0.3">
      <c r="N3287"/>
      <c r="O3287"/>
      <c r="Z3287"/>
    </row>
    <row r="3288" spans="14:26" x14ac:dyDescent="0.3">
      <c r="N3288"/>
      <c r="O3288"/>
      <c r="Z3288"/>
    </row>
    <row r="3289" spans="14:26" x14ac:dyDescent="0.3">
      <c r="N3289"/>
      <c r="O3289"/>
      <c r="Z3289"/>
    </row>
    <row r="3290" spans="14:26" x14ac:dyDescent="0.3">
      <c r="N3290"/>
      <c r="O3290"/>
      <c r="Z3290"/>
    </row>
    <row r="3291" spans="14:26" x14ac:dyDescent="0.3">
      <c r="N3291"/>
      <c r="O3291"/>
      <c r="Z3291"/>
    </row>
    <row r="3292" spans="14:26" x14ac:dyDescent="0.3">
      <c r="N3292"/>
      <c r="O3292"/>
      <c r="Z3292"/>
    </row>
    <row r="3293" spans="14:26" x14ac:dyDescent="0.3">
      <c r="N3293"/>
      <c r="O3293"/>
      <c r="Z3293"/>
    </row>
    <row r="3294" spans="14:26" x14ac:dyDescent="0.3">
      <c r="N3294"/>
      <c r="O3294"/>
      <c r="Z3294"/>
    </row>
    <row r="3295" spans="14:26" x14ac:dyDescent="0.3">
      <c r="N3295"/>
      <c r="O3295"/>
      <c r="Z3295"/>
    </row>
    <row r="3296" spans="14:26" x14ac:dyDescent="0.3">
      <c r="N3296"/>
      <c r="O3296"/>
      <c r="Z3296"/>
    </row>
    <row r="3297" spans="14:26" x14ac:dyDescent="0.3">
      <c r="N3297"/>
      <c r="O3297"/>
      <c r="Z3297"/>
    </row>
    <row r="3298" spans="14:26" x14ac:dyDescent="0.3">
      <c r="N3298"/>
      <c r="O3298"/>
      <c r="Z3298"/>
    </row>
    <row r="3299" spans="14:26" x14ac:dyDescent="0.3">
      <c r="N3299"/>
      <c r="O3299"/>
      <c r="Z3299"/>
    </row>
    <row r="3300" spans="14:26" x14ac:dyDescent="0.3">
      <c r="N3300"/>
      <c r="O3300"/>
      <c r="Z3300"/>
    </row>
    <row r="3301" spans="14:26" x14ac:dyDescent="0.3">
      <c r="N3301"/>
      <c r="O3301"/>
      <c r="Z3301"/>
    </row>
    <row r="3302" spans="14:26" x14ac:dyDescent="0.3">
      <c r="N3302"/>
      <c r="O3302"/>
      <c r="Z3302"/>
    </row>
    <row r="3303" spans="14:26" x14ac:dyDescent="0.3">
      <c r="N3303"/>
      <c r="O3303"/>
      <c r="Z3303"/>
    </row>
    <row r="3304" spans="14:26" x14ac:dyDescent="0.3">
      <c r="N3304"/>
      <c r="O3304"/>
      <c r="Z3304"/>
    </row>
    <row r="3305" spans="14:26" x14ac:dyDescent="0.3">
      <c r="N3305"/>
      <c r="O3305"/>
      <c r="Z3305"/>
    </row>
    <row r="3306" spans="14:26" x14ac:dyDescent="0.3">
      <c r="N3306"/>
      <c r="O3306"/>
      <c r="Z3306"/>
    </row>
    <row r="3307" spans="14:26" x14ac:dyDescent="0.3">
      <c r="N3307"/>
      <c r="O3307"/>
      <c r="Z3307"/>
    </row>
    <row r="3308" spans="14:26" x14ac:dyDescent="0.3">
      <c r="N3308"/>
      <c r="O3308"/>
      <c r="Z3308"/>
    </row>
    <row r="3309" spans="14:26" x14ac:dyDescent="0.3">
      <c r="N3309"/>
      <c r="O3309"/>
      <c r="Z3309"/>
    </row>
    <row r="3310" spans="14:26" x14ac:dyDescent="0.3">
      <c r="N3310"/>
      <c r="O3310"/>
      <c r="Z3310"/>
    </row>
    <row r="3311" spans="14:26" x14ac:dyDescent="0.3">
      <c r="N3311"/>
      <c r="O3311"/>
      <c r="Z3311"/>
    </row>
    <row r="3312" spans="14:26" x14ac:dyDescent="0.3">
      <c r="N3312"/>
      <c r="O3312"/>
      <c r="Z3312"/>
    </row>
    <row r="3313" spans="14:26" x14ac:dyDescent="0.3">
      <c r="N3313"/>
      <c r="O3313"/>
      <c r="Z3313"/>
    </row>
    <row r="3314" spans="14:26" x14ac:dyDescent="0.3">
      <c r="N3314"/>
      <c r="O3314"/>
      <c r="Z3314"/>
    </row>
    <row r="3315" spans="14:26" x14ac:dyDescent="0.3">
      <c r="N3315"/>
      <c r="O3315"/>
      <c r="Z3315"/>
    </row>
    <row r="3316" spans="14:26" x14ac:dyDescent="0.3">
      <c r="N3316"/>
      <c r="O3316"/>
      <c r="Z3316"/>
    </row>
    <row r="3317" spans="14:26" x14ac:dyDescent="0.3">
      <c r="N3317"/>
      <c r="O3317"/>
      <c r="Z3317"/>
    </row>
    <row r="3318" spans="14:26" x14ac:dyDescent="0.3">
      <c r="N3318"/>
      <c r="O3318"/>
      <c r="Z3318"/>
    </row>
    <row r="3319" spans="14:26" x14ac:dyDescent="0.3">
      <c r="N3319"/>
      <c r="O3319"/>
      <c r="Z3319"/>
    </row>
    <row r="3320" spans="14:26" x14ac:dyDescent="0.3">
      <c r="N3320"/>
      <c r="O3320"/>
      <c r="Z3320"/>
    </row>
    <row r="3321" spans="14:26" x14ac:dyDescent="0.3">
      <c r="N3321"/>
      <c r="O3321"/>
      <c r="Z3321"/>
    </row>
    <row r="3322" spans="14:26" x14ac:dyDescent="0.3">
      <c r="N3322"/>
      <c r="O3322"/>
      <c r="Z3322"/>
    </row>
    <row r="3323" spans="14:26" x14ac:dyDescent="0.3">
      <c r="N3323"/>
      <c r="O3323"/>
      <c r="Z3323"/>
    </row>
    <row r="3324" spans="14:26" x14ac:dyDescent="0.3">
      <c r="N3324"/>
      <c r="O3324"/>
      <c r="Z3324"/>
    </row>
    <row r="3325" spans="14:26" x14ac:dyDescent="0.3">
      <c r="N3325"/>
      <c r="O3325"/>
      <c r="Z3325"/>
    </row>
    <row r="3326" spans="14:26" x14ac:dyDescent="0.3">
      <c r="N3326"/>
      <c r="O3326"/>
      <c r="Z3326"/>
    </row>
    <row r="3327" spans="14:26" x14ac:dyDescent="0.3">
      <c r="N3327"/>
      <c r="O3327"/>
      <c r="Z3327"/>
    </row>
    <row r="3328" spans="14:26" x14ac:dyDescent="0.3">
      <c r="N3328"/>
      <c r="O3328"/>
      <c r="Z3328"/>
    </row>
    <row r="3329" spans="14:26" x14ac:dyDescent="0.3">
      <c r="N3329"/>
      <c r="O3329"/>
      <c r="Z3329"/>
    </row>
    <row r="3330" spans="14:26" x14ac:dyDescent="0.3">
      <c r="N3330"/>
      <c r="O3330"/>
      <c r="Z3330"/>
    </row>
    <row r="3331" spans="14:26" x14ac:dyDescent="0.3">
      <c r="N3331"/>
      <c r="O3331"/>
      <c r="Z3331"/>
    </row>
    <row r="3332" spans="14:26" x14ac:dyDescent="0.3">
      <c r="N3332"/>
      <c r="O3332"/>
      <c r="Z3332"/>
    </row>
    <row r="3333" spans="14:26" x14ac:dyDescent="0.3">
      <c r="N3333"/>
      <c r="O3333"/>
      <c r="Z3333"/>
    </row>
    <row r="3334" spans="14:26" x14ac:dyDescent="0.3">
      <c r="N3334"/>
      <c r="O3334"/>
      <c r="Z3334"/>
    </row>
    <row r="3335" spans="14:26" x14ac:dyDescent="0.3">
      <c r="N3335"/>
      <c r="O3335"/>
      <c r="Z3335"/>
    </row>
    <row r="3336" spans="14:26" x14ac:dyDescent="0.3">
      <c r="N3336"/>
      <c r="O3336"/>
      <c r="Z3336"/>
    </row>
    <row r="3337" spans="14:26" x14ac:dyDescent="0.3">
      <c r="N3337"/>
      <c r="O3337"/>
      <c r="Z3337"/>
    </row>
    <row r="3338" spans="14:26" x14ac:dyDescent="0.3">
      <c r="N3338"/>
      <c r="O3338"/>
      <c r="Z3338"/>
    </row>
    <row r="3339" spans="14:26" x14ac:dyDescent="0.3">
      <c r="N3339"/>
      <c r="O3339"/>
      <c r="Z3339"/>
    </row>
    <row r="3340" spans="14:26" x14ac:dyDescent="0.3">
      <c r="N3340"/>
      <c r="O3340"/>
      <c r="Z3340"/>
    </row>
    <row r="3341" spans="14:26" x14ac:dyDescent="0.3">
      <c r="N3341"/>
      <c r="O3341"/>
      <c r="Z3341"/>
    </row>
    <row r="3342" spans="14:26" x14ac:dyDescent="0.3">
      <c r="N3342"/>
      <c r="O3342"/>
      <c r="Z3342"/>
    </row>
    <row r="3343" spans="14:26" x14ac:dyDescent="0.3">
      <c r="N3343"/>
      <c r="O3343"/>
      <c r="Z3343"/>
    </row>
    <row r="3344" spans="14:26" x14ac:dyDescent="0.3">
      <c r="N3344"/>
      <c r="O3344"/>
      <c r="Z3344"/>
    </row>
    <row r="3345" spans="14:26" x14ac:dyDescent="0.3">
      <c r="N3345"/>
      <c r="O3345"/>
      <c r="Z3345"/>
    </row>
    <row r="3346" spans="14:26" x14ac:dyDescent="0.3">
      <c r="N3346"/>
      <c r="O3346"/>
      <c r="Z3346"/>
    </row>
    <row r="3347" spans="14:26" x14ac:dyDescent="0.3">
      <c r="N3347"/>
      <c r="O3347"/>
      <c r="Z3347"/>
    </row>
    <row r="3348" spans="14:26" x14ac:dyDescent="0.3">
      <c r="N3348"/>
      <c r="O3348"/>
      <c r="Z3348"/>
    </row>
    <row r="3349" spans="14:26" x14ac:dyDescent="0.3">
      <c r="N3349"/>
      <c r="O3349"/>
      <c r="Z3349"/>
    </row>
    <row r="3350" spans="14:26" x14ac:dyDescent="0.3">
      <c r="N3350"/>
      <c r="O3350"/>
      <c r="Z3350"/>
    </row>
    <row r="3351" spans="14:26" x14ac:dyDescent="0.3">
      <c r="N3351"/>
      <c r="O3351"/>
      <c r="Z3351"/>
    </row>
    <row r="3352" spans="14:26" x14ac:dyDescent="0.3">
      <c r="N3352"/>
      <c r="O3352"/>
      <c r="Z3352"/>
    </row>
    <row r="3353" spans="14:26" x14ac:dyDescent="0.3">
      <c r="N3353"/>
      <c r="O3353"/>
      <c r="Z3353"/>
    </row>
    <row r="3354" spans="14:26" x14ac:dyDescent="0.3">
      <c r="N3354"/>
      <c r="O3354"/>
      <c r="Z3354"/>
    </row>
    <row r="3355" spans="14:26" x14ac:dyDescent="0.3">
      <c r="N3355"/>
      <c r="O3355"/>
      <c r="Z3355"/>
    </row>
    <row r="3356" spans="14:26" x14ac:dyDescent="0.3">
      <c r="N3356"/>
      <c r="O3356"/>
      <c r="Z3356"/>
    </row>
    <row r="3357" spans="14:26" x14ac:dyDescent="0.3">
      <c r="N3357"/>
      <c r="O3357"/>
      <c r="Z3357"/>
    </row>
    <row r="3358" spans="14:26" x14ac:dyDescent="0.3">
      <c r="N3358"/>
      <c r="O3358"/>
      <c r="Z3358"/>
    </row>
    <row r="3359" spans="14:26" x14ac:dyDescent="0.3">
      <c r="N3359"/>
      <c r="O3359"/>
      <c r="Z3359"/>
    </row>
    <row r="3360" spans="14:26" x14ac:dyDescent="0.3">
      <c r="N3360"/>
      <c r="O3360"/>
      <c r="Z3360"/>
    </row>
    <row r="3361" spans="14:26" x14ac:dyDescent="0.3">
      <c r="N3361"/>
      <c r="O3361"/>
      <c r="Z3361"/>
    </row>
    <row r="3362" spans="14:26" x14ac:dyDescent="0.3">
      <c r="N3362"/>
      <c r="O3362"/>
      <c r="Z3362"/>
    </row>
    <row r="3363" spans="14:26" x14ac:dyDescent="0.3">
      <c r="N3363"/>
      <c r="O3363"/>
      <c r="Z3363"/>
    </row>
    <row r="3364" spans="14:26" x14ac:dyDescent="0.3">
      <c r="N3364"/>
      <c r="O3364"/>
      <c r="Z3364"/>
    </row>
    <row r="3365" spans="14:26" x14ac:dyDescent="0.3">
      <c r="N3365"/>
      <c r="O3365"/>
      <c r="Z3365"/>
    </row>
    <row r="3366" spans="14:26" x14ac:dyDescent="0.3">
      <c r="N3366"/>
      <c r="O3366"/>
      <c r="Z3366"/>
    </row>
    <row r="3367" spans="14:26" x14ac:dyDescent="0.3">
      <c r="N3367"/>
      <c r="O3367"/>
      <c r="Z3367"/>
    </row>
    <row r="3368" spans="14:26" x14ac:dyDescent="0.3">
      <c r="N3368"/>
      <c r="O3368"/>
      <c r="Z3368"/>
    </row>
    <row r="3369" spans="14:26" x14ac:dyDescent="0.3">
      <c r="N3369"/>
      <c r="O3369"/>
      <c r="Z3369"/>
    </row>
    <row r="3370" spans="14:26" x14ac:dyDescent="0.3">
      <c r="N3370"/>
      <c r="O3370"/>
      <c r="Z3370"/>
    </row>
    <row r="3371" spans="14:26" x14ac:dyDescent="0.3">
      <c r="N3371"/>
      <c r="O3371"/>
      <c r="Z3371"/>
    </row>
    <row r="3372" spans="14:26" x14ac:dyDescent="0.3">
      <c r="N3372"/>
      <c r="O3372"/>
      <c r="Z3372"/>
    </row>
    <row r="3373" spans="14:26" x14ac:dyDescent="0.3">
      <c r="N3373"/>
      <c r="O3373"/>
      <c r="Z3373"/>
    </row>
    <row r="3374" spans="14:26" x14ac:dyDescent="0.3">
      <c r="N3374"/>
      <c r="O3374"/>
      <c r="Z3374"/>
    </row>
    <row r="3375" spans="14:26" x14ac:dyDescent="0.3">
      <c r="N3375"/>
      <c r="O3375"/>
      <c r="Z3375"/>
    </row>
    <row r="3376" spans="14:26" x14ac:dyDescent="0.3">
      <c r="N3376"/>
      <c r="O3376"/>
      <c r="Z3376"/>
    </row>
    <row r="3377" spans="14:26" x14ac:dyDescent="0.3">
      <c r="N3377"/>
      <c r="O3377"/>
      <c r="Z3377"/>
    </row>
    <row r="3378" spans="14:26" x14ac:dyDescent="0.3">
      <c r="N3378"/>
      <c r="O3378"/>
      <c r="Z3378"/>
    </row>
    <row r="3379" spans="14:26" x14ac:dyDescent="0.3">
      <c r="N3379"/>
      <c r="O3379"/>
      <c r="Z3379"/>
    </row>
    <row r="3380" spans="14:26" x14ac:dyDescent="0.3">
      <c r="N3380"/>
      <c r="O3380"/>
      <c r="Z3380"/>
    </row>
    <row r="3381" spans="14:26" x14ac:dyDescent="0.3">
      <c r="N3381"/>
      <c r="O3381"/>
      <c r="Z3381"/>
    </row>
    <row r="3382" spans="14:26" x14ac:dyDescent="0.3">
      <c r="N3382"/>
      <c r="O3382"/>
      <c r="Z3382"/>
    </row>
    <row r="3383" spans="14:26" x14ac:dyDescent="0.3">
      <c r="N3383"/>
      <c r="O3383"/>
      <c r="Z3383"/>
    </row>
    <row r="3384" spans="14:26" x14ac:dyDescent="0.3">
      <c r="N3384"/>
      <c r="O3384"/>
      <c r="Z3384"/>
    </row>
    <row r="3385" spans="14:26" x14ac:dyDescent="0.3">
      <c r="N3385"/>
      <c r="O3385"/>
      <c r="Z3385"/>
    </row>
    <row r="3386" spans="14:26" x14ac:dyDescent="0.3">
      <c r="N3386"/>
      <c r="O3386"/>
      <c r="Z3386"/>
    </row>
    <row r="3387" spans="14:26" x14ac:dyDescent="0.3">
      <c r="N3387"/>
      <c r="O3387"/>
      <c r="Z3387"/>
    </row>
    <row r="3388" spans="14:26" x14ac:dyDescent="0.3">
      <c r="N3388"/>
      <c r="O3388"/>
      <c r="Z3388"/>
    </row>
    <row r="3389" spans="14:26" x14ac:dyDescent="0.3">
      <c r="N3389"/>
      <c r="O3389"/>
      <c r="Z3389"/>
    </row>
    <row r="3390" spans="14:26" x14ac:dyDescent="0.3">
      <c r="N3390"/>
      <c r="O3390"/>
      <c r="Z3390"/>
    </row>
    <row r="3391" spans="14:26" x14ac:dyDescent="0.3">
      <c r="N3391"/>
      <c r="O3391"/>
      <c r="Z3391"/>
    </row>
    <row r="3392" spans="14:26" x14ac:dyDescent="0.3">
      <c r="N3392"/>
      <c r="O3392"/>
      <c r="Z3392"/>
    </row>
    <row r="3393" spans="14:26" x14ac:dyDescent="0.3">
      <c r="N3393"/>
      <c r="O3393"/>
      <c r="Z3393"/>
    </row>
    <row r="3394" spans="14:26" x14ac:dyDescent="0.3">
      <c r="N3394"/>
      <c r="O3394"/>
      <c r="Z3394"/>
    </row>
    <row r="3395" spans="14:26" x14ac:dyDescent="0.3">
      <c r="N3395"/>
      <c r="O3395"/>
      <c r="Z3395"/>
    </row>
    <row r="3396" spans="14:26" x14ac:dyDescent="0.3">
      <c r="N3396"/>
      <c r="O3396"/>
      <c r="Z3396"/>
    </row>
    <row r="3397" spans="14:26" x14ac:dyDescent="0.3">
      <c r="N3397"/>
      <c r="O3397"/>
      <c r="Z3397"/>
    </row>
    <row r="3398" spans="14:26" x14ac:dyDescent="0.3">
      <c r="N3398"/>
      <c r="O3398"/>
      <c r="Z3398"/>
    </row>
    <row r="3399" spans="14:26" x14ac:dyDescent="0.3">
      <c r="N3399"/>
      <c r="O3399"/>
      <c r="Z3399"/>
    </row>
    <row r="3400" spans="14:26" x14ac:dyDescent="0.3">
      <c r="N3400"/>
      <c r="O3400"/>
      <c r="Z3400"/>
    </row>
    <row r="3401" spans="14:26" x14ac:dyDescent="0.3">
      <c r="N3401"/>
      <c r="O3401"/>
      <c r="Z3401"/>
    </row>
    <row r="3402" spans="14:26" x14ac:dyDescent="0.3">
      <c r="N3402"/>
      <c r="O3402"/>
      <c r="Z3402"/>
    </row>
    <row r="3403" spans="14:26" x14ac:dyDescent="0.3">
      <c r="N3403"/>
      <c r="O3403"/>
      <c r="Z3403"/>
    </row>
    <row r="3404" spans="14:26" x14ac:dyDescent="0.3">
      <c r="N3404"/>
      <c r="O3404"/>
      <c r="Z3404"/>
    </row>
    <row r="3405" spans="14:26" x14ac:dyDescent="0.3">
      <c r="N3405"/>
      <c r="O3405"/>
      <c r="Z3405"/>
    </row>
    <row r="3406" spans="14:26" x14ac:dyDescent="0.3">
      <c r="N3406"/>
      <c r="O3406"/>
      <c r="Z3406"/>
    </row>
    <row r="3407" spans="14:26" x14ac:dyDescent="0.3">
      <c r="N3407"/>
      <c r="O3407"/>
      <c r="Z3407"/>
    </row>
    <row r="3408" spans="14:26" x14ac:dyDescent="0.3">
      <c r="N3408"/>
      <c r="O3408"/>
      <c r="Z3408"/>
    </row>
    <row r="3409" spans="14:26" x14ac:dyDescent="0.3">
      <c r="N3409"/>
      <c r="O3409"/>
      <c r="Z3409"/>
    </row>
    <row r="3410" spans="14:26" x14ac:dyDescent="0.3">
      <c r="N3410"/>
      <c r="O3410"/>
      <c r="Z3410"/>
    </row>
    <row r="3411" spans="14:26" x14ac:dyDescent="0.3">
      <c r="N3411"/>
      <c r="O3411"/>
      <c r="Z3411"/>
    </row>
    <row r="3412" spans="14:26" x14ac:dyDescent="0.3">
      <c r="N3412"/>
      <c r="O3412"/>
      <c r="Z3412"/>
    </row>
    <row r="3413" spans="14:26" x14ac:dyDescent="0.3">
      <c r="N3413"/>
      <c r="O3413"/>
      <c r="Z3413"/>
    </row>
    <row r="3414" spans="14:26" x14ac:dyDescent="0.3">
      <c r="N3414"/>
      <c r="O3414"/>
      <c r="Z3414"/>
    </row>
    <row r="3415" spans="14:26" x14ac:dyDescent="0.3">
      <c r="N3415"/>
      <c r="O3415"/>
      <c r="Z3415"/>
    </row>
    <row r="3416" spans="14:26" x14ac:dyDescent="0.3">
      <c r="N3416"/>
      <c r="O3416"/>
      <c r="Z3416"/>
    </row>
    <row r="3417" spans="14:26" x14ac:dyDescent="0.3">
      <c r="N3417"/>
      <c r="O3417"/>
      <c r="Z3417"/>
    </row>
    <row r="3418" spans="14:26" x14ac:dyDescent="0.3">
      <c r="N3418"/>
      <c r="O3418"/>
      <c r="Z3418"/>
    </row>
    <row r="3419" spans="14:26" x14ac:dyDescent="0.3">
      <c r="N3419"/>
      <c r="O3419"/>
      <c r="Z3419"/>
    </row>
    <row r="3420" spans="14:26" x14ac:dyDescent="0.3">
      <c r="N3420"/>
      <c r="O3420"/>
      <c r="Z3420"/>
    </row>
    <row r="3421" spans="14:26" x14ac:dyDescent="0.3">
      <c r="N3421"/>
      <c r="O3421"/>
      <c r="Z3421"/>
    </row>
    <row r="3422" spans="14:26" x14ac:dyDescent="0.3">
      <c r="N3422"/>
      <c r="O3422"/>
      <c r="Z3422"/>
    </row>
    <row r="3423" spans="14:26" x14ac:dyDescent="0.3">
      <c r="N3423"/>
      <c r="O3423"/>
      <c r="Z3423"/>
    </row>
    <row r="3424" spans="14:26" x14ac:dyDescent="0.3">
      <c r="N3424"/>
      <c r="O3424"/>
      <c r="Z3424"/>
    </row>
    <row r="3425" spans="14:26" x14ac:dyDescent="0.3">
      <c r="N3425"/>
      <c r="O3425"/>
      <c r="Z3425"/>
    </row>
    <row r="3426" spans="14:26" x14ac:dyDescent="0.3">
      <c r="N3426"/>
      <c r="O3426"/>
      <c r="Z3426"/>
    </row>
    <row r="3427" spans="14:26" x14ac:dyDescent="0.3">
      <c r="N3427"/>
      <c r="O3427"/>
      <c r="Z3427"/>
    </row>
    <row r="3428" spans="14:26" x14ac:dyDescent="0.3">
      <c r="N3428"/>
      <c r="O3428"/>
      <c r="Z3428"/>
    </row>
    <row r="3429" spans="14:26" x14ac:dyDescent="0.3">
      <c r="N3429"/>
      <c r="O3429"/>
      <c r="Z3429"/>
    </row>
    <row r="3430" spans="14:26" x14ac:dyDescent="0.3">
      <c r="N3430"/>
      <c r="O3430"/>
      <c r="Z3430"/>
    </row>
    <row r="3431" spans="14:26" x14ac:dyDescent="0.3">
      <c r="N3431"/>
      <c r="O3431"/>
      <c r="Z3431"/>
    </row>
    <row r="3432" spans="14:26" x14ac:dyDescent="0.3">
      <c r="N3432"/>
      <c r="O3432"/>
      <c r="Z3432"/>
    </row>
    <row r="3433" spans="14:26" x14ac:dyDescent="0.3">
      <c r="N3433"/>
      <c r="O3433"/>
      <c r="Z3433"/>
    </row>
    <row r="3434" spans="14:26" x14ac:dyDescent="0.3">
      <c r="N3434"/>
      <c r="O3434"/>
      <c r="Z3434"/>
    </row>
    <row r="3435" spans="14:26" x14ac:dyDescent="0.3">
      <c r="N3435"/>
      <c r="O3435"/>
      <c r="Z3435"/>
    </row>
    <row r="3436" spans="14:26" x14ac:dyDescent="0.3">
      <c r="N3436"/>
      <c r="O3436"/>
      <c r="Z3436"/>
    </row>
    <row r="3437" spans="14:26" x14ac:dyDescent="0.3">
      <c r="N3437"/>
      <c r="O3437"/>
      <c r="Z3437"/>
    </row>
    <row r="3438" spans="14:26" x14ac:dyDescent="0.3">
      <c r="N3438"/>
      <c r="O3438"/>
      <c r="Z3438"/>
    </row>
    <row r="3439" spans="14:26" x14ac:dyDescent="0.3">
      <c r="N3439"/>
      <c r="O3439"/>
      <c r="Z3439"/>
    </row>
    <row r="3440" spans="14:26" x14ac:dyDescent="0.3">
      <c r="N3440"/>
      <c r="O3440"/>
      <c r="Z3440"/>
    </row>
    <row r="3441" spans="14:26" x14ac:dyDescent="0.3">
      <c r="N3441"/>
      <c r="O3441"/>
      <c r="Z3441"/>
    </row>
    <row r="3442" spans="14:26" x14ac:dyDescent="0.3">
      <c r="N3442"/>
      <c r="O3442"/>
      <c r="Z3442"/>
    </row>
    <row r="3443" spans="14:26" x14ac:dyDescent="0.3">
      <c r="N3443"/>
      <c r="O3443"/>
      <c r="Z3443"/>
    </row>
    <row r="3444" spans="14:26" x14ac:dyDescent="0.3">
      <c r="N3444"/>
      <c r="O3444"/>
      <c r="Z3444"/>
    </row>
    <row r="3445" spans="14:26" x14ac:dyDescent="0.3">
      <c r="N3445"/>
      <c r="O3445"/>
      <c r="Z3445"/>
    </row>
    <row r="3446" spans="14:26" x14ac:dyDescent="0.3">
      <c r="N3446"/>
      <c r="O3446"/>
      <c r="Z3446"/>
    </row>
    <row r="3447" spans="14:26" x14ac:dyDescent="0.3">
      <c r="N3447"/>
      <c r="O3447"/>
      <c r="Z3447"/>
    </row>
    <row r="3448" spans="14:26" x14ac:dyDescent="0.3">
      <c r="N3448"/>
      <c r="O3448"/>
      <c r="Z3448"/>
    </row>
    <row r="3449" spans="14:26" x14ac:dyDescent="0.3">
      <c r="N3449"/>
      <c r="O3449"/>
      <c r="Z3449"/>
    </row>
    <row r="3450" spans="14:26" x14ac:dyDescent="0.3">
      <c r="N3450"/>
      <c r="O3450"/>
      <c r="Z3450"/>
    </row>
    <row r="3451" spans="14:26" x14ac:dyDescent="0.3">
      <c r="N3451"/>
      <c r="O3451"/>
      <c r="Z3451"/>
    </row>
    <row r="3452" spans="14:26" x14ac:dyDescent="0.3">
      <c r="N3452"/>
      <c r="O3452"/>
      <c r="Z3452"/>
    </row>
    <row r="3453" spans="14:26" x14ac:dyDescent="0.3">
      <c r="N3453"/>
      <c r="O3453"/>
      <c r="Z3453"/>
    </row>
    <row r="3454" spans="14:26" x14ac:dyDescent="0.3">
      <c r="N3454"/>
      <c r="O3454"/>
      <c r="Z3454"/>
    </row>
    <row r="3455" spans="14:26" x14ac:dyDescent="0.3">
      <c r="N3455"/>
      <c r="O3455"/>
      <c r="Z3455"/>
    </row>
    <row r="3456" spans="14:26" x14ac:dyDescent="0.3">
      <c r="N3456"/>
      <c r="O3456"/>
      <c r="Z3456"/>
    </row>
    <row r="3457" spans="14:26" x14ac:dyDescent="0.3">
      <c r="N3457"/>
      <c r="O3457"/>
      <c r="Z3457"/>
    </row>
    <row r="3458" spans="14:26" x14ac:dyDescent="0.3">
      <c r="N3458"/>
      <c r="O3458"/>
      <c r="Z3458"/>
    </row>
    <row r="3459" spans="14:26" x14ac:dyDescent="0.3">
      <c r="N3459"/>
      <c r="O3459"/>
      <c r="Z3459"/>
    </row>
    <row r="3460" spans="14:26" x14ac:dyDescent="0.3">
      <c r="N3460"/>
      <c r="O3460"/>
      <c r="Z3460"/>
    </row>
    <row r="3461" spans="14:26" x14ac:dyDescent="0.3">
      <c r="N3461"/>
      <c r="O3461"/>
      <c r="Z3461"/>
    </row>
    <row r="3462" spans="14:26" x14ac:dyDescent="0.3">
      <c r="N3462"/>
      <c r="O3462"/>
      <c r="Z3462"/>
    </row>
    <row r="3463" spans="14:26" x14ac:dyDescent="0.3">
      <c r="N3463"/>
      <c r="O3463"/>
      <c r="Z3463"/>
    </row>
    <row r="3464" spans="14:26" x14ac:dyDescent="0.3">
      <c r="N3464"/>
      <c r="O3464"/>
      <c r="Z3464"/>
    </row>
    <row r="3465" spans="14:26" x14ac:dyDescent="0.3">
      <c r="N3465"/>
      <c r="O3465"/>
      <c r="Z3465"/>
    </row>
    <row r="3466" spans="14:26" x14ac:dyDescent="0.3">
      <c r="N3466"/>
      <c r="O3466"/>
      <c r="Z3466"/>
    </row>
    <row r="3467" spans="14:26" x14ac:dyDescent="0.3">
      <c r="N3467"/>
      <c r="O3467"/>
      <c r="Z3467"/>
    </row>
    <row r="3468" spans="14:26" x14ac:dyDescent="0.3">
      <c r="N3468"/>
      <c r="O3468"/>
      <c r="Z3468"/>
    </row>
    <row r="3469" spans="14:26" x14ac:dyDescent="0.3">
      <c r="N3469"/>
      <c r="O3469"/>
      <c r="Z3469"/>
    </row>
    <row r="3470" spans="14:26" x14ac:dyDescent="0.3">
      <c r="N3470"/>
      <c r="O3470"/>
      <c r="Z3470"/>
    </row>
    <row r="3471" spans="14:26" x14ac:dyDescent="0.3">
      <c r="N3471"/>
      <c r="O3471"/>
      <c r="Z3471"/>
    </row>
    <row r="3472" spans="14:26" x14ac:dyDescent="0.3">
      <c r="N3472"/>
      <c r="O3472"/>
      <c r="Z3472"/>
    </row>
    <row r="3473" spans="14:26" x14ac:dyDescent="0.3">
      <c r="N3473"/>
      <c r="O3473"/>
      <c r="Z3473"/>
    </row>
    <row r="3474" spans="14:26" x14ac:dyDescent="0.3">
      <c r="N3474"/>
      <c r="O3474"/>
      <c r="Z3474"/>
    </row>
    <row r="3475" spans="14:26" x14ac:dyDescent="0.3">
      <c r="N3475"/>
      <c r="O3475"/>
      <c r="Z3475"/>
    </row>
    <row r="3476" spans="14:26" x14ac:dyDescent="0.3">
      <c r="N3476"/>
      <c r="O3476"/>
      <c r="Z3476"/>
    </row>
    <row r="3477" spans="14:26" x14ac:dyDescent="0.3">
      <c r="N3477"/>
      <c r="O3477"/>
      <c r="Z3477"/>
    </row>
    <row r="3478" spans="14:26" x14ac:dyDescent="0.3">
      <c r="N3478"/>
      <c r="O3478"/>
      <c r="Z3478"/>
    </row>
    <row r="3479" spans="14:26" x14ac:dyDescent="0.3">
      <c r="N3479"/>
      <c r="O3479"/>
      <c r="Z3479"/>
    </row>
    <row r="3480" spans="14:26" x14ac:dyDescent="0.3">
      <c r="N3480"/>
      <c r="O3480"/>
      <c r="Z3480"/>
    </row>
    <row r="3481" spans="14:26" x14ac:dyDescent="0.3">
      <c r="N3481"/>
      <c r="O3481"/>
      <c r="Z3481"/>
    </row>
    <row r="3482" spans="14:26" x14ac:dyDescent="0.3">
      <c r="N3482"/>
      <c r="O3482"/>
      <c r="Z3482"/>
    </row>
    <row r="3483" spans="14:26" x14ac:dyDescent="0.3">
      <c r="N3483"/>
      <c r="O3483"/>
      <c r="Z3483"/>
    </row>
    <row r="3484" spans="14:26" x14ac:dyDescent="0.3">
      <c r="N3484"/>
      <c r="O3484"/>
      <c r="Z3484"/>
    </row>
    <row r="3485" spans="14:26" x14ac:dyDescent="0.3">
      <c r="N3485"/>
      <c r="O3485"/>
      <c r="Z3485"/>
    </row>
    <row r="3486" spans="14:26" x14ac:dyDescent="0.3">
      <c r="N3486"/>
      <c r="O3486"/>
      <c r="Z3486"/>
    </row>
    <row r="3487" spans="14:26" x14ac:dyDescent="0.3">
      <c r="N3487"/>
      <c r="O3487"/>
      <c r="Z3487"/>
    </row>
    <row r="3488" spans="14:26" x14ac:dyDescent="0.3">
      <c r="N3488"/>
      <c r="O3488"/>
      <c r="Z3488"/>
    </row>
    <row r="3489" spans="14:26" x14ac:dyDescent="0.3">
      <c r="N3489"/>
      <c r="O3489"/>
      <c r="Z3489"/>
    </row>
    <row r="3490" spans="14:26" x14ac:dyDescent="0.3">
      <c r="N3490"/>
      <c r="O3490"/>
      <c r="Z3490"/>
    </row>
    <row r="3491" spans="14:26" x14ac:dyDescent="0.3">
      <c r="N3491"/>
      <c r="O3491"/>
      <c r="Z3491"/>
    </row>
    <row r="3492" spans="14:26" x14ac:dyDescent="0.3">
      <c r="N3492"/>
      <c r="O3492"/>
      <c r="Z3492"/>
    </row>
    <row r="3493" spans="14:26" x14ac:dyDescent="0.3">
      <c r="N3493"/>
      <c r="O3493"/>
      <c r="Z3493"/>
    </row>
    <row r="3494" spans="14:26" x14ac:dyDescent="0.3">
      <c r="N3494"/>
      <c r="O3494"/>
      <c r="Z3494"/>
    </row>
    <row r="3495" spans="14:26" x14ac:dyDescent="0.3">
      <c r="N3495"/>
      <c r="O3495"/>
      <c r="Z3495"/>
    </row>
    <row r="3496" spans="14:26" x14ac:dyDescent="0.3">
      <c r="N3496"/>
      <c r="O3496"/>
      <c r="Z3496"/>
    </row>
    <row r="3497" spans="14:26" x14ac:dyDescent="0.3">
      <c r="N3497"/>
      <c r="O3497"/>
      <c r="Z3497"/>
    </row>
    <row r="3498" spans="14:26" x14ac:dyDescent="0.3">
      <c r="N3498"/>
      <c r="O3498"/>
      <c r="Z3498"/>
    </row>
    <row r="3499" spans="14:26" x14ac:dyDescent="0.3">
      <c r="N3499"/>
      <c r="O3499"/>
      <c r="Z3499"/>
    </row>
    <row r="3500" spans="14:26" x14ac:dyDescent="0.3">
      <c r="N3500"/>
      <c r="O3500"/>
      <c r="Z3500"/>
    </row>
    <row r="3501" spans="14:26" x14ac:dyDescent="0.3">
      <c r="N3501"/>
      <c r="O3501"/>
      <c r="Z3501"/>
    </row>
    <row r="3502" spans="14:26" x14ac:dyDescent="0.3">
      <c r="N3502"/>
      <c r="O3502"/>
      <c r="Z3502"/>
    </row>
    <row r="3503" spans="14:26" x14ac:dyDescent="0.3">
      <c r="N3503"/>
      <c r="O3503"/>
      <c r="Z3503"/>
    </row>
    <row r="3504" spans="14:26" x14ac:dyDescent="0.3">
      <c r="N3504"/>
      <c r="O3504"/>
      <c r="Z3504"/>
    </row>
    <row r="3505" spans="14:26" x14ac:dyDescent="0.3">
      <c r="N3505"/>
      <c r="O3505"/>
      <c r="Z3505"/>
    </row>
    <row r="3506" spans="14:26" x14ac:dyDescent="0.3">
      <c r="N3506"/>
      <c r="O3506"/>
      <c r="Z3506"/>
    </row>
    <row r="3507" spans="14:26" x14ac:dyDescent="0.3">
      <c r="N3507"/>
      <c r="O3507"/>
      <c r="Z3507"/>
    </row>
    <row r="3508" spans="14:26" x14ac:dyDescent="0.3">
      <c r="N3508"/>
      <c r="O3508"/>
      <c r="Z3508"/>
    </row>
    <row r="3509" spans="14:26" x14ac:dyDescent="0.3">
      <c r="N3509"/>
      <c r="O3509"/>
      <c r="Z3509"/>
    </row>
    <row r="3510" spans="14:26" x14ac:dyDescent="0.3">
      <c r="N3510"/>
      <c r="O3510"/>
      <c r="Z3510"/>
    </row>
    <row r="3511" spans="14:26" x14ac:dyDescent="0.3">
      <c r="N3511"/>
      <c r="O3511"/>
      <c r="Z3511"/>
    </row>
    <row r="3512" spans="14:26" x14ac:dyDescent="0.3">
      <c r="N3512"/>
      <c r="O3512"/>
      <c r="Z3512"/>
    </row>
    <row r="3513" spans="14:26" x14ac:dyDescent="0.3">
      <c r="N3513"/>
      <c r="O3513"/>
      <c r="Z3513"/>
    </row>
    <row r="3514" spans="14:26" x14ac:dyDescent="0.3">
      <c r="N3514"/>
      <c r="O3514"/>
      <c r="Z3514"/>
    </row>
    <row r="3515" spans="14:26" x14ac:dyDescent="0.3">
      <c r="N3515"/>
      <c r="O3515"/>
      <c r="Z3515"/>
    </row>
    <row r="3516" spans="14:26" x14ac:dyDescent="0.3">
      <c r="N3516"/>
      <c r="O3516"/>
      <c r="Z3516"/>
    </row>
    <row r="3517" spans="14:26" x14ac:dyDescent="0.3">
      <c r="N3517"/>
      <c r="O3517"/>
      <c r="Z3517"/>
    </row>
    <row r="3518" spans="14:26" x14ac:dyDescent="0.3">
      <c r="N3518"/>
      <c r="O3518"/>
      <c r="Z3518"/>
    </row>
    <row r="3519" spans="14:26" x14ac:dyDescent="0.3">
      <c r="N3519"/>
      <c r="O3519"/>
      <c r="Z3519"/>
    </row>
    <row r="3520" spans="14:26" x14ac:dyDescent="0.3">
      <c r="N3520"/>
      <c r="O3520"/>
      <c r="Z3520"/>
    </row>
    <row r="3521" spans="14:26" x14ac:dyDescent="0.3">
      <c r="N3521"/>
      <c r="O3521"/>
      <c r="Z3521"/>
    </row>
    <row r="3522" spans="14:26" x14ac:dyDescent="0.3">
      <c r="N3522"/>
      <c r="O3522"/>
      <c r="Z3522"/>
    </row>
    <row r="3523" spans="14:26" x14ac:dyDescent="0.3">
      <c r="N3523"/>
      <c r="O3523"/>
      <c r="Z3523"/>
    </row>
    <row r="3524" spans="14:26" x14ac:dyDescent="0.3">
      <c r="N3524"/>
      <c r="O3524"/>
      <c r="Z3524"/>
    </row>
    <row r="3525" spans="14:26" x14ac:dyDescent="0.3">
      <c r="N3525"/>
      <c r="O3525"/>
      <c r="Z3525"/>
    </row>
    <row r="3526" spans="14:26" x14ac:dyDescent="0.3">
      <c r="N3526"/>
      <c r="O3526"/>
      <c r="Z3526"/>
    </row>
    <row r="3527" spans="14:26" x14ac:dyDescent="0.3">
      <c r="N3527"/>
      <c r="O3527"/>
      <c r="Z3527"/>
    </row>
    <row r="3528" spans="14:26" x14ac:dyDescent="0.3">
      <c r="N3528"/>
      <c r="O3528"/>
      <c r="Z3528"/>
    </row>
    <row r="3529" spans="14:26" x14ac:dyDescent="0.3">
      <c r="N3529"/>
      <c r="O3529"/>
      <c r="Z3529"/>
    </row>
    <row r="3530" spans="14:26" x14ac:dyDescent="0.3">
      <c r="N3530"/>
      <c r="O3530"/>
      <c r="Z3530"/>
    </row>
    <row r="3531" spans="14:26" x14ac:dyDescent="0.3">
      <c r="N3531"/>
      <c r="O3531"/>
      <c r="Z3531"/>
    </row>
    <row r="3532" spans="14:26" x14ac:dyDescent="0.3">
      <c r="N3532"/>
      <c r="O3532"/>
      <c r="Z3532"/>
    </row>
    <row r="3533" spans="14:26" x14ac:dyDescent="0.3">
      <c r="N3533"/>
      <c r="O3533"/>
      <c r="Z3533"/>
    </row>
    <row r="3534" spans="14:26" x14ac:dyDescent="0.3">
      <c r="N3534"/>
      <c r="O3534"/>
      <c r="Z3534"/>
    </row>
    <row r="3535" spans="14:26" x14ac:dyDescent="0.3">
      <c r="N3535"/>
      <c r="O3535"/>
      <c r="Z3535"/>
    </row>
    <row r="3536" spans="14:26" x14ac:dyDescent="0.3">
      <c r="N3536"/>
      <c r="O3536"/>
      <c r="Z3536"/>
    </row>
    <row r="3537" spans="14:26" x14ac:dyDescent="0.3">
      <c r="N3537"/>
      <c r="O3537"/>
      <c r="Z3537"/>
    </row>
    <row r="3538" spans="14:26" x14ac:dyDescent="0.3">
      <c r="N3538"/>
      <c r="O3538"/>
      <c r="Z3538"/>
    </row>
    <row r="3539" spans="14:26" x14ac:dyDescent="0.3">
      <c r="N3539"/>
      <c r="O3539"/>
      <c r="Z3539"/>
    </row>
    <row r="3540" spans="14:26" x14ac:dyDescent="0.3">
      <c r="N3540"/>
      <c r="O3540"/>
      <c r="Z3540"/>
    </row>
    <row r="3541" spans="14:26" x14ac:dyDescent="0.3">
      <c r="N3541"/>
      <c r="O3541"/>
      <c r="Z3541"/>
    </row>
    <row r="3542" spans="14:26" x14ac:dyDescent="0.3">
      <c r="N3542"/>
      <c r="O3542"/>
      <c r="Z3542"/>
    </row>
    <row r="3543" spans="14:26" x14ac:dyDescent="0.3">
      <c r="N3543"/>
      <c r="O3543"/>
      <c r="Z3543"/>
    </row>
    <row r="3544" spans="14:26" x14ac:dyDescent="0.3">
      <c r="N3544"/>
      <c r="O3544"/>
      <c r="Z3544"/>
    </row>
    <row r="3545" spans="14:26" x14ac:dyDescent="0.3">
      <c r="N3545"/>
      <c r="O3545"/>
      <c r="Z3545"/>
    </row>
    <row r="3546" spans="14:26" x14ac:dyDescent="0.3">
      <c r="N3546"/>
      <c r="O3546"/>
      <c r="Z3546"/>
    </row>
    <row r="3547" spans="14:26" x14ac:dyDescent="0.3">
      <c r="N3547"/>
      <c r="O3547"/>
      <c r="Z3547"/>
    </row>
    <row r="3548" spans="14:26" x14ac:dyDescent="0.3">
      <c r="N3548"/>
      <c r="O3548"/>
      <c r="Z3548"/>
    </row>
    <row r="3549" spans="14:26" x14ac:dyDescent="0.3">
      <c r="N3549"/>
      <c r="O3549"/>
      <c r="Z3549"/>
    </row>
    <row r="3550" spans="14:26" x14ac:dyDescent="0.3">
      <c r="N3550"/>
      <c r="O3550"/>
      <c r="Z3550"/>
    </row>
    <row r="3551" spans="14:26" x14ac:dyDescent="0.3">
      <c r="N3551"/>
      <c r="O3551"/>
      <c r="Z3551"/>
    </row>
    <row r="3552" spans="14:26" x14ac:dyDescent="0.3">
      <c r="N3552"/>
      <c r="O3552"/>
      <c r="Z3552"/>
    </row>
    <row r="3553" spans="14:26" x14ac:dyDescent="0.3">
      <c r="N3553"/>
      <c r="O3553"/>
      <c r="Z3553"/>
    </row>
    <row r="3554" spans="14:26" x14ac:dyDescent="0.3">
      <c r="N3554"/>
      <c r="O3554"/>
      <c r="Z3554"/>
    </row>
    <row r="3555" spans="14:26" x14ac:dyDescent="0.3">
      <c r="N3555"/>
      <c r="O3555"/>
      <c r="Z3555"/>
    </row>
    <row r="3556" spans="14:26" x14ac:dyDescent="0.3">
      <c r="N3556"/>
      <c r="O3556"/>
      <c r="Z3556"/>
    </row>
    <row r="3557" spans="14:26" x14ac:dyDescent="0.3">
      <c r="N3557"/>
      <c r="O3557"/>
      <c r="Z3557"/>
    </row>
    <row r="3558" spans="14:26" x14ac:dyDescent="0.3">
      <c r="N3558"/>
      <c r="O3558"/>
      <c r="Z3558"/>
    </row>
    <row r="3559" spans="14:26" x14ac:dyDescent="0.3">
      <c r="N3559"/>
      <c r="O3559"/>
      <c r="Z3559"/>
    </row>
    <row r="3560" spans="14:26" x14ac:dyDescent="0.3">
      <c r="N3560"/>
      <c r="O3560"/>
      <c r="Z3560"/>
    </row>
    <row r="3561" spans="14:26" x14ac:dyDescent="0.3">
      <c r="N3561"/>
      <c r="O3561"/>
      <c r="Z3561"/>
    </row>
    <row r="3562" spans="14:26" x14ac:dyDescent="0.3">
      <c r="N3562"/>
      <c r="O3562"/>
      <c r="Z3562"/>
    </row>
    <row r="3563" spans="14:26" x14ac:dyDescent="0.3">
      <c r="N3563"/>
      <c r="O3563"/>
      <c r="Z3563"/>
    </row>
    <row r="3564" spans="14:26" x14ac:dyDescent="0.3">
      <c r="N3564"/>
      <c r="O3564"/>
      <c r="Z3564"/>
    </row>
    <row r="3565" spans="14:26" x14ac:dyDescent="0.3">
      <c r="N3565"/>
      <c r="O3565"/>
      <c r="Z3565"/>
    </row>
    <row r="3566" spans="14:26" x14ac:dyDescent="0.3">
      <c r="N3566"/>
      <c r="O3566"/>
      <c r="Z3566"/>
    </row>
    <row r="3567" spans="14:26" x14ac:dyDescent="0.3">
      <c r="N3567"/>
      <c r="O3567"/>
      <c r="Z3567"/>
    </row>
    <row r="3568" spans="14:26" x14ac:dyDescent="0.3">
      <c r="N3568"/>
      <c r="O3568"/>
      <c r="Z3568"/>
    </row>
    <row r="3569" spans="14:26" x14ac:dyDescent="0.3">
      <c r="N3569"/>
      <c r="O3569"/>
      <c r="Z3569"/>
    </row>
    <row r="3570" spans="14:26" x14ac:dyDescent="0.3">
      <c r="N3570"/>
      <c r="O3570"/>
      <c r="Z3570"/>
    </row>
    <row r="3571" spans="14:26" x14ac:dyDescent="0.3">
      <c r="N3571"/>
      <c r="O3571"/>
      <c r="Z3571"/>
    </row>
    <row r="3572" spans="14:26" x14ac:dyDescent="0.3">
      <c r="N3572"/>
      <c r="O3572"/>
      <c r="Z3572"/>
    </row>
    <row r="3573" spans="14:26" x14ac:dyDescent="0.3">
      <c r="N3573"/>
      <c r="O3573"/>
      <c r="Z3573"/>
    </row>
    <row r="3574" spans="14:26" x14ac:dyDescent="0.3">
      <c r="N3574"/>
      <c r="O3574"/>
      <c r="Z3574"/>
    </row>
    <row r="3575" spans="14:26" x14ac:dyDescent="0.3">
      <c r="N3575"/>
      <c r="O3575"/>
      <c r="Z3575"/>
    </row>
    <row r="3576" spans="14:26" x14ac:dyDescent="0.3">
      <c r="N3576"/>
      <c r="O3576"/>
      <c r="Z3576"/>
    </row>
    <row r="3577" spans="14:26" x14ac:dyDescent="0.3">
      <c r="N3577"/>
      <c r="O3577"/>
      <c r="Z3577"/>
    </row>
    <row r="3578" spans="14:26" x14ac:dyDescent="0.3">
      <c r="N3578"/>
      <c r="O3578"/>
      <c r="Z3578"/>
    </row>
    <row r="3579" spans="14:26" x14ac:dyDescent="0.3">
      <c r="N3579"/>
      <c r="O3579"/>
      <c r="Z3579"/>
    </row>
    <row r="3580" spans="14:26" x14ac:dyDescent="0.3">
      <c r="N3580"/>
      <c r="O3580"/>
      <c r="Z3580"/>
    </row>
    <row r="3581" spans="14:26" x14ac:dyDescent="0.3">
      <c r="N3581"/>
      <c r="O3581"/>
      <c r="Z3581"/>
    </row>
    <row r="3582" spans="14:26" x14ac:dyDescent="0.3">
      <c r="N3582"/>
      <c r="O3582"/>
      <c r="Z3582"/>
    </row>
    <row r="3583" spans="14:26" x14ac:dyDescent="0.3">
      <c r="N3583"/>
      <c r="O3583"/>
      <c r="Z3583"/>
    </row>
    <row r="3584" spans="14:26" x14ac:dyDescent="0.3">
      <c r="N3584"/>
      <c r="O3584"/>
      <c r="Z3584"/>
    </row>
    <row r="3585" spans="14:26" x14ac:dyDescent="0.3">
      <c r="N3585"/>
      <c r="O3585"/>
      <c r="Z3585"/>
    </row>
    <row r="3586" spans="14:26" x14ac:dyDescent="0.3">
      <c r="N3586"/>
      <c r="O3586"/>
      <c r="Z3586"/>
    </row>
    <row r="3587" spans="14:26" x14ac:dyDescent="0.3">
      <c r="N3587"/>
      <c r="O3587"/>
      <c r="Z3587"/>
    </row>
    <row r="3588" spans="14:26" x14ac:dyDescent="0.3">
      <c r="N3588"/>
      <c r="O3588"/>
      <c r="Z3588"/>
    </row>
    <row r="3589" spans="14:26" x14ac:dyDescent="0.3">
      <c r="N3589"/>
      <c r="O3589"/>
      <c r="Z3589"/>
    </row>
    <row r="3590" spans="14:26" x14ac:dyDescent="0.3">
      <c r="N3590"/>
      <c r="O3590"/>
      <c r="Z3590"/>
    </row>
    <row r="3591" spans="14:26" x14ac:dyDescent="0.3">
      <c r="N3591"/>
      <c r="O3591"/>
      <c r="Z3591"/>
    </row>
    <row r="3592" spans="14:26" x14ac:dyDescent="0.3">
      <c r="N3592"/>
      <c r="O3592"/>
      <c r="Z3592"/>
    </row>
    <row r="3593" spans="14:26" x14ac:dyDescent="0.3">
      <c r="N3593"/>
      <c r="O3593"/>
      <c r="Z3593"/>
    </row>
    <row r="3594" spans="14:26" x14ac:dyDescent="0.3">
      <c r="N3594"/>
      <c r="O3594"/>
      <c r="Z3594"/>
    </row>
    <row r="3595" spans="14:26" x14ac:dyDescent="0.3">
      <c r="N3595"/>
      <c r="O3595"/>
      <c r="Z3595"/>
    </row>
    <row r="3596" spans="14:26" x14ac:dyDescent="0.3">
      <c r="N3596"/>
      <c r="O3596"/>
      <c r="Z3596"/>
    </row>
    <row r="3597" spans="14:26" x14ac:dyDescent="0.3">
      <c r="N3597"/>
      <c r="O3597"/>
      <c r="Z3597"/>
    </row>
    <row r="3598" spans="14:26" x14ac:dyDescent="0.3">
      <c r="N3598"/>
      <c r="O3598"/>
      <c r="Z3598"/>
    </row>
    <row r="3599" spans="14:26" x14ac:dyDescent="0.3">
      <c r="N3599"/>
      <c r="O3599"/>
      <c r="Z3599"/>
    </row>
    <row r="3600" spans="14:26" x14ac:dyDescent="0.3">
      <c r="N3600"/>
      <c r="O3600"/>
      <c r="Z3600"/>
    </row>
    <row r="3601" spans="14:26" x14ac:dyDescent="0.3">
      <c r="N3601"/>
      <c r="O3601"/>
      <c r="Z3601"/>
    </row>
    <row r="3602" spans="14:26" x14ac:dyDescent="0.3">
      <c r="N3602"/>
      <c r="O3602"/>
      <c r="Z3602"/>
    </row>
    <row r="3603" spans="14:26" x14ac:dyDescent="0.3">
      <c r="N3603"/>
      <c r="O3603"/>
      <c r="Z3603"/>
    </row>
    <row r="3604" spans="14:26" x14ac:dyDescent="0.3">
      <c r="N3604"/>
      <c r="O3604"/>
      <c r="Z3604"/>
    </row>
    <row r="3605" spans="14:26" x14ac:dyDescent="0.3">
      <c r="N3605"/>
      <c r="O3605"/>
      <c r="Z3605"/>
    </row>
    <row r="3606" spans="14:26" x14ac:dyDescent="0.3">
      <c r="N3606"/>
      <c r="O3606"/>
      <c r="Z3606"/>
    </row>
    <row r="3607" spans="14:26" x14ac:dyDescent="0.3">
      <c r="N3607"/>
      <c r="O3607"/>
      <c r="Z3607"/>
    </row>
    <row r="3608" spans="14:26" x14ac:dyDescent="0.3">
      <c r="N3608"/>
      <c r="O3608"/>
      <c r="Z3608"/>
    </row>
    <row r="3609" spans="14:26" x14ac:dyDescent="0.3">
      <c r="N3609"/>
      <c r="O3609"/>
      <c r="Z3609"/>
    </row>
    <row r="3610" spans="14:26" x14ac:dyDescent="0.3">
      <c r="N3610"/>
      <c r="O3610"/>
      <c r="Z3610"/>
    </row>
    <row r="3611" spans="14:26" x14ac:dyDescent="0.3">
      <c r="N3611"/>
      <c r="O3611"/>
      <c r="Z3611"/>
    </row>
    <row r="3612" spans="14:26" x14ac:dyDescent="0.3">
      <c r="N3612"/>
      <c r="O3612"/>
      <c r="Z3612"/>
    </row>
    <row r="3613" spans="14:26" x14ac:dyDescent="0.3">
      <c r="N3613"/>
      <c r="O3613"/>
      <c r="Z3613"/>
    </row>
    <row r="3614" spans="14:26" x14ac:dyDescent="0.3">
      <c r="N3614"/>
      <c r="O3614"/>
      <c r="Z3614"/>
    </row>
    <row r="3615" spans="14:26" x14ac:dyDescent="0.3">
      <c r="N3615"/>
      <c r="O3615"/>
      <c r="Z3615"/>
    </row>
    <row r="3616" spans="14:26" x14ac:dyDescent="0.3">
      <c r="N3616"/>
      <c r="O3616"/>
      <c r="Z3616"/>
    </row>
    <row r="3617" spans="14:26" x14ac:dyDescent="0.3">
      <c r="N3617"/>
      <c r="O3617"/>
      <c r="Z3617"/>
    </row>
    <row r="3618" spans="14:26" x14ac:dyDescent="0.3">
      <c r="N3618"/>
      <c r="O3618"/>
      <c r="Z3618"/>
    </row>
    <row r="3619" spans="14:26" x14ac:dyDescent="0.3">
      <c r="N3619"/>
      <c r="O3619"/>
      <c r="Z3619"/>
    </row>
    <row r="3620" spans="14:26" x14ac:dyDescent="0.3">
      <c r="N3620"/>
      <c r="O3620"/>
      <c r="Z3620"/>
    </row>
    <row r="3621" spans="14:26" x14ac:dyDescent="0.3">
      <c r="N3621"/>
      <c r="O3621"/>
      <c r="Z3621"/>
    </row>
    <row r="3622" spans="14:26" x14ac:dyDescent="0.3">
      <c r="N3622"/>
      <c r="O3622"/>
      <c r="Z3622"/>
    </row>
    <row r="3623" spans="14:26" x14ac:dyDescent="0.3">
      <c r="N3623"/>
      <c r="O3623"/>
      <c r="Z3623"/>
    </row>
    <row r="3624" spans="14:26" x14ac:dyDescent="0.3">
      <c r="N3624"/>
      <c r="O3624"/>
      <c r="Z3624"/>
    </row>
    <row r="3625" spans="14:26" x14ac:dyDescent="0.3">
      <c r="N3625"/>
      <c r="O3625"/>
      <c r="Z3625"/>
    </row>
    <row r="3626" spans="14:26" x14ac:dyDescent="0.3">
      <c r="N3626"/>
      <c r="O3626"/>
      <c r="Z3626"/>
    </row>
    <row r="3627" spans="14:26" x14ac:dyDescent="0.3">
      <c r="N3627"/>
      <c r="O3627"/>
      <c r="Z3627"/>
    </row>
    <row r="3628" spans="14:26" x14ac:dyDescent="0.3">
      <c r="N3628"/>
      <c r="O3628"/>
      <c r="Z3628"/>
    </row>
    <row r="3629" spans="14:26" x14ac:dyDescent="0.3">
      <c r="N3629"/>
      <c r="O3629"/>
      <c r="Z3629"/>
    </row>
    <row r="3630" spans="14:26" x14ac:dyDescent="0.3">
      <c r="N3630"/>
      <c r="O3630"/>
      <c r="Z3630"/>
    </row>
    <row r="3631" spans="14:26" x14ac:dyDescent="0.3">
      <c r="N3631"/>
      <c r="O3631"/>
      <c r="Z3631"/>
    </row>
    <row r="3632" spans="14:26" x14ac:dyDescent="0.3">
      <c r="N3632"/>
      <c r="O3632"/>
      <c r="Z3632"/>
    </row>
    <row r="3633" spans="14:26" x14ac:dyDescent="0.3">
      <c r="N3633"/>
      <c r="O3633"/>
      <c r="Z3633"/>
    </row>
    <row r="3634" spans="14:26" x14ac:dyDescent="0.3">
      <c r="N3634"/>
      <c r="O3634"/>
      <c r="Z3634"/>
    </row>
    <row r="3635" spans="14:26" x14ac:dyDescent="0.3">
      <c r="N3635"/>
      <c r="O3635"/>
      <c r="Z3635"/>
    </row>
    <row r="3636" spans="14:26" x14ac:dyDescent="0.3">
      <c r="N3636"/>
      <c r="O3636"/>
      <c r="Z3636"/>
    </row>
    <row r="3637" spans="14:26" x14ac:dyDescent="0.3">
      <c r="N3637"/>
      <c r="O3637"/>
      <c r="Z3637"/>
    </row>
    <row r="3638" spans="14:26" x14ac:dyDescent="0.3">
      <c r="N3638"/>
      <c r="O3638"/>
      <c r="Z3638"/>
    </row>
    <row r="3639" spans="14:26" x14ac:dyDescent="0.3">
      <c r="N3639"/>
      <c r="O3639"/>
      <c r="Z3639"/>
    </row>
    <row r="3640" spans="14:26" x14ac:dyDescent="0.3">
      <c r="N3640"/>
      <c r="O3640"/>
      <c r="Z3640"/>
    </row>
    <row r="3641" spans="14:26" x14ac:dyDescent="0.3">
      <c r="N3641"/>
      <c r="O3641"/>
      <c r="Z3641"/>
    </row>
    <row r="3642" spans="14:26" x14ac:dyDescent="0.3">
      <c r="N3642"/>
      <c r="O3642"/>
      <c r="Z3642"/>
    </row>
    <row r="3643" spans="14:26" x14ac:dyDescent="0.3">
      <c r="N3643"/>
      <c r="O3643"/>
      <c r="Z3643"/>
    </row>
    <row r="3644" spans="14:26" x14ac:dyDescent="0.3">
      <c r="N3644"/>
      <c r="O3644"/>
      <c r="Z3644"/>
    </row>
    <row r="3645" spans="14:26" x14ac:dyDescent="0.3">
      <c r="N3645"/>
      <c r="O3645"/>
      <c r="Z3645"/>
    </row>
    <row r="3646" spans="14:26" x14ac:dyDescent="0.3">
      <c r="N3646"/>
      <c r="O3646"/>
      <c r="Z3646"/>
    </row>
    <row r="3647" spans="14:26" x14ac:dyDescent="0.3">
      <c r="N3647"/>
      <c r="O3647"/>
      <c r="Z3647"/>
    </row>
    <row r="3648" spans="14:26" x14ac:dyDescent="0.3">
      <c r="N3648"/>
      <c r="O3648"/>
      <c r="Z3648"/>
    </row>
    <row r="3649" spans="14:26" x14ac:dyDescent="0.3">
      <c r="N3649"/>
      <c r="O3649"/>
      <c r="Z3649"/>
    </row>
    <row r="3650" spans="14:26" x14ac:dyDescent="0.3">
      <c r="N3650"/>
      <c r="O3650"/>
      <c r="Z3650"/>
    </row>
    <row r="3651" spans="14:26" x14ac:dyDescent="0.3">
      <c r="N3651"/>
      <c r="O3651"/>
      <c r="Z3651"/>
    </row>
    <row r="3652" spans="14:26" x14ac:dyDescent="0.3">
      <c r="N3652"/>
      <c r="O3652"/>
      <c r="Z3652"/>
    </row>
    <row r="3653" spans="14:26" x14ac:dyDescent="0.3">
      <c r="N3653"/>
      <c r="O3653"/>
      <c r="Z3653"/>
    </row>
    <row r="3654" spans="14:26" x14ac:dyDescent="0.3">
      <c r="N3654"/>
      <c r="O3654"/>
      <c r="Z3654"/>
    </row>
    <row r="3655" spans="14:26" x14ac:dyDescent="0.3">
      <c r="N3655"/>
      <c r="O3655"/>
      <c r="Z3655"/>
    </row>
    <row r="3656" spans="14:26" x14ac:dyDescent="0.3">
      <c r="N3656"/>
      <c r="O3656"/>
      <c r="Z3656"/>
    </row>
    <row r="3657" spans="14:26" x14ac:dyDescent="0.3">
      <c r="N3657"/>
      <c r="O3657"/>
      <c r="Z3657"/>
    </row>
    <row r="3658" spans="14:26" x14ac:dyDescent="0.3">
      <c r="N3658"/>
      <c r="O3658"/>
      <c r="Z3658"/>
    </row>
    <row r="3659" spans="14:26" x14ac:dyDescent="0.3">
      <c r="N3659"/>
      <c r="O3659"/>
      <c r="Z3659"/>
    </row>
    <row r="3660" spans="14:26" x14ac:dyDescent="0.3">
      <c r="N3660"/>
      <c r="O3660"/>
      <c r="Z3660"/>
    </row>
    <row r="3661" spans="14:26" x14ac:dyDescent="0.3">
      <c r="N3661"/>
      <c r="O3661"/>
      <c r="Z3661"/>
    </row>
    <row r="3662" spans="14:26" x14ac:dyDescent="0.3">
      <c r="N3662"/>
      <c r="O3662"/>
      <c r="Z3662"/>
    </row>
    <row r="3663" spans="14:26" x14ac:dyDescent="0.3">
      <c r="N3663"/>
      <c r="O3663"/>
      <c r="Z3663"/>
    </row>
    <row r="3664" spans="14:26" x14ac:dyDescent="0.3">
      <c r="N3664"/>
      <c r="O3664"/>
      <c r="Z3664"/>
    </row>
    <row r="3665" spans="14:26" x14ac:dyDescent="0.3">
      <c r="N3665"/>
      <c r="O3665"/>
      <c r="Z3665"/>
    </row>
    <row r="3666" spans="14:26" x14ac:dyDescent="0.3">
      <c r="N3666"/>
      <c r="O3666"/>
      <c r="Z3666"/>
    </row>
    <row r="3667" spans="14:26" x14ac:dyDescent="0.3">
      <c r="N3667"/>
      <c r="O3667"/>
      <c r="Z3667"/>
    </row>
    <row r="3668" spans="14:26" x14ac:dyDescent="0.3">
      <c r="N3668"/>
      <c r="O3668"/>
      <c r="Z3668"/>
    </row>
    <row r="3669" spans="14:26" x14ac:dyDescent="0.3">
      <c r="N3669"/>
      <c r="O3669"/>
      <c r="Z3669"/>
    </row>
    <row r="3670" spans="14:26" x14ac:dyDescent="0.3">
      <c r="N3670"/>
      <c r="O3670"/>
      <c r="Z3670"/>
    </row>
    <row r="3671" spans="14:26" x14ac:dyDescent="0.3">
      <c r="N3671"/>
      <c r="O3671"/>
      <c r="Z3671"/>
    </row>
    <row r="3672" spans="14:26" x14ac:dyDescent="0.3">
      <c r="N3672"/>
      <c r="O3672"/>
      <c r="Z3672"/>
    </row>
    <row r="3673" spans="14:26" x14ac:dyDescent="0.3">
      <c r="N3673"/>
      <c r="O3673"/>
      <c r="Z3673"/>
    </row>
    <row r="3674" spans="14:26" x14ac:dyDescent="0.3">
      <c r="N3674"/>
      <c r="O3674"/>
      <c r="Z3674"/>
    </row>
    <row r="3675" spans="14:26" x14ac:dyDescent="0.3">
      <c r="N3675"/>
      <c r="O3675"/>
      <c r="Z3675"/>
    </row>
    <row r="3676" spans="14:26" x14ac:dyDescent="0.3">
      <c r="N3676"/>
      <c r="O3676"/>
      <c r="Z3676"/>
    </row>
    <row r="3677" spans="14:26" x14ac:dyDescent="0.3">
      <c r="N3677"/>
      <c r="O3677"/>
      <c r="Z3677"/>
    </row>
    <row r="3678" spans="14:26" x14ac:dyDescent="0.3">
      <c r="N3678"/>
      <c r="O3678"/>
      <c r="Z3678"/>
    </row>
    <row r="3679" spans="14:26" x14ac:dyDescent="0.3">
      <c r="N3679"/>
      <c r="O3679"/>
      <c r="Z3679"/>
    </row>
    <row r="3680" spans="14:26" x14ac:dyDescent="0.3">
      <c r="N3680"/>
      <c r="O3680"/>
      <c r="Z3680"/>
    </row>
    <row r="3681" spans="14:26" x14ac:dyDescent="0.3">
      <c r="N3681"/>
      <c r="O3681"/>
      <c r="Z3681"/>
    </row>
    <row r="3682" spans="14:26" x14ac:dyDescent="0.3">
      <c r="N3682"/>
      <c r="O3682"/>
      <c r="Z3682"/>
    </row>
    <row r="3683" spans="14:26" x14ac:dyDescent="0.3">
      <c r="N3683"/>
      <c r="O3683"/>
      <c r="Z3683"/>
    </row>
    <row r="3684" spans="14:26" x14ac:dyDescent="0.3">
      <c r="N3684"/>
      <c r="O3684"/>
      <c r="Z3684"/>
    </row>
    <row r="3685" spans="14:26" x14ac:dyDescent="0.3">
      <c r="N3685"/>
      <c r="O3685"/>
      <c r="Z3685"/>
    </row>
    <row r="3686" spans="14:26" x14ac:dyDescent="0.3">
      <c r="N3686"/>
      <c r="O3686"/>
      <c r="Z3686"/>
    </row>
    <row r="3687" spans="14:26" x14ac:dyDescent="0.3">
      <c r="N3687"/>
      <c r="O3687"/>
      <c r="Z3687"/>
    </row>
    <row r="3688" spans="14:26" x14ac:dyDescent="0.3">
      <c r="N3688"/>
      <c r="O3688"/>
      <c r="Z3688"/>
    </row>
    <row r="3689" spans="14:26" x14ac:dyDescent="0.3">
      <c r="N3689"/>
      <c r="O3689"/>
      <c r="Z3689"/>
    </row>
    <row r="3690" spans="14:26" x14ac:dyDescent="0.3">
      <c r="N3690"/>
      <c r="O3690"/>
      <c r="Z3690"/>
    </row>
    <row r="3691" spans="14:26" x14ac:dyDescent="0.3">
      <c r="N3691"/>
      <c r="O3691"/>
      <c r="Z3691"/>
    </row>
    <row r="3692" spans="14:26" x14ac:dyDescent="0.3">
      <c r="N3692"/>
      <c r="O3692"/>
      <c r="Z3692"/>
    </row>
    <row r="3693" spans="14:26" x14ac:dyDescent="0.3">
      <c r="N3693"/>
      <c r="O3693"/>
      <c r="Z3693"/>
    </row>
    <row r="3694" spans="14:26" x14ac:dyDescent="0.3">
      <c r="N3694"/>
      <c r="O3694"/>
      <c r="Z3694"/>
    </row>
    <row r="3695" spans="14:26" x14ac:dyDescent="0.3">
      <c r="N3695"/>
      <c r="O3695"/>
      <c r="Z3695"/>
    </row>
    <row r="3696" spans="14:26" x14ac:dyDescent="0.3">
      <c r="N3696"/>
      <c r="O3696"/>
      <c r="Z3696"/>
    </row>
    <row r="3697" spans="14:26" x14ac:dyDescent="0.3">
      <c r="N3697"/>
      <c r="O3697"/>
      <c r="Z3697"/>
    </row>
    <row r="3698" spans="14:26" x14ac:dyDescent="0.3">
      <c r="N3698"/>
      <c r="O3698"/>
      <c r="Z3698"/>
    </row>
    <row r="3699" spans="14:26" x14ac:dyDescent="0.3">
      <c r="N3699"/>
      <c r="O3699"/>
      <c r="Z3699"/>
    </row>
    <row r="3700" spans="14:26" x14ac:dyDescent="0.3">
      <c r="N3700"/>
      <c r="O3700"/>
      <c r="Z3700"/>
    </row>
    <row r="3701" spans="14:26" x14ac:dyDescent="0.3">
      <c r="N3701"/>
      <c r="O3701"/>
      <c r="Z3701"/>
    </row>
    <row r="3702" spans="14:26" x14ac:dyDescent="0.3">
      <c r="N3702"/>
      <c r="O3702"/>
      <c r="Z3702"/>
    </row>
    <row r="3703" spans="14:26" x14ac:dyDescent="0.3">
      <c r="N3703"/>
      <c r="O3703"/>
      <c r="Z3703"/>
    </row>
    <row r="3704" spans="14:26" x14ac:dyDescent="0.3">
      <c r="N3704"/>
      <c r="O3704"/>
      <c r="Z3704"/>
    </row>
    <row r="3705" spans="14:26" x14ac:dyDescent="0.3">
      <c r="N3705"/>
      <c r="O3705"/>
      <c r="Z3705"/>
    </row>
    <row r="3706" spans="14:26" x14ac:dyDescent="0.3">
      <c r="N3706"/>
      <c r="O3706"/>
      <c r="Z3706"/>
    </row>
    <row r="3707" spans="14:26" x14ac:dyDescent="0.3">
      <c r="N3707"/>
      <c r="O3707"/>
      <c r="Z3707"/>
    </row>
    <row r="3708" spans="14:26" x14ac:dyDescent="0.3">
      <c r="N3708"/>
      <c r="O3708"/>
      <c r="Z3708"/>
    </row>
    <row r="3709" spans="14:26" x14ac:dyDescent="0.3">
      <c r="N3709"/>
      <c r="O3709"/>
      <c r="Z3709"/>
    </row>
    <row r="3710" spans="14:26" x14ac:dyDescent="0.3">
      <c r="N3710"/>
      <c r="O3710"/>
      <c r="Z3710"/>
    </row>
    <row r="3711" spans="14:26" x14ac:dyDescent="0.3">
      <c r="N3711"/>
      <c r="O3711"/>
      <c r="Z3711"/>
    </row>
    <row r="3712" spans="14:26" x14ac:dyDescent="0.3">
      <c r="N3712"/>
      <c r="O3712"/>
      <c r="Z3712"/>
    </row>
    <row r="3713" spans="14:26" x14ac:dyDescent="0.3">
      <c r="N3713"/>
      <c r="O3713"/>
      <c r="Z3713"/>
    </row>
    <row r="3714" spans="14:26" x14ac:dyDescent="0.3">
      <c r="N3714"/>
      <c r="O3714"/>
      <c r="Z3714"/>
    </row>
    <row r="3715" spans="14:26" x14ac:dyDescent="0.3">
      <c r="N3715"/>
      <c r="O3715"/>
      <c r="Z3715"/>
    </row>
    <row r="3716" spans="14:26" x14ac:dyDescent="0.3">
      <c r="N3716"/>
      <c r="O3716"/>
      <c r="Z3716"/>
    </row>
    <row r="3717" spans="14:26" x14ac:dyDescent="0.3">
      <c r="N3717"/>
      <c r="O3717"/>
      <c r="Z3717"/>
    </row>
    <row r="3718" spans="14:26" x14ac:dyDescent="0.3">
      <c r="N3718"/>
      <c r="O3718"/>
      <c r="Z3718"/>
    </row>
    <row r="3719" spans="14:26" x14ac:dyDescent="0.3">
      <c r="N3719"/>
      <c r="O3719"/>
      <c r="Z3719"/>
    </row>
    <row r="3720" spans="14:26" x14ac:dyDescent="0.3">
      <c r="N3720"/>
      <c r="O3720"/>
      <c r="Z3720"/>
    </row>
    <row r="3721" spans="14:26" x14ac:dyDescent="0.3">
      <c r="N3721"/>
      <c r="O3721"/>
      <c r="Z3721"/>
    </row>
    <row r="3722" spans="14:26" x14ac:dyDescent="0.3">
      <c r="N3722"/>
      <c r="O3722"/>
      <c r="Z3722"/>
    </row>
    <row r="3723" spans="14:26" x14ac:dyDescent="0.3">
      <c r="N3723"/>
      <c r="O3723"/>
      <c r="Z3723"/>
    </row>
    <row r="3724" spans="14:26" x14ac:dyDescent="0.3">
      <c r="N3724"/>
      <c r="O3724"/>
      <c r="Z3724"/>
    </row>
    <row r="3725" spans="14:26" x14ac:dyDescent="0.3">
      <c r="N3725"/>
      <c r="O3725"/>
      <c r="Z3725"/>
    </row>
    <row r="3726" spans="14:26" x14ac:dyDescent="0.3">
      <c r="N3726"/>
      <c r="O3726"/>
      <c r="Z3726"/>
    </row>
    <row r="3727" spans="14:26" x14ac:dyDescent="0.3">
      <c r="N3727"/>
      <c r="O3727"/>
      <c r="Z3727"/>
    </row>
    <row r="3728" spans="14:26" x14ac:dyDescent="0.3">
      <c r="N3728"/>
      <c r="O3728"/>
      <c r="Z3728"/>
    </row>
    <row r="3729" spans="14:26" x14ac:dyDescent="0.3">
      <c r="N3729"/>
      <c r="O3729"/>
      <c r="Z3729"/>
    </row>
    <row r="3730" spans="14:26" x14ac:dyDescent="0.3">
      <c r="N3730"/>
      <c r="O3730"/>
      <c r="Z3730"/>
    </row>
    <row r="3731" spans="14:26" x14ac:dyDescent="0.3">
      <c r="N3731"/>
      <c r="O3731"/>
      <c r="Z3731"/>
    </row>
    <row r="3732" spans="14:26" x14ac:dyDescent="0.3">
      <c r="N3732"/>
      <c r="O3732"/>
      <c r="Z3732"/>
    </row>
    <row r="3733" spans="14:26" x14ac:dyDescent="0.3">
      <c r="N3733"/>
      <c r="O3733"/>
      <c r="Z3733"/>
    </row>
    <row r="3734" spans="14:26" x14ac:dyDescent="0.3">
      <c r="N3734"/>
      <c r="O3734"/>
      <c r="Z3734"/>
    </row>
    <row r="3735" spans="14:26" x14ac:dyDescent="0.3">
      <c r="N3735"/>
      <c r="O3735"/>
      <c r="Z3735"/>
    </row>
    <row r="3736" spans="14:26" x14ac:dyDescent="0.3">
      <c r="N3736"/>
      <c r="O3736"/>
      <c r="Z3736"/>
    </row>
    <row r="3737" spans="14:26" x14ac:dyDescent="0.3">
      <c r="N3737"/>
      <c r="O3737"/>
      <c r="Z3737"/>
    </row>
    <row r="3738" spans="14:26" x14ac:dyDescent="0.3">
      <c r="N3738"/>
      <c r="O3738"/>
      <c r="Z3738"/>
    </row>
    <row r="3739" spans="14:26" x14ac:dyDescent="0.3">
      <c r="N3739"/>
      <c r="O3739"/>
      <c r="Z3739"/>
    </row>
    <row r="3740" spans="14:26" x14ac:dyDescent="0.3">
      <c r="N3740"/>
      <c r="O3740"/>
      <c r="Z3740"/>
    </row>
    <row r="3741" spans="14:26" x14ac:dyDescent="0.3">
      <c r="N3741"/>
      <c r="O3741"/>
      <c r="Z3741"/>
    </row>
    <row r="3742" spans="14:26" x14ac:dyDescent="0.3">
      <c r="N3742"/>
      <c r="O3742"/>
      <c r="Z3742"/>
    </row>
    <row r="3743" spans="14:26" x14ac:dyDescent="0.3">
      <c r="N3743"/>
      <c r="O3743"/>
      <c r="Z3743"/>
    </row>
    <row r="3744" spans="14:26" x14ac:dyDescent="0.3">
      <c r="N3744"/>
      <c r="O3744"/>
      <c r="Z3744"/>
    </row>
    <row r="3745" spans="14:26" x14ac:dyDescent="0.3">
      <c r="N3745"/>
      <c r="O3745"/>
      <c r="Z3745"/>
    </row>
    <row r="3746" spans="14:26" x14ac:dyDescent="0.3">
      <c r="N3746"/>
      <c r="O3746"/>
      <c r="Z3746"/>
    </row>
    <row r="3747" spans="14:26" x14ac:dyDescent="0.3">
      <c r="N3747"/>
      <c r="O3747"/>
      <c r="Z3747"/>
    </row>
    <row r="3748" spans="14:26" x14ac:dyDescent="0.3">
      <c r="N3748"/>
      <c r="O3748"/>
      <c r="Z3748"/>
    </row>
    <row r="3749" spans="14:26" x14ac:dyDescent="0.3">
      <c r="N3749"/>
      <c r="O3749"/>
      <c r="Z3749"/>
    </row>
    <row r="3750" spans="14:26" x14ac:dyDescent="0.3">
      <c r="N3750"/>
      <c r="O3750"/>
      <c r="Z3750"/>
    </row>
    <row r="3751" spans="14:26" x14ac:dyDescent="0.3">
      <c r="N3751"/>
      <c r="O3751"/>
      <c r="Z3751"/>
    </row>
    <row r="3752" spans="14:26" x14ac:dyDescent="0.3">
      <c r="N3752"/>
      <c r="O3752"/>
      <c r="Z3752"/>
    </row>
    <row r="3753" spans="14:26" x14ac:dyDescent="0.3">
      <c r="N3753"/>
      <c r="O3753"/>
      <c r="Z3753"/>
    </row>
    <row r="3754" spans="14:26" x14ac:dyDescent="0.3">
      <c r="N3754"/>
      <c r="O3754"/>
      <c r="Z3754"/>
    </row>
    <row r="3755" spans="14:26" x14ac:dyDescent="0.3">
      <c r="N3755"/>
      <c r="O3755"/>
      <c r="Z3755"/>
    </row>
    <row r="3756" spans="14:26" x14ac:dyDescent="0.3">
      <c r="N3756"/>
      <c r="O3756"/>
      <c r="Z3756"/>
    </row>
    <row r="3757" spans="14:26" x14ac:dyDescent="0.3">
      <c r="N3757"/>
      <c r="O3757"/>
      <c r="Z3757"/>
    </row>
    <row r="3758" spans="14:26" x14ac:dyDescent="0.3">
      <c r="N3758"/>
      <c r="O3758"/>
      <c r="Z3758"/>
    </row>
    <row r="3759" spans="14:26" x14ac:dyDescent="0.3">
      <c r="N3759"/>
      <c r="O3759"/>
      <c r="Z3759"/>
    </row>
    <row r="3760" spans="14:26" x14ac:dyDescent="0.3">
      <c r="N3760"/>
      <c r="O3760"/>
      <c r="Z3760"/>
    </row>
    <row r="3761" spans="14:26" x14ac:dyDescent="0.3">
      <c r="N3761"/>
      <c r="O3761"/>
      <c r="Z3761"/>
    </row>
    <row r="3762" spans="14:26" x14ac:dyDescent="0.3">
      <c r="N3762"/>
      <c r="O3762"/>
      <c r="Z3762"/>
    </row>
    <row r="3763" spans="14:26" x14ac:dyDescent="0.3">
      <c r="N3763"/>
      <c r="O3763"/>
      <c r="Z3763"/>
    </row>
    <row r="3764" spans="14:26" x14ac:dyDescent="0.3">
      <c r="N3764"/>
      <c r="O3764"/>
      <c r="Z3764"/>
    </row>
    <row r="3765" spans="14:26" x14ac:dyDescent="0.3">
      <c r="N3765"/>
      <c r="O3765"/>
      <c r="Z3765"/>
    </row>
    <row r="3766" spans="14:26" x14ac:dyDescent="0.3">
      <c r="N3766"/>
      <c r="O3766"/>
      <c r="Z3766"/>
    </row>
    <row r="3767" spans="14:26" x14ac:dyDescent="0.3">
      <c r="N3767"/>
      <c r="O3767"/>
      <c r="Z3767"/>
    </row>
    <row r="3768" spans="14:26" x14ac:dyDescent="0.3">
      <c r="N3768"/>
      <c r="O3768"/>
      <c r="Z3768"/>
    </row>
    <row r="3769" spans="14:26" x14ac:dyDescent="0.3">
      <c r="N3769"/>
      <c r="O3769"/>
      <c r="Z3769"/>
    </row>
    <row r="3770" spans="14:26" x14ac:dyDescent="0.3">
      <c r="N3770"/>
      <c r="O3770"/>
      <c r="Z3770"/>
    </row>
    <row r="3771" spans="14:26" x14ac:dyDescent="0.3">
      <c r="N3771"/>
      <c r="O3771"/>
      <c r="Z3771"/>
    </row>
    <row r="3772" spans="14:26" x14ac:dyDescent="0.3">
      <c r="N3772"/>
      <c r="O3772"/>
      <c r="Z3772"/>
    </row>
    <row r="3773" spans="14:26" x14ac:dyDescent="0.3">
      <c r="N3773"/>
      <c r="O3773"/>
      <c r="Z3773"/>
    </row>
    <row r="3774" spans="14:26" x14ac:dyDescent="0.3">
      <c r="N3774"/>
      <c r="O3774"/>
      <c r="Z3774"/>
    </row>
    <row r="3775" spans="14:26" x14ac:dyDescent="0.3">
      <c r="N3775"/>
      <c r="O3775"/>
      <c r="Z3775"/>
    </row>
    <row r="3776" spans="14:26" x14ac:dyDescent="0.3">
      <c r="N3776"/>
      <c r="O3776"/>
      <c r="Z3776"/>
    </row>
    <row r="3777" spans="14:26" x14ac:dyDescent="0.3">
      <c r="N3777"/>
      <c r="O3777"/>
      <c r="Z3777"/>
    </row>
    <row r="3778" spans="14:26" x14ac:dyDescent="0.3">
      <c r="N3778"/>
      <c r="O3778"/>
      <c r="Z3778"/>
    </row>
    <row r="3779" spans="14:26" x14ac:dyDescent="0.3">
      <c r="N3779"/>
      <c r="O3779"/>
      <c r="Z3779"/>
    </row>
    <row r="3780" spans="14:26" x14ac:dyDescent="0.3">
      <c r="N3780"/>
      <c r="O3780"/>
      <c r="Z3780"/>
    </row>
    <row r="3781" spans="14:26" x14ac:dyDescent="0.3">
      <c r="N3781"/>
      <c r="O3781"/>
      <c r="Z3781"/>
    </row>
    <row r="3782" spans="14:26" x14ac:dyDescent="0.3">
      <c r="N3782"/>
      <c r="O3782"/>
      <c r="Z3782"/>
    </row>
    <row r="3783" spans="14:26" x14ac:dyDescent="0.3">
      <c r="N3783"/>
      <c r="O3783"/>
      <c r="Z3783"/>
    </row>
    <row r="3784" spans="14:26" x14ac:dyDescent="0.3">
      <c r="N3784"/>
      <c r="O3784"/>
      <c r="Z3784"/>
    </row>
    <row r="3785" spans="14:26" x14ac:dyDescent="0.3">
      <c r="N3785"/>
      <c r="O3785"/>
      <c r="Z3785"/>
    </row>
    <row r="3786" spans="14:26" x14ac:dyDescent="0.3">
      <c r="N3786"/>
      <c r="O3786"/>
      <c r="Z3786"/>
    </row>
    <row r="3787" spans="14:26" x14ac:dyDescent="0.3">
      <c r="N3787"/>
      <c r="O3787"/>
      <c r="Z3787"/>
    </row>
    <row r="3788" spans="14:26" x14ac:dyDescent="0.3">
      <c r="N3788"/>
      <c r="O3788"/>
      <c r="Z3788"/>
    </row>
    <row r="3789" spans="14:26" x14ac:dyDescent="0.3">
      <c r="N3789"/>
      <c r="O3789"/>
      <c r="Z3789"/>
    </row>
    <row r="3790" spans="14:26" x14ac:dyDescent="0.3">
      <c r="N3790"/>
      <c r="O3790"/>
      <c r="Z3790"/>
    </row>
    <row r="3791" spans="14:26" x14ac:dyDescent="0.3">
      <c r="N3791"/>
      <c r="O3791"/>
      <c r="Z3791"/>
    </row>
    <row r="3792" spans="14:26" x14ac:dyDescent="0.3">
      <c r="N3792"/>
      <c r="O3792"/>
      <c r="Z3792"/>
    </row>
    <row r="3793" spans="14:26" x14ac:dyDescent="0.3">
      <c r="N3793"/>
      <c r="O3793"/>
      <c r="Z3793"/>
    </row>
    <row r="3794" spans="14:26" x14ac:dyDescent="0.3">
      <c r="N3794"/>
      <c r="O3794"/>
      <c r="Z3794"/>
    </row>
    <row r="3795" spans="14:26" x14ac:dyDescent="0.3">
      <c r="N3795"/>
      <c r="O3795"/>
      <c r="Z3795"/>
    </row>
    <row r="3796" spans="14:26" x14ac:dyDescent="0.3">
      <c r="N3796"/>
      <c r="O3796"/>
      <c r="Z3796"/>
    </row>
    <row r="3797" spans="14:26" x14ac:dyDescent="0.3">
      <c r="N3797"/>
      <c r="O3797"/>
      <c r="Z3797"/>
    </row>
    <row r="3798" spans="14:26" x14ac:dyDescent="0.3">
      <c r="N3798"/>
      <c r="O3798"/>
      <c r="Z3798"/>
    </row>
    <row r="3799" spans="14:26" x14ac:dyDescent="0.3">
      <c r="N3799"/>
      <c r="O3799"/>
      <c r="Z3799"/>
    </row>
    <row r="3800" spans="14:26" x14ac:dyDescent="0.3">
      <c r="N3800"/>
      <c r="O3800"/>
      <c r="Z3800"/>
    </row>
    <row r="3801" spans="14:26" x14ac:dyDescent="0.3">
      <c r="N3801"/>
      <c r="O3801"/>
      <c r="Z3801"/>
    </row>
    <row r="3802" spans="14:26" x14ac:dyDescent="0.3">
      <c r="N3802"/>
      <c r="O3802"/>
      <c r="Z3802"/>
    </row>
    <row r="3803" spans="14:26" x14ac:dyDescent="0.3">
      <c r="N3803"/>
      <c r="O3803"/>
      <c r="Z3803"/>
    </row>
    <row r="3804" spans="14:26" x14ac:dyDescent="0.3">
      <c r="N3804"/>
      <c r="O3804"/>
      <c r="Z3804"/>
    </row>
    <row r="3805" spans="14:26" x14ac:dyDescent="0.3">
      <c r="N3805"/>
      <c r="O3805"/>
      <c r="Z3805"/>
    </row>
    <row r="3806" spans="14:26" x14ac:dyDescent="0.3">
      <c r="N3806"/>
      <c r="O3806"/>
      <c r="Z3806"/>
    </row>
    <row r="3807" spans="14:26" x14ac:dyDescent="0.3">
      <c r="N3807"/>
      <c r="O3807"/>
      <c r="Z3807"/>
    </row>
    <row r="3808" spans="14:26" x14ac:dyDescent="0.3">
      <c r="N3808"/>
      <c r="O3808"/>
      <c r="Z3808"/>
    </row>
    <row r="3809" spans="14:26" x14ac:dyDescent="0.3">
      <c r="N3809"/>
      <c r="O3809"/>
      <c r="Z3809"/>
    </row>
    <row r="3810" spans="14:26" x14ac:dyDescent="0.3">
      <c r="N3810"/>
      <c r="O3810"/>
      <c r="Z3810"/>
    </row>
    <row r="3811" spans="14:26" x14ac:dyDescent="0.3">
      <c r="N3811"/>
      <c r="O3811"/>
      <c r="Z3811"/>
    </row>
    <row r="3812" spans="14:26" x14ac:dyDescent="0.3">
      <c r="N3812"/>
      <c r="O3812"/>
      <c r="Z3812"/>
    </row>
    <row r="3813" spans="14:26" x14ac:dyDescent="0.3">
      <c r="N3813"/>
      <c r="O3813"/>
      <c r="Z3813"/>
    </row>
    <row r="3814" spans="14:26" x14ac:dyDescent="0.3">
      <c r="N3814"/>
      <c r="O3814"/>
      <c r="Z3814"/>
    </row>
    <row r="3815" spans="14:26" x14ac:dyDescent="0.3">
      <c r="N3815"/>
      <c r="O3815"/>
      <c r="Z3815"/>
    </row>
    <row r="3816" spans="14:26" x14ac:dyDescent="0.3">
      <c r="N3816"/>
      <c r="O3816"/>
      <c r="Z3816"/>
    </row>
    <row r="3817" spans="14:26" x14ac:dyDescent="0.3">
      <c r="N3817"/>
      <c r="O3817"/>
      <c r="Z3817"/>
    </row>
    <row r="3818" spans="14:26" x14ac:dyDescent="0.3">
      <c r="N3818"/>
      <c r="O3818"/>
      <c r="Z3818"/>
    </row>
    <row r="3819" spans="14:26" x14ac:dyDescent="0.3">
      <c r="N3819"/>
      <c r="O3819"/>
      <c r="Z3819"/>
    </row>
    <row r="3820" spans="14:26" x14ac:dyDescent="0.3">
      <c r="N3820"/>
      <c r="O3820"/>
      <c r="Z3820"/>
    </row>
    <row r="3821" spans="14:26" x14ac:dyDescent="0.3">
      <c r="N3821"/>
      <c r="O3821"/>
      <c r="Z3821"/>
    </row>
    <row r="3822" spans="14:26" x14ac:dyDescent="0.3">
      <c r="N3822"/>
      <c r="O3822"/>
      <c r="Z3822"/>
    </row>
    <row r="3823" spans="14:26" x14ac:dyDescent="0.3">
      <c r="N3823"/>
      <c r="O3823"/>
      <c r="Z3823"/>
    </row>
    <row r="3824" spans="14:26" x14ac:dyDescent="0.3">
      <c r="N3824"/>
      <c r="O3824"/>
      <c r="Z3824"/>
    </row>
    <row r="3825" spans="14:26" x14ac:dyDescent="0.3">
      <c r="N3825"/>
      <c r="O3825"/>
      <c r="Z3825"/>
    </row>
    <row r="3826" spans="14:26" x14ac:dyDescent="0.3">
      <c r="N3826"/>
      <c r="O3826"/>
      <c r="Z3826"/>
    </row>
    <row r="3827" spans="14:26" x14ac:dyDescent="0.3">
      <c r="N3827"/>
      <c r="O3827"/>
      <c r="Z3827"/>
    </row>
    <row r="3828" spans="14:26" x14ac:dyDescent="0.3">
      <c r="N3828"/>
      <c r="O3828"/>
      <c r="Z3828"/>
    </row>
    <row r="3829" spans="14:26" x14ac:dyDescent="0.3">
      <c r="N3829"/>
      <c r="O3829"/>
      <c r="Z3829"/>
    </row>
    <row r="3830" spans="14:26" x14ac:dyDescent="0.3">
      <c r="N3830"/>
      <c r="O3830"/>
      <c r="Z3830"/>
    </row>
    <row r="3831" spans="14:26" x14ac:dyDescent="0.3">
      <c r="N3831"/>
      <c r="O3831"/>
      <c r="Z3831"/>
    </row>
    <row r="3832" spans="14:26" x14ac:dyDescent="0.3">
      <c r="N3832"/>
      <c r="O3832"/>
      <c r="Z3832"/>
    </row>
    <row r="3833" spans="14:26" x14ac:dyDescent="0.3">
      <c r="N3833"/>
      <c r="O3833"/>
      <c r="Z3833"/>
    </row>
    <row r="3834" spans="14:26" x14ac:dyDescent="0.3">
      <c r="N3834"/>
      <c r="O3834"/>
      <c r="Z3834"/>
    </row>
    <row r="3835" spans="14:26" x14ac:dyDescent="0.3">
      <c r="N3835"/>
      <c r="O3835"/>
      <c r="Z3835"/>
    </row>
    <row r="3836" spans="14:26" x14ac:dyDescent="0.3">
      <c r="N3836"/>
      <c r="O3836"/>
      <c r="Z3836"/>
    </row>
    <row r="3837" spans="14:26" x14ac:dyDescent="0.3">
      <c r="N3837"/>
      <c r="O3837"/>
      <c r="Z3837"/>
    </row>
    <row r="3838" spans="14:26" x14ac:dyDescent="0.3">
      <c r="N3838"/>
      <c r="O3838"/>
      <c r="Z3838"/>
    </row>
    <row r="3839" spans="14:26" x14ac:dyDescent="0.3">
      <c r="N3839"/>
      <c r="O3839"/>
      <c r="Z3839"/>
    </row>
    <row r="3840" spans="14:26" x14ac:dyDescent="0.3">
      <c r="N3840"/>
      <c r="O3840"/>
      <c r="Z3840"/>
    </row>
    <row r="3841" spans="14:26" x14ac:dyDescent="0.3">
      <c r="N3841"/>
      <c r="O3841"/>
      <c r="Z3841"/>
    </row>
    <row r="3842" spans="14:26" x14ac:dyDescent="0.3">
      <c r="N3842"/>
      <c r="O3842"/>
      <c r="Z3842"/>
    </row>
    <row r="3843" spans="14:26" x14ac:dyDescent="0.3">
      <c r="N3843"/>
      <c r="O3843"/>
      <c r="Z3843"/>
    </row>
    <row r="3844" spans="14:26" x14ac:dyDescent="0.3">
      <c r="N3844"/>
      <c r="O3844"/>
      <c r="Z3844"/>
    </row>
    <row r="3845" spans="14:26" x14ac:dyDescent="0.3">
      <c r="N3845"/>
      <c r="O3845"/>
      <c r="Z3845"/>
    </row>
    <row r="3846" spans="14:26" x14ac:dyDescent="0.3">
      <c r="N3846"/>
      <c r="O3846"/>
      <c r="Z3846"/>
    </row>
    <row r="3847" spans="14:26" x14ac:dyDescent="0.3">
      <c r="N3847"/>
      <c r="O3847"/>
      <c r="Z3847"/>
    </row>
    <row r="3848" spans="14:26" x14ac:dyDescent="0.3">
      <c r="N3848"/>
      <c r="O3848"/>
      <c r="Z3848"/>
    </row>
    <row r="3849" spans="14:26" x14ac:dyDescent="0.3">
      <c r="N3849"/>
      <c r="O3849"/>
      <c r="Z3849"/>
    </row>
    <row r="3850" spans="14:26" x14ac:dyDescent="0.3">
      <c r="N3850"/>
      <c r="O3850"/>
      <c r="Z3850"/>
    </row>
    <row r="3851" spans="14:26" x14ac:dyDescent="0.3">
      <c r="N3851"/>
      <c r="O3851"/>
      <c r="Z3851"/>
    </row>
    <row r="3852" spans="14:26" x14ac:dyDescent="0.3">
      <c r="N3852"/>
      <c r="O3852"/>
      <c r="Z3852"/>
    </row>
    <row r="3853" spans="14:26" x14ac:dyDescent="0.3">
      <c r="N3853"/>
      <c r="O3853"/>
      <c r="Z3853"/>
    </row>
    <row r="3854" spans="14:26" x14ac:dyDescent="0.3">
      <c r="N3854"/>
      <c r="O3854"/>
      <c r="Z3854"/>
    </row>
    <row r="3855" spans="14:26" x14ac:dyDescent="0.3">
      <c r="N3855"/>
      <c r="O3855"/>
      <c r="Z3855"/>
    </row>
    <row r="3856" spans="14:26" x14ac:dyDescent="0.3">
      <c r="N3856"/>
      <c r="O3856"/>
      <c r="Z3856"/>
    </row>
    <row r="3857" spans="14:26" x14ac:dyDescent="0.3">
      <c r="N3857"/>
      <c r="O3857"/>
      <c r="Z3857"/>
    </row>
    <row r="3858" spans="14:26" x14ac:dyDescent="0.3">
      <c r="N3858"/>
      <c r="O3858"/>
      <c r="Z3858"/>
    </row>
    <row r="3859" spans="14:26" x14ac:dyDescent="0.3">
      <c r="N3859"/>
      <c r="O3859"/>
      <c r="Z3859"/>
    </row>
    <row r="3860" spans="14:26" x14ac:dyDescent="0.3">
      <c r="N3860"/>
      <c r="O3860"/>
      <c r="Z3860"/>
    </row>
    <row r="3861" spans="14:26" x14ac:dyDescent="0.3">
      <c r="N3861"/>
      <c r="O3861"/>
      <c r="Z3861"/>
    </row>
    <row r="3862" spans="14:26" x14ac:dyDescent="0.3">
      <c r="N3862"/>
      <c r="O3862"/>
      <c r="Z3862"/>
    </row>
    <row r="3863" spans="14:26" x14ac:dyDescent="0.3">
      <c r="N3863"/>
      <c r="O3863"/>
      <c r="Z3863"/>
    </row>
    <row r="3864" spans="14:26" x14ac:dyDescent="0.3">
      <c r="N3864"/>
      <c r="O3864"/>
      <c r="Z3864"/>
    </row>
    <row r="3865" spans="14:26" x14ac:dyDescent="0.3">
      <c r="N3865"/>
      <c r="O3865"/>
      <c r="Z3865"/>
    </row>
    <row r="3866" spans="14:26" x14ac:dyDescent="0.3">
      <c r="N3866"/>
      <c r="O3866"/>
      <c r="Z3866"/>
    </row>
    <row r="3867" spans="14:26" x14ac:dyDescent="0.3">
      <c r="N3867"/>
      <c r="O3867"/>
      <c r="Z3867"/>
    </row>
    <row r="3868" spans="14:26" x14ac:dyDescent="0.3">
      <c r="N3868"/>
      <c r="O3868"/>
      <c r="Z3868"/>
    </row>
    <row r="3869" spans="14:26" x14ac:dyDescent="0.3">
      <c r="N3869"/>
      <c r="O3869"/>
      <c r="Z3869"/>
    </row>
    <row r="3870" spans="14:26" x14ac:dyDescent="0.3">
      <c r="N3870"/>
      <c r="O3870"/>
      <c r="Z3870"/>
    </row>
    <row r="3871" spans="14:26" x14ac:dyDescent="0.3">
      <c r="N3871"/>
      <c r="O3871"/>
      <c r="Z3871"/>
    </row>
    <row r="3872" spans="14:26" x14ac:dyDescent="0.3">
      <c r="N3872"/>
      <c r="O3872"/>
      <c r="Z3872"/>
    </row>
    <row r="3873" spans="14:26" x14ac:dyDescent="0.3">
      <c r="N3873"/>
      <c r="O3873"/>
      <c r="Z3873"/>
    </row>
    <row r="3874" spans="14:26" x14ac:dyDescent="0.3">
      <c r="N3874"/>
      <c r="O3874"/>
      <c r="Z3874"/>
    </row>
    <row r="3875" spans="14:26" x14ac:dyDescent="0.3">
      <c r="N3875"/>
      <c r="O3875"/>
      <c r="Z3875"/>
    </row>
    <row r="3876" spans="14:26" x14ac:dyDescent="0.3">
      <c r="N3876"/>
      <c r="O3876"/>
      <c r="Z3876"/>
    </row>
    <row r="3877" spans="14:26" x14ac:dyDescent="0.3">
      <c r="N3877"/>
      <c r="O3877"/>
      <c r="Z3877"/>
    </row>
    <row r="3878" spans="14:26" x14ac:dyDescent="0.3">
      <c r="N3878"/>
      <c r="O3878"/>
      <c r="Z3878"/>
    </row>
    <row r="3879" spans="14:26" x14ac:dyDescent="0.3">
      <c r="N3879"/>
      <c r="O3879"/>
      <c r="Z3879"/>
    </row>
    <row r="3880" spans="14:26" x14ac:dyDescent="0.3">
      <c r="N3880"/>
      <c r="O3880"/>
      <c r="Z3880"/>
    </row>
    <row r="3881" spans="14:26" x14ac:dyDescent="0.3">
      <c r="N3881"/>
      <c r="O3881"/>
      <c r="Z3881"/>
    </row>
    <row r="3882" spans="14:26" x14ac:dyDescent="0.3">
      <c r="N3882"/>
      <c r="O3882"/>
      <c r="Z3882"/>
    </row>
    <row r="3883" spans="14:26" x14ac:dyDescent="0.3">
      <c r="N3883"/>
      <c r="O3883"/>
      <c r="Z3883"/>
    </row>
    <row r="3884" spans="14:26" x14ac:dyDescent="0.3">
      <c r="N3884"/>
      <c r="O3884"/>
      <c r="Z3884"/>
    </row>
    <row r="3885" spans="14:26" x14ac:dyDescent="0.3">
      <c r="N3885"/>
      <c r="O3885"/>
      <c r="Z3885"/>
    </row>
    <row r="3886" spans="14:26" x14ac:dyDescent="0.3">
      <c r="N3886"/>
      <c r="O3886"/>
      <c r="Z3886"/>
    </row>
    <row r="3887" spans="14:26" x14ac:dyDescent="0.3">
      <c r="N3887"/>
      <c r="O3887"/>
      <c r="Z3887"/>
    </row>
    <row r="3888" spans="14:26" x14ac:dyDescent="0.3">
      <c r="N3888"/>
      <c r="O3888"/>
      <c r="Z3888"/>
    </row>
    <row r="3889" spans="14:26" x14ac:dyDescent="0.3">
      <c r="N3889"/>
      <c r="O3889"/>
      <c r="Z3889"/>
    </row>
    <row r="3890" spans="14:26" x14ac:dyDescent="0.3">
      <c r="N3890"/>
      <c r="O3890"/>
      <c r="Z3890"/>
    </row>
    <row r="3891" spans="14:26" x14ac:dyDescent="0.3">
      <c r="N3891"/>
      <c r="O3891"/>
      <c r="Z3891"/>
    </row>
    <row r="3892" spans="14:26" x14ac:dyDescent="0.3">
      <c r="N3892"/>
      <c r="O3892"/>
      <c r="Z3892"/>
    </row>
    <row r="3893" spans="14:26" x14ac:dyDescent="0.3">
      <c r="N3893"/>
      <c r="O3893"/>
      <c r="Z3893"/>
    </row>
    <row r="3894" spans="14:26" x14ac:dyDescent="0.3">
      <c r="N3894"/>
      <c r="O3894"/>
      <c r="Z3894"/>
    </row>
    <row r="3895" spans="14:26" x14ac:dyDescent="0.3">
      <c r="N3895"/>
      <c r="O3895"/>
      <c r="Z3895"/>
    </row>
    <row r="3896" spans="14:26" x14ac:dyDescent="0.3">
      <c r="N3896"/>
      <c r="O3896"/>
      <c r="Z3896"/>
    </row>
    <row r="3897" spans="14:26" x14ac:dyDescent="0.3">
      <c r="N3897"/>
      <c r="O3897"/>
      <c r="Z3897"/>
    </row>
    <row r="3898" spans="14:26" x14ac:dyDescent="0.3">
      <c r="N3898"/>
      <c r="O3898"/>
      <c r="Z3898"/>
    </row>
    <row r="3899" spans="14:26" x14ac:dyDescent="0.3">
      <c r="N3899"/>
      <c r="O3899"/>
      <c r="Z3899"/>
    </row>
    <row r="3900" spans="14:26" x14ac:dyDescent="0.3">
      <c r="N3900"/>
      <c r="O3900"/>
      <c r="Z3900"/>
    </row>
    <row r="3901" spans="14:26" x14ac:dyDescent="0.3">
      <c r="N3901"/>
      <c r="O3901"/>
      <c r="Z3901"/>
    </row>
    <row r="3902" spans="14:26" x14ac:dyDescent="0.3">
      <c r="N3902"/>
      <c r="O3902"/>
      <c r="Z3902"/>
    </row>
    <row r="3903" spans="14:26" x14ac:dyDescent="0.3">
      <c r="N3903"/>
      <c r="O3903"/>
      <c r="Z3903"/>
    </row>
    <row r="3904" spans="14:26" x14ac:dyDescent="0.3">
      <c r="N3904"/>
      <c r="O3904"/>
      <c r="Z3904"/>
    </row>
    <row r="3905" spans="14:26" x14ac:dyDescent="0.3">
      <c r="N3905"/>
      <c r="O3905"/>
      <c r="Z3905"/>
    </row>
    <row r="3906" spans="14:26" x14ac:dyDescent="0.3">
      <c r="N3906"/>
      <c r="O3906"/>
      <c r="Z3906"/>
    </row>
    <row r="3907" spans="14:26" x14ac:dyDescent="0.3">
      <c r="N3907"/>
      <c r="O3907"/>
      <c r="Z3907"/>
    </row>
    <row r="3908" spans="14:26" x14ac:dyDescent="0.3">
      <c r="N3908"/>
      <c r="O3908"/>
      <c r="Z3908"/>
    </row>
    <row r="3909" spans="14:26" x14ac:dyDescent="0.3">
      <c r="N3909"/>
      <c r="O3909"/>
      <c r="Z3909"/>
    </row>
    <row r="3910" spans="14:26" x14ac:dyDescent="0.3">
      <c r="N3910"/>
      <c r="O3910"/>
      <c r="Z3910"/>
    </row>
    <row r="3911" spans="14:26" x14ac:dyDescent="0.3">
      <c r="N3911"/>
      <c r="O3911"/>
      <c r="Z3911"/>
    </row>
    <row r="3912" spans="14:26" x14ac:dyDescent="0.3">
      <c r="N3912"/>
      <c r="O3912"/>
      <c r="Z3912"/>
    </row>
    <row r="3913" spans="14:26" x14ac:dyDescent="0.3">
      <c r="N3913"/>
      <c r="O3913"/>
      <c r="Z3913"/>
    </row>
    <row r="3914" spans="14:26" x14ac:dyDescent="0.3">
      <c r="N3914"/>
      <c r="O3914"/>
      <c r="Z3914"/>
    </row>
    <row r="3915" spans="14:26" x14ac:dyDescent="0.3">
      <c r="N3915"/>
      <c r="O3915"/>
      <c r="Z3915"/>
    </row>
    <row r="3916" spans="14:26" x14ac:dyDescent="0.3">
      <c r="N3916"/>
      <c r="O3916"/>
      <c r="Z3916"/>
    </row>
    <row r="3917" spans="14:26" x14ac:dyDescent="0.3">
      <c r="N3917"/>
      <c r="O3917"/>
      <c r="Z3917"/>
    </row>
    <row r="3918" spans="14:26" x14ac:dyDescent="0.3">
      <c r="N3918"/>
      <c r="O3918"/>
      <c r="Z3918"/>
    </row>
    <row r="3919" spans="14:26" x14ac:dyDescent="0.3">
      <c r="N3919"/>
      <c r="O3919"/>
      <c r="Z3919"/>
    </row>
    <row r="3920" spans="14:26" x14ac:dyDescent="0.3">
      <c r="N3920"/>
      <c r="O3920"/>
      <c r="Z3920"/>
    </row>
    <row r="3921" spans="14:26" x14ac:dyDescent="0.3">
      <c r="N3921"/>
      <c r="O3921"/>
      <c r="Z3921"/>
    </row>
    <row r="3922" spans="14:26" x14ac:dyDescent="0.3">
      <c r="N3922"/>
      <c r="O3922"/>
      <c r="Z3922"/>
    </row>
    <row r="3923" spans="14:26" x14ac:dyDescent="0.3">
      <c r="N3923"/>
      <c r="O3923"/>
      <c r="Z3923"/>
    </row>
    <row r="3924" spans="14:26" x14ac:dyDescent="0.3">
      <c r="N3924"/>
      <c r="O3924"/>
      <c r="Z3924"/>
    </row>
    <row r="3925" spans="14:26" x14ac:dyDescent="0.3">
      <c r="N3925"/>
      <c r="O3925"/>
      <c r="Z3925"/>
    </row>
    <row r="3926" spans="14:26" x14ac:dyDescent="0.3">
      <c r="N3926"/>
      <c r="O3926"/>
      <c r="Z3926"/>
    </row>
    <row r="3927" spans="14:26" x14ac:dyDescent="0.3">
      <c r="N3927"/>
      <c r="O3927"/>
      <c r="Z3927"/>
    </row>
    <row r="3928" spans="14:26" x14ac:dyDescent="0.3">
      <c r="N3928"/>
      <c r="O3928"/>
      <c r="Z3928"/>
    </row>
    <row r="3929" spans="14:26" x14ac:dyDescent="0.3">
      <c r="N3929"/>
      <c r="O3929"/>
      <c r="Z3929"/>
    </row>
    <row r="3930" spans="14:26" x14ac:dyDescent="0.3">
      <c r="N3930"/>
      <c r="O3930"/>
      <c r="Z3930"/>
    </row>
    <row r="3931" spans="14:26" x14ac:dyDescent="0.3">
      <c r="N3931"/>
      <c r="O3931"/>
      <c r="Z3931"/>
    </row>
    <row r="3932" spans="14:26" x14ac:dyDescent="0.3">
      <c r="N3932"/>
      <c r="O3932"/>
      <c r="Z3932"/>
    </row>
    <row r="3933" spans="14:26" x14ac:dyDescent="0.3">
      <c r="N3933"/>
      <c r="O3933"/>
      <c r="Z3933"/>
    </row>
    <row r="3934" spans="14:26" x14ac:dyDescent="0.3">
      <c r="N3934"/>
      <c r="O3934"/>
      <c r="Z3934"/>
    </row>
    <row r="3935" spans="14:26" x14ac:dyDescent="0.3">
      <c r="N3935"/>
      <c r="O3935"/>
      <c r="Z3935"/>
    </row>
    <row r="3936" spans="14:26" x14ac:dyDescent="0.3">
      <c r="N3936"/>
      <c r="O3936"/>
      <c r="Z3936"/>
    </row>
    <row r="3937" spans="14:26" x14ac:dyDescent="0.3">
      <c r="N3937"/>
      <c r="O3937"/>
      <c r="Z3937"/>
    </row>
    <row r="3938" spans="14:26" x14ac:dyDescent="0.3">
      <c r="N3938"/>
      <c r="O3938"/>
      <c r="Z3938"/>
    </row>
    <row r="3939" spans="14:26" x14ac:dyDescent="0.3">
      <c r="N3939"/>
      <c r="O3939"/>
      <c r="Z3939"/>
    </row>
    <row r="3940" spans="14:26" x14ac:dyDescent="0.3">
      <c r="N3940"/>
      <c r="O3940"/>
      <c r="Z3940"/>
    </row>
    <row r="3941" spans="14:26" x14ac:dyDescent="0.3">
      <c r="N3941"/>
      <c r="O3941"/>
      <c r="Z3941"/>
    </row>
    <row r="3942" spans="14:26" x14ac:dyDescent="0.3">
      <c r="N3942"/>
      <c r="O3942"/>
      <c r="Z3942"/>
    </row>
    <row r="3943" spans="14:26" x14ac:dyDescent="0.3">
      <c r="N3943"/>
      <c r="O3943"/>
      <c r="Z3943"/>
    </row>
    <row r="3944" spans="14:26" x14ac:dyDescent="0.3">
      <c r="N3944"/>
      <c r="O3944"/>
      <c r="Z3944"/>
    </row>
    <row r="3945" spans="14:26" x14ac:dyDescent="0.3">
      <c r="N3945"/>
      <c r="O3945"/>
      <c r="Z3945"/>
    </row>
    <row r="3946" spans="14:26" x14ac:dyDescent="0.3">
      <c r="N3946"/>
      <c r="O3946"/>
      <c r="Z3946"/>
    </row>
    <row r="3947" spans="14:26" x14ac:dyDescent="0.3">
      <c r="N3947"/>
      <c r="O3947"/>
      <c r="Z3947"/>
    </row>
    <row r="3948" spans="14:26" x14ac:dyDescent="0.3">
      <c r="N3948"/>
      <c r="O3948"/>
      <c r="Z3948"/>
    </row>
    <row r="3949" spans="14:26" x14ac:dyDescent="0.3">
      <c r="N3949"/>
      <c r="O3949"/>
      <c r="Z3949"/>
    </row>
    <row r="3950" spans="14:26" x14ac:dyDescent="0.3">
      <c r="N3950"/>
      <c r="O3950"/>
      <c r="Z3950"/>
    </row>
    <row r="3951" spans="14:26" x14ac:dyDescent="0.3">
      <c r="N3951"/>
      <c r="O3951"/>
      <c r="Z3951"/>
    </row>
    <row r="3952" spans="14:26" x14ac:dyDescent="0.3">
      <c r="N3952"/>
      <c r="O3952"/>
      <c r="Z3952"/>
    </row>
    <row r="3953" spans="14:26" x14ac:dyDescent="0.3">
      <c r="N3953"/>
      <c r="O3953"/>
      <c r="Z3953"/>
    </row>
    <row r="3954" spans="14:26" x14ac:dyDescent="0.3">
      <c r="N3954"/>
      <c r="O3954"/>
      <c r="Z3954"/>
    </row>
    <row r="3955" spans="14:26" x14ac:dyDescent="0.3">
      <c r="N3955"/>
      <c r="O3955"/>
      <c r="Z3955"/>
    </row>
    <row r="3956" spans="14:26" x14ac:dyDescent="0.3">
      <c r="N3956"/>
      <c r="O3956"/>
      <c r="Z3956"/>
    </row>
    <row r="3957" spans="14:26" x14ac:dyDescent="0.3">
      <c r="N3957"/>
      <c r="O3957"/>
      <c r="Z3957"/>
    </row>
    <row r="3958" spans="14:26" x14ac:dyDescent="0.3">
      <c r="N3958"/>
      <c r="O3958"/>
      <c r="Z3958"/>
    </row>
    <row r="3959" spans="14:26" x14ac:dyDescent="0.3">
      <c r="N3959"/>
      <c r="O3959"/>
      <c r="Z3959"/>
    </row>
    <row r="3960" spans="14:26" x14ac:dyDescent="0.3">
      <c r="N3960"/>
      <c r="O3960"/>
      <c r="Z3960"/>
    </row>
    <row r="3961" spans="14:26" x14ac:dyDescent="0.3">
      <c r="N3961"/>
      <c r="O3961"/>
      <c r="Z3961"/>
    </row>
    <row r="3962" spans="14:26" x14ac:dyDescent="0.3">
      <c r="N3962"/>
      <c r="O3962"/>
      <c r="Z3962"/>
    </row>
    <row r="3963" spans="14:26" x14ac:dyDescent="0.3">
      <c r="N3963"/>
      <c r="O3963"/>
      <c r="Z3963"/>
    </row>
    <row r="3964" spans="14:26" x14ac:dyDescent="0.3">
      <c r="N3964"/>
      <c r="O3964"/>
      <c r="Z3964"/>
    </row>
    <row r="3965" spans="14:26" x14ac:dyDescent="0.3">
      <c r="N3965"/>
      <c r="O3965"/>
      <c r="Z3965"/>
    </row>
    <row r="3966" spans="14:26" x14ac:dyDescent="0.3">
      <c r="N3966"/>
      <c r="O3966"/>
      <c r="Z3966"/>
    </row>
    <row r="3967" spans="14:26" x14ac:dyDescent="0.3">
      <c r="N3967"/>
      <c r="O3967"/>
      <c r="Z3967"/>
    </row>
    <row r="3968" spans="14:26" x14ac:dyDescent="0.3">
      <c r="N3968"/>
      <c r="O3968"/>
      <c r="Z3968"/>
    </row>
    <row r="3969" spans="14:26" x14ac:dyDescent="0.3">
      <c r="N3969"/>
      <c r="O3969"/>
      <c r="Z3969"/>
    </row>
    <row r="3970" spans="14:26" x14ac:dyDescent="0.3">
      <c r="N3970"/>
      <c r="O3970"/>
      <c r="Z3970"/>
    </row>
    <row r="3971" spans="14:26" x14ac:dyDescent="0.3">
      <c r="N3971"/>
      <c r="O3971"/>
      <c r="Z3971"/>
    </row>
    <row r="3972" spans="14:26" x14ac:dyDescent="0.3">
      <c r="N3972"/>
      <c r="O3972"/>
      <c r="Z3972"/>
    </row>
    <row r="3973" spans="14:26" x14ac:dyDescent="0.3">
      <c r="N3973"/>
      <c r="O3973"/>
      <c r="Z3973"/>
    </row>
    <row r="3974" spans="14:26" x14ac:dyDescent="0.3">
      <c r="N3974"/>
      <c r="O3974"/>
      <c r="Z3974"/>
    </row>
    <row r="3975" spans="14:26" x14ac:dyDescent="0.3">
      <c r="N3975"/>
      <c r="O3975"/>
      <c r="Z3975"/>
    </row>
    <row r="3976" spans="14:26" x14ac:dyDescent="0.3">
      <c r="N3976"/>
      <c r="O3976"/>
      <c r="Z3976"/>
    </row>
    <row r="3977" spans="14:26" x14ac:dyDescent="0.3">
      <c r="N3977"/>
      <c r="O3977"/>
      <c r="Z3977"/>
    </row>
    <row r="3978" spans="14:26" x14ac:dyDescent="0.3">
      <c r="N3978"/>
      <c r="O3978"/>
      <c r="Z3978"/>
    </row>
    <row r="3979" spans="14:26" x14ac:dyDescent="0.3">
      <c r="N3979"/>
      <c r="O3979"/>
      <c r="Z3979"/>
    </row>
    <row r="3980" spans="14:26" x14ac:dyDescent="0.3">
      <c r="N3980"/>
      <c r="O3980"/>
      <c r="Z3980"/>
    </row>
    <row r="3981" spans="14:26" x14ac:dyDescent="0.3">
      <c r="N3981"/>
      <c r="O3981"/>
      <c r="Z3981"/>
    </row>
    <row r="3982" spans="14:26" x14ac:dyDescent="0.3">
      <c r="N3982"/>
      <c r="O3982"/>
      <c r="Z3982"/>
    </row>
    <row r="3983" spans="14:26" x14ac:dyDescent="0.3">
      <c r="N3983"/>
      <c r="O3983"/>
      <c r="Z3983"/>
    </row>
    <row r="3984" spans="14:26" x14ac:dyDescent="0.3">
      <c r="N3984"/>
      <c r="O3984"/>
      <c r="Z3984"/>
    </row>
    <row r="3985" spans="14:26" x14ac:dyDescent="0.3">
      <c r="N3985"/>
      <c r="O3985"/>
      <c r="Z3985"/>
    </row>
    <row r="3986" spans="14:26" x14ac:dyDescent="0.3">
      <c r="N3986"/>
      <c r="O3986"/>
      <c r="Z3986"/>
    </row>
    <row r="3987" spans="14:26" x14ac:dyDescent="0.3">
      <c r="N3987"/>
      <c r="O3987"/>
      <c r="Z3987"/>
    </row>
    <row r="3988" spans="14:26" x14ac:dyDescent="0.3">
      <c r="N3988"/>
      <c r="O3988"/>
      <c r="Z3988"/>
    </row>
    <row r="3989" spans="14:26" x14ac:dyDescent="0.3">
      <c r="N3989"/>
      <c r="O3989"/>
      <c r="Z3989"/>
    </row>
    <row r="3990" spans="14:26" x14ac:dyDescent="0.3">
      <c r="N3990"/>
      <c r="O3990"/>
      <c r="Z3990"/>
    </row>
    <row r="3991" spans="14:26" x14ac:dyDescent="0.3">
      <c r="N3991"/>
      <c r="O3991"/>
      <c r="Z3991"/>
    </row>
    <row r="3992" spans="14:26" x14ac:dyDescent="0.3">
      <c r="N3992"/>
      <c r="O3992"/>
      <c r="Z3992"/>
    </row>
    <row r="3993" spans="14:26" x14ac:dyDescent="0.3">
      <c r="N3993"/>
      <c r="O3993"/>
      <c r="Z3993"/>
    </row>
    <row r="3994" spans="14:26" x14ac:dyDescent="0.3">
      <c r="N3994"/>
      <c r="O3994"/>
      <c r="Z3994"/>
    </row>
    <row r="3995" spans="14:26" x14ac:dyDescent="0.3">
      <c r="N3995"/>
      <c r="O3995"/>
      <c r="Z3995"/>
    </row>
    <row r="3996" spans="14:26" x14ac:dyDescent="0.3">
      <c r="N3996"/>
      <c r="O3996"/>
      <c r="Z3996"/>
    </row>
    <row r="3997" spans="14:26" x14ac:dyDescent="0.3">
      <c r="N3997"/>
      <c r="O3997"/>
      <c r="Z3997"/>
    </row>
    <row r="3998" spans="14:26" x14ac:dyDescent="0.3">
      <c r="N3998"/>
      <c r="O3998"/>
      <c r="Z3998"/>
    </row>
    <row r="3999" spans="14:26" x14ac:dyDescent="0.3">
      <c r="N3999"/>
      <c r="O3999"/>
      <c r="Z3999"/>
    </row>
    <row r="4000" spans="14:26" x14ac:dyDescent="0.3">
      <c r="N4000"/>
      <c r="O4000"/>
      <c r="Z4000"/>
    </row>
    <row r="4001" spans="14:26" x14ac:dyDescent="0.3">
      <c r="N4001"/>
      <c r="O4001"/>
      <c r="Z4001"/>
    </row>
    <row r="4002" spans="14:26" x14ac:dyDescent="0.3">
      <c r="N4002"/>
      <c r="O4002"/>
      <c r="Z4002"/>
    </row>
    <row r="4003" spans="14:26" x14ac:dyDescent="0.3">
      <c r="N4003"/>
      <c r="O4003"/>
      <c r="Z4003"/>
    </row>
    <row r="4004" spans="14:26" x14ac:dyDescent="0.3">
      <c r="N4004"/>
      <c r="O4004"/>
      <c r="Z4004"/>
    </row>
    <row r="4005" spans="14:26" x14ac:dyDescent="0.3">
      <c r="N4005"/>
      <c r="O4005"/>
      <c r="Z4005"/>
    </row>
    <row r="4006" spans="14:26" x14ac:dyDescent="0.3">
      <c r="N4006"/>
      <c r="O4006"/>
      <c r="Z4006"/>
    </row>
    <row r="4007" spans="14:26" x14ac:dyDescent="0.3">
      <c r="N4007"/>
      <c r="O4007"/>
      <c r="Z4007"/>
    </row>
    <row r="4008" spans="14:26" x14ac:dyDescent="0.3">
      <c r="N4008"/>
      <c r="O4008"/>
      <c r="Z4008"/>
    </row>
    <row r="4009" spans="14:26" x14ac:dyDescent="0.3">
      <c r="N4009"/>
      <c r="O4009"/>
      <c r="Z4009"/>
    </row>
    <row r="4010" spans="14:26" x14ac:dyDescent="0.3">
      <c r="N4010"/>
      <c r="O4010"/>
      <c r="Z4010"/>
    </row>
    <row r="4011" spans="14:26" x14ac:dyDescent="0.3">
      <c r="N4011"/>
      <c r="O4011"/>
      <c r="Z4011"/>
    </row>
    <row r="4012" spans="14:26" x14ac:dyDescent="0.3">
      <c r="N4012"/>
      <c r="O4012"/>
      <c r="Z4012"/>
    </row>
    <row r="4013" spans="14:26" x14ac:dyDescent="0.3">
      <c r="N4013"/>
      <c r="O4013"/>
      <c r="Z4013"/>
    </row>
    <row r="4014" spans="14:26" x14ac:dyDescent="0.3">
      <c r="N4014"/>
      <c r="O4014"/>
      <c r="Z4014"/>
    </row>
    <row r="4015" spans="14:26" x14ac:dyDescent="0.3">
      <c r="N4015"/>
      <c r="O4015"/>
      <c r="Z4015"/>
    </row>
    <row r="4016" spans="14:26" x14ac:dyDescent="0.3">
      <c r="N4016"/>
      <c r="O4016"/>
      <c r="Z4016"/>
    </row>
    <row r="4017" spans="14:26" x14ac:dyDescent="0.3">
      <c r="N4017"/>
      <c r="O4017"/>
      <c r="Z4017"/>
    </row>
    <row r="4018" spans="14:26" x14ac:dyDescent="0.3">
      <c r="N4018"/>
      <c r="O4018"/>
      <c r="Z4018"/>
    </row>
    <row r="4019" spans="14:26" x14ac:dyDescent="0.3">
      <c r="N4019"/>
      <c r="O4019"/>
      <c r="Z4019"/>
    </row>
    <row r="4020" spans="14:26" x14ac:dyDescent="0.3">
      <c r="N4020"/>
      <c r="O4020"/>
      <c r="Z4020"/>
    </row>
    <row r="4021" spans="14:26" x14ac:dyDescent="0.3">
      <c r="N4021"/>
      <c r="O4021"/>
      <c r="Z4021"/>
    </row>
    <row r="4022" spans="14:26" x14ac:dyDescent="0.3">
      <c r="N4022"/>
      <c r="O4022"/>
      <c r="Z4022"/>
    </row>
    <row r="4023" spans="14:26" x14ac:dyDescent="0.3">
      <c r="N4023"/>
      <c r="O4023"/>
      <c r="Z4023"/>
    </row>
    <row r="4024" spans="14:26" x14ac:dyDescent="0.3">
      <c r="N4024"/>
      <c r="O4024"/>
      <c r="Z4024"/>
    </row>
    <row r="4025" spans="14:26" x14ac:dyDescent="0.3">
      <c r="N4025"/>
      <c r="O4025"/>
      <c r="Z4025"/>
    </row>
    <row r="4026" spans="14:26" x14ac:dyDescent="0.3">
      <c r="N4026"/>
      <c r="O4026"/>
      <c r="Z4026"/>
    </row>
    <row r="4027" spans="14:26" x14ac:dyDescent="0.3">
      <c r="N4027"/>
      <c r="O4027"/>
      <c r="Z4027"/>
    </row>
    <row r="4028" spans="14:26" x14ac:dyDescent="0.3">
      <c r="N4028"/>
      <c r="O4028"/>
      <c r="Z4028"/>
    </row>
    <row r="4029" spans="14:26" x14ac:dyDescent="0.3">
      <c r="N4029"/>
      <c r="O4029"/>
      <c r="Z4029"/>
    </row>
    <row r="4030" spans="14:26" x14ac:dyDescent="0.3">
      <c r="N4030"/>
      <c r="O4030"/>
      <c r="Z4030"/>
    </row>
    <row r="4031" spans="14:26" x14ac:dyDescent="0.3">
      <c r="N4031"/>
      <c r="O4031"/>
      <c r="Z4031"/>
    </row>
    <row r="4032" spans="14:26" x14ac:dyDescent="0.3">
      <c r="N4032"/>
      <c r="O4032"/>
      <c r="Z4032"/>
    </row>
    <row r="4033" spans="14:26" x14ac:dyDescent="0.3">
      <c r="N4033"/>
      <c r="O4033"/>
      <c r="Z4033"/>
    </row>
    <row r="4034" spans="14:26" x14ac:dyDescent="0.3">
      <c r="N4034"/>
      <c r="O4034"/>
      <c r="Z4034"/>
    </row>
    <row r="4035" spans="14:26" x14ac:dyDescent="0.3">
      <c r="N4035"/>
      <c r="O4035"/>
      <c r="Z4035"/>
    </row>
    <row r="4036" spans="14:26" x14ac:dyDescent="0.3">
      <c r="N4036"/>
      <c r="O4036"/>
      <c r="Z4036"/>
    </row>
    <row r="4037" spans="14:26" x14ac:dyDescent="0.3">
      <c r="N4037"/>
      <c r="O4037"/>
      <c r="Z4037"/>
    </row>
    <row r="4038" spans="14:26" x14ac:dyDescent="0.3">
      <c r="N4038"/>
      <c r="O4038"/>
      <c r="Z4038"/>
    </row>
    <row r="4039" spans="14:26" x14ac:dyDescent="0.3">
      <c r="N4039"/>
      <c r="O4039"/>
      <c r="Z4039"/>
    </row>
    <row r="4040" spans="14:26" x14ac:dyDescent="0.3">
      <c r="N4040"/>
      <c r="O4040"/>
      <c r="Z4040"/>
    </row>
    <row r="4041" spans="14:26" x14ac:dyDescent="0.3">
      <c r="N4041"/>
      <c r="O4041"/>
      <c r="Z4041"/>
    </row>
    <row r="4042" spans="14:26" x14ac:dyDescent="0.3">
      <c r="N4042"/>
      <c r="O4042"/>
      <c r="Z4042"/>
    </row>
    <row r="4043" spans="14:26" x14ac:dyDescent="0.3">
      <c r="N4043"/>
      <c r="O4043"/>
      <c r="Z4043"/>
    </row>
    <row r="4044" spans="14:26" x14ac:dyDescent="0.3">
      <c r="N4044"/>
      <c r="O4044"/>
      <c r="Z4044"/>
    </row>
    <row r="4045" spans="14:26" x14ac:dyDescent="0.3">
      <c r="N4045"/>
      <c r="O4045"/>
      <c r="Z4045"/>
    </row>
    <row r="4046" spans="14:26" x14ac:dyDescent="0.3">
      <c r="N4046"/>
      <c r="O4046"/>
      <c r="Z4046"/>
    </row>
    <row r="4047" spans="14:26" x14ac:dyDescent="0.3">
      <c r="N4047"/>
      <c r="O4047"/>
      <c r="Z4047"/>
    </row>
    <row r="4048" spans="14:26" x14ac:dyDescent="0.3">
      <c r="N4048"/>
      <c r="O4048"/>
      <c r="Z4048"/>
    </row>
    <row r="4049" spans="14:26" x14ac:dyDescent="0.3">
      <c r="N4049"/>
      <c r="O4049"/>
      <c r="Z4049"/>
    </row>
    <row r="4050" spans="14:26" x14ac:dyDescent="0.3">
      <c r="N4050"/>
      <c r="O4050"/>
      <c r="Z4050"/>
    </row>
    <row r="4051" spans="14:26" x14ac:dyDescent="0.3">
      <c r="N4051"/>
      <c r="O4051"/>
      <c r="Z4051"/>
    </row>
    <row r="4052" spans="14:26" x14ac:dyDescent="0.3">
      <c r="N4052"/>
      <c r="O4052"/>
      <c r="Z4052"/>
    </row>
    <row r="4053" spans="14:26" x14ac:dyDescent="0.3">
      <c r="N4053"/>
      <c r="O4053"/>
      <c r="Z4053"/>
    </row>
    <row r="4054" spans="14:26" x14ac:dyDescent="0.3">
      <c r="N4054"/>
      <c r="O4054"/>
      <c r="Z4054"/>
    </row>
    <row r="4055" spans="14:26" x14ac:dyDescent="0.3">
      <c r="N4055"/>
      <c r="O4055"/>
      <c r="Z4055"/>
    </row>
    <row r="4056" spans="14:26" x14ac:dyDescent="0.3">
      <c r="N4056"/>
      <c r="O4056"/>
      <c r="Z4056"/>
    </row>
    <row r="4057" spans="14:26" x14ac:dyDescent="0.3">
      <c r="N4057"/>
      <c r="O4057"/>
      <c r="Z4057"/>
    </row>
    <row r="4058" spans="14:26" x14ac:dyDescent="0.3">
      <c r="N4058"/>
      <c r="O4058"/>
      <c r="Z4058"/>
    </row>
    <row r="4059" spans="14:26" x14ac:dyDescent="0.3">
      <c r="N4059"/>
      <c r="O4059"/>
      <c r="Z4059"/>
    </row>
    <row r="4060" spans="14:26" x14ac:dyDescent="0.3">
      <c r="N4060"/>
      <c r="O4060"/>
      <c r="Z4060"/>
    </row>
    <row r="4061" spans="14:26" x14ac:dyDescent="0.3">
      <c r="N4061"/>
      <c r="O4061"/>
      <c r="Z4061"/>
    </row>
    <row r="4062" spans="14:26" x14ac:dyDescent="0.3">
      <c r="N4062"/>
      <c r="O4062"/>
      <c r="Z4062"/>
    </row>
    <row r="4063" spans="14:26" x14ac:dyDescent="0.3">
      <c r="N4063"/>
      <c r="O4063"/>
      <c r="Z4063"/>
    </row>
    <row r="4064" spans="14:26" x14ac:dyDescent="0.3">
      <c r="N4064"/>
      <c r="O4064"/>
      <c r="Z4064"/>
    </row>
    <row r="4065" spans="14:26" x14ac:dyDescent="0.3">
      <c r="N4065"/>
      <c r="O4065"/>
      <c r="Z4065"/>
    </row>
    <row r="4066" spans="14:26" x14ac:dyDescent="0.3">
      <c r="N4066"/>
      <c r="O4066"/>
      <c r="Z4066"/>
    </row>
    <row r="4067" spans="14:26" x14ac:dyDescent="0.3">
      <c r="N4067"/>
      <c r="O4067"/>
      <c r="Z4067"/>
    </row>
    <row r="4068" spans="14:26" x14ac:dyDescent="0.3">
      <c r="N4068"/>
      <c r="O4068"/>
      <c r="Z4068"/>
    </row>
    <row r="4069" spans="14:26" x14ac:dyDescent="0.3">
      <c r="N4069"/>
      <c r="O4069"/>
      <c r="Z4069"/>
    </row>
    <row r="4070" spans="14:26" x14ac:dyDescent="0.3">
      <c r="N4070"/>
      <c r="O4070"/>
      <c r="Z4070"/>
    </row>
    <row r="4071" spans="14:26" x14ac:dyDescent="0.3">
      <c r="N4071"/>
      <c r="O4071"/>
      <c r="Z4071"/>
    </row>
    <row r="4072" spans="14:26" x14ac:dyDescent="0.3">
      <c r="N4072"/>
      <c r="O4072"/>
      <c r="Z4072"/>
    </row>
    <row r="4073" spans="14:26" x14ac:dyDescent="0.3">
      <c r="N4073"/>
      <c r="O4073"/>
      <c r="Z4073"/>
    </row>
    <row r="4074" spans="14:26" x14ac:dyDescent="0.3">
      <c r="N4074"/>
      <c r="O4074"/>
      <c r="Z4074"/>
    </row>
    <row r="4075" spans="14:26" x14ac:dyDescent="0.3">
      <c r="N4075"/>
      <c r="O4075"/>
      <c r="Z4075"/>
    </row>
    <row r="4076" spans="14:26" x14ac:dyDescent="0.3">
      <c r="N4076"/>
      <c r="O4076"/>
      <c r="Z4076"/>
    </row>
    <row r="4077" spans="14:26" x14ac:dyDescent="0.3">
      <c r="N4077"/>
      <c r="O4077"/>
      <c r="Z4077"/>
    </row>
    <row r="4078" spans="14:26" x14ac:dyDescent="0.3">
      <c r="N4078"/>
      <c r="O4078"/>
      <c r="Z4078"/>
    </row>
    <row r="4079" spans="14:26" x14ac:dyDescent="0.3">
      <c r="N4079"/>
      <c r="O4079"/>
      <c r="Z4079"/>
    </row>
    <row r="4080" spans="14:26" x14ac:dyDescent="0.3">
      <c r="N4080"/>
      <c r="O4080"/>
      <c r="Z4080"/>
    </row>
    <row r="4081" spans="14:26" x14ac:dyDescent="0.3">
      <c r="N4081"/>
      <c r="O4081"/>
      <c r="Z4081"/>
    </row>
    <row r="4082" spans="14:26" x14ac:dyDescent="0.3">
      <c r="N4082"/>
      <c r="O4082"/>
      <c r="Z4082"/>
    </row>
    <row r="4083" spans="14:26" x14ac:dyDescent="0.3">
      <c r="N4083"/>
      <c r="O4083"/>
      <c r="Z4083"/>
    </row>
    <row r="4084" spans="14:26" x14ac:dyDescent="0.3">
      <c r="N4084"/>
      <c r="O4084"/>
      <c r="Z4084"/>
    </row>
    <row r="4085" spans="14:26" x14ac:dyDescent="0.3">
      <c r="N4085"/>
      <c r="O4085"/>
      <c r="Z4085"/>
    </row>
    <row r="4086" spans="14:26" x14ac:dyDescent="0.3">
      <c r="N4086"/>
      <c r="O4086"/>
      <c r="Z4086"/>
    </row>
    <row r="4087" spans="14:26" x14ac:dyDescent="0.3">
      <c r="N4087"/>
      <c r="O4087"/>
      <c r="Z4087"/>
    </row>
    <row r="4088" spans="14:26" x14ac:dyDescent="0.3">
      <c r="N4088"/>
      <c r="O4088"/>
      <c r="Z4088"/>
    </row>
    <row r="4089" spans="14:26" x14ac:dyDescent="0.3">
      <c r="N4089"/>
      <c r="O4089"/>
      <c r="Z4089"/>
    </row>
    <row r="4090" spans="14:26" x14ac:dyDescent="0.3">
      <c r="N4090"/>
      <c r="O4090"/>
      <c r="Z4090"/>
    </row>
    <row r="4091" spans="14:26" x14ac:dyDescent="0.3">
      <c r="N4091"/>
      <c r="O4091"/>
      <c r="Z4091"/>
    </row>
    <row r="4092" spans="14:26" x14ac:dyDescent="0.3">
      <c r="N4092"/>
      <c r="O4092"/>
      <c r="Z4092"/>
    </row>
    <row r="4093" spans="14:26" x14ac:dyDescent="0.3">
      <c r="N4093"/>
      <c r="O4093"/>
      <c r="Z4093"/>
    </row>
    <row r="4094" spans="14:26" x14ac:dyDescent="0.3">
      <c r="N4094"/>
      <c r="O4094"/>
      <c r="Z4094"/>
    </row>
    <row r="4095" spans="14:26" x14ac:dyDescent="0.3">
      <c r="N4095"/>
      <c r="O4095"/>
      <c r="Z4095"/>
    </row>
    <row r="4096" spans="14:26" x14ac:dyDescent="0.3">
      <c r="N4096"/>
      <c r="O4096"/>
      <c r="Z4096"/>
    </row>
    <row r="4097" spans="14:26" x14ac:dyDescent="0.3">
      <c r="N4097"/>
      <c r="O4097"/>
      <c r="Z4097"/>
    </row>
    <row r="4098" spans="14:26" x14ac:dyDescent="0.3">
      <c r="N4098"/>
      <c r="O4098"/>
      <c r="Z4098"/>
    </row>
    <row r="4099" spans="14:26" x14ac:dyDescent="0.3">
      <c r="N4099"/>
      <c r="O4099"/>
      <c r="Z4099"/>
    </row>
    <row r="4100" spans="14:26" x14ac:dyDescent="0.3">
      <c r="N4100"/>
      <c r="O4100"/>
      <c r="Z4100"/>
    </row>
    <row r="4101" spans="14:26" x14ac:dyDescent="0.3">
      <c r="N4101"/>
      <c r="O4101"/>
      <c r="Z4101"/>
    </row>
    <row r="4102" spans="14:26" x14ac:dyDescent="0.3">
      <c r="N4102"/>
      <c r="O4102"/>
      <c r="Z4102"/>
    </row>
    <row r="4103" spans="14:26" x14ac:dyDescent="0.3">
      <c r="N4103"/>
      <c r="O4103"/>
      <c r="Z4103"/>
    </row>
    <row r="4104" spans="14:26" x14ac:dyDescent="0.3">
      <c r="N4104"/>
      <c r="O4104"/>
      <c r="Z4104"/>
    </row>
    <row r="4105" spans="14:26" x14ac:dyDescent="0.3">
      <c r="N4105"/>
      <c r="O4105"/>
      <c r="Z4105"/>
    </row>
    <row r="4106" spans="14:26" x14ac:dyDescent="0.3">
      <c r="N4106"/>
      <c r="O4106"/>
      <c r="Z4106"/>
    </row>
    <row r="4107" spans="14:26" x14ac:dyDescent="0.3">
      <c r="N4107"/>
      <c r="O4107"/>
      <c r="Z4107"/>
    </row>
    <row r="4108" spans="14:26" x14ac:dyDescent="0.3">
      <c r="N4108"/>
      <c r="O4108"/>
      <c r="Z4108"/>
    </row>
    <row r="4109" spans="14:26" x14ac:dyDescent="0.3">
      <c r="N4109"/>
      <c r="O4109"/>
      <c r="Z4109"/>
    </row>
    <row r="4110" spans="14:26" x14ac:dyDescent="0.3">
      <c r="N4110"/>
      <c r="O4110"/>
      <c r="Z4110"/>
    </row>
    <row r="4111" spans="14:26" x14ac:dyDescent="0.3">
      <c r="N4111"/>
      <c r="O4111"/>
      <c r="Z4111"/>
    </row>
    <row r="4112" spans="14:26" x14ac:dyDescent="0.3">
      <c r="N4112"/>
      <c r="O4112"/>
      <c r="Z4112"/>
    </row>
    <row r="4113" spans="14:26" x14ac:dyDescent="0.3">
      <c r="N4113"/>
      <c r="O4113"/>
      <c r="Z4113"/>
    </row>
    <row r="4114" spans="14:26" x14ac:dyDescent="0.3">
      <c r="N4114"/>
      <c r="O4114"/>
      <c r="Z4114"/>
    </row>
    <row r="4115" spans="14:26" x14ac:dyDescent="0.3">
      <c r="N4115"/>
      <c r="O4115"/>
      <c r="Z4115"/>
    </row>
    <row r="4116" spans="14:26" x14ac:dyDescent="0.3">
      <c r="N4116"/>
      <c r="O4116"/>
      <c r="Z4116"/>
    </row>
    <row r="4117" spans="14:26" x14ac:dyDescent="0.3">
      <c r="N4117"/>
      <c r="O4117"/>
      <c r="Z4117"/>
    </row>
    <row r="4118" spans="14:26" x14ac:dyDescent="0.3">
      <c r="N4118"/>
      <c r="O4118"/>
      <c r="Z4118"/>
    </row>
    <row r="4119" spans="14:26" x14ac:dyDescent="0.3">
      <c r="N4119"/>
      <c r="O4119"/>
      <c r="Z4119"/>
    </row>
    <row r="4120" spans="14:26" x14ac:dyDescent="0.3">
      <c r="N4120"/>
      <c r="O4120"/>
      <c r="Z4120"/>
    </row>
    <row r="4121" spans="14:26" x14ac:dyDescent="0.3">
      <c r="N4121"/>
      <c r="O4121"/>
      <c r="Z4121"/>
    </row>
    <row r="4122" spans="14:26" x14ac:dyDescent="0.3">
      <c r="N4122"/>
      <c r="O4122"/>
      <c r="Z4122"/>
    </row>
    <row r="4123" spans="14:26" x14ac:dyDescent="0.3">
      <c r="N4123"/>
      <c r="O4123"/>
      <c r="Z4123"/>
    </row>
    <row r="4124" spans="14:26" x14ac:dyDescent="0.3">
      <c r="N4124"/>
      <c r="O4124"/>
      <c r="Z4124"/>
    </row>
    <row r="4125" spans="14:26" x14ac:dyDescent="0.3">
      <c r="N4125"/>
      <c r="O4125"/>
      <c r="Z4125"/>
    </row>
    <row r="4126" spans="14:26" x14ac:dyDescent="0.3">
      <c r="N4126"/>
      <c r="O4126"/>
      <c r="Z4126"/>
    </row>
    <row r="4127" spans="14:26" x14ac:dyDescent="0.3">
      <c r="N4127"/>
      <c r="O4127"/>
      <c r="Z4127"/>
    </row>
    <row r="4128" spans="14:26" x14ac:dyDescent="0.3">
      <c r="N4128"/>
      <c r="O4128"/>
      <c r="Z4128"/>
    </row>
    <row r="4129" spans="14:26" x14ac:dyDescent="0.3">
      <c r="N4129"/>
      <c r="O4129"/>
      <c r="Z4129"/>
    </row>
    <row r="4130" spans="14:26" x14ac:dyDescent="0.3">
      <c r="N4130"/>
      <c r="O4130"/>
      <c r="Z4130"/>
    </row>
    <row r="4131" spans="14:26" x14ac:dyDescent="0.3">
      <c r="N4131"/>
      <c r="O4131"/>
      <c r="Z4131"/>
    </row>
    <row r="4132" spans="14:26" x14ac:dyDescent="0.3">
      <c r="N4132"/>
      <c r="O4132"/>
      <c r="Z4132"/>
    </row>
    <row r="4133" spans="14:26" x14ac:dyDescent="0.3">
      <c r="N4133"/>
      <c r="O4133"/>
      <c r="Z4133"/>
    </row>
    <row r="4134" spans="14:26" x14ac:dyDescent="0.3">
      <c r="N4134"/>
      <c r="O4134"/>
      <c r="Z4134"/>
    </row>
    <row r="4135" spans="14:26" x14ac:dyDescent="0.3">
      <c r="N4135"/>
      <c r="O4135"/>
      <c r="Z4135"/>
    </row>
    <row r="4136" spans="14:26" x14ac:dyDescent="0.3">
      <c r="N4136"/>
      <c r="O4136"/>
      <c r="Z4136"/>
    </row>
    <row r="4137" spans="14:26" x14ac:dyDescent="0.3">
      <c r="N4137"/>
      <c r="O4137"/>
      <c r="Z4137"/>
    </row>
    <row r="4138" spans="14:26" x14ac:dyDescent="0.3">
      <c r="N4138"/>
      <c r="O4138"/>
      <c r="Z4138"/>
    </row>
    <row r="4139" spans="14:26" x14ac:dyDescent="0.3">
      <c r="N4139"/>
      <c r="O4139"/>
      <c r="Z4139"/>
    </row>
    <row r="4140" spans="14:26" x14ac:dyDescent="0.3">
      <c r="N4140"/>
      <c r="O4140"/>
      <c r="Z4140"/>
    </row>
    <row r="4141" spans="14:26" x14ac:dyDescent="0.3">
      <c r="N4141"/>
      <c r="O4141"/>
      <c r="Z4141"/>
    </row>
    <row r="4142" spans="14:26" x14ac:dyDescent="0.3">
      <c r="N4142"/>
      <c r="O4142"/>
      <c r="Z4142"/>
    </row>
    <row r="4143" spans="14:26" x14ac:dyDescent="0.3">
      <c r="N4143"/>
      <c r="O4143"/>
      <c r="Z4143"/>
    </row>
    <row r="4144" spans="14:26" x14ac:dyDescent="0.3">
      <c r="N4144"/>
      <c r="O4144"/>
      <c r="Z4144"/>
    </row>
    <row r="4145" spans="14:26" x14ac:dyDescent="0.3">
      <c r="N4145"/>
      <c r="O4145"/>
      <c r="Z4145"/>
    </row>
    <row r="4146" spans="14:26" x14ac:dyDescent="0.3">
      <c r="N4146"/>
      <c r="O4146"/>
      <c r="Z4146"/>
    </row>
    <row r="4147" spans="14:26" x14ac:dyDescent="0.3">
      <c r="N4147"/>
      <c r="O4147"/>
      <c r="Z4147"/>
    </row>
    <row r="4148" spans="14:26" x14ac:dyDescent="0.3">
      <c r="N4148"/>
      <c r="O4148"/>
      <c r="Z4148"/>
    </row>
    <row r="4149" spans="14:26" x14ac:dyDescent="0.3">
      <c r="N4149"/>
      <c r="O4149"/>
      <c r="Z4149"/>
    </row>
    <row r="4150" spans="14:26" x14ac:dyDescent="0.3">
      <c r="N4150"/>
      <c r="O4150"/>
      <c r="Z4150"/>
    </row>
    <row r="4151" spans="14:26" x14ac:dyDescent="0.3">
      <c r="N4151"/>
      <c r="O4151"/>
      <c r="Z4151"/>
    </row>
    <row r="4152" spans="14:26" x14ac:dyDescent="0.3">
      <c r="N4152"/>
      <c r="O4152"/>
      <c r="Z4152"/>
    </row>
    <row r="4153" spans="14:26" x14ac:dyDescent="0.3">
      <c r="N4153"/>
      <c r="O4153"/>
      <c r="Z4153"/>
    </row>
    <row r="4154" spans="14:26" x14ac:dyDescent="0.3">
      <c r="N4154"/>
      <c r="O4154"/>
      <c r="Z4154"/>
    </row>
    <row r="4155" spans="14:26" x14ac:dyDescent="0.3">
      <c r="N4155"/>
      <c r="O4155"/>
      <c r="Z4155"/>
    </row>
    <row r="4156" spans="14:26" x14ac:dyDescent="0.3">
      <c r="N4156"/>
      <c r="O4156"/>
      <c r="Z4156"/>
    </row>
    <row r="4157" spans="14:26" x14ac:dyDescent="0.3">
      <c r="N4157"/>
      <c r="O4157"/>
      <c r="Z4157"/>
    </row>
    <row r="4158" spans="14:26" x14ac:dyDescent="0.3">
      <c r="N4158"/>
      <c r="O4158"/>
      <c r="Z4158"/>
    </row>
    <row r="4159" spans="14:26" x14ac:dyDescent="0.3">
      <c r="N4159"/>
      <c r="O4159"/>
      <c r="Z4159"/>
    </row>
    <row r="4160" spans="14:26" x14ac:dyDescent="0.3">
      <c r="N4160"/>
      <c r="O4160"/>
      <c r="Z4160"/>
    </row>
    <row r="4161" spans="14:26" x14ac:dyDescent="0.3">
      <c r="N4161"/>
      <c r="O4161"/>
      <c r="Z4161"/>
    </row>
    <row r="4162" spans="14:26" x14ac:dyDescent="0.3">
      <c r="N4162"/>
      <c r="O4162"/>
      <c r="Z4162"/>
    </row>
    <row r="4163" spans="14:26" x14ac:dyDescent="0.3">
      <c r="N4163"/>
      <c r="O4163"/>
      <c r="Z4163"/>
    </row>
    <row r="4164" spans="14:26" x14ac:dyDescent="0.3">
      <c r="N4164"/>
      <c r="O4164"/>
      <c r="Z4164"/>
    </row>
    <row r="4165" spans="14:26" x14ac:dyDescent="0.3">
      <c r="N4165"/>
      <c r="O4165"/>
      <c r="Z4165"/>
    </row>
    <row r="4166" spans="14:26" x14ac:dyDescent="0.3">
      <c r="N4166"/>
      <c r="O4166"/>
      <c r="Z4166"/>
    </row>
    <row r="4167" spans="14:26" x14ac:dyDescent="0.3">
      <c r="N4167"/>
      <c r="O4167"/>
      <c r="Z4167"/>
    </row>
    <row r="4168" spans="14:26" x14ac:dyDescent="0.3">
      <c r="N4168"/>
      <c r="O4168"/>
      <c r="Z4168"/>
    </row>
    <row r="4169" spans="14:26" x14ac:dyDescent="0.3">
      <c r="N4169"/>
      <c r="O4169"/>
      <c r="Z4169"/>
    </row>
    <row r="4170" spans="14:26" x14ac:dyDescent="0.3">
      <c r="N4170"/>
      <c r="O4170"/>
      <c r="Z4170"/>
    </row>
    <row r="4171" spans="14:26" x14ac:dyDescent="0.3">
      <c r="N4171"/>
      <c r="O4171"/>
      <c r="Z4171"/>
    </row>
    <row r="4172" spans="14:26" x14ac:dyDescent="0.3">
      <c r="N4172"/>
      <c r="O4172"/>
      <c r="Z4172"/>
    </row>
    <row r="4173" spans="14:26" x14ac:dyDescent="0.3">
      <c r="N4173"/>
      <c r="O4173"/>
      <c r="Z4173"/>
    </row>
    <row r="4174" spans="14:26" x14ac:dyDescent="0.3">
      <c r="N4174"/>
      <c r="O4174"/>
      <c r="Z4174"/>
    </row>
    <row r="4175" spans="14:26" x14ac:dyDescent="0.3">
      <c r="N4175"/>
      <c r="O4175"/>
      <c r="Z4175"/>
    </row>
    <row r="4176" spans="14:26" x14ac:dyDescent="0.3">
      <c r="N4176"/>
      <c r="O4176"/>
      <c r="Z4176"/>
    </row>
    <row r="4177" spans="14:26" x14ac:dyDescent="0.3">
      <c r="N4177"/>
      <c r="O4177"/>
      <c r="Z4177"/>
    </row>
    <row r="4178" spans="14:26" x14ac:dyDescent="0.3">
      <c r="N4178"/>
      <c r="O4178"/>
      <c r="Z4178"/>
    </row>
    <row r="4179" spans="14:26" x14ac:dyDescent="0.3">
      <c r="N4179"/>
      <c r="O4179"/>
      <c r="Z4179"/>
    </row>
    <row r="4180" spans="14:26" x14ac:dyDescent="0.3">
      <c r="N4180"/>
      <c r="O4180"/>
      <c r="Z4180"/>
    </row>
    <row r="4181" spans="14:26" x14ac:dyDescent="0.3">
      <c r="N4181"/>
      <c r="O4181"/>
      <c r="Z4181"/>
    </row>
    <row r="4182" spans="14:26" x14ac:dyDescent="0.3">
      <c r="N4182"/>
      <c r="O4182"/>
      <c r="Z4182"/>
    </row>
    <row r="4183" spans="14:26" x14ac:dyDescent="0.3">
      <c r="N4183"/>
      <c r="O4183"/>
      <c r="Z4183"/>
    </row>
    <row r="4184" spans="14:26" x14ac:dyDescent="0.3">
      <c r="N4184"/>
      <c r="O4184"/>
      <c r="Z4184"/>
    </row>
    <row r="4185" spans="14:26" x14ac:dyDescent="0.3">
      <c r="N4185"/>
      <c r="O4185"/>
      <c r="Z4185"/>
    </row>
    <row r="4186" spans="14:26" x14ac:dyDescent="0.3">
      <c r="N4186"/>
      <c r="O4186"/>
      <c r="Z4186"/>
    </row>
    <row r="4187" spans="14:26" x14ac:dyDescent="0.3">
      <c r="N4187"/>
      <c r="O4187"/>
      <c r="Z4187"/>
    </row>
    <row r="4188" spans="14:26" x14ac:dyDescent="0.3">
      <c r="N4188"/>
      <c r="O4188"/>
      <c r="Z4188"/>
    </row>
    <row r="4189" spans="14:26" x14ac:dyDescent="0.3">
      <c r="N4189"/>
      <c r="O4189"/>
      <c r="Z4189"/>
    </row>
    <row r="4190" spans="14:26" x14ac:dyDescent="0.3">
      <c r="N4190"/>
      <c r="O4190"/>
      <c r="Z4190"/>
    </row>
    <row r="4191" spans="14:26" x14ac:dyDescent="0.3">
      <c r="N4191"/>
      <c r="O4191"/>
      <c r="Z4191"/>
    </row>
    <row r="4192" spans="14:26" x14ac:dyDescent="0.3">
      <c r="N4192"/>
      <c r="O4192"/>
      <c r="Z4192"/>
    </row>
    <row r="4193" spans="14:26" x14ac:dyDescent="0.3">
      <c r="N4193"/>
      <c r="O4193"/>
      <c r="Z4193"/>
    </row>
    <row r="4194" spans="14:26" x14ac:dyDescent="0.3">
      <c r="N4194"/>
      <c r="O4194"/>
      <c r="Z4194"/>
    </row>
    <row r="4195" spans="14:26" x14ac:dyDescent="0.3">
      <c r="N4195"/>
      <c r="O4195"/>
      <c r="Z4195"/>
    </row>
    <row r="4196" spans="14:26" x14ac:dyDescent="0.3">
      <c r="N4196"/>
      <c r="O4196"/>
      <c r="Z4196"/>
    </row>
    <row r="4197" spans="14:26" x14ac:dyDescent="0.3">
      <c r="N4197"/>
      <c r="O4197"/>
      <c r="Z4197"/>
    </row>
    <row r="4198" spans="14:26" x14ac:dyDescent="0.3">
      <c r="N4198"/>
      <c r="O4198"/>
      <c r="Z4198"/>
    </row>
    <row r="4199" spans="14:26" x14ac:dyDescent="0.3">
      <c r="N4199"/>
      <c r="O4199"/>
      <c r="Z4199"/>
    </row>
    <row r="4200" spans="14:26" x14ac:dyDescent="0.3">
      <c r="N4200"/>
      <c r="O4200"/>
      <c r="Z4200"/>
    </row>
    <row r="4201" spans="14:26" x14ac:dyDescent="0.3">
      <c r="N4201"/>
      <c r="O4201"/>
      <c r="Z4201"/>
    </row>
    <row r="4202" spans="14:26" x14ac:dyDescent="0.3">
      <c r="N4202"/>
      <c r="O4202"/>
      <c r="Z4202"/>
    </row>
    <row r="4203" spans="14:26" x14ac:dyDescent="0.3">
      <c r="N4203"/>
      <c r="O4203"/>
      <c r="Z4203"/>
    </row>
    <row r="4204" spans="14:26" x14ac:dyDescent="0.3">
      <c r="N4204"/>
      <c r="O4204"/>
      <c r="Z4204"/>
    </row>
    <row r="4205" spans="14:26" x14ac:dyDescent="0.3">
      <c r="N4205"/>
      <c r="O4205"/>
      <c r="Z4205"/>
    </row>
    <row r="4206" spans="14:26" x14ac:dyDescent="0.3">
      <c r="N4206"/>
      <c r="O4206"/>
      <c r="Z4206"/>
    </row>
    <row r="4207" spans="14:26" x14ac:dyDescent="0.3">
      <c r="N4207"/>
      <c r="O4207"/>
      <c r="Z4207"/>
    </row>
    <row r="4208" spans="14:26" x14ac:dyDescent="0.3">
      <c r="N4208"/>
      <c r="O4208"/>
      <c r="Z4208"/>
    </row>
    <row r="4209" spans="14:26" x14ac:dyDescent="0.3">
      <c r="N4209"/>
      <c r="O4209"/>
      <c r="Z4209"/>
    </row>
    <row r="4210" spans="14:26" x14ac:dyDescent="0.3">
      <c r="N4210"/>
      <c r="O4210"/>
      <c r="Z4210"/>
    </row>
    <row r="4211" spans="14:26" x14ac:dyDescent="0.3">
      <c r="N4211"/>
      <c r="O4211"/>
      <c r="Z4211"/>
    </row>
    <row r="4212" spans="14:26" x14ac:dyDescent="0.3">
      <c r="N4212"/>
      <c r="O4212"/>
      <c r="Z4212"/>
    </row>
    <row r="4213" spans="14:26" x14ac:dyDescent="0.3">
      <c r="N4213"/>
      <c r="O4213"/>
      <c r="Z4213"/>
    </row>
    <row r="4214" spans="14:26" x14ac:dyDescent="0.3">
      <c r="N4214"/>
      <c r="O4214"/>
      <c r="Z4214"/>
    </row>
    <row r="4215" spans="14:26" x14ac:dyDescent="0.3">
      <c r="N4215"/>
      <c r="O4215"/>
      <c r="Z4215"/>
    </row>
    <row r="4216" spans="14:26" x14ac:dyDescent="0.3">
      <c r="N4216"/>
      <c r="O4216"/>
      <c r="Z4216"/>
    </row>
    <row r="4217" spans="14:26" x14ac:dyDescent="0.3">
      <c r="N4217"/>
      <c r="O4217"/>
      <c r="Z4217"/>
    </row>
    <row r="4218" spans="14:26" x14ac:dyDescent="0.3">
      <c r="N4218"/>
      <c r="O4218"/>
      <c r="Z4218"/>
    </row>
    <row r="4219" spans="14:26" x14ac:dyDescent="0.3">
      <c r="N4219"/>
      <c r="O4219"/>
      <c r="Z4219"/>
    </row>
    <row r="4220" spans="14:26" x14ac:dyDescent="0.3">
      <c r="N4220"/>
      <c r="O4220"/>
      <c r="Z4220"/>
    </row>
    <row r="4221" spans="14:26" x14ac:dyDescent="0.3">
      <c r="N4221"/>
      <c r="O4221"/>
      <c r="Z4221"/>
    </row>
    <row r="4222" spans="14:26" x14ac:dyDescent="0.3">
      <c r="N4222"/>
      <c r="O4222"/>
      <c r="Z4222"/>
    </row>
    <row r="4223" spans="14:26" x14ac:dyDescent="0.3">
      <c r="N4223"/>
      <c r="O4223"/>
      <c r="Z4223"/>
    </row>
    <row r="4224" spans="14:26" x14ac:dyDescent="0.3">
      <c r="N4224"/>
      <c r="O4224"/>
      <c r="Z4224"/>
    </row>
    <row r="4225" spans="14:26" x14ac:dyDescent="0.3">
      <c r="N4225"/>
      <c r="O4225"/>
      <c r="Z4225"/>
    </row>
    <row r="4226" spans="14:26" x14ac:dyDescent="0.3">
      <c r="N4226"/>
      <c r="O4226"/>
      <c r="Z4226"/>
    </row>
    <row r="4227" spans="14:26" x14ac:dyDescent="0.3">
      <c r="N4227"/>
      <c r="O4227"/>
      <c r="Z4227"/>
    </row>
    <row r="4228" spans="14:26" x14ac:dyDescent="0.3">
      <c r="N4228"/>
      <c r="O4228"/>
      <c r="Z4228"/>
    </row>
    <row r="4229" spans="14:26" x14ac:dyDescent="0.3">
      <c r="N4229"/>
      <c r="O4229"/>
      <c r="Z4229"/>
    </row>
    <row r="4230" spans="14:26" x14ac:dyDescent="0.3">
      <c r="N4230"/>
      <c r="O4230"/>
      <c r="Z4230"/>
    </row>
    <row r="4231" spans="14:26" x14ac:dyDescent="0.3">
      <c r="N4231"/>
      <c r="O4231"/>
      <c r="Z4231"/>
    </row>
    <row r="4232" spans="14:26" x14ac:dyDescent="0.3">
      <c r="N4232"/>
      <c r="O4232"/>
      <c r="Z4232"/>
    </row>
    <row r="4233" spans="14:26" x14ac:dyDescent="0.3">
      <c r="N4233"/>
      <c r="O4233"/>
      <c r="Z4233"/>
    </row>
    <row r="4234" spans="14:26" x14ac:dyDescent="0.3">
      <c r="N4234"/>
      <c r="O4234"/>
      <c r="Z4234"/>
    </row>
    <row r="4235" spans="14:26" x14ac:dyDescent="0.3">
      <c r="N4235"/>
      <c r="O4235"/>
      <c r="Z4235"/>
    </row>
    <row r="4236" spans="14:26" x14ac:dyDescent="0.3">
      <c r="N4236"/>
      <c r="O4236"/>
      <c r="Z4236"/>
    </row>
    <row r="4237" spans="14:26" x14ac:dyDescent="0.3">
      <c r="N4237"/>
      <c r="O4237"/>
      <c r="Z4237"/>
    </row>
    <row r="4238" spans="14:26" x14ac:dyDescent="0.3">
      <c r="N4238"/>
      <c r="O4238"/>
      <c r="Z4238"/>
    </row>
    <row r="4239" spans="14:26" x14ac:dyDescent="0.3">
      <c r="N4239"/>
      <c r="O4239"/>
      <c r="Z4239"/>
    </row>
    <row r="4240" spans="14:26" x14ac:dyDescent="0.3">
      <c r="N4240"/>
      <c r="O4240"/>
      <c r="Z4240"/>
    </row>
    <row r="4241" spans="14:26" x14ac:dyDescent="0.3">
      <c r="N4241"/>
      <c r="O4241"/>
      <c r="Z4241"/>
    </row>
    <row r="4242" spans="14:26" x14ac:dyDescent="0.3">
      <c r="N4242"/>
      <c r="O4242"/>
      <c r="Z4242"/>
    </row>
    <row r="4243" spans="14:26" x14ac:dyDescent="0.3">
      <c r="N4243"/>
      <c r="O4243"/>
      <c r="Z4243"/>
    </row>
    <row r="4244" spans="14:26" x14ac:dyDescent="0.3">
      <c r="N4244"/>
      <c r="O4244"/>
      <c r="Z4244"/>
    </row>
    <row r="4245" spans="14:26" x14ac:dyDescent="0.3">
      <c r="N4245"/>
      <c r="O4245"/>
      <c r="Z4245"/>
    </row>
    <row r="4246" spans="14:26" x14ac:dyDescent="0.3">
      <c r="N4246"/>
      <c r="O4246"/>
      <c r="Z4246"/>
    </row>
    <row r="4247" spans="14:26" x14ac:dyDescent="0.3">
      <c r="N4247"/>
      <c r="O4247"/>
      <c r="Z4247"/>
    </row>
    <row r="4248" spans="14:26" x14ac:dyDescent="0.3">
      <c r="N4248"/>
      <c r="O4248"/>
      <c r="Z4248"/>
    </row>
    <row r="4249" spans="14:26" x14ac:dyDescent="0.3">
      <c r="N4249"/>
      <c r="O4249"/>
      <c r="Z4249"/>
    </row>
    <row r="4250" spans="14:26" x14ac:dyDescent="0.3">
      <c r="N4250"/>
      <c r="O4250"/>
      <c r="Z4250"/>
    </row>
    <row r="4251" spans="14:26" x14ac:dyDescent="0.3">
      <c r="N4251"/>
      <c r="O4251"/>
      <c r="Z4251"/>
    </row>
    <row r="4252" spans="14:26" x14ac:dyDescent="0.3">
      <c r="N4252"/>
      <c r="O4252"/>
      <c r="Z4252"/>
    </row>
    <row r="4253" spans="14:26" x14ac:dyDescent="0.3">
      <c r="N4253"/>
      <c r="O4253"/>
      <c r="Z4253"/>
    </row>
    <row r="4254" spans="14:26" x14ac:dyDescent="0.3">
      <c r="N4254"/>
      <c r="O4254"/>
      <c r="Z4254"/>
    </row>
    <row r="4255" spans="14:26" x14ac:dyDescent="0.3">
      <c r="N4255"/>
      <c r="O4255"/>
      <c r="Z4255"/>
    </row>
    <row r="4256" spans="14:26" x14ac:dyDescent="0.3">
      <c r="N4256"/>
      <c r="O4256"/>
      <c r="Z4256"/>
    </row>
    <row r="4257" spans="14:26" x14ac:dyDescent="0.3">
      <c r="N4257"/>
      <c r="O4257"/>
      <c r="Z4257"/>
    </row>
    <row r="4258" spans="14:26" x14ac:dyDescent="0.3">
      <c r="N4258"/>
      <c r="O4258"/>
      <c r="Z4258"/>
    </row>
    <row r="4259" spans="14:26" x14ac:dyDescent="0.3">
      <c r="N4259"/>
      <c r="O4259"/>
      <c r="Z4259"/>
    </row>
    <row r="4260" spans="14:26" x14ac:dyDescent="0.3">
      <c r="N4260"/>
      <c r="O4260"/>
      <c r="Z4260"/>
    </row>
    <row r="4261" spans="14:26" x14ac:dyDescent="0.3">
      <c r="N4261"/>
      <c r="O4261"/>
      <c r="Z4261"/>
    </row>
    <row r="4262" spans="14:26" x14ac:dyDescent="0.3">
      <c r="N4262"/>
      <c r="O4262"/>
      <c r="Z4262"/>
    </row>
    <row r="4263" spans="14:26" x14ac:dyDescent="0.3">
      <c r="N4263"/>
      <c r="O4263"/>
      <c r="Z4263"/>
    </row>
    <row r="4264" spans="14:26" x14ac:dyDescent="0.3">
      <c r="N4264"/>
      <c r="O4264"/>
      <c r="Z4264"/>
    </row>
    <row r="4265" spans="14:26" x14ac:dyDescent="0.3">
      <c r="N4265"/>
      <c r="O4265"/>
      <c r="Z4265"/>
    </row>
    <row r="4266" spans="14:26" x14ac:dyDescent="0.3">
      <c r="N4266"/>
      <c r="O4266"/>
      <c r="Z4266"/>
    </row>
    <row r="4267" spans="14:26" x14ac:dyDescent="0.3">
      <c r="N4267"/>
      <c r="O4267"/>
      <c r="Z4267"/>
    </row>
    <row r="4268" spans="14:26" x14ac:dyDescent="0.3">
      <c r="N4268"/>
      <c r="O4268"/>
      <c r="Z4268"/>
    </row>
    <row r="4269" spans="14:26" x14ac:dyDescent="0.3">
      <c r="N4269"/>
      <c r="O4269"/>
      <c r="Z4269"/>
    </row>
    <row r="4270" spans="14:26" x14ac:dyDescent="0.3">
      <c r="N4270"/>
      <c r="O4270"/>
      <c r="Z4270"/>
    </row>
    <row r="4271" spans="14:26" x14ac:dyDescent="0.3">
      <c r="N4271"/>
      <c r="O4271"/>
      <c r="Z4271"/>
    </row>
    <row r="4272" spans="14:26" x14ac:dyDescent="0.3">
      <c r="N4272"/>
      <c r="O4272"/>
      <c r="Z4272"/>
    </row>
    <row r="4273" spans="14:26" x14ac:dyDescent="0.3">
      <c r="N4273"/>
      <c r="O4273"/>
      <c r="Z4273"/>
    </row>
    <row r="4274" spans="14:26" x14ac:dyDescent="0.3">
      <c r="N4274"/>
      <c r="O4274"/>
      <c r="Z4274"/>
    </row>
    <row r="4275" spans="14:26" x14ac:dyDescent="0.3">
      <c r="N4275"/>
      <c r="O4275"/>
      <c r="Z4275"/>
    </row>
    <row r="4276" spans="14:26" x14ac:dyDescent="0.3">
      <c r="N4276"/>
      <c r="O4276"/>
      <c r="Z4276"/>
    </row>
    <row r="4277" spans="14:26" x14ac:dyDescent="0.3">
      <c r="N4277"/>
      <c r="O4277"/>
      <c r="Z4277"/>
    </row>
    <row r="4278" spans="14:26" x14ac:dyDescent="0.3">
      <c r="N4278"/>
      <c r="O4278"/>
      <c r="Z4278"/>
    </row>
    <row r="4279" spans="14:26" x14ac:dyDescent="0.3">
      <c r="N4279"/>
      <c r="O4279"/>
      <c r="Z4279"/>
    </row>
    <row r="4280" spans="14:26" x14ac:dyDescent="0.3">
      <c r="N4280"/>
      <c r="O4280"/>
      <c r="Z4280"/>
    </row>
    <row r="4281" spans="14:26" x14ac:dyDescent="0.3">
      <c r="N4281"/>
      <c r="O4281"/>
      <c r="Z4281"/>
    </row>
    <row r="4282" spans="14:26" x14ac:dyDescent="0.3">
      <c r="N4282"/>
      <c r="O4282"/>
      <c r="Z4282"/>
    </row>
    <row r="4283" spans="14:26" x14ac:dyDescent="0.3">
      <c r="N4283"/>
      <c r="O4283"/>
      <c r="Z4283"/>
    </row>
    <row r="4284" spans="14:26" x14ac:dyDescent="0.3">
      <c r="N4284"/>
      <c r="O4284"/>
      <c r="Z4284"/>
    </row>
    <row r="4285" spans="14:26" x14ac:dyDescent="0.3">
      <c r="N4285"/>
      <c r="O4285"/>
      <c r="Z4285"/>
    </row>
    <row r="4286" spans="14:26" x14ac:dyDescent="0.3">
      <c r="N4286"/>
      <c r="O4286"/>
      <c r="Z4286"/>
    </row>
    <row r="4287" spans="14:26" x14ac:dyDescent="0.3">
      <c r="N4287"/>
      <c r="O4287"/>
      <c r="Z4287"/>
    </row>
    <row r="4288" spans="14:26" x14ac:dyDescent="0.3">
      <c r="N4288"/>
      <c r="O4288"/>
      <c r="Z4288"/>
    </row>
    <row r="4289" spans="14:26" x14ac:dyDescent="0.3">
      <c r="N4289"/>
      <c r="O4289"/>
      <c r="Z4289"/>
    </row>
    <row r="4290" spans="14:26" x14ac:dyDescent="0.3">
      <c r="N4290"/>
      <c r="O4290"/>
      <c r="Z4290"/>
    </row>
    <row r="4291" spans="14:26" x14ac:dyDescent="0.3">
      <c r="N4291"/>
      <c r="O4291"/>
      <c r="Z4291"/>
    </row>
    <row r="4292" spans="14:26" x14ac:dyDescent="0.3">
      <c r="N4292"/>
      <c r="O4292"/>
      <c r="Z4292"/>
    </row>
    <row r="4293" spans="14:26" x14ac:dyDescent="0.3">
      <c r="N4293"/>
      <c r="O4293"/>
      <c r="Z4293"/>
    </row>
    <row r="4294" spans="14:26" x14ac:dyDescent="0.3">
      <c r="N4294"/>
      <c r="O4294"/>
      <c r="Z4294"/>
    </row>
    <row r="4295" spans="14:26" x14ac:dyDescent="0.3">
      <c r="N4295"/>
      <c r="O4295"/>
      <c r="Z4295"/>
    </row>
    <row r="4296" spans="14:26" x14ac:dyDescent="0.3">
      <c r="N4296"/>
      <c r="O4296"/>
      <c r="Z4296"/>
    </row>
    <row r="4297" spans="14:26" x14ac:dyDescent="0.3">
      <c r="N4297"/>
      <c r="O4297"/>
      <c r="Z4297"/>
    </row>
    <row r="4298" spans="14:26" x14ac:dyDescent="0.3">
      <c r="N4298"/>
      <c r="O4298"/>
      <c r="Z4298"/>
    </row>
    <row r="4299" spans="14:26" x14ac:dyDescent="0.3">
      <c r="N4299"/>
      <c r="O4299"/>
      <c r="Z4299"/>
    </row>
    <row r="4300" spans="14:26" x14ac:dyDescent="0.3">
      <c r="N4300"/>
      <c r="O4300"/>
      <c r="Z4300"/>
    </row>
    <row r="4301" spans="14:26" x14ac:dyDescent="0.3">
      <c r="N4301"/>
      <c r="O4301"/>
      <c r="Z4301"/>
    </row>
    <row r="4302" spans="14:26" x14ac:dyDescent="0.3">
      <c r="N4302"/>
      <c r="O4302"/>
      <c r="Z4302"/>
    </row>
    <row r="4303" spans="14:26" x14ac:dyDescent="0.3">
      <c r="N4303"/>
      <c r="O4303"/>
      <c r="Z4303"/>
    </row>
    <row r="4304" spans="14:26" x14ac:dyDescent="0.3">
      <c r="N4304"/>
      <c r="O4304"/>
      <c r="Z4304"/>
    </row>
    <row r="4305" spans="14:26" x14ac:dyDescent="0.3">
      <c r="N4305"/>
      <c r="O4305"/>
      <c r="Z4305"/>
    </row>
    <row r="4306" spans="14:26" x14ac:dyDescent="0.3">
      <c r="N4306"/>
      <c r="O4306"/>
      <c r="Z4306"/>
    </row>
    <row r="4307" spans="14:26" x14ac:dyDescent="0.3">
      <c r="N4307"/>
      <c r="O4307"/>
      <c r="Z4307"/>
    </row>
    <row r="4308" spans="14:26" x14ac:dyDescent="0.3">
      <c r="N4308"/>
      <c r="O4308"/>
      <c r="Z4308"/>
    </row>
    <row r="4309" spans="14:26" x14ac:dyDescent="0.3">
      <c r="N4309"/>
      <c r="O4309"/>
      <c r="Z4309"/>
    </row>
    <row r="4310" spans="14:26" x14ac:dyDescent="0.3">
      <c r="N4310"/>
      <c r="O4310"/>
      <c r="Z4310"/>
    </row>
    <row r="4311" spans="14:26" x14ac:dyDescent="0.3">
      <c r="N4311"/>
      <c r="O4311"/>
      <c r="Z4311"/>
    </row>
    <row r="4312" spans="14:26" x14ac:dyDescent="0.3">
      <c r="N4312"/>
      <c r="O4312"/>
      <c r="Z4312"/>
    </row>
    <row r="4313" spans="14:26" x14ac:dyDescent="0.3">
      <c r="N4313"/>
      <c r="O4313"/>
      <c r="Z4313"/>
    </row>
    <row r="4314" spans="14:26" x14ac:dyDescent="0.3">
      <c r="N4314"/>
      <c r="O4314"/>
      <c r="Z4314"/>
    </row>
    <row r="4315" spans="14:26" x14ac:dyDescent="0.3">
      <c r="N4315"/>
      <c r="O4315"/>
      <c r="Z4315"/>
    </row>
    <row r="4316" spans="14:26" x14ac:dyDescent="0.3">
      <c r="N4316"/>
      <c r="O4316"/>
      <c r="Z4316"/>
    </row>
    <row r="4317" spans="14:26" x14ac:dyDescent="0.3">
      <c r="N4317"/>
      <c r="O4317"/>
      <c r="Z4317"/>
    </row>
    <row r="4318" spans="14:26" x14ac:dyDescent="0.3">
      <c r="N4318"/>
      <c r="O4318"/>
      <c r="Z4318"/>
    </row>
    <row r="4319" spans="14:26" x14ac:dyDescent="0.3">
      <c r="N4319"/>
      <c r="O4319"/>
      <c r="Z4319"/>
    </row>
    <row r="4320" spans="14:26" x14ac:dyDescent="0.3">
      <c r="N4320"/>
      <c r="O4320"/>
      <c r="Z4320"/>
    </row>
    <row r="4321" spans="14:26" x14ac:dyDescent="0.3">
      <c r="N4321"/>
      <c r="O4321"/>
      <c r="Z4321"/>
    </row>
    <row r="4322" spans="14:26" x14ac:dyDescent="0.3">
      <c r="N4322"/>
      <c r="O4322"/>
      <c r="Z4322"/>
    </row>
    <row r="4323" spans="14:26" x14ac:dyDescent="0.3">
      <c r="N4323"/>
      <c r="O4323"/>
      <c r="Z4323"/>
    </row>
    <row r="4324" spans="14:26" x14ac:dyDescent="0.3">
      <c r="N4324"/>
      <c r="O4324"/>
      <c r="Z4324"/>
    </row>
    <row r="4325" spans="14:26" x14ac:dyDescent="0.3">
      <c r="N4325"/>
      <c r="O4325"/>
      <c r="Z4325"/>
    </row>
    <row r="4326" spans="14:26" x14ac:dyDescent="0.3">
      <c r="N4326"/>
      <c r="O4326"/>
      <c r="Z4326"/>
    </row>
    <row r="4327" spans="14:26" x14ac:dyDescent="0.3">
      <c r="N4327"/>
      <c r="O4327"/>
      <c r="Z4327"/>
    </row>
    <row r="4328" spans="14:26" x14ac:dyDescent="0.3">
      <c r="N4328"/>
      <c r="O4328"/>
      <c r="Z4328"/>
    </row>
    <row r="4329" spans="14:26" x14ac:dyDescent="0.3">
      <c r="N4329"/>
      <c r="O4329"/>
      <c r="Z4329"/>
    </row>
    <row r="4330" spans="14:26" x14ac:dyDescent="0.3">
      <c r="N4330"/>
      <c r="O4330"/>
      <c r="Z4330"/>
    </row>
    <row r="4331" spans="14:26" x14ac:dyDescent="0.3">
      <c r="N4331"/>
      <c r="O4331"/>
      <c r="Z4331"/>
    </row>
    <row r="4332" spans="14:26" x14ac:dyDescent="0.3">
      <c r="N4332"/>
      <c r="O4332"/>
      <c r="Z4332"/>
    </row>
    <row r="4333" spans="14:26" x14ac:dyDescent="0.3">
      <c r="N4333"/>
      <c r="O4333"/>
      <c r="Z4333"/>
    </row>
    <row r="4334" spans="14:26" x14ac:dyDescent="0.3">
      <c r="N4334"/>
      <c r="O4334"/>
      <c r="Z4334"/>
    </row>
    <row r="4335" spans="14:26" x14ac:dyDescent="0.3">
      <c r="N4335"/>
      <c r="O4335"/>
      <c r="Z4335"/>
    </row>
    <row r="4336" spans="14:26" x14ac:dyDescent="0.3">
      <c r="N4336"/>
      <c r="O4336"/>
      <c r="Z4336"/>
    </row>
    <row r="4337" spans="14:26" x14ac:dyDescent="0.3">
      <c r="N4337"/>
      <c r="O4337"/>
      <c r="Z4337"/>
    </row>
    <row r="4338" spans="14:26" x14ac:dyDescent="0.3">
      <c r="N4338"/>
      <c r="O4338"/>
      <c r="Z4338"/>
    </row>
    <row r="4339" spans="14:26" x14ac:dyDescent="0.3">
      <c r="N4339"/>
      <c r="O4339"/>
      <c r="Z4339"/>
    </row>
    <row r="4340" spans="14:26" x14ac:dyDescent="0.3">
      <c r="N4340"/>
      <c r="O4340"/>
      <c r="Z4340"/>
    </row>
    <row r="4341" spans="14:26" x14ac:dyDescent="0.3">
      <c r="N4341"/>
      <c r="O4341"/>
      <c r="Z4341"/>
    </row>
    <row r="4342" spans="14:26" x14ac:dyDescent="0.3">
      <c r="N4342"/>
      <c r="O4342"/>
      <c r="Z4342"/>
    </row>
    <row r="4343" spans="14:26" x14ac:dyDescent="0.3">
      <c r="N4343"/>
      <c r="O4343"/>
      <c r="Z4343"/>
    </row>
    <row r="4344" spans="14:26" x14ac:dyDescent="0.3">
      <c r="N4344"/>
      <c r="O4344"/>
      <c r="Z4344"/>
    </row>
    <row r="4345" spans="14:26" x14ac:dyDescent="0.3">
      <c r="N4345"/>
      <c r="O4345"/>
      <c r="Z4345"/>
    </row>
    <row r="4346" spans="14:26" x14ac:dyDescent="0.3">
      <c r="N4346"/>
      <c r="O4346"/>
      <c r="Z4346"/>
    </row>
    <row r="4347" spans="14:26" x14ac:dyDescent="0.3">
      <c r="N4347"/>
      <c r="O4347"/>
      <c r="Z4347"/>
    </row>
    <row r="4348" spans="14:26" x14ac:dyDescent="0.3">
      <c r="N4348"/>
      <c r="O4348"/>
      <c r="Z4348"/>
    </row>
    <row r="4349" spans="14:26" x14ac:dyDescent="0.3">
      <c r="N4349"/>
      <c r="O4349"/>
      <c r="Z4349"/>
    </row>
    <row r="4350" spans="14:26" x14ac:dyDescent="0.3">
      <c r="N4350"/>
      <c r="O4350"/>
      <c r="Z4350"/>
    </row>
    <row r="4351" spans="14:26" x14ac:dyDescent="0.3">
      <c r="N4351"/>
      <c r="O4351"/>
      <c r="Z4351"/>
    </row>
    <row r="4352" spans="14:26" x14ac:dyDescent="0.3">
      <c r="N4352"/>
      <c r="O4352"/>
      <c r="Z4352"/>
    </row>
    <row r="4353" spans="14:26" x14ac:dyDescent="0.3">
      <c r="N4353"/>
      <c r="O4353"/>
      <c r="Z4353"/>
    </row>
    <row r="4354" spans="14:26" x14ac:dyDescent="0.3">
      <c r="N4354"/>
      <c r="O4354"/>
      <c r="Z4354"/>
    </row>
    <row r="4355" spans="14:26" x14ac:dyDescent="0.3">
      <c r="N4355"/>
      <c r="O4355"/>
      <c r="Z4355"/>
    </row>
    <row r="4356" spans="14:26" x14ac:dyDescent="0.3">
      <c r="N4356"/>
      <c r="O4356"/>
      <c r="Z4356"/>
    </row>
    <row r="4357" spans="14:26" x14ac:dyDescent="0.3">
      <c r="N4357"/>
      <c r="O4357"/>
      <c r="Z4357"/>
    </row>
    <row r="4358" spans="14:26" x14ac:dyDescent="0.3">
      <c r="N4358"/>
      <c r="O4358"/>
      <c r="Z4358"/>
    </row>
    <row r="4359" spans="14:26" x14ac:dyDescent="0.3">
      <c r="N4359"/>
      <c r="O4359"/>
      <c r="Z4359"/>
    </row>
    <row r="4360" spans="14:26" x14ac:dyDescent="0.3">
      <c r="N4360"/>
      <c r="O4360"/>
      <c r="Z4360"/>
    </row>
    <row r="4361" spans="14:26" x14ac:dyDescent="0.3">
      <c r="N4361"/>
      <c r="O4361"/>
      <c r="Z4361"/>
    </row>
    <row r="4362" spans="14:26" x14ac:dyDescent="0.3">
      <c r="N4362"/>
      <c r="O4362"/>
      <c r="Z4362"/>
    </row>
    <row r="4363" spans="14:26" x14ac:dyDescent="0.3">
      <c r="N4363"/>
      <c r="O4363"/>
      <c r="Z4363"/>
    </row>
    <row r="4364" spans="14:26" x14ac:dyDescent="0.3">
      <c r="N4364"/>
      <c r="O4364"/>
      <c r="Z4364"/>
    </row>
    <row r="4365" spans="14:26" x14ac:dyDescent="0.3">
      <c r="N4365"/>
      <c r="O4365"/>
      <c r="Z4365"/>
    </row>
    <row r="4366" spans="14:26" x14ac:dyDescent="0.3">
      <c r="N4366"/>
      <c r="O4366"/>
      <c r="Z4366"/>
    </row>
    <row r="4367" spans="14:26" x14ac:dyDescent="0.3">
      <c r="N4367"/>
      <c r="O4367"/>
      <c r="Z4367"/>
    </row>
    <row r="4368" spans="14:26" x14ac:dyDescent="0.3">
      <c r="N4368"/>
      <c r="O4368"/>
      <c r="Z4368"/>
    </row>
    <row r="4369" spans="14:26" x14ac:dyDescent="0.3">
      <c r="N4369"/>
      <c r="O4369"/>
      <c r="Z4369"/>
    </row>
    <row r="4370" spans="14:26" x14ac:dyDescent="0.3">
      <c r="N4370"/>
      <c r="O4370"/>
      <c r="Z4370"/>
    </row>
    <row r="4371" spans="14:26" x14ac:dyDescent="0.3">
      <c r="N4371"/>
      <c r="O4371"/>
      <c r="Z4371"/>
    </row>
    <row r="4372" spans="14:26" x14ac:dyDescent="0.3">
      <c r="N4372"/>
      <c r="O4372"/>
      <c r="Z4372"/>
    </row>
    <row r="4373" spans="14:26" x14ac:dyDescent="0.3">
      <c r="N4373"/>
      <c r="O4373"/>
      <c r="Z4373"/>
    </row>
    <row r="4374" spans="14:26" x14ac:dyDescent="0.3">
      <c r="N4374"/>
      <c r="O4374"/>
      <c r="Z4374"/>
    </row>
    <row r="4375" spans="14:26" x14ac:dyDescent="0.3">
      <c r="N4375"/>
      <c r="O4375"/>
      <c r="Z4375"/>
    </row>
    <row r="4376" spans="14:26" x14ac:dyDescent="0.3">
      <c r="N4376"/>
      <c r="O4376"/>
      <c r="Z4376"/>
    </row>
    <row r="4377" spans="14:26" x14ac:dyDescent="0.3">
      <c r="N4377"/>
      <c r="O4377"/>
      <c r="Z4377"/>
    </row>
    <row r="4378" spans="14:26" x14ac:dyDescent="0.3">
      <c r="N4378"/>
      <c r="O4378"/>
      <c r="Z4378"/>
    </row>
    <row r="4379" spans="14:26" x14ac:dyDescent="0.3">
      <c r="N4379"/>
      <c r="O4379"/>
      <c r="Z4379"/>
    </row>
    <row r="4380" spans="14:26" x14ac:dyDescent="0.3">
      <c r="N4380"/>
      <c r="O4380"/>
      <c r="Z4380"/>
    </row>
    <row r="4381" spans="14:26" x14ac:dyDescent="0.3">
      <c r="N4381"/>
      <c r="O4381"/>
      <c r="Z4381"/>
    </row>
    <row r="4382" spans="14:26" x14ac:dyDescent="0.3">
      <c r="N4382"/>
      <c r="O4382"/>
      <c r="Z4382"/>
    </row>
    <row r="4383" spans="14:26" x14ac:dyDescent="0.3">
      <c r="N4383"/>
      <c r="O4383"/>
      <c r="Z4383"/>
    </row>
    <row r="4384" spans="14:26" x14ac:dyDescent="0.3">
      <c r="N4384"/>
      <c r="O4384"/>
      <c r="Z4384"/>
    </row>
    <row r="4385" spans="14:26" x14ac:dyDescent="0.3">
      <c r="N4385"/>
      <c r="O4385"/>
      <c r="Z4385"/>
    </row>
    <row r="4386" spans="14:26" x14ac:dyDescent="0.3">
      <c r="N4386"/>
      <c r="O4386"/>
      <c r="Z4386"/>
    </row>
    <row r="4387" spans="14:26" x14ac:dyDescent="0.3">
      <c r="N4387"/>
      <c r="O4387"/>
      <c r="Z4387"/>
    </row>
    <row r="4388" spans="14:26" x14ac:dyDescent="0.3">
      <c r="N4388"/>
      <c r="O4388"/>
      <c r="Z4388"/>
    </row>
    <row r="4389" spans="14:26" x14ac:dyDescent="0.3">
      <c r="N4389"/>
      <c r="O4389"/>
      <c r="Z4389"/>
    </row>
    <row r="4390" spans="14:26" x14ac:dyDescent="0.3">
      <c r="N4390"/>
      <c r="O4390"/>
      <c r="Z4390"/>
    </row>
    <row r="4391" spans="14:26" x14ac:dyDescent="0.3">
      <c r="N4391"/>
      <c r="O4391"/>
      <c r="Z4391"/>
    </row>
    <row r="4392" spans="14:26" x14ac:dyDescent="0.3">
      <c r="N4392"/>
      <c r="O4392"/>
      <c r="Z4392"/>
    </row>
    <row r="4393" spans="14:26" x14ac:dyDescent="0.3">
      <c r="N4393"/>
      <c r="O4393"/>
      <c r="Z4393"/>
    </row>
    <row r="4394" spans="14:26" x14ac:dyDescent="0.3">
      <c r="N4394"/>
      <c r="O4394"/>
      <c r="Z4394"/>
    </row>
    <row r="4395" spans="14:26" x14ac:dyDescent="0.3">
      <c r="N4395"/>
      <c r="O4395"/>
      <c r="Z4395"/>
    </row>
    <row r="4396" spans="14:26" x14ac:dyDescent="0.3">
      <c r="N4396"/>
      <c r="O4396"/>
      <c r="Z4396"/>
    </row>
    <row r="4397" spans="14:26" x14ac:dyDescent="0.3">
      <c r="N4397"/>
      <c r="O4397"/>
      <c r="Z4397"/>
    </row>
    <row r="4398" spans="14:26" x14ac:dyDescent="0.3">
      <c r="N4398"/>
      <c r="O4398"/>
      <c r="Z4398"/>
    </row>
    <row r="4399" spans="14:26" x14ac:dyDescent="0.3">
      <c r="N4399"/>
      <c r="O4399"/>
      <c r="Z4399"/>
    </row>
    <row r="4400" spans="14:26" x14ac:dyDescent="0.3">
      <c r="N4400"/>
      <c r="O4400"/>
      <c r="Z4400"/>
    </row>
    <row r="4401" spans="14:26" x14ac:dyDescent="0.3">
      <c r="N4401"/>
      <c r="O4401"/>
      <c r="Z4401"/>
    </row>
    <row r="4402" spans="14:26" x14ac:dyDescent="0.3">
      <c r="N4402"/>
      <c r="O4402"/>
      <c r="Z4402"/>
    </row>
    <row r="4403" spans="14:26" x14ac:dyDescent="0.3">
      <c r="N4403"/>
      <c r="O4403"/>
      <c r="Z4403"/>
    </row>
    <row r="4404" spans="14:26" x14ac:dyDescent="0.3">
      <c r="N4404"/>
      <c r="O4404"/>
      <c r="Z4404"/>
    </row>
    <row r="4405" spans="14:26" x14ac:dyDescent="0.3">
      <c r="N4405"/>
      <c r="O4405"/>
      <c r="Z4405"/>
    </row>
    <row r="4406" spans="14:26" x14ac:dyDescent="0.3">
      <c r="N4406"/>
      <c r="O4406"/>
      <c r="Z4406"/>
    </row>
    <row r="4407" spans="14:26" x14ac:dyDescent="0.3">
      <c r="N4407"/>
      <c r="O4407"/>
      <c r="Z4407"/>
    </row>
    <row r="4408" spans="14:26" x14ac:dyDescent="0.3">
      <c r="N4408"/>
      <c r="O4408"/>
      <c r="Z4408"/>
    </row>
    <row r="4409" spans="14:26" x14ac:dyDescent="0.3">
      <c r="N4409"/>
      <c r="O4409"/>
      <c r="Z4409"/>
    </row>
    <row r="4410" spans="14:26" x14ac:dyDescent="0.3">
      <c r="N4410"/>
      <c r="O4410"/>
      <c r="Z4410"/>
    </row>
    <row r="4411" spans="14:26" x14ac:dyDescent="0.3">
      <c r="N4411"/>
      <c r="O4411"/>
      <c r="Z4411"/>
    </row>
    <row r="4412" spans="14:26" x14ac:dyDescent="0.3">
      <c r="N4412"/>
      <c r="O4412"/>
      <c r="Z4412"/>
    </row>
    <row r="4413" spans="14:26" x14ac:dyDescent="0.3">
      <c r="N4413"/>
      <c r="O4413"/>
      <c r="Z4413"/>
    </row>
    <row r="4414" spans="14:26" x14ac:dyDescent="0.3">
      <c r="N4414"/>
      <c r="O4414"/>
      <c r="Z4414"/>
    </row>
    <row r="4415" spans="14:26" x14ac:dyDescent="0.3">
      <c r="N4415"/>
      <c r="O4415"/>
      <c r="Z4415"/>
    </row>
    <row r="4416" spans="14:26" x14ac:dyDescent="0.3">
      <c r="N4416"/>
      <c r="O4416"/>
      <c r="Z4416"/>
    </row>
    <row r="4417" spans="14:26" x14ac:dyDescent="0.3">
      <c r="N4417"/>
      <c r="O4417"/>
      <c r="Z4417"/>
    </row>
    <row r="4418" spans="14:26" x14ac:dyDescent="0.3">
      <c r="N4418"/>
      <c r="O4418"/>
      <c r="Z4418"/>
    </row>
    <row r="4419" spans="14:26" x14ac:dyDescent="0.3">
      <c r="N4419"/>
      <c r="O4419"/>
      <c r="Z4419"/>
    </row>
    <row r="4420" spans="14:26" x14ac:dyDescent="0.3">
      <c r="N4420"/>
      <c r="O4420"/>
      <c r="Z4420"/>
    </row>
    <row r="4421" spans="14:26" x14ac:dyDescent="0.3">
      <c r="N4421"/>
      <c r="O4421"/>
      <c r="Z4421"/>
    </row>
    <row r="4422" spans="14:26" x14ac:dyDescent="0.3">
      <c r="N4422"/>
      <c r="O4422"/>
      <c r="Z4422"/>
    </row>
    <row r="4423" spans="14:26" x14ac:dyDescent="0.3">
      <c r="N4423"/>
      <c r="O4423"/>
      <c r="Z4423"/>
    </row>
    <row r="4424" spans="14:26" x14ac:dyDescent="0.3">
      <c r="N4424"/>
      <c r="O4424"/>
      <c r="Z4424"/>
    </row>
    <row r="4425" spans="14:26" x14ac:dyDescent="0.3">
      <c r="N4425"/>
      <c r="O4425"/>
      <c r="Z4425"/>
    </row>
    <row r="4426" spans="14:26" x14ac:dyDescent="0.3">
      <c r="N4426"/>
      <c r="O4426"/>
      <c r="Z4426"/>
    </row>
    <row r="4427" spans="14:26" x14ac:dyDescent="0.3">
      <c r="N4427"/>
      <c r="O4427"/>
      <c r="Z4427"/>
    </row>
    <row r="4428" spans="14:26" x14ac:dyDescent="0.3">
      <c r="N4428"/>
      <c r="O4428"/>
      <c r="Z4428"/>
    </row>
    <row r="4429" spans="14:26" x14ac:dyDescent="0.3">
      <c r="N4429"/>
      <c r="O4429"/>
      <c r="Z4429"/>
    </row>
    <row r="4430" spans="14:26" x14ac:dyDescent="0.3">
      <c r="N4430"/>
      <c r="O4430"/>
      <c r="Z4430"/>
    </row>
    <row r="4431" spans="14:26" x14ac:dyDescent="0.3">
      <c r="N4431"/>
      <c r="O4431"/>
      <c r="Z4431"/>
    </row>
    <row r="4432" spans="14:26" x14ac:dyDescent="0.3">
      <c r="N4432"/>
      <c r="O4432"/>
      <c r="Z4432"/>
    </row>
    <row r="4433" spans="14:26" x14ac:dyDescent="0.3">
      <c r="N4433"/>
      <c r="O4433"/>
      <c r="Z4433"/>
    </row>
    <row r="4434" spans="14:26" x14ac:dyDescent="0.3">
      <c r="N4434"/>
      <c r="O4434"/>
      <c r="Z4434"/>
    </row>
    <row r="4435" spans="14:26" x14ac:dyDescent="0.3">
      <c r="N4435"/>
      <c r="O4435"/>
      <c r="Z4435"/>
    </row>
    <row r="4436" spans="14:26" x14ac:dyDescent="0.3">
      <c r="N4436"/>
      <c r="O4436"/>
      <c r="Z4436"/>
    </row>
    <row r="4437" spans="14:26" x14ac:dyDescent="0.3">
      <c r="N4437"/>
      <c r="O4437"/>
      <c r="Z4437"/>
    </row>
    <row r="4438" spans="14:26" x14ac:dyDescent="0.3">
      <c r="N4438"/>
      <c r="O4438"/>
      <c r="Z4438"/>
    </row>
    <row r="4439" spans="14:26" x14ac:dyDescent="0.3">
      <c r="N4439"/>
      <c r="O4439"/>
      <c r="Z4439"/>
    </row>
    <row r="4440" spans="14:26" x14ac:dyDescent="0.3">
      <c r="N4440"/>
      <c r="O4440"/>
      <c r="Z4440"/>
    </row>
    <row r="4441" spans="14:26" x14ac:dyDescent="0.3">
      <c r="N4441"/>
      <c r="O4441"/>
      <c r="Z4441"/>
    </row>
    <row r="4442" spans="14:26" x14ac:dyDescent="0.3">
      <c r="N4442"/>
      <c r="O4442"/>
      <c r="Z4442"/>
    </row>
    <row r="4443" spans="14:26" x14ac:dyDescent="0.3">
      <c r="N4443"/>
      <c r="O4443"/>
      <c r="Z4443"/>
    </row>
    <row r="4444" spans="14:26" x14ac:dyDescent="0.3">
      <c r="N4444"/>
      <c r="O4444"/>
      <c r="Z4444"/>
    </row>
    <row r="4445" spans="14:26" x14ac:dyDescent="0.3">
      <c r="N4445"/>
      <c r="O4445"/>
      <c r="Z4445"/>
    </row>
    <row r="4446" spans="14:26" x14ac:dyDescent="0.3">
      <c r="N4446"/>
      <c r="O4446"/>
      <c r="Z4446"/>
    </row>
    <row r="4447" spans="14:26" x14ac:dyDescent="0.3">
      <c r="N4447"/>
      <c r="O4447"/>
      <c r="Z4447"/>
    </row>
    <row r="4448" spans="14:26" x14ac:dyDescent="0.3">
      <c r="N4448"/>
      <c r="O4448"/>
      <c r="Z4448"/>
    </row>
    <row r="4449" spans="14:26" x14ac:dyDescent="0.3">
      <c r="N4449"/>
      <c r="O4449"/>
      <c r="Z4449"/>
    </row>
    <row r="4450" spans="14:26" x14ac:dyDescent="0.3">
      <c r="N4450"/>
      <c r="O4450"/>
      <c r="Z4450"/>
    </row>
    <row r="4451" spans="14:26" x14ac:dyDescent="0.3">
      <c r="N4451"/>
      <c r="O4451"/>
      <c r="Z4451"/>
    </row>
    <row r="4452" spans="14:26" x14ac:dyDescent="0.3">
      <c r="N4452"/>
      <c r="O4452"/>
      <c r="Z4452"/>
    </row>
    <row r="4453" spans="14:26" x14ac:dyDescent="0.3">
      <c r="N4453"/>
      <c r="O4453"/>
      <c r="Z4453"/>
    </row>
    <row r="4454" spans="14:26" x14ac:dyDescent="0.3">
      <c r="N4454"/>
      <c r="O4454"/>
      <c r="Z4454"/>
    </row>
    <row r="4455" spans="14:26" x14ac:dyDescent="0.3">
      <c r="N4455"/>
      <c r="O4455"/>
      <c r="Z4455"/>
    </row>
    <row r="4456" spans="14:26" x14ac:dyDescent="0.3">
      <c r="N4456"/>
      <c r="O4456"/>
      <c r="Z4456"/>
    </row>
    <row r="4457" spans="14:26" x14ac:dyDescent="0.3">
      <c r="N4457"/>
      <c r="O4457"/>
      <c r="Z4457"/>
    </row>
    <row r="4458" spans="14:26" x14ac:dyDescent="0.3">
      <c r="N4458"/>
      <c r="O4458"/>
      <c r="Z4458"/>
    </row>
    <row r="4459" spans="14:26" x14ac:dyDescent="0.3">
      <c r="N4459"/>
      <c r="O4459"/>
      <c r="Z4459"/>
    </row>
    <row r="4460" spans="14:26" x14ac:dyDescent="0.3">
      <c r="N4460"/>
      <c r="O4460"/>
      <c r="Z4460"/>
    </row>
    <row r="4461" spans="14:26" x14ac:dyDescent="0.3">
      <c r="N4461"/>
      <c r="O4461"/>
      <c r="Z4461"/>
    </row>
    <row r="4462" spans="14:26" x14ac:dyDescent="0.3">
      <c r="N4462"/>
      <c r="O4462"/>
      <c r="Z4462"/>
    </row>
    <row r="4463" spans="14:26" x14ac:dyDescent="0.3">
      <c r="N4463"/>
      <c r="O4463"/>
      <c r="Z4463"/>
    </row>
    <row r="4464" spans="14:26" x14ac:dyDescent="0.3">
      <c r="N4464"/>
      <c r="O4464"/>
      <c r="Z4464"/>
    </row>
    <row r="4465" spans="14:26" x14ac:dyDescent="0.3">
      <c r="N4465"/>
      <c r="O4465"/>
      <c r="Z4465"/>
    </row>
    <row r="4466" spans="14:26" x14ac:dyDescent="0.3">
      <c r="N4466"/>
      <c r="O4466"/>
      <c r="Z4466"/>
    </row>
    <row r="4467" spans="14:26" x14ac:dyDescent="0.3">
      <c r="N4467"/>
      <c r="O4467"/>
      <c r="Z4467"/>
    </row>
    <row r="4468" spans="14:26" x14ac:dyDescent="0.3">
      <c r="N4468"/>
      <c r="O4468"/>
      <c r="Z4468"/>
    </row>
    <row r="4469" spans="14:26" x14ac:dyDescent="0.3">
      <c r="N4469"/>
      <c r="O4469"/>
      <c r="Z4469"/>
    </row>
    <row r="4470" spans="14:26" x14ac:dyDescent="0.3">
      <c r="N4470"/>
      <c r="O4470"/>
      <c r="Z4470"/>
    </row>
    <row r="4471" spans="14:26" x14ac:dyDescent="0.3">
      <c r="N4471"/>
      <c r="O4471"/>
      <c r="Z4471"/>
    </row>
    <row r="4472" spans="14:26" x14ac:dyDescent="0.3">
      <c r="N4472"/>
      <c r="O4472"/>
      <c r="Z4472"/>
    </row>
    <row r="4473" spans="14:26" x14ac:dyDescent="0.3">
      <c r="N4473"/>
      <c r="O4473"/>
      <c r="Z4473"/>
    </row>
    <row r="4474" spans="14:26" x14ac:dyDescent="0.3">
      <c r="N4474"/>
      <c r="O4474"/>
      <c r="Z4474"/>
    </row>
    <row r="4475" spans="14:26" x14ac:dyDescent="0.3">
      <c r="N4475"/>
      <c r="O4475"/>
      <c r="Z4475"/>
    </row>
    <row r="4476" spans="14:26" x14ac:dyDescent="0.3">
      <c r="N4476"/>
      <c r="O4476"/>
      <c r="Z4476"/>
    </row>
    <row r="4477" spans="14:26" x14ac:dyDescent="0.3">
      <c r="N4477"/>
      <c r="O4477"/>
      <c r="Z4477"/>
    </row>
    <row r="4478" spans="14:26" x14ac:dyDescent="0.3">
      <c r="N4478"/>
      <c r="O4478"/>
      <c r="Z4478"/>
    </row>
    <row r="4479" spans="14:26" x14ac:dyDescent="0.3">
      <c r="N4479"/>
      <c r="O4479"/>
      <c r="Z4479"/>
    </row>
    <row r="4480" spans="14:26" x14ac:dyDescent="0.3">
      <c r="N4480"/>
      <c r="O4480"/>
      <c r="Z4480"/>
    </row>
    <row r="4481" spans="14:26" x14ac:dyDescent="0.3">
      <c r="N4481"/>
      <c r="O4481"/>
      <c r="Z4481"/>
    </row>
    <row r="4482" spans="14:26" x14ac:dyDescent="0.3">
      <c r="N4482"/>
      <c r="O4482"/>
      <c r="Z4482"/>
    </row>
    <row r="4483" spans="14:26" x14ac:dyDescent="0.3">
      <c r="N4483"/>
      <c r="O4483"/>
      <c r="Z4483"/>
    </row>
    <row r="4484" spans="14:26" x14ac:dyDescent="0.3">
      <c r="N4484"/>
      <c r="O4484"/>
      <c r="Z4484"/>
    </row>
    <row r="4485" spans="14:26" x14ac:dyDescent="0.3">
      <c r="N4485"/>
      <c r="O4485"/>
      <c r="Z4485"/>
    </row>
    <row r="4486" spans="14:26" x14ac:dyDescent="0.3">
      <c r="N4486"/>
      <c r="O4486"/>
      <c r="Z4486"/>
    </row>
    <row r="4487" spans="14:26" x14ac:dyDescent="0.3">
      <c r="N4487"/>
      <c r="O4487"/>
      <c r="Z4487"/>
    </row>
    <row r="4488" spans="14:26" x14ac:dyDescent="0.3">
      <c r="N4488"/>
      <c r="O4488"/>
      <c r="Z4488"/>
    </row>
    <row r="4489" spans="14:26" x14ac:dyDescent="0.3">
      <c r="N4489"/>
      <c r="O4489"/>
      <c r="Z4489"/>
    </row>
    <row r="4490" spans="14:26" x14ac:dyDescent="0.3">
      <c r="N4490"/>
      <c r="O4490"/>
      <c r="Z4490"/>
    </row>
    <row r="4491" spans="14:26" x14ac:dyDescent="0.3">
      <c r="N4491"/>
      <c r="O4491"/>
      <c r="Z4491"/>
    </row>
    <row r="4492" spans="14:26" x14ac:dyDescent="0.3">
      <c r="N4492"/>
      <c r="O4492"/>
      <c r="Z4492"/>
    </row>
    <row r="4493" spans="14:26" x14ac:dyDescent="0.3">
      <c r="N4493"/>
      <c r="O4493"/>
      <c r="Z4493"/>
    </row>
    <row r="4494" spans="14:26" x14ac:dyDescent="0.3">
      <c r="N4494"/>
      <c r="O4494"/>
      <c r="Z4494"/>
    </row>
    <row r="4495" spans="14:26" x14ac:dyDescent="0.3">
      <c r="N4495"/>
      <c r="O4495"/>
      <c r="Z4495"/>
    </row>
    <row r="4496" spans="14:26" x14ac:dyDescent="0.3">
      <c r="N4496"/>
      <c r="O4496"/>
      <c r="Z4496"/>
    </row>
    <row r="4497" spans="14:26" x14ac:dyDescent="0.3">
      <c r="N4497"/>
      <c r="O4497"/>
      <c r="Z4497"/>
    </row>
    <row r="4498" spans="14:26" x14ac:dyDescent="0.3">
      <c r="N4498"/>
      <c r="O4498"/>
      <c r="Z4498"/>
    </row>
    <row r="4499" spans="14:26" x14ac:dyDescent="0.3">
      <c r="N4499"/>
      <c r="O4499"/>
      <c r="Z4499"/>
    </row>
    <row r="4500" spans="14:26" x14ac:dyDescent="0.3">
      <c r="N4500"/>
      <c r="O4500"/>
      <c r="Z4500"/>
    </row>
    <row r="4501" spans="14:26" x14ac:dyDescent="0.3">
      <c r="N4501"/>
      <c r="O4501"/>
      <c r="Z4501"/>
    </row>
    <row r="4502" spans="14:26" x14ac:dyDescent="0.3">
      <c r="N4502"/>
      <c r="O4502"/>
      <c r="Z4502"/>
    </row>
    <row r="4503" spans="14:26" x14ac:dyDescent="0.3">
      <c r="N4503"/>
      <c r="O4503"/>
      <c r="Z4503"/>
    </row>
    <row r="4504" spans="14:26" x14ac:dyDescent="0.3">
      <c r="N4504"/>
      <c r="O4504"/>
      <c r="Z4504"/>
    </row>
    <row r="4505" spans="14:26" x14ac:dyDescent="0.3">
      <c r="N4505"/>
      <c r="O4505"/>
      <c r="Z4505"/>
    </row>
    <row r="4506" spans="14:26" x14ac:dyDescent="0.3">
      <c r="N4506"/>
      <c r="O4506"/>
      <c r="Z4506"/>
    </row>
    <row r="4507" spans="14:26" x14ac:dyDescent="0.3">
      <c r="N4507"/>
      <c r="O4507"/>
      <c r="Z4507"/>
    </row>
    <row r="4508" spans="14:26" x14ac:dyDescent="0.3">
      <c r="N4508"/>
      <c r="O4508"/>
      <c r="Z4508"/>
    </row>
    <row r="4509" spans="14:26" x14ac:dyDescent="0.3">
      <c r="N4509"/>
      <c r="O4509"/>
      <c r="Z4509"/>
    </row>
    <row r="4510" spans="14:26" x14ac:dyDescent="0.3">
      <c r="N4510"/>
      <c r="O4510"/>
      <c r="Z4510"/>
    </row>
    <row r="4511" spans="14:26" x14ac:dyDescent="0.3">
      <c r="N4511"/>
      <c r="O4511"/>
      <c r="Z4511"/>
    </row>
    <row r="4512" spans="14:26" x14ac:dyDescent="0.3">
      <c r="N4512"/>
      <c r="O4512"/>
      <c r="Z4512"/>
    </row>
    <row r="4513" spans="14:26" x14ac:dyDescent="0.3">
      <c r="N4513"/>
      <c r="O4513"/>
      <c r="Z4513"/>
    </row>
    <row r="4514" spans="14:26" x14ac:dyDescent="0.3">
      <c r="N4514"/>
      <c r="O4514"/>
      <c r="Z4514"/>
    </row>
    <row r="4515" spans="14:26" x14ac:dyDescent="0.3">
      <c r="N4515"/>
      <c r="O4515"/>
      <c r="Z4515"/>
    </row>
    <row r="4516" spans="14:26" x14ac:dyDescent="0.3">
      <c r="N4516"/>
      <c r="O4516"/>
      <c r="Z4516"/>
    </row>
    <row r="4517" spans="14:26" x14ac:dyDescent="0.3">
      <c r="N4517"/>
      <c r="O4517"/>
      <c r="Z4517"/>
    </row>
    <row r="4518" spans="14:26" x14ac:dyDescent="0.3">
      <c r="N4518"/>
      <c r="O4518"/>
      <c r="Z4518"/>
    </row>
    <row r="4519" spans="14:26" x14ac:dyDescent="0.3">
      <c r="N4519"/>
      <c r="O4519"/>
      <c r="Z4519"/>
    </row>
    <row r="4520" spans="14:26" x14ac:dyDescent="0.3">
      <c r="N4520"/>
      <c r="O4520"/>
      <c r="Z4520"/>
    </row>
    <row r="4521" spans="14:26" x14ac:dyDescent="0.3">
      <c r="N4521"/>
      <c r="O4521"/>
      <c r="Z4521"/>
    </row>
    <row r="4522" spans="14:26" x14ac:dyDescent="0.3">
      <c r="N4522"/>
      <c r="O4522"/>
      <c r="Z4522"/>
    </row>
    <row r="4523" spans="14:26" x14ac:dyDescent="0.3">
      <c r="N4523"/>
      <c r="O4523"/>
      <c r="Z4523"/>
    </row>
    <row r="4524" spans="14:26" x14ac:dyDescent="0.3">
      <c r="N4524"/>
      <c r="O4524"/>
      <c r="Z4524"/>
    </row>
    <row r="4525" spans="14:26" x14ac:dyDescent="0.3">
      <c r="N4525"/>
      <c r="O4525"/>
      <c r="Z4525"/>
    </row>
    <row r="4526" spans="14:26" x14ac:dyDescent="0.3">
      <c r="N4526"/>
      <c r="O4526"/>
      <c r="Z4526"/>
    </row>
    <row r="4527" spans="14:26" x14ac:dyDescent="0.3">
      <c r="N4527"/>
      <c r="O4527"/>
      <c r="Z4527"/>
    </row>
    <row r="4528" spans="14:26" x14ac:dyDescent="0.3">
      <c r="N4528"/>
      <c r="O4528"/>
      <c r="Z4528"/>
    </row>
    <row r="4529" spans="14:26" x14ac:dyDescent="0.3">
      <c r="N4529"/>
      <c r="O4529"/>
      <c r="Z4529"/>
    </row>
    <row r="4530" spans="14:26" x14ac:dyDescent="0.3">
      <c r="N4530"/>
      <c r="O4530"/>
      <c r="Z4530"/>
    </row>
    <row r="4531" spans="14:26" x14ac:dyDescent="0.3">
      <c r="N4531"/>
      <c r="O4531"/>
      <c r="Z4531"/>
    </row>
    <row r="4532" spans="14:26" x14ac:dyDescent="0.3">
      <c r="N4532"/>
      <c r="O4532"/>
      <c r="Z4532"/>
    </row>
    <row r="4533" spans="14:26" x14ac:dyDescent="0.3">
      <c r="N4533"/>
      <c r="O4533"/>
      <c r="Z4533"/>
    </row>
    <row r="4534" spans="14:26" x14ac:dyDescent="0.3">
      <c r="N4534"/>
      <c r="O4534"/>
      <c r="Z4534"/>
    </row>
    <row r="4535" spans="14:26" x14ac:dyDescent="0.3">
      <c r="N4535"/>
      <c r="O4535"/>
      <c r="Z4535"/>
    </row>
    <row r="4536" spans="14:26" x14ac:dyDescent="0.3">
      <c r="N4536"/>
      <c r="O4536"/>
      <c r="Z4536"/>
    </row>
    <row r="4537" spans="14:26" x14ac:dyDescent="0.3">
      <c r="N4537"/>
      <c r="O4537"/>
      <c r="Z4537"/>
    </row>
    <row r="4538" spans="14:26" x14ac:dyDescent="0.3">
      <c r="N4538"/>
      <c r="O4538"/>
      <c r="Z4538"/>
    </row>
    <row r="4539" spans="14:26" x14ac:dyDescent="0.3">
      <c r="N4539"/>
      <c r="O4539"/>
      <c r="Z4539"/>
    </row>
    <row r="4540" spans="14:26" x14ac:dyDescent="0.3">
      <c r="N4540"/>
      <c r="O4540"/>
      <c r="Z4540"/>
    </row>
    <row r="4541" spans="14:26" x14ac:dyDescent="0.3">
      <c r="N4541"/>
      <c r="O4541"/>
      <c r="Z4541"/>
    </row>
    <row r="4542" spans="14:26" x14ac:dyDescent="0.3">
      <c r="N4542"/>
      <c r="O4542"/>
      <c r="Z4542"/>
    </row>
    <row r="4543" spans="14:26" x14ac:dyDescent="0.3">
      <c r="N4543"/>
      <c r="O4543"/>
      <c r="Z4543"/>
    </row>
    <row r="4544" spans="14:26" x14ac:dyDescent="0.3">
      <c r="N4544"/>
      <c r="O4544"/>
      <c r="Z4544"/>
    </row>
    <row r="4545" spans="14:26" x14ac:dyDescent="0.3">
      <c r="N4545"/>
      <c r="O4545"/>
      <c r="Z4545"/>
    </row>
    <row r="4546" spans="14:26" x14ac:dyDescent="0.3">
      <c r="N4546"/>
      <c r="O4546"/>
      <c r="Z4546"/>
    </row>
    <row r="4547" spans="14:26" x14ac:dyDescent="0.3">
      <c r="N4547"/>
      <c r="O4547"/>
      <c r="Z4547"/>
    </row>
    <row r="4548" spans="14:26" x14ac:dyDescent="0.3">
      <c r="N4548"/>
      <c r="O4548"/>
      <c r="Z4548"/>
    </row>
    <row r="4549" spans="14:26" x14ac:dyDescent="0.3">
      <c r="N4549"/>
      <c r="O4549"/>
      <c r="Z4549"/>
    </row>
    <row r="4550" spans="14:26" x14ac:dyDescent="0.3">
      <c r="N4550"/>
      <c r="O4550"/>
      <c r="Z4550"/>
    </row>
    <row r="4551" spans="14:26" x14ac:dyDescent="0.3">
      <c r="N4551"/>
      <c r="O4551"/>
      <c r="Z4551"/>
    </row>
    <row r="4552" spans="14:26" x14ac:dyDescent="0.3">
      <c r="N4552"/>
      <c r="O4552"/>
      <c r="Z4552"/>
    </row>
    <row r="4553" spans="14:26" x14ac:dyDescent="0.3">
      <c r="N4553"/>
      <c r="O4553"/>
      <c r="Z4553"/>
    </row>
    <row r="4554" spans="14:26" x14ac:dyDescent="0.3">
      <c r="N4554"/>
      <c r="O4554"/>
      <c r="Z4554"/>
    </row>
    <row r="4555" spans="14:26" x14ac:dyDescent="0.3">
      <c r="N4555"/>
      <c r="O4555"/>
      <c r="Z4555"/>
    </row>
    <row r="4556" spans="14:26" x14ac:dyDescent="0.3">
      <c r="N4556"/>
      <c r="O4556"/>
      <c r="Z4556"/>
    </row>
    <row r="4557" spans="14:26" x14ac:dyDescent="0.3">
      <c r="N4557"/>
      <c r="O4557"/>
      <c r="Z4557"/>
    </row>
    <row r="4558" spans="14:26" x14ac:dyDescent="0.3">
      <c r="N4558"/>
      <c r="O4558"/>
      <c r="Z4558"/>
    </row>
    <row r="4559" spans="14:26" x14ac:dyDescent="0.3">
      <c r="N4559"/>
      <c r="O4559"/>
      <c r="Z4559"/>
    </row>
    <row r="4560" spans="14:26" x14ac:dyDescent="0.3">
      <c r="N4560"/>
      <c r="O4560"/>
      <c r="Z4560"/>
    </row>
    <row r="4561" spans="14:26" x14ac:dyDescent="0.3">
      <c r="N4561"/>
      <c r="O4561"/>
      <c r="Z4561"/>
    </row>
    <row r="4562" spans="14:26" x14ac:dyDescent="0.3">
      <c r="N4562"/>
      <c r="O4562"/>
      <c r="Z4562"/>
    </row>
    <row r="4563" spans="14:26" x14ac:dyDescent="0.3">
      <c r="N4563"/>
      <c r="O4563"/>
      <c r="Z4563"/>
    </row>
    <row r="4564" spans="14:26" x14ac:dyDescent="0.3">
      <c r="N4564"/>
      <c r="O4564"/>
      <c r="Z4564"/>
    </row>
    <row r="4565" spans="14:26" x14ac:dyDescent="0.3">
      <c r="N4565"/>
      <c r="O4565"/>
      <c r="Z4565"/>
    </row>
    <row r="4566" spans="14:26" x14ac:dyDescent="0.3">
      <c r="N4566"/>
      <c r="O4566"/>
      <c r="Z4566"/>
    </row>
    <row r="4567" spans="14:26" x14ac:dyDescent="0.3">
      <c r="N4567"/>
      <c r="O4567"/>
      <c r="Z4567"/>
    </row>
    <row r="4568" spans="14:26" x14ac:dyDescent="0.3">
      <c r="N4568"/>
      <c r="O4568"/>
      <c r="Z4568"/>
    </row>
    <row r="4569" spans="14:26" x14ac:dyDescent="0.3">
      <c r="N4569"/>
      <c r="O4569"/>
      <c r="Z4569"/>
    </row>
    <row r="4570" spans="14:26" x14ac:dyDescent="0.3">
      <c r="N4570"/>
      <c r="O4570"/>
      <c r="Z4570"/>
    </row>
    <row r="4571" spans="14:26" x14ac:dyDescent="0.3">
      <c r="N4571"/>
      <c r="O4571"/>
      <c r="Z4571"/>
    </row>
    <row r="4572" spans="14:26" x14ac:dyDescent="0.3">
      <c r="N4572"/>
      <c r="O4572"/>
      <c r="Z4572"/>
    </row>
    <row r="4573" spans="14:26" x14ac:dyDescent="0.3">
      <c r="N4573"/>
      <c r="O4573"/>
      <c r="Z4573"/>
    </row>
    <row r="4574" spans="14:26" x14ac:dyDescent="0.3">
      <c r="N4574"/>
      <c r="O4574"/>
      <c r="Z4574"/>
    </row>
    <row r="4575" spans="14:26" x14ac:dyDescent="0.3">
      <c r="N4575"/>
      <c r="O4575"/>
      <c r="Z4575"/>
    </row>
    <row r="4576" spans="14:26" x14ac:dyDescent="0.3">
      <c r="N4576"/>
      <c r="O4576"/>
      <c r="Z4576"/>
    </row>
    <row r="4577" spans="14:26" x14ac:dyDescent="0.3">
      <c r="N4577"/>
      <c r="O4577"/>
      <c r="Z4577"/>
    </row>
    <row r="4578" spans="14:26" x14ac:dyDescent="0.3">
      <c r="N4578"/>
      <c r="O4578"/>
      <c r="Z4578"/>
    </row>
    <row r="4579" spans="14:26" x14ac:dyDescent="0.3">
      <c r="N4579"/>
      <c r="O4579"/>
      <c r="Z4579"/>
    </row>
    <row r="4580" spans="14:26" x14ac:dyDescent="0.3">
      <c r="N4580"/>
      <c r="O4580"/>
      <c r="Z4580"/>
    </row>
    <row r="4581" spans="14:26" x14ac:dyDescent="0.3">
      <c r="N4581"/>
      <c r="O4581"/>
      <c r="Z4581"/>
    </row>
    <row r="4582" spans="14:26" x14ac:dyDescent="0.3">
      <c r="N4582"/>
      <c r="O4582"/>
      <c r="Z4582"/>
    </row>
    <row r="4583" spans="14:26" x14ac:dyDescent="0.3">
      <c r="N4583"/>
      <c r="O4583"/>
      <c r="Z4583"/>
    </row>
    <row r="4584" spans="14:26" x14ac:dyDescent="0.3">
      <c r="N4584"/>
      <c r="O4584"/>
      <c r="Z4584"/>
    </row>
    <row r="4585" spans="14:26" x14ac:dyDescent="0.3">
      <c r="N4585"/>
      <c r="O4585"/>
      <c r="Z4585"/>
    </row>
    <row r="4586" spans="14:26" x14ac:dyDescent="0.3">
      <c r="N4586"/>
      <c r="O4586"/>
      <c r="Z4586"/>
    </row>
    <row r="4587" spans="14:26" x14ac:dyDescent="0.3">
      <c r="N4587"/>
      <c r="O4587"/>
      <c r="Z4587"/>
    </row>
    <row r="4588" spans="14:26" x14ac:dyDescent="0.3">
      <c r="N4588"/>
      <c r="O4588"/>
      <c r="Z4588"/>
    </row>
    <row r="4589" spans="14:26" x14ac:dyDescent="0.3">
      <c r="N4589"/>
      <c r="O4589"/>
      <c r="Z4589"/>
    </row>
    <row r="4590" spans="14:26" x14ac:dyDescent="0.3">
      <c r="N4590"/>
      <c r="O4590"/>
      <c r="Z4590"/>
    </row>
    <row r="4591" spans="14:26" x14ac:dyDescent="0.3">
      <c r="N4591"/>
      <c r="O4591"/>
      <c r="Z4591"/>
    </row>
    <row r="4592" spans="14:26" x14ac:dyDescent="0.3">
      <c r="N4592"/>
      <c r="O4592"/>
      <c r="Z4592"/>
    </row>
    <row r="4593" spans="14:26" x14ac:dyDescent="0.3">
      <c r="N4593"/>
      <c r="O4593"/>
      <c r="Z4593"/>
    </row>
    <row r="4594" spans="14:26" x14ac:dyDescent="0.3">
      <c r="N4594"/>
      <c r="O4594"/>
      <c r="Z4594"/>
    </row>
    <row r="4595" spans="14:26" x14ac:dyDescent="0.3">
      <c r="N4595"/>
      <c r="O4595"/>
      <c r="Z4595"/>
    </row>
    <row r="4596" spans="14:26" x14ac:dyDescent="0.3">
      <c r="N4596"/>
      <c r="O4596"/>
      <c r="Z4596"/>
    </row>
    <row r="4597" spans="14:26" x14ac:dyDescent="0.3">
      <c r="N4597"/>
      <c r="O4597"/>
      <c r="Z4597"/>
    </row>
    <row r="4598" spans="14:26" x14ac:dyDescent="0.3">
      <c r="N4598"/>
      <c r="O4598"/>
      <c r="Z4598"/>
    </row>
    <row r="4599" spans="14:26" x14ac:dyDescent="0.3">
      <c r="N4599"/>
      <c r="O4599"/>
      <c r="Z4599"/>
    </row>
    <row r="4600" spans="14:26" x14ac:dyDescent="0.3">
      <c r="N4600"/>
      <c r="O4600"/>
      <c r="Z4600"/>
    </row>
    <row r="4601" spans="14:26" x14ac:dyDescent="0.3">
      <c r="N4601"/>
      <c r="O4601"/>
      <c r="Z4601"/>
    </row>
    <row r="4602" spans="14:26" x14ac:dyDescent="0.3">
      <c r="N4602"/>
      <c r="O4602"/>
      <c r="Z4602"/>
    </row>
    <row r="4603" spans="14:26" x14ac:dyDescent="0.3">
      <c r="N4603"/>
      <c r="O4603"/>
      <c r="Z4603"/>
    </row>
    <row r="4604" spans="14:26" x14ac:dyDescent="0.3">
      <c r="N4604"/>
      <c r="O4604"/>
      <c r="Z4604"/>
    </row>
    <row r="4605" spans="14:26" x14ac:dyDescent="0.3">
      <c r="N4605"/>
      <c r="O4605"/>
      <c r="Z4605"/>
    </row>
    <row r="4606" spans="14:26" x14ac:dyDescent="0.3">
      <c r="N4606"/>
      <c r="O4606"/>
      <c r="Z4606"/>
    </row>
    <row r="4607" spans="14:26" x14ac:dyDescent="0.3">
      <c r="N4607"/>
      <c r="O4607"/>
      <c r="Z4607"/>
    </row>
    <row r="4608" spans="14:26" x14ac:dyDescent="0.3">
      <c r="N4608"/>
      <c r="O4608"/>
      <c r="Z4608"/>
    </row>
    <row r="4609" spans="14:26" x14ac:dyDescent="0.3">
      <c r="N4609"/>
      <c r="O4609"/>
      <c r="Z4609"/>
    </row>
    <row r="4610" spans="14:26" x14ac:dyDescent="0.3">
      <c r="N4610"/>
      <c r="O4610"/>
      <c r="Z4610"/>
    </row>
    <row r="4611" spans="14:26" x14ac:dyDescent="0.3">
      <c r="N4611"/>
      <c r="O4611"/>
      <c r="Z4611"/>
    </row>
    <row r="4612" spans="14:26" x14ac:dyDescent="0.3">
      <c r="N4612"/>
      <c r="O4612"/>
      <c r="Z4612"/>
    </row>
    <row r="4613" spans="14:26" x14ac:dyDescent="0.3">
      <c r="N4613"/>
      <c r="O4613"/>
      <c r="Z4613"/>
    </row>
    <row r="4614" spans="14:26" x14ac:dyDescent="0.3">
      <c r="N4614"/>
      <c r="O4614"/>
      <c r="Z4614"/>
    </row>
    <row r="4615" spans="14:26" x14ac:dyDescent="0.3">
      <c r="N4615"/>
      <c r="O4615"/>
      <c r="Z4615"/>
    </row>
    <row r="4616" spans="14:26" x14ac:dyDescent="0.3">
      <c r="N4616"/>
      <c r="O4616"/>
      <c r="Z4616"/>
    </row>
    <row r="4617" spans="14:26" x14ac:dyDescent="0.3">
      <c r="N4617"/>
      <c r="O4617"/>
      <c r="Z4617"/>
    </row>
    <row r="4618" spans="14:26" x14ac:dyDescent="0.3">
      <c r="N4618"/>
      <c r="O4618"/>
      <c r="Z4618"/>
    </row>
    <row r="4619" spans="14:26" x14ac:dyDescent="0.3">
      <c r="N4619"/>
      <c r="O4619"/>
      <c r="Z4619"/>
    </row>
    <row r="4620" spans="14:26" x14ac:dyDescent="0.3">
      <c r="N4620"/>
      <c r="O4620"/>
      <c r="Z4620"/>
    </row>
    <row r="4621" spans="14:26" x14ac:dyDescent="0.3">
      <c r="N4621"/>
      <c r="O4621"/>
      <c r="Z4621"/>
    </row>
    <row r="4622" spans="14:26" x14ac:dyDescent="0.3">
      <c r="N4622"/>
      <c r="O4622"/>
      <c r="Z4622"/>
    </row>
    <row r="4623" spans="14:26" x14ac:dyDescent="0.3">
      <c r="N4623"/>
      <c r="O4623"/>
      <c r="Z4623"/>
    </row>
    <row r="4624" spans="14:26" x14ac:dyDescent="0.3">
      <c r="N4624"/>
      <c r="O4624"/>
      <c r="Z4624"/>
    </row>
    <row r="4625" spans="14:26" x14ac:dyDescent="0.3">
      <c r="N4625"/>
      <c r="O4625"/>
      <c r="Z4625"/>
    </row>
    <row r="4626" spans="14:26" x14ac:dyDescent="0.3">
      <c r="N4626"/>
      <c r="O4626"/>
      <c r="Z4626"/>
    </row>
    <row r="4627" spans="14:26" x14ac:dyDescent="0.3">
      <c r="N4627"/>
      <c r="O4627"/>
      <c r="Z4627"/>
    </row>
    <row r="4628" spans="14:26" x14ac:dyDescent="0.3">
      <c r="N4628"/>
      <c r="O4628"/>
      <c r="Z4628"/>
    </row>
    <row r="4629" spans="14:26" x14ac:dyDescent="0.3">
      <c r="N4629"/>
      <c r="O4629"/>
      <c r="Z4629"/>
    </row>
    <row r="4630" spans="14:26" x14ac:dyDescent="0.3">
      <c r="N4630"/>
      <c r="O4630"/>
      <c r="Z4630"/>
    </row>
    <row r="4631" spans="14:26" x14ac:dyDescent="0.3">
      <c r="N4631"/>
      <c r="O4631"/>
      <c r="Z4631"/>
    </row>
    <row r="4632" spans="14:26" x14ac:dyDescent="0.3">
      <c r="N4632"/>
      <c r="O4632"/>
      <c r="Z4632"/>
    </row>
    <row r="4633" spans="14:26" x14ac:dyDescent="0.3">
      <c r="N4633"/>
      <c r="O4633"/>
      <c r="Z4633"/>
    </row>
    <row r="4634" spans="14:26" x14ac:dyDescent="0.3">
      <c r="N4634"/>
      <c r="O4634"/>
      <c r="Z4634"/>
    </row>
    <row r="4635" spans="14:26" x14ac:dyDescent="0.3">
      <c r="N4635"/>
      <c r="O4635"/>
      <c r="Z4635"/>
    </row>
    <row r="4636" spans="14:26" x14ac:dyDescent="0.3">
      <c r="N4636"/>
      <c r="O4636"/>
      <c r="Z4636"/>
    </row>
    <row r="4637" spans="14:26" x14ac:dyDescent="0.3">
      <c r="N4637"/>
      <c r="O4637"/>
      <c r="Z4637"/>
    </row>
    <row r="4638" spans="14:26" x14ac:dyDescent="0.3">
      <c r="N4638"/>
      <c r="O4638"/>
      <c r="Z4638"/>
    </row>
    <row r="4639" spans="14:26" x14ac:dyDescent="0.3">
      <c r="N4639"/>
      <c r="O4639"/>
      <c r="Z4639"/>
    </row>
    <row r="4640" spans="14:26" x14ac:dyDescent="0.3">
      <c r="N4640"/>
      <c r="O4640"/>
      <c r="Z4640"/>
    </row>
    <row r="4641" spans="14:26" x14ac:dyDescent="0.3">
      <c r="N4641"/>
      <c r="O4641"/>
      <c r="Z4641"/>
    </row>
    <row r="4642" spans="14:26" x14ac:dyDescent="0.3">
      <c r="N4642"/>
      <c r="O4642"/>
      <c r="Z4642"/>
    </row>
    <row r="4643" spans="14:26" x14ac:dyDescent="0.3">
      <c r="N4643"/>
      <c r="O4643"/>
      <c r="Z4643"/>
    </row>
    <row r="4644" spans="14:26" x14ac:dyDescent="0.3">
      <c r="N4644"/>
      <c r="O4644"/>
      <c r="Z4644"/>
    </row>
    <row r="4645" spans="14:26" x14ac:dyDescent="0.3">
      <c r="N4645"/>
      <c r="O4645"/>
      <c r="Z4645"/>
    </row>
    <row r="4646" spans="14:26" x14ac:dyDescent="0.3">
      <c r="N4646"/>
      <c r="O4646"/>
      <c r="Z4646"/>
    </row>
    <row r="4647" spans="14:26" x14ac:dyDescent="0.3">
      <c r="N4647"/>
      <c r="O4647"/>
      <c r="Z4647"/>
    </row>
    <row r="4648" spans="14:26" x14ac:dyDescent="0.3">
      <c r="N4648"/>
      <c r="O4648"/>
      <c r="Z4648"/>
    </row>
    <row r="4649" spans="14:26" x14ac:dyDescent="0.3">
      <c r="N4649"/>
      <c r="O4649"/>
      <c r="Z4649"/>
    </row>
    <row r="4650" spans="14:26" x14ac:dyDescent="0.3">
      <c r="N4650"/>
      <c r="O4650"/>
      <c r="Z4650"/>
    </row>
    <row r="4651" spans="14:26" x14ac:dyDescent="0.3">
      <c r="N4651"/>
      <c r="O4651"/>
      <c r="Z4651"/>
    </row>
    <row r="4652" spans="14:26" x14ac:dyDescent="0.3">
      <c r="N4652"/>
      <c r="O4652"/>
      <c r="Z4652"/>
    </row>
    <row r="4653" spans="14:26" x14ac:dyDescent="0.3">
      <c r="N4653"/>
      <c r="O4653"/>
      <c r="Z4653"/>
    </row>
    <row r="4654" spans="14:26" x14ac:dyDescent="0.3">
      <c r="N4654"/>
      <c r="O4654"/>
      <c r="Z4654"/>
    </row>
    <row r="4655" spans="14:26" x14ac:dyDescent="0.3">
      <c r="N4655"/>
      <c r="O4655"/>
      <c r="Z4655"/>
    </row>
    <row r="4656" spans="14:26" x14ac:dyDescent="0.3">
      <c r="N4656"/>
      <c r="O4656"/>
      <c r="Z4656"/>
    </row>
    <row r="4657" spans="14:26" x14ac:dyDescent="0.3">
      <c r="N4657"/>
      <c r="O4657"/>
      <c r="Z4657"/>
    </row>
    <row r="4658" spans="14:26" x14ac:dyDescent="0.3">
      <c r="N4658"/>
      <c r="O4658"/>
      <c r="Z4658"/>
    </row>
    <row r="4659" spans="14:26" x14ac:dyDescent="0.3">
      <c r="N4659"/>
      <c r="O4659"/>
      <c r="Z4659"/>
    </row>
    <row r="4660" spans="14:26" x14ac:dyDescent="0.3">
      <c r="N4660"/>
      <c r="O4660"/>
      <c r="Z4660"/>
    </row>
    <row r="4661" spans="14:26" x14ac:dyDescent="0.3">
      <c r="N4661"/>
      <c r="O4661"/>
      <c r="Z4661"/>
    </row>
    <row r="4662" spans="14:26" x14ac:dyDescent="0.3">
      <c r="N4662"/>
      <c r="O4662"/>
      <c r="Z4662"/>
    </row>
    <row r="4663" spans="14:26" x14ac:dyDescent="0.3">
      <c r="N4663"/>
      <c r="O4663"/>
      <c r="Z4663"/>
    </row>
    <row r="4664" spans="14:26" x14ac:dyDescent="0.3">
      <c r="N4664"/>
      <c r="O4664"/>
      <c r="Z4664"/>
    </row>
    <row r="4665" spans="14:26" x14ac:dyDescent="0.3">
      <c r="N4665"/>
      <c r="O4665"/>
      <c r="Z4665"/>
    </row>
    <row r="4666" spans="14:26" x14ac:dyDescent="0.3">
      <c r="N4666"/>
      <c r="O4666"/>
      <c r="Z4666"/>
    </row>
    <row r="4667" spans="14:26" x14ac:dyDescent="0.3">
      <c r="N4667"/>
      <c r="O4667"/>
      <c r="Z4667"/>
    </row>
    <row r="4668" spans="14:26" x14ac:dyDescent="0.3">
      <c r="N4668"/>
      <c r="O4668"/>
      <c r="Z4668"/>
    </row>
    <row r="4669" spans="14:26" x14ac:dyDescent="0.3">
      <c r="N4669"/>
      <c r="O4669"/>
      <c r="Z4669"/>
    </row>
    <row r="4670" spans="14:26" x14ac:dyDescent="0.3">
      <c r="N4670"/>
      <c r="O4670"/>
      <c r="Z4670"/>
    </row>
    <row r="4671" spans="14:26" x14ac:dyDescent="0.3">
      <c r="N4671"/>
      <c r="O4671"/>
      <c r="Z4671"/>
    </row>
    <row r="4672" spans="14:26" x14ac:dyDescent="0.3">
      <c r="N4672"/>
      <c r="O4672"/>
      <c r="Z4672"/>
    </row>
    <row r="4673" spans="14:26" x14ac:dyDescent="0.3">
      <c r="N4673"/>
      <c r="O4673"/>
      <c r="Z4673"/>
    </row>
    <row r="4674" spans="14:26" x14ac:dyDescent="0.3">
      <c r="N4674"/>
      <c r="O4674"/>
      <c r="Z4674"/>
    </row>
    <row r="4675" spans="14:26" x14ac:dyDescent="0.3">
      <c r="N4675"/>
      <c r="O4675"/>
      <c r="Z4675"/>
    </row>
    <row r="4676" spans="14:26" x14ac:dyDescent="0.3">
      <c r="N4676"/>
      <c r="O4676"/>
      <c r="Z4676"/>
    </row>
    <row r="4677" spans="14:26" x14ac:dyDescent="0.3">
      <c r="N4677"/>
      <c r="O4677"/>
      <c r="Z4677"/>
    </row>
    <row r="4678" spans="14:26" x14ac:dyDescent="0.3">
      <c r="N4678"/>
      <c r="O4678"/>
      <c r="Z4678"/>
    </row>
    <row r="4679" spans="14:26" x14ac:dyDescent="0.3">
      <c r="N4679"/>
      <c r="O4679"/>
      <c r="Z4679"/>
    </row>
    <row r="4680" spans="14:26" x14ac:dyDescent="0.3">
      <c r="N4680"/>
      <c r="O4680"/>
      <c r="Z4680"/>
    </row>
    <row r="4681" spans="14:26" x14ac:dyDescent="0.3">
      <c r="N4681"/>
      <c r="O4681"/>
      <c r="Z4681"/>
    </row>
    <row r="4682" spans="14:26" x14ac:dyDescent="0.3">
      <c r="N4682"/>
      <c r="O4682"/>
      <c r="Z4682"/>
    </row>
    <row r="4683" spans="14:26" x14ac:dyDescent="0.3">
      <c r="N4683"/>
      <c r="O4683"/>
      <c r="Z4683"/>
    </row>
    <row r="4684" spans="14:26" x14ac:dyDescent="0.3">
      <c r="N4684"/>
      <c r="O4684"/>
      <c r="Z4684"/>
    </row>
    <row r="4685" spans="14:26" x14ac:dyDescent="0.3">
      <c r="N4685"/>
      <c r="O4685"/>
      <c r="Z4685"/>
    </row>
    <row r="4686" spans="14:26" x14ac:dyDescent="0.3">
      <c r="N4686"/>
      <c r="O4686"/>
      <c r="Z4686"/>
    </row>
    <row r="4687" spans="14:26" x14ac:dyDescent="0.3">
      <c r="N4687"/>
      <c r="O4687"/>
      <c r="Z4687"/>
    </row>
    <row r="4688" spans="14:26" x14ac:dyDescent="0.3">
      <c r="N4688"/>
      <c r="O4688"/>
      <c r="Z4688"/>
    </row>
    <row r="4689" spans="14:26" x14ac:dyDescent="0.3">
      <c r="N4689"/>
      <c r="O4689"/>
      <c r="Z4689"/>
    </row>
    <row r="4690" spans="14:26" x14ac:dyDescent="0.3">
      <c r="N4690"/>
      <c r="O4690"/>
      <c r="Z4690"/>
    </row>
    <row r="4691" spans="14:26" x14ac:dyDescent="0.3">
      <c r="N4691"/>
      <c r="O4691"/>
      <c r="Z4691"/>
    </row>
    <row r="4692" spans="14:26" x14ac:dyDescent="0.3">
      <c r="N4692"/>
      <c r="O4692"/>
      <c r="Z4692"/>
    </row>
    <row r="4693" spans="14:26" x14ac:dyDescent="0.3">
      <c r="N4693"/>
      <c r="O4693"/>
      <c r="Z4693"/>
    </row>
    <row r="4694" spans="14:26" x14ac:dyDescent="0.3">
      <c r="N4694"/>
      <c r="O4694"/>
      <c r="Z4694"/>
    </row>
    <row r="4695" spans="14:26" x14ac:dyDescent="0.3">
      <c r="N4695"/>
      <c r="O4695"/>
      <c r="Z4695"/>
    </row>
    <row r="4696" spans="14:26" x14ac:dyDescent="0.3">
      <c r="N4696"/>
      <c r="O4696"/>
      <c r="Z4696"/>
    </row>
    <row r="4697" spans="14:26" x14ac:dyDescent="0.3">
      <c r="N4697"/>
      <c r="O4697"/>
      <c r="Z4697"/>
    </row>
    <row r="4698" spans="14:26" x14ac:dyDescent="0.3">
      <c r="N4698"/>
      <c r="O4698"/>
      <c r="Z4698"/>
    </row>
    <row r="4699" spans="14:26" x14ac:dyDescent="0.3">
      <c r="N4699"/>
      <c r="O4699"/>
      <c r="Z4699"/>
    </row>
    <row r="4700" spans="14:26" x14ac:dyDescent="0.3">
      <c r="N4700"/>
      <c r="O4700"/>
      <c r="Z4700"/>
    </row>
    <row r="4701" spans="14:26" x14ac:dyDescent="0.3">
      <c r="N4701"/>
      <c r="O4701"/>
      <c r="Z4701"/>
    </row>
    <row r="4702" spans="14:26" x14ac:dyDescent="0.3">
      <c r="N4702"/>
      <c r="O4702"/>
      <c r="Z4702"/>
    </row>
    <row r="4703" spans="14:26" x14ac:dyDescent="0.3">
      <c r="N4703"/>
      <c r="O4703"/>
      <c r="Z4703"/>
    </row>
    <row r="4704" spans="14:26" x14ac:dyDescent="0.3">
      <c r="N4704"/>
      <c r="O4704"/>
      <c r="Z4704"/>
    </row>
    <row r="4705" spans="14:26" x14ac:dyDescent="0.3">
      <c r="N4705"/>
      <c r="O4705"/>
      <c r="Z4705"/>
    </row>
    <row r="4706" spans="14:26" x14ac:dyDescent="0.3">
      <c r="N4706"/>
      <c r="O4706"/>
      <c r="Z4706"/>
    </row>
    <row r="4707" spans="14:26" x14ac:dyDescent="0.3">
      <c r="N4707"/>
      <c r="O4707"/>
      <c r="Z4707"/>
    </row>
    <row r="4708" spans="14:26" x14ac:dyDescent="0.3">
      <c r="N4708"/>
      <c r="O4708"/>
      <c r="Z4708"/>
    </row>
    <row r="4709" spans="14:26" x14ac:dyDescent="0.3">
      <c r="N4709"/>
      <c r="O4709"/>
      <c r="Z4709"/>
    </row>
    <row r="4710" spans="14:26" x14ac:dyDescent="0.3">
      <c r="N4710"/>
      <c r="O4710"/>
      <c r="Z4710"/>
    </row>
    <row r="4711" spans="14:26" x14ac:dyDescent="0.3">
      <c r="N4711"/>
      <c r="O4711"/>
      <c r="Z4711"/>
    </row>
    <row r="4712" spans="14:26" x14ac:dyDescent="0.3">
      <c r="N4712"/>
      <c r="O4712"/>
      <c r="Z4712"/>
    </row>
    <row r="4713" spans="14:26" x14ac:dyDescent="0.3">
      <c r="N4713"/>
      <c r="O4713"/>
      <c r="Z4713"/>
    </row>
    <row r="4714" spans="14:26" x14ac:dyDescent="0.3">
      <c r="N4714"/>
      <c r="O4714"/>
      <c r="Z4714"/>
    </row>
    <row r="4715" spans="14:26" x14ac:dyDescent="0.3">
      <c r="N4715"/>
      <c r="O4715"/>
      <c r="Z4715"/>
    </row>
    <row r="4716" spans="14:26" x14ac:dyDescent="0.3">
      <c r="N4716"/>
      <c r="O4716"/>
      <c r="Z4716"/>
    </row>
    <row r="4717" spans="14:26" x14ac:dyDescent="0.3">
      <c r="N4717"/>
      <c r="O4717"/>
      <c r="Z4717"/>
    </row>
    <row r="4718" spans="14:26" x14ac:dyDescent="0.3">
      <c r="N4718"/>
      <c r="O4718"/>
      <c r="Z4718"/>
    </row>
    <row r="4719" spans="14:26" x14ac:dyDescent="0.3">
      <c r="N4719"/>
      <c r="O4719"/>
      <c r="Z4719"/>
    </row>
    <row r="4720" spans="14:26" x14ac:dyDescent="0.3">
      <c r="N4720"/>
      <c r="O4720"/>
      <c r="Z4720"/>
    </row>
    <row r="4721" spans="14:26" x14ac:dyDescent="0.3">
      <c r="N4721"/>
      <c r="O4721"/>
      <c r="Z4721"/>
    </row>
    <row r="4722" spans="14:26" x14ac:dyDescent="0.3">
      <c r="N4722"/>
      <c r="O4722"/>
      <c r="Z4722"/>
    </row>
    <row r="4723" spans="14:26" x14ac:dyDescent="0.3">
      <c r="N4723"/>
      <c r="O4723"/>
      <c r="Z4723"/>
    </row>
    <row r="4724" spans="14:26" x14ac:dyDescent="0.3">
      <c r="N4724"/>
      <c r="O4724"/>
      <c r="Z4724"/>
    </row>
    <row r="4725" spans="14:26" x14ac:dyDescent="0.3">
      <c r="N4725"/>
      <c r="O4725"/>
      <c r="Z4725"/>
    </row>
    <row r="4726" spans="14:26" x14ac:dyDescent="0.3">
      <c r="N4726"/>
      <c r="O4726"/>
      <c r="Z4726"/>
    </row>
    <row r="4727" spans="14:26" x14ac:dyDescent="0.3">
      <c r="N4727"/>
      <c r="O4727"/>
      <c r="Z4727"/>
    </row>
    <row r="4728" spans="14:26" x14ac:dyDescent="0.3">
      <c r="N4728"/>
      <c r="O4728"/>
      <c r="Z4728"/>
    </row>
    <row r="4729" spans="14:26" x14ac:dyDescent="0.3">
      <c r="N4729"/>
      <c r="O4729"/>
      <c r="Z4729"/>
    </row>
    <row r="4730" spans="14:26" x14ac:dyDescent="0.3">
      <c r="N4730"/>
      <c r="O4730"/>
      <c r="Z4730"/>
    </row>
    <row r="4731" spans="14:26" x14ac:dyDescent="0.3">
      <c r="N4731"/>
      <c r="O4731"/>
      <c r="Z4731"/>
    </row>
    <row r="4732" spans="14:26" x14ac:dyDescent="0.3">
      <c r="N4732"/>
      <c r="O4732"/>
      <c r="Z4732"/>
    </row>
    <row r="4733" spans="14:26" x14ac:dyDescent="0.3">
      <c r="N4733"/>
      <c r="O4733"/>
      <c r="Z4733"/>
    </row>
    <row r="4734" spans="14:26" x14ac:dyDescent="0.3">
      <c r="N4734"/>
      <c r="O4734"/>
      <c r="Z4734"/>
    </row>
    <row r="4735" spans="14:26" x14ac:dyDescent="0.3">
      <c r="N4735"/>
      <c r="O4735"/>
      <c r="Z4735"/>
    </row>
    <row r="4736" spans="14:26" x14ac:dyDescent="0.3">
      <c r="N4736"/>
      <c r="O4736"/>
      <c r="Z4736"/>
    </row>
    <row r="4737" spans="14:26" x14ac:dyDescent="0.3">
      <c r="N4737"/>
      <c r="O4737"/>
      <c r="Z4737"/>
    </row>
    <row r="4738" spans="14:26" x14ac:dyDescent="0.3">
      <c r="N4738"/>
      <c r="O4738"/>
      <c r="Z4738"/>
    </row>
    <row r="4739" spans="14:26" x14ac:dyDescent="0.3">
      <c r="N4739"/>
      <c r="O4739"/>
      <c r="Z4739"/>
    </row>
    <row r="4740" spans="14:26" x14ac:dyDescent="0.3">
      <c r="N4740"/>
      <c r="O4740"/>
      <c r="Z4740"/>
    </row>
    <row r="4741" spans="14:26" x14ac:dyDescent="0.3">
      <c r="N4741"/>
      <c r="O4741"/>
      <c r="Z4741"/>
    </row>
    <row r="4742" spans="14:26" x14ac:dyDescent="0.3">
      <c r="N4742"/>
      <c r="O4742"/>
      <c r="Z4742"/>
    </row>
    <row r="4743" spans="14:26" x14ac:dyDescent="0.3">
      <c r="N4743"/>
      <c r="O4743"/>
      <c r="Z4743"/>
    </row>
    <row r="4744" spans="14:26" x14ac:dyDescent="0.3">
      <c r="N4744"/>
      <c r="O4744"/>
      <c r="Z4744"/>
    </row>
    <row r="4745" spans="14:26" x14ac:dyDescent="0.3">
      <c r="N4745"/>
      <c r="O4745"/>
      <c r="Z4745"/>
    </row>
    <row r="4746" spans="14:26" x14ac:dyDescent="0.3">
      <c r="N4746"/>
      <c r="O4746"/>
      <c r="Z4746"/>
    </row>
    <row r="4747" spans="14:26" x14ac:dyDescent="0.3">
      <c r="N4747"/>
      <c r="O4747"/>
      <c r="Z4747"/>
    </row>
    <row r="4748" spans="14:26" x14ac:dyDescent="0.3">
      <c r="N4748"/>
      <c r="O4748"/>
      <c r="Z4748"/>
    </row>
    <row r="4749" spans="14:26" x14ac:dyDescent="0.3">
      <c r="N4749"/>
      <c r="O4749"/>
      <c r="Z4749"/>
    </row>
    <row r="4750" spans="14:26" x14ac:dyDescent="0.3">
      <c r="N4750"/>
      <c r="O4750"/>
      <c r="Z4750"/>
    </row>
    <row r="4751" spans="14:26" x14ac:dyDescent="0.3">
      <c r="N4751"/>
      <c r="O4751"/>
      <c r="Z4751"/>
    </row>
    <row r="4752" spans="14:26" x14ac:dyDescent="0.3">
      <c r="N4752"/>
      <c r="O4752"/>
      <c r="Z4752"/>
    </row>
    <row r="4753" spans="14:26" x14ac:dyDescent="0.3">
      <c r="N4753"/>
      <c r="O4753"/>
      <c r="Z4753"/>
    </row>
    <row r="4754" spans="14:26" x14ac:dyDescent="0.3">
      <c r="N4754"/>
      <c r="O4754"/>
      <c r="Z4754"/>
    </row>
    <row r="4755" spans="14:26" x14ac:dyDescent="0.3">
      <c r="N4755"/>
      <c r="O4755"/>
      <c r="Z4755"/>
    </row>
    <row r="4756" spans="14:26" x14ac:dyDescent="0.3">
      <c r="N4756"/>
      <c r="O4756"/>
      <c r="Z4756"/>
    </row>
    <row r="4757" spans="14:26" x14ac:dyDescent="0.3">
      <c r="N4757"/>
      <c r="O4757"/>
      <c r="Z4757"/>
    </row>
    <row r="4758" spans="14:26" x14ac:dyDescent="0.3">
      <c r="N4758"/>
      <c r="O4758"/>
      <c r="Z4758"/>
    </row>
    <row r="4759" spans="14:26" x14ac:dyDescent="0.3">
      <c r="N4759"/>
      <c r="O4759"/>
      <c r="Z4759"/>
    </row>
    <row r="4760" spans="14:26" x14ac:dyDescent="0.3">
      <c r="N4760"/>
      <c r="O4760"/>
      <c r="Z4760"/>
    </row>
    <row r="4761" spans="14:26" x14ac:dyDescent="0.3">
      <c r="N4761"/>
      <c r="O4761"/>
      <c r="Z4761"/>
    </row>
    <row r="4762" spans="14:26" x14ac:dyDescent="0.3">
      <c r="N4762"/>
      <c r="O4762"/>
      <c r="Z4762"/>
    </row>
    <row r="4763" spans="14:26" x14ac:dyDescent="0.3">
      <c r="N4763"/>
      <c r="O4763"/>
      <c r="Z4763"/>
    </row>
    <row r="4764" spans="14:26" x14ac:dyDescent="0.3">
      <c r="N4764"/>
      <c r="O4764"/>
      <c r="Z4764"/>
    </row>
    <row r="4765" spans="14:26" x14ac:dyDescent="0.3">
      <c r="N4765"/>
      <c r="O4765"/>
      <c r="Z4765"/>
    </row>
    <row r="4766" spans="14:26" x14ac:dyDescent="0.3">
      <c r="N4766"/>
      <c r="O4766"/>
      <c r="Z4766"/>
    </row>
    <row r="4767" spans="14:26" x14ac:dyDescent="0.3">
      <c r="N4767"/>
      <c r="O4767"/>
      <c r="Z4767"/>
    </row>
    <row r="4768" spans="14:26" x14ac:dyDescent="0.3">
      <c r="N4768"/>
      <c r="O4768"/>
      <c r="Z4768"/>
    </row>
    <row r="4769" spans="14:26" x14ac:dyDescent="0.3">
      <c r="N4769"/>
      <c r="O4769"/>
      <c r="Z4769"/>
    </row>
    <row r="4770" spans="14:26" x14ac:dyDescent="0.3">
      <c r="N4770"/>
      <c r="O4770"/>
      <c r="Z4770"/>
    </row>
    <row r="4771" spans="14:26" x14ac:dyDescent="0.3">
      <c r="N4771"/>
      <c r="O4771"/>
      <c r="Z4771"/>
    </row>
    <row r="4772" spans="14:26" x14ac:dyDescent="0.3">
      <c r="N4772"/>
      <c r="O4772"/>
      <c r="Z4772"/>
    </row>
    <row r="4773" spans="14:26" x14ac:dyDescent="0.3">
      <c r="N4773"/>
      <c r="O4773"/>
      <c r="Z4773"/>
    </row>
    <row r="4774" spans="14:26" x14ac:dyDescent="0.3">
      <c r="N4774"/>
      <c r="O4774"/>
      <c r="Z4774"/>
    </row>
    <row r="4775" spans="14:26" x14ac:dyDescent="0.3">
      <c r="N4775"/>
      <c r="O4775"/>
      <c r="Z4775"/>
    </row>
    <row r="4776" spans="14:26" x14ac:dyDescent="0.3">
      <c r="N4776"/>
      <c r="O4776"/>
      <c r="Z4776"/>
    </row>
    <row r="4777" spans="14:26" x14ac:dyDescent="0.3">
      <c r="N4777"/>
      <c r="O4777"/>
      <c r="Z4777"/>
    </row>
    <row r="4778" spans="14:26" x14ac:dyDescent="0.3">
      <c r="N4778"/>
      <c r="O4778"/>
      <c r="Z4778"/>
    </row>
    <row r="4779" spans="14:26" x14ac:dyDescent="0.3">
      <c r="N4779"/>
      <c r="O4779"/>
      <c r="Z4779"/>
    </row>
    <row r="4780" spans="14:26" x14ac:dyDescent="0.3">
      <c r="N4780"/>
      <c r="O4780"/>
      <c r="Z4780"/>
    </row>
    <row r="4781" spans="14:26" x14ac:dyDescent="0.3">
      <c r="N4781"/>
      <c r="O4781"/>
      <c r="Z4781"/>
    </row>
    <row r="4782" spans="14:26" x14ac:dyDescent="0.3">
      <c r="N4782"/>
      <c r="O4782"/>
      <c r="Z4782"/>
    </row>
    <row r="4783" spans="14:26" x14ac:dyDescent="0.3">
      <c r="N4783"/>
      <c r="O4783"/>
      <c r="Z4783"/>
    </row>
    <row r="4784" spans="14:26" x14ac:dyDescent="0.3">
      <c r="N4784"/>
      <c r="O4784"/>
      <c r="Z4784"/>
    </row>
    <row r="4785" spans="14:26" x14ac:dyDescent="0.3">
      <c r="N4785"/>
      <c r="O4785"/>
      <c r="Z4785"/>
    </row>
    <row r="4786" spans="14:26" x14ac:dyDescent="0.3">
      <c r="N4786"/>
      <c r="O4786"/>
      <c r="Z4786"/>
    </row>
    <row r="4787" spans="14:26" x14ac:dyDescent="0.3">
      <c r="N4787"/>
      <c r="O4787"/>
      <c r="Z4787"/>
    </row>
    <row r="4788" spans="14:26" x14ac:dyDescent="0.3">
      <c r="N4788"/>
      <c r="O4788"/>
      <c r="Z4788"/>
    </row>
    <row r="4789" spans="14:26" x14ac:dyDescent="0.3">
      <c r="N4789"/>
      <c r="O4789"/>
      <c r="Z4789"/>
    </row>
    <row r="4790" spans="14:26" x14ac:dyDescent="0.3">
      <c r="N4790"/>
      <c r="O4790"/>
      <c r="Z4790"/>
    </row>
    <row r="4791" spans="14:26" x14ac:dyDescent="0.3">
      <c r="N4791"/>
      <c r="O4791"/>
      <c r="Z4791"/>
    </row>
    <row r="4792" spans="14:26" x14ac:dyDescent="0.3">
      <c r="N4792"/>
      <c r="O4792"/>
      <c r="Z4792"/>
    </row>
    <row r="4793" spans="14:26" x14ac:dyDescent="0.3">
      <c r="N4793"/>
      <c r="O4793"/>
      <c r="Z4793"/>
    </row>
    <row r="4794" spans="14:26" x14ac:dyDescent="0.3">
      <c r="N4794"/>
      <c r="O4794"/>
      <c r="Z4794"/>
    </row>
    <row r="4795" spans="14:26" x14ac:dyDescent="0.3">
      <c r="N4795"/>
      <c r="O4795"/>
      <c r="Z4795"/>
    </row>
    <row r="4796" spans="14:26" x14ac:dyDescent="0.3">
      <c r="N4796"/>
      <c r="O4796"/>
      <c r="Z4796"/>
    </row>
    <row r="4797" spans="14:26" x14ac:dyDescent="0.3">
      <c r="N4797"/>
      <c r="O4797"/>
      <c r="Z4797"/>
    </row>
    <row r="4798" spans="14:26" x14ac:dyDescent="0.3">
      <c r="N4798"/>
      <c r="O4798"/>
      <c r="Z4798"/>
    </row>
    <row r="4799" spans="14:26" x14ac:dyDescent="0.3">
      <c r="N4799"/>
      <c r="O4799"/>
      <c r="Z4799"/>
    </row>
    <row r="4800" spans="14:26" x14ac:dyDescent="0.3">
      <c r="N4800"/>
      <c r="O4800"/>
      <c r="Z4800"/>
    </row>
    <row r="4801" spans="14:26" x14ac:dyDescent="0.3">
      <c r="N4801"/>
      <c r="O4801"/>
      <c r="Z4801"/>
    </row>
    <row r="4802" spans="14:26" x14ac:dyDescent="0.3">
      <c r="N4802"/>
      <c r="O4802"/>
      <c r="Z4802"/>
    </row>
    <row r="4803" spans="14:26" x14ac:dyDescent="0.3">
      <c r="N4803"/>
      <c r="O4803"/>
      <c r="Z4803"/>
    </row>
    <row r="4804" spans="14:26" x14ac:dyDescent="0.3">
      <c r="N4804"/>
      <c r="O4804"/>
      <c r="Z4804"/>
    </row>
    <row r="4805" spans="14:26" x14ac:dyDescent="0.3">
      <c r="N4805"/>
      <c r="O4805"/>
      <c r="Z4805"/>
    </row>
    <row r="4806" spans="14:26" x14ac:dyDescent="0.3">
      <c r="N4806"/>
      <c r="O4806"/>
      <c r="Z4806"/>
    </row>
    <row r="4807" spans="14:26" x14ac:dyDescent="0.3">
      <c r="N4807"/>
      <c r="O4807"/>
      <c r="Z4807"/>
    </row>
    <row r="4808" spans="14:26" x14ac:dyDescent="0.3">
      <c r="N4808"/>
      <c r="O4808"/>
      <c r="Z4808"/>
    </row>
    <row r="4809" spans="14:26" x14ac:dyDescent="0.3">
      <c r="N4809"/>
      <c r="O4809"/>
      <c r="Z4809"/>
    </row>
    <row r="4810" spans="14:26" x14ac:dyDescent="0.3">
      <c r="N4810"/>
      <c r="O4810"/>
      <c r="Z4810"/>
    </row>
    <row r="4811" spans="14:26" x14ac:dyDescent="0.3">
      <c r="N4811"/>
      <c r="O4811"/>
      <c r="Z4811"/>
    </row>
    <row r="4812" spans="14:26" x14ac:dyDescent="0.3">
      <c r="N4812"/>
      <c r="O4812"/>
      <c r="Z4812"/>
    </row>
    <row r="4813" spans="14:26" x14ac:dyDescent="0.3">
      <c r="N4813"/>
      <c r="O4813"/>
      <c r="Z4813"/>
    </row>
    <row r="4814" spans="14:26" x14ac:dyDescent="0.3">
      <c r="N4814"/>
      <c r="O4814"/>
      <c r="Z4814"/>
    </row>
    <row r="4815" spans="14:26" x14ac:dyDescent="0.3">
      <c r="N4815"/>
      <c r="O4815"/>
      <c r="Z4815"/>
    </row>
    <row r="4816" spans="14:26" x14ac:dyDescent="0.3">
      <c r="N4816"/>
      <c r="O4816"/>
      <c r="Z4816"/>
    </row>
    <row r="4817" spans="14:26" x14ac:dyDescent="0.3">
      <c r="N4817"/>
      <c r="O4817"/>
      <c r="Z4817"/>
    </row>
    <row r="4818" spans="14:26" x14ac:dyDescent="0.3">
      <c r="N4818"/>
      <c r="O4818"/>
      <c r="Z4818"/>
    </row>
    <row r="4819" spans="14:26" x14ac:dyDescent="0.3">
      <c r="N4819"/>
      <c r="O4819"/>
      <c r="Z4819"/>
    </row>
    <row r="4820" spans="14:26" x14ac:dyDescent="0.3">
      <c r="N4820"/>
      <c r="O4820"/>
      <c r="Z4820"/>
    </row>
    <row r="4821" spans="14:26" x14ac:dyDescent="0.3">
      <c r="N4821"/>
      <c r="O4821"/>
      <c r="Z4821"/>
    </row>
    <row r="4822" spans="14:26" x14ac:dyDescent="0.3">
      <c r="N4822"/>
      <c r="O4822"/>
      <c r="Z4822"/>
    </row>
    <row r="4823" spans="14:26" x14ac:dyDescent="0.3">
      <c r="N4823"/>
      <c r="O4823"/>
      <c r="Z4823"/>
    </row>
    <row r="4824" spans="14:26" x14ac:dyDescent="0.3">
      <c r="N4824"/>
      <c r="O4824"/>
      <c r="Z4824"/>
    </row>
    <row r="4825" spans="14:26" x14ac:dyDescent="0.3">
      <c r="N4825"/>
      <c r="O4825"/>
      <c r="Z4825"/>
    </row>
    <row r="4826" spans="14:26" x14ac:dyDescent="0.3">
      <c r="N4826"/>
      <c r="O4826"/>
      <c r="Z4826"/>
    </row>
    <row r="4827" spans="14:26" x14ac:dyDescent="0.3">
      <c r="N4827"/>
      <c r="O4827"/>
      <c r="Z4827"/>
    </row>
    <row r="4828" spans="14:26" x14ac:dyDescent="0.3">
      <c r="N4828"/>
      <c r="O4828"/>
      <c r="Z4828"/>
    </row>
    <row r="4829" spans="14:26" x14ac:dyDescent="0.3">
      <c r="N4829"/>
      <c r="O4829"/>
      <c r="Z4829"/>
    </row>
    <row r="4830" spans="14:26" x14ac:dyDescent="0.3">
      <c r="N4830"/>
      <c r="O4830"/>
      <c r="Z4830"/>
    </row>
    <row r="4831" spans="14:26" x14ac:dyDescent="0.3">
      <c r="N4831"/>
      <c r="O4831"/>
      <c r="Z4831"/>
    </row>
    <row r="4832" spans="14:26" x14ac:dyDescent="0.3">
      <c r="N4832"/>
      <c r="O4832"/>
      <c r="Z4832"/>
    </row>
    <row r="4833" spans="14:26" x14ac:dyDescent="0.3">
      <c r="N4833"/>
      <c r="O4833"/>
      <c r="Z4833"/>
    </row>
    <row r="4834" spans="14:26" x14ac:dyDescent="0.3">
      <c r="N4834"/>
      <c r="O4834"/>
      <c r="Z4834"/>
    </row>
    <row r="4835" spans="14:26" x14ac:dyDescent="0.3">
      <c r="N4835"/>
      <c r="O4835"/>
      <c r="Z4835"/>
    </row>
    <row r="4836" spans="14:26" x14ac:dyDescent="0.3">
      <c r="N4836"/>
      <c r="O4836"/>
      <c r="Z4836"/>
    </row>
    <row r="4837" spans="14:26" x14ac:dyDescent="0.3">
      <c r="N4837"/>
      <c r="O4837"/>
      <c r="Z4837"/>
    </row>
    <row r="4838" spans="14:26" x14ac:dyDescent="0.3">
      <c r="N4838"/>
      <c r="O4838"/>
      <c r="Z4838"/>
    </row>
    <row r="4839" spans="14:26" x14ac:dyDescent="0.3">
      <c r="N4839"/>
      <c r="O4839"/>
      <c r="Z4839"/>
    </row>
    <row r="4840" spans="14:26" x14ac:dyDescent="0.3">
      <c r="N4840"/>
      <c r="O4840"/>
      <c r="Z4840"/>
    </row>
    <row r="4841" spans="14:26" x14ac:dyDescent="0.3">
      <c r="N4841"/>
      <c r="O4841"/>
      <c r="Z4841"/>
    </row>
    <row r="4842" spans="14:26" x14ac:dyDescent="0.3">
      <c r="N4842"/>
      <c r="O4842"/>
      <c r="Z4842"/>
    </row>
    <row r="4843" spans="14:26" x14ac:dyDescent="0.3">
      <c r="N4843"/>
      <c r="O4843"/>
      <c r="Z4843"/>
    </row>
    <row r="4844" spans="14:26" x14ac:dyDescent="0.3">
      <c r="N4844"/>
      <c r="O4844"/>
      <c r="Z4844"/>
    </row>
    <row r="4845" spans="14:26" x14ac:dyDescent="0.3">
      <c r="N4845"/>
      <c r="O4845"/>
      <c r="Z4845"/>
    </row>
    <row r="4846" spans="14:26" x14ac:dyDescent="0.3">
      <c r="N4846"/>
      <c r="O4846"/>
      <c r="Z4846"/>
    </row>
    <row r="4847" spans="14:26" x14ac:dyDescent="0.3">
      <c r="N4847"/>
      <c r="O4847"/>
      <c r="Z4847"/>
    </row>
    <row r="4848" spans="14:26" x14ac:dyDescent="0.3">
      <c r="N4848"/>
      <c r="O4848"/>
      <c r="Z4848"/>
    </row>
    <row r="4849" spans="14:26" x14ac:dyDescent="0.3">
      <c r="N4849"/>
      <c r="O4849"/>
      <c r="Z4849"/>
    </row>
    <row r="4850" spans="14:26" x14ac:dyDescent="0.3">
      <c r="N4850"/>
      <c r="O4850"/>
      <c r="Z4850"/>
    </row>
    <row r="4851" spans="14:26" x14ac:dyDescent="0.3">
      <c r="N4851"/>
      <c r="O4851"/>
      <c r="Z4851"/>
    </row>
    <row r="4852" spans="14:26" x14ac:dyDescent="0.3">
      <c r="N4852"/>
      <c r="O4852"/>
      <c r="Z4852"/>
    </row>
    <row r="4853" spans="14:26" x14ac:dyDescent="0.3">
      <c r="N4853"/>
      <c r="O4853"/>
      <c r="Z4853"/>
    </row>
    <row r="4854" spans="14:26" x14ac:dyDescent="0.3">
      <c r="N4854"/>
      <c r="O4854"/>
      <c r="Z4854"/>
    </row>
    <row r="4855" spans="14:26" x14ac:dyDescent="0.3">
      <c r="N4855"/>
      <c r="O4855"/>
      <c r="Z4855"/>
    </row>
    <row r="4856" spans="14:26" x14ac:dyDescent="0.3">
      <c r="N4856"/>
      <c r="O4856"/>
      <c r="Z4856"/>
    </row>
    <row r="4857" spans="14:26" x14ac:dyDescent="0.3">
      <c r="N4857"/>
      <c r="O4857"/>
      <c r="Z4857"/>
    </row>
    <row r="4858" spans="14:26" x14ac:dyDescent="0.3">
      <c r="N4858"/>
      <c r="O4858"/>
      <c r="Z4858"/>
    </row>
    <row r="4859" spans="14:26" x14ac:dyDescent="0.3">
      <c r="N4859"/>
      <c r="O4859"/>
      <c r="Z4859"/>
    </row>
    <row r="4860" spans="14:26" x14ac:dyDescent="0.3">
      <c r="N4860"/>
      <c r="O4860"/>
      <c r="Z4860"/>
    </row>
    <row r="4861" spans="14:26" x14ac:dyDescent="0.3">
      <c r="N4861"/>
      <c r="O4861"/>
      <c r="Z4861"/>
    </row>
    <row r="4862" spans="14:26" x14ac:dyDescent="0.3">
      <c r="N4862"/>
      <c r="O4862"/>
      <c r="Z4862"/>
    </row>
    <row r="4863" spans="14:26" x14ac:dyDescent="0.3">
      <c r="N4863"/>
      <c r="O4863"/>
      <c r="Z4863"/>
    </row>
    <row r="4864" spans="14:26" x14ac:dyDescent="0.3">
      <c r="N4864"/>
      <c r="O4864"/>
      <c r="Z4864"/>
    </row>
    <row r="4865" spans="14:26" x14ac:dyDescent="0.3">
      <c r="N4865"/>
      <c r="O4865"/>
      <c r="Z4865"/>
    </row>
    <row r="4866" spans="14:26" x14ac:dyDescent="0.3">
      <c r="N4866"/>
      <c r="O4866"/>
      <c r="Z4866"/>
    </row>
    <row r="4867" spans="14:26" x14ac:dyDescent="0.3">
      <c r="N4867"/>
      <c r="O4867"/>
      <c r="Z4867"/>
    </row>
    <row r="4868" spans="14:26" x14ac:dyDescent="0.3">
      <c r="N4868"/>
      <c r="O4868"/>
      <c r="Z4868"/>
    </row>
    <row r="4869" spans="14:26" x14ac:dyDescent="0.3">
      <c r="N4869"/>
      <c r="O4869"/>
      <c r="Z4869"/>
    </row>
    <row r="4870" spans="14:26" x14ac:dyDescent="0.3">
      <c r="N4870"/>
      <c r="O4870"/>
      <c r="Z4870"/>
    </row>
    <row r="4871" spans="14:26" x14ac:dyDescent="0.3">
      <c r="N4871"/>
      <c r="O4871"/>
      <c r="Z4871"/>
    </row>
    <row r="4872" spans="14:26" x14ac:dyDescent="0.3">
      <c r="N4872"/>
      <c r="O4872"/>
      <c r="Z4872"/>
    </row>
    <row r="4873" spans="14:26" x14ac:dyDescent="0.3">
      <c r="N4873"/>
      <c r="O4873"/>
      <c r="Z4873"/>
    </row>
    <row r="4874" spans="14:26" x14ac:dyDescent="0.3">
      <c r="N4874"/>
      <c r="O4874"/>
      <c r="Z4874"/>
    </row>
    <row r="4875" spans="14:26" x14ac:dyDescent="0.3">
      <c r="N4875"/>
      <c r="O4875"/>
      <c r="Z4875"/>
    </row>
    <row r="4876" spans="14:26" x14ac:dyDescent="0.3">
      <c r="N4876"/>
      <c r="O4876"/>
      <c r="Z4876"/>
    </row>
    <row r="4877" spans="14:26" x14ac:dyDescent="0.3">
      <c r="N4877"/>
      <c r="O4877"/>
      <c r="Z4877"/>
    </row>
    <row r="4878" spans="14:26" x14ac:dyDescent="0.3">
      <c r="N4878"/>
      <c r="O4878"/>
      <c r="Z4878"/>
    </row>
    <row r="4879" spans="14:26" x14ac:dyDescent="0.3">
      <c r="N4879"/>
      <c r="O4879"/>
      <c r="Z4879"/>
    </row>
    <row r="4880" spans="14:26" x14ac:dyDescent="0.3">
      <c r="N4880"/>
      <c r="O4880"/>
      <c r="Z4880"/>
    </row>
    <row r="4881" spans="14:26" x14ac:dyDescent="0.3">
      <c r="N4881"/>
      <c r="O4881"/>
      <c r="Z4881"/>
    </row>
    <row r="4882" spans="14:26" x14ac:dyDescent="0.3">
      <c r="N4882"/>
      <c r="O4882"/>
      <c r="Z4882"/>
    </row>
    <row r="4883" spans="14:26" x14ac:dyDescent="0.3">
      <c r="N4883"/>
      <c r="O4883"/>
      <c r="Z4883"/>
    </row>
    <row r="4884" spans="14:26" x14ac:dyDescent="0.3">
      <c r="N4884"/>
      <c r="O4884"/>
      <c r="Z4884"/>
    </row>
    <row r="4885" spans="14:26" x14ac:dyDescent="0.3">
      <c r="N4885"/>
      <c r="O4885"/>
      <c r="Z4885"/>
    </row>
    <row r="4886" spans="14:26" x14ac:dyDescent="0.3">
      <c r="N4886"/>
      <c r="O4886"/>
      <c r="Z4886"/>
    </row>
    <row r="4887" spans="14:26" x14ac:dyDescent="0.3">
      <c r="N4887"/>
      <c r="O4887"/>
      <c r="Z4887"/>
    </row>
    <row r="4888" spans="14:26" x14ac:dyDescent="0.3">
      <c r="N4888"/>
      <c r="O4888"/>
      <c r="Z4888"/>
    </row>
    <row r="4889" spans="14:26" x14ac:dyDescent="0.3">
      <c r="N4889"/>
      <c r="O4889"/>
      <c r="Z4889"/>
    </row>
    <row r="4890" spans="14:26" x14ac:dyDescent="0.3">
      <c r="N4890"/>
      <c r="O4890"/>
      <c r="Z4890"/>
    </row>
    <row r="4891" spans="14:26" x14ac:dyDescent="0.3">
      <c r="N4891"/>
      <c r="O4891"/>
      <c r="Z4891"/>
    </row>
    <row r="4892" spans="14:26" x14ac:dyDescent="0.3">
      <c r="N4892"/>
      <c r="O4892"/>
      <c r="Z4892"/>
    </row>
    <row r="4893" spans="14:26" x14ac:dyDescent="0.3">
      <c r="N4893"/>
      <c r="O4893"/>
      <c r="Z4893"/>
    </row>
    <row r="4894" spans="14:26" x14ac:dyDescent="0.3">
      <c r="N4894"/>
      <c r="O4894"/>
      <c r="Z4894"/>
    </row>
    <row r="4895" spans="14:26" x14ac:dyDescent="0.3">
      <c r="N4895"/>
      <c r="O4895"/>
      <c r="Z4895"/>
    </row>
    <row r="4896" spans="14:26" x14ac:dyDescent="0.3">
      <c r="N4896"/>
      <c r="O4896"/>
      <c r="Z4896"/>
    </row>
    <row r="4897" spans="14:26" x14ac:dyDescent="0.3">
      <c r="N4897"/>
      <c r="O4897"/>
      <c r="Z4897"/>
    </row>
    <row r="4898" spans="14:26" x14ac:dyDescent="0.3">
      <c r="N4898"/>
      <c r="O4898"/>
      <c r="Z4898"/>
    </row>
    <row r="4899" spans="14:26" x14ac:dyDescent="0.3">
      <c r="N4899"/>
      <c r="O4899"/>
      <c r="Z4899"/>
    </row>
    <row r="4900" spans="14:26" x14ac:dyDescent="0.3">
      <c r="N4900"/>
      <c r="O4900"/>
      <c r="Z4900"/>
    </row>
    <row r="4901" spans="14:26" x14ac:dyDescent="0.3">
      <c r="N4901"/>
      <c r="O4901"/>
      <c r="Z4901"/>
    </row>
    <row r="4902" spans="14:26" x14ac:dyDescent="0.3">
      <c r="N4902"/>
      <c r="O4902"/>
      <c r="Z4902"/>
    </row>
    <row r="4903" spans="14:26" x14ac:dyDescent="0.3">
      <c r="N4903"/>
      <c r="O4903"/>
      <c r="Z4903"/>
    </row>
    <row r="4904" spans="14:26" x14ac:dyDescent="0.3">
      <c r="N4904"/>
      <c r="O4904"/>
      <c r="Z4904"/>
    </row>
    <row r="4905" spans="14:26" x14ac:dyDescent="0.3">
      <c r="N4905"/>
      <c r="O4905"/>
      <c r="Z4905"/>
    </row>
    <row r="4906" spans="14:26" x14ac:dyDescent="0.3">
      <c r="N4906"/>
      <c r="O4906"/>
      <c r="Z4906"/>
    </row>
    <row r="4907" spans="14:26" x14ac:dyDescent="0.3">
      <c r="N4907"/>
      <c r="O4907"/>
      <c r="Z4907"/>
    </row>
    <row r="4908" spans="14:26" x14ac:dyDescent="0.3">
      <c r="N4908"/>
      <c r="O4908"/>
      <c r="Z4908"/>
    </row>
    <row r="4909" spans="14:26" x14ac:dyDescent="0.3">
      <c r="N4909"/>
      <c r="O4909"/>
      <c r="Z4909"/>
    </row>
    <row r="4910" spans="14:26" x14ac:dyDescent="0.3">
      <c r="N4910"/>
      <c r="O4910"/>
      <c r="Z4910"/>
    </row>
    <row r="4911" spans="14:26" x14ac:dyDescent="0.3">
      <c r="N4911"/>
      <c r="O4911"/>
      <c r="Z4911"/>
    </row>
    <row r="4912" spans="14:26" x14ac:dyDescent="0.3">
      <c r="N4912"/>
      <c r="O4912"/>
      <c r="Z4912"/>
    </row>
    <row r="4913" spans="14:26" x14ac:dyDescent="0.3">
      <c r="N4913"/>
      <c r="O4913"/>
      <c r="Z4913"/>
    </row>
    <row r="4914" spans="14:26" x14ac:dyDescent="0.3">
      <c r="N4914"/>
      <c r="O4914"/>
      <c r="Z4914"/>
    </row>
    <row r="4915" spans="14:26" x14ac:dyDescent="0.3">
      <c r="N4915"/>
      <c r="O4915"/>
      <c r="Z4915"/>
    </row>
    <row r="4916" spans="14:26" x14ac:dyDescent="0.3">
      <c r="N4916"/>
      <c r="O4916"/>
      <c r="Z4916"/>
    </row>
    <row r="4917" spans="14:26" x14ac:dyDescent="0.3">
      <c r="N4917"/>
      <c r="O4917"/>
      <c r="Z4917"/>
    </row>
    <row r="4918" spans="14:26" x14ac:dyDescent="0.3">
      <c r="N4918"/>
      <c r="O4918"/>
      <c r="Z4918"/>
    </row>
    <row r="4919" spans="14:26" x14ac:dyDescent="0.3">
      <c r="N4919"/>
      <c r="O4919"/>
      <c r="Z4919"/>
    </row>
    <row r="4920" spans="14:26" x14ac:dyDescent="0.3">
      <c r="N4920"/>
      <c r="O4920"/>
      <c r="Z4920"/>
    </row>
    <row r="4921" spans="14:26" x14ac:dyDescent="0.3">
      <c r="N4921"/>
      <c r="O4921"/>
      <c r="Z4921"/>
    </row>
    <row r="4922" spans="14:26" x14ac:dyDescent="0.3">
      <c r="N4922"/>
      <c r="O4922"/>
      <c r="Z4922"/>
    </row>
    <row r="4923" spans="14:26" x14ac:dyDescent="0.3">
      <c r="N4923"/>
      <c r="O4923"/>
      <c r="Z4923"/>
    </row>
    <row r="4924" spans="14:26" x14ac:dyDescent="0.3">
      <c r="N4924"/>
      <c r="O4924"/>
      <c r="Z4924"/>
    </row>
    <row r="4925" spans="14:26" x14ac:dyDescent="0.3">
      <c r="N4925"/>
      <c r="O4925"/>
      <c r="Z4925"/>
    </row>
    <row r="4926" spans="14:26" x14ac:dyDescent="0.3">
      <c r="N4926"/>
      <c r="O4926"/>
      <c r="Z4926"/>
    </row>
    <row r="4927" spans="14:26" x14ac:dyDescent="0.3">
      <c r="N4927"/>
      <c r="O4927"/>
      <c r="Z4927"/>
    </row>
    <row r="4928" spans="14:26" x14ac:dyDescent="0.3">
      <c r="N4928"/>
      <c r="O4928"/>
      <c r="Z4928"/>
    </row>
    <row r="4929" spans="14:26" x14ac:dyDescent="0.3">
      <c r="N4929"/>
      <c r="O4929"/>
      <c r="Z4929"/>
    </row>
    <row r="4930" spans="14:26" x14ac:dyDescent="0.3">
      <c r="N4930"/>
      <c r="O4930"/>
      <c r="Z4930"/>
    </row>
    <row r="4931" spans="14:26" x14ac:dyDescent="0.3">
      <c r="N4931"/>
      <c r="O4931"/>
      <c r="Z4931"/>
    </row>
    <row r="4932" spans="14:26" x14ac:dyDescent="0.3">
      <c r="N4932"/>
      <c r="O4932"/>
      <c r="Z4932"/>
    </row>
    <row r="4933" spans="14:26" x14ac:dyDescent="0.3">
      <c r="N4933"/>
      <c r="O4933"/>
      <c r="Z4933"/>
    </row>
    <row r="4934" spans="14:26" x14ac:dyDescent="0.3">
      <c r="N4934"/>
      <c r="O4934"/>
      <c r="Z4934"/>
    </row>
    <row r="4935" spans="14:26" x14ac:dyDescent="0.3">
      <c r="N4935"/>
      <c r="O4935"/>
      <c r="Z4935"/>
    </row>
    <row r="4936" spans="14:26" x14ac:dyDescent="0.3">
      <c r="N4936"/>
      <c r="O4936"/>
      <c r="Z4936"/>
    </row>
    <row r="4937" spans="14:26" x14ac:dyDescent="0.3">
      <c r="N4937"/>
      <c r="O4937"/>
      <c r="Z4937"/>
    </row>
    <row r="4938" spans="14:26" x14ac:dyDescent="0.3">
      <c r="N4938"/>
      <c r="O4938"/>
      <c r="Z4938"/>
    </row>
    <row r="4939" spans="14:26" x14ac:dyDescent="0.3">
      <c r="N4939"/>
      <c r="O4939"/>
      <c r="Z4939"/>
    </row>
    <row r="4940" spans="14:26" x14ac:dyDescent="0.3">
      <c r="N4940"/>
      <c r="O4940"/>
      <c r="Z4940"/>
    </row>
    <row r="4941" spans="14:26" x14ac:dyDescent="0.3">
      <c r="N4941"/>
      <c r="O4941"/>
      <c r="Z4941"/>
    </row>
    <row r="4942" spans="14:26" x14ac:dyDescent="0.3">
      <c r="N4942"/>
      <c r="O4942"/>
      <c r="Z4942"/>
    </row>
    <row r="4943" spans="14:26" x14ac:dyDescent="0.3">
      <c r="N4943"/>
      <c r="O4943"/>
      <c r="Z4943"/>
    </row>
    <row r="4944" spans="14:26" x14ac:dyDescent="0.3">
      <c r="N4944"/>
      <c r="O4944"/>
      <c r="Z4944"/>
    </row>
    <row r="4945" spans="14:26" x14ac:dyDescent="0.3">
      <c r="N4945"/>
      <c r="O4945"/>
      <c r="Z4945"/>
    </row>
    <row r="4946" spans="14:26" x14ac:dyDescent="0.3">
      <c r="N4946"/>
      <c r="O4946"/>
      <c r="Z4946"/>
    </row>
    <row r="4947" spans="14:26" x14ac:dyDescent="0.3">
      <c r="N4947"/>
      <c r="O4947"/>
      <c r="Z4947"/>
    </row>
    <row r="4948" spans="14:26" x14ac:dyDescent="0.3">
      <c r="N4948"/>
      <c r="O4948"/>
      <c r="Z4948"/>
    </row>
    <row r="4949" spans="14:26" x14ac:dyDescent="0.3">
      <c r="N4949"/>
      <c r="O4949"/>
      <c r="Z4949"/>
    </row>
    <row r="4950" spans="14:26" x14ac:dyDescent="0.3">
      <c r="N4950"/>
      <c r="O4950"/>
      <c r="Z4950"/>
    </row>
    <row r="4951" spans="14:26" x14ac:dyDescent="0.3">
      <c r="N4951"/>
      <c r="O4951"/>
      <c r="Z4951"/>
    </row>
    <row r="4952" spans="14:26" x14ac:dyDescent="0.3">
      <c r="N4952"/>
      <c r="O4952"/>
      <c r="Z4952"/>
    </row>
    <row r="4953" spans="14:26" x14ac:dyDescent="0.3">
      <c r="N4953"/>
      <c r="O4953"/>
      <c r="Z4953"/>
    </row>
    <row r="4954" spans="14:26" x14ac:dyDescent="0.3">
      <c r="N4954"/>
      <c r="O4954"/>
      <c r="Z4954"/>
    </row>
    <row r="4955" spans="14:26" x14ac:dyDescent="0.3">
      <c r="N4955"/>
      <c r="O4955"/>
      <c r="Z4955"/>
    </row>
    <row r="4956" spans="14:26" x14ac:dyDescent="0.3">
      <c r="N4956"/>
      <c r="O4956"/>
      <c r="Z4956"/>
    </row>
    <row r="4957" spans="14:26" x14ac:dyDescent="0.3">
      <c r="N4957"/>
      <c r="O4957"/>
      <c r="Z4957"/>
    </row>
    <row r="4958" spans="14:26" x14ac:dyDescent="0.3">
      <c r="N4958"/>
      <c r="O4958"/>
      <c r="Z4958"/>
    </row>
    <row r="4959" spans="14:26" x14ac:dyDescent="0.3">
      <c r="N4959"/>
      <c r="O4959"/>
      <c r="Z4959"/>
    </row>
    <row r="4960" spans="14:26" x14ac:dyDescent="0.3">
      <c r="N4960"/>
      <c r="O4960"/>
      <c r="Z4960"/>
    </row>
    <row r="4961" spans="14:26" x14ac:dyDescent="0.3">
      <c r="N4961"/>
      <c r="O4961"/>
      <c r="Z4961"/>
    </row>
    <row r="4962" spans="14:26" x14ac:dyDescent="0.3">
      <c r="N4962"/>
      <c r="O4962"/>
      <c r="Z4962"/>
    </row>
    <row r="4963" spans="14:26" x14ac:dyDescent="0.3">
      <c r="N4963"/>
      <c r="O4963"/>
      <c r="Z4963"/>
    </row>
    <row r="4964" spans="14:26" x14ac:dyDescent="0.3">
      <c r="N4964"/>
      <c r="O4964"/>
      <c r="Z4964"/>
    </row>
    <row r="4965" spans="14:26" x14ac:dyDescent="0.3">
      <c r="N4965"/>
      <c r="O4965"/>
      <c r="Z4965"/>
    </row>
    <row r="4966" spans="14:26" x14ac:dyDescent="0.3">
      <c r="N4966"/>
      <c r="O4966"/>
      <c r="Z4966"/>
    </row>
    <row r="4967" spans="14:26" x14ac:dyDescent="0.3">
      <c r="N4967"/>
      <c r="O4967"/>
      <c r="Z4967"/>
    </row>
    <row r="4968" spans="14:26" x14ac:dyDescent="0.3">
      <c r="N4968"/>
      <c r="O4968"/>
      <c r="Z4968"/>
    </row>
    <row r="4969" spans="14:26" x14ac:dyDescent="0.3">
      <c r="N4969"/>
      <c r="O4969"/>
      <c r="Z4969"/>
    </row>
    <row r="4970" spans="14:26" x14ac:dyDescent="0.3">
      <c r="N4970"/>
      <c r="O4970"/>
      <c r="Z4970"/>
    </row>
    <row r="4971" spans="14:26" x14ac:dyDescent="0.3">
      <c r="N4971"/>
      <c r="O4971"/>
      <c r="Z4971"/>
    </row>
    <row r="4972" spans="14:26" x14ac:dyDescent="0.3">
      <c r="N4972"/>
      <c r="O4972"/>
      <c r="Z4972"/>
    </row>
    <row r="4973" spans="14:26" x14ac:dyDescent="0.3">
      <c r="N4973"/>
      <c r="O4973"/>
      <c r="Z4973"/>
    </row>
    <row r="4974" spans="14:26" x14ac:dyDescent="0.3">
      <c r="N4974"/>
      <c r="O4974"/>
      <c r="Z4974"/>
    </row>
    <row r="4975" spans="14:26" x14ac:dyDescent="0.3">
      <c r="N4975"/>
      <c r="O4975"/>
      <c r="Z4975"/>
    </row>
    <row r="4976" spans="14:26" x14ac:dyDescent="0.3">
      <c r="N4976"/>
      <c r="O4976"/>
      <c r="Z4976"/>
    </row>
    <row r="4977" spans="14:26" x14ac:dyDescent="0.3">
      <c r="N4977"/>
      <c r="O4977"/>
      <c r="Z4977"/>
    </row>
    <row r="4978" spans="14:26" x14ac:dyDescent="0.3">
      <c r="N4978"/>
      <c r="O4978"/>
      <c r="Z4978"/>
    </row>
    <row r="4979" spans="14:26" x14ac:dyDescent="0.3">
      <c r="N4979"/>
      <c r="O4979"/>
      <c r="Z4979"/>
    </row>
    <row r="4980" spans="14:26" x14ac:dyDescent="0.3">
      <c r="N4980"/>
      <c r="O4980"/>
      <c r="Z4980"/>
    </row>
    <row r="4981" spans="14:26" x14ac:dyDescent="0.3">
      <c r="N4981"/>
      <c r="O4981"/>
      <c r="Z4981"/>
    </row>
    <row r="4982" spans="14:26" x14ac:dyDescent="0.3">
      <c r="N4982"/>
      <c r="O4982"/>
      <c r="Z4982"/>
    </row>
    <row r="4983" spans="14:26" x14ac:dyDescent="0.3">
      <c r="N4983"/>
      <c r="O4983"/>
      <c r="Z4983"/>
    </row>
    <row r="4984" spans="14:26" x14ac:dyDescent="0.3">
      <c r="N4984"/>
      <c r="O4984"/>
      <c r="Z4984"/>
    </row>
    <row r="4985" spans="14:26" x14ac:dyDescent="0.3">
      <c r="N4985"/>
      <c r="O4985"/>
      <c r="Z4985"/>
    </row>
    <row r="4986" spans="14:26" x14ac:dyDescent="0.3">
      <c r="N4986"/>
      <c r="O4986"/>
      <c r="Z4986"/>
    </row>
    <row r="4987" spans="14:26" x14ac:dyDescent="0.3">
      <c r="N4987"/>
      <c r="O4987"/>
      <c r="Z4987"/>
    </row>
    <row r="4988" spans="14:26" x14ac:dyDescent="0.3">
      <c r="N4988"/>
      <c r="O4988"/>
      <c r="Z4988"/>
    </row>
    <row r="4989" spans="14:26" x14ac:dyDescent="0.3">
      <c r="N4989"/>
      <c r="O4989"/>
      <c r="Z4989"/>
    </row>
    <row r="4990" spans="14:26" x14ac:dyDescent="0.3">
      <c r="N4990"/>
      <c r="O4990"/>
      <c r="Z4990"/>
    </row>
    <row r="4991" spans="14:26" x14ac:dyDescent="0.3">
      <c r="N4991"/>
      <c r="O4991"/>
      <c r="Z4991"/>
    </row>
    <row r="4992" spans="14:26" x14ac:dyDescent="0.3">
      <c r="N4992"/>
      <c r="O4992"/>
      <c r="Z4992"/>
    </row>
    <row r="4993" spans="14:26" x14ac:dyDescent="0.3">
      <c r="N4993"/>
      <c r="O4993"/>
      <c r="Z4993"/>
    </row>
    <row r="4994" spans="14:26" x14ac:dyDescent="0.3">
      <c r="N4994"/>
      <c r="O4994"/>
      <c r="Z4994"/>
    </row>
    <row r="4995" spans="14:26" x14ac:dyDescent="0.3">
      <c r="N4995"/>
      <c r="O4995"/>
      <c r="Z4995"/>
    </row>
    <row r="4996" spans="14:26" x14ac:dyDescent="0.3">
      <c r="N4996"/>
      <c r="O4996"/>
      <c r="Z4996"/>
    </row>
    <row r="4997" spans="14:26" x14ac:dyDescent="0.3">
      <c r="N4997"/>
      <c r="O4997"/>
      <c r="Z4997"/>
    </row>
    <row r="4998" spans="14:26" x14ac:dyDescent="0.3">
      <c r="N4998"/>
      <c r="O4998"/>
      <c r="Z4998"/>
    </row>
    <row r="4999" spans="14:26" x14ac:dyDescent="0.3">
      <c r="N4999"/>
      <c r="O4999"/>
      <c r="Z4999"/>
    </row>
    <row r="5000" spans="14:26" x14ac:dyDescent="0.3">
      <c r="N5000"/>
      <c r="O5000"/>
      <c r="Z5000"/>
    </row>
    <row r="5001" spans="14:26" x14ac:dyDescent="0.3">
      <c r="N5001"/>
      <c r="O5001"/>
      <c r="Z5001"/>
    </row>
    <row r="5002" spans="14:26" x14ac:dyDescent="0.3">
      <c r="N5002"/>
      <c r="O5002"/>
      <c r="Z5002"/>
    </row>
    <row r="5003" spans="14:26" x14ac:dyDescent="0.3">
      <c r="N5003"/>
      <c r="O5003"/>
      <c r="Z5003"/>
    </row>
    <row r="5004" spans="14:26" x14ac:dyDescent="0.3">
      <c r="N5004"/>
      <c r="O5004"/>
      <c r="Z5004"/>
    </row>
    <row r="5005" spans="14:26" x14ac:dyDescent="0.3">
      <c r="N5005"/>
      <c r="O5005"/>
      <c r="Z5005"/>
    </row>
    <row r="5006" spans="14:26" x14ac:dyDescent="0.3">
      <c r="N5006"/>
      <c r="O5006"/>
      <c r="Z5006"/>
    </row>
    <row r="5007" spans="14:26" x14ac:dyDescent="0.3">
      <c r="N5007"/>
      <c r="O5007"/>
      <c r="Z5007"/>
    </row>
    <row r="5008" spans="14:26" x14ac:dyDescent="0.3">
      <c r="N5008"/>
      <c r="O5008"/>
      <c r="Z5008"/>
    </row>
    <row r="5009" spans="14:26" x14ac:dyDescent="0.3">
      <c r="N5009"/>
      <c r="O5009"/>
      <c r="Z5009"/>
    </row>
    <row r="5010" spans="14:26" x14ac:dyDescent="0.3">
      <c r="N5010"/>
      <c r="O5010"/>
      <c r="Z5010"/>
    </row>
    <row r="5011" spans="14:26" x14ac:dyDescent="0.3">
      <c r="N5011"/>
      <c r="O5011"/>
      <c r="Z5011"/>
    </row>
    <row r="5012" spans="14:26" x14ac:dyDescent="0.3">
      <c r="N5012"/>
      <c r="O5012"/>
      <c r="Z5012"/>
    </row>
    <row r="5013" spans="14:26" x14ac:dyDescent="0.3">
      <c r="N5013"/>
      <c r="O5013"/>
      <c r="Z5013"/>
    </row>
    <row r="5014" spans="14:26" x14ac:dyDescent="0.3">
      <c r="N5014"/>
      <c r="O5014"/>
      <c r="Z5014"/>
    </row>
    <row r="5015" spans="14:26" x14ac:dyDescent="0.3">
      <c r="N5015"/>
      <c r="O5015"/>
      <c r="Z5015"/>
    </row>
    <row r="5016" spans="14:26" x14ac:dyDescent="0.3">
      <c r="N5016"/>
      <c r="O5016"/>
      <c r="Z5016"/>
    </row>
    <row r="5017" spans="14:26" x14ac:dyDescent="0.3">
      <c r="N5017"/>
      <c r="O5017"/>
      <c r="Z5017"/>
    </row>
    <row r="5018" spans="14:26" x14ac:dyDescent="0.3">
      <c r="N5018"/>
      <c r="O5018"/>
      <c r="Z5018"/>
    </row>
    <row r="5019" spans="14:26" x14ac:dyDescent="0.3">
      <c r="N5019"/>
      <c r="O5019"/>
      <c r="Z5019"/>
    </row>
    <row r="5020" spans="14:26" x14ac:dyDescent="0.3">
      <c r="N5020"/>
      <c r="O5020"/>
      <c r="Z5020"/>
    </row>
    <row r="5021" spans="14:26" x14ac:dyDescent="0.3">
      <c r="N5021"/>
      <c r="O5021"/>
      <c r="Z5021"/>
    </row>
    <row r="5022" spans="14:26" x14ac:dyDescent="0.3">
      <c r="N5022"/>
      <c r="O5022"/>
      <c r="Z5022"/>
    </row>
    <row r="5023" spans="14:26" x14ac:dyDescent="0.3">
      <c r="N5023"/>
      <c r="O5023"/>
      <c r="Z5023"/>
    </row>
    <row r="5024" spans="14:26" x14ac:dyDescent="0.3">
      <c r="N5024"/>
      <c r="O5024"/>
      <c r="Z5024"/>
    </row>
    <row r="5025" spans="14:26" x14ac:dyDescent="0.3">
      <c r="N5025"/>
      <c r="O5025"/>
      <c r="Z5025"/>
    </row>
    <row r="5026" spans="14:26" x14ac:dyDescent="0.3">
      <c r="N5026"/>
      <c r="O5026"/>
      <c r="Z5026"/>
    </row>
    <row r="5027" spans="14:26" x14ac:dyDescent="0.3">
      <c r="N5027"/>
      <c r="O5027"/>
      <c r="Z5027"/>
    </row>
    <row r="5028" spans="14:26" x14ac:dyDescent="0.3">
      <c r="N5028"/>
      <c r="O5028"/>
      <c r="Z5028"/>
    </row>
    <row r="5029" spans="14:26" x14ac:dyDescent="0.3">
      <c r="N5029"/>
      <c r="O5029"/>
      <c r="Z5029"/>
    </row>
    <row r="5030" spans="14:26" x14ac:dyDescent="0.3">
      <c r="N5030"/>
      <c r="O5030"/>
      <c r="Z5030"/>
    </row>
    <row r="5031" spans="14:26" x14ac:dyDescent="0.3">
      <c r="N5031"/>
      <c r="O5031"/>
      <c r="Z5031"/>
    </row>
    <row r="5032" spans="14:26" x14ac:dyDescent="0.3">
      <c r="N5032"/>
      <c r="O5032"/>
      <c r="Z5032"/>
    </row>
    <row r="5033" spans="14:26" x14ac:dyDescent="0.3">
      <c r="N5033"/>
      <c r="O5033"/>
      <c r="Z5033"/>
    </row>
    <row r="5034" spans="14:26" x14ac:dyDescent="0.3">
      <c r="N5034"/>
      <c r="O5034"/>
      <c r="Z5034"/>
    </row>
    <row r="5035" spans="14:26" x14ac:dyDescent="0.3">
      <c r="N5035"/>
      <c r="O5035"/>
      <c r="Z5035"/>
    </row>
    <row r="5036" spans="14:26" x14ac:dyDescent="0.3">
      <c r="N5036"/>
      <c r="O5036"/>
      <c r="Z5036"/>
    </row>
    <row r="5037" spans="14:26" x14ac:dyDescent="0.3">
      <c r="N5037"/>
      <c r="O5037"/>
      <c r="Z5037"/>
    </row>
    <row r="5038" spans="14:26" x14ac:dyDescent="0.3">
      <c r="N5038"/>
      <c r="O5038"/>
      <c r="Z5038"/>
    </row>
    <row r="5039" spans="14:26" x14ac:dyDescent="0.3">
      <c r="N5039"/>
      <c r="O5039"/>
      <c r="Z5039"/>
    </row>
    <row r="5040" spans="14:26" x14ac:dyDescent="0.3">
      <c r="N5040"/>
      <c r="O5040"/>
      <c r="Z5040"/>
    </row>
    <row r="5041" spans="14:26" x14ac:dyDescent="0.3">
      <c r="N5041"/>
      <c r="O5041"/>
      <c r="Z5041"/>
    </row>
    <row r="5042" spans="14:26" x14ac:dyDescent="0.3">
      <c r="N5042"/>
      <c r="O5042"/>
      <c r="Z5042"/>
    </row>
    <row r="5043" spans="14:26" x14ac:dyDescent="0.3">
      <c r="N5043"/>
      <c r="O5043"/>
      <c r="Z5043"/>
    </row>
    <row r="5044" spans="14:26" x14ac:dyDescent="0.3">
      <c r="N5044"/>
      <c r="O5044"/>
      <c r="Z5044"/>
    </row>
    <row r="5045" spans="14:26" x14ac:dyDescent="0.3">
      <c r="N5045"/>
      <c r="O5045"/>
      <c r="Z5045"/>
    </row>
    <row r="5046" spans="14:26" x14ac:dyDescent="0.3">
      <c r="N5046"/>
      <c r="O5046"/>
      <c r="Z5046"/>
    </row>
    <row r="5047" spans="14:26" x14ac:dyDescent="0.3">
      <c r="N5047"/>
      <c r="O5047"/>
      <c r="Z5047"/>
    </row>
    <row r="5048" spans="14:26" x14ac:dyDescent="0.3">
      <c r="N5048"/>
      <c r="O5048"/>
      <c r="Z5048"/>
    </row>
    <row r="5049" spans="14:26" x14ac:dyDescent="0.3">
      <c r="N5049"/>
      <c r="O5049"/>
      <c r="Z5049"/>
    </row>
    <row r="5050" spans="14:26" x14ac:dyDescent="0.3">
      <c r="N5050"/>
      <c r="O5050"/>
      <c r="Z5050"/>
    </row>
    <row r="5051" spans="14:26" x14ac:dyDescent="0.3">
      <c r="N5051"/>
      <c r="O5051"/>
      <c r="Z5051"/>
    </row>
    <row r="5052" spans="14:26" x14ac:dyDescent="0.3">
      <c r="N5052"/>
      <c r="O5052"/>
      <c r="Z5052"/>
    </row>
    <row r="5053" spans="14:26" x14ac:dyDescent="0.3">
      <c r="N5053"/>
      <c r="O5053"/>
      <c r="Z5053"/>
    </row>
    <row r="5054" spans="14:26" x14ac:dyDescent="0.3">
      <c r="N5054"/>
      <c r="O5054"/>
      <c r="Z5054"/>
    </row>
    <row r="5055" spans="14:26" x14ac:dyDescent="0.3">
      <c r="N5055"/>
      <c r="O5055"/>
      <c r="Z5055"/>
    </row>
    <row r="5056" spans="14:26" x14ac:dyDescent="0.3">
      <c r="N5056"/>
      <c r="O5056"/>
      <c r="Z5056"/>
    </row>
    <row r="5057" spans="14:26" x14ac:dyDescent="0.3">
      <c r="N5057"/>
      <c r="O5057"/>
      <c r="Z5057"/>
    </row>
    <row r="5058" spans="14:26" x14ac:dyDescent="0.3">
      <c r="N5058"/>
      <c r="O5058"/>
      <c r="Z5058"/>
    </row>
    <row r="5059" spans="14:26" x14ac:dyDescent="0.3">
      <c r="N5059"/>
      <c r="O5059"/>
      <c r="Z5059"/>
    </row>
    <row r="5060" spans="14:26" x14ac:dyDescent="0.3">
      <c r="N5060"/>
      <c r="O5060"/>
      <c r="Z5060"/>
    </row>
    <row r="5061" spans="14:26" x14ac:dyDescent="0.3">
      <c r="N5061"/>
      <c r="O5061"/>
      <c r="Z5061"/>
    </row>
    <row r="5062" spans="14:26" x14ac:dyDescent="0.3">
      <c r="N5062"/>
      <c r="O5062"/>
      <c r="Z5062"/>
    </row>
    <row r="5063" spans="14:26" x14ac:dyDescent="0.3">
      <c r="N5063"/>
      <c r="O5063"/>
      <c r="Z5063"/>
    </row>
    <row r="5064" spans="14:26" x14ac:dyDescent="0.3">
      <c r="N5064"/>
      <c r="O5064"/>
      <c r="Z5064"/>
    </row>
    <row r="5065" spans="14:26" x14ac:dyDescent="0.3">
      <c r="N5065"/>
      <c r="O5065"/>
      <c r="Z5065"/>
    </row>
    <row r="5066" spans="14:26" x14ac:dyDescent="0.3">
      <c r="N5066"/>
      <c r="O5066"/>
      <c r="Z5066"/>
    </row>
    <row r="5067" spans="14:26" x14ac:dyDescent="0.3">
      <c r="N5067"/>
      <c r="O5067"/>
      <c r="Z5067"/>
    </row>
    <row r="5068" spans="14:26" x14ac:dyDescent="0.3">
      <c r="N5068"/>
      <c r="O5068"/>
      <c r="Z5068"/>
    </row>
    <row r="5069" spans="14:26" x14ac:dyDescent="0.3">
      <c r="N5069"/>
      <c r="O5069"/>
      <c r="Z5069"/>
    </row>
    <row r="5070" spans="14:26" x14ac:dyDescent="0.3">
      <c r="N5070"/>
      <c r="O5070"/>
      <c r="Z5070"/>
    </row>
    <row r="5071" spans="14:26" x14ac:dyDescent="0.3">
      <c r="N5071"/>
      <c r="O5071"/>
      <c r="Z5071"/>
    </row>
    <row r="5072" spans="14:26" x14ac:dyDescent="0.3">
      <c r="N5072"/>
      <c r="O5072"/>
      <c r="Z5072"/>
    </row>
    <row r="5073" spans="14:26" x14ac:dyDescent="0.3">
      <c r="N5073"/>
      <c r="O5073"/>
      <c r="Z5073"/>
    </row>
    <row r="5074" spans="14:26" x14ac:dyDescent="0.3">
      <c r="N5074"/>
      <c r="O5074"/>
      <c r="Z5074"/>
    </row>
    <row r="5075" spans="14:26" x14ac:dyDescent="0.3">
      <c r="N5075"/>
      <c r="O5075"/>
      <c r="Z5075"/>
    </row>
    <row r="5076" spans="14:26" x14ac:dyDescent="0.3">
      <c r="N5076"/>
      <c r="O5076"/>
      <c r="Z5076"/>
    </row>
    <row r="5077" spans="14:26" x14ac:dyDescent="0.3">
      <c r="N5077"/>
      <c r="O5077"/>
      <c r="Z5077"/>
    </row>
    <row r="5078" spans="14:26" x14ac:dyDescent="0.3">
      <c r="N5078"/>
      <c r="O5078"/>
      <c r="Z5078"/>
    </row>
    <row r="5079" spans="14:26" x14ac:dyDescent="0.3">
      <c r="N5079"/>
      <c r="O5079"/>
      <c r="Z5079"/>
    </row>
    <row r="5080" spans="14:26" x14ac:dyDescent="0.3">
      <c r="N5080"/>
      <c r="O5080"/>
      <c r="Z5080"/>
    </row>
    <row r="5081" spans="14:26" x14ac:dyDescent="0.3">
      <c r="N5081"/>
      <c r="O5081"/>
      <c r="Z5081"/>
    </row>
    <row r="5082" spans="14:26" x14ac:dyDescent="0.3">
      <c r="N5082"/>
      <c r="O5082"/>
      <c r="Z5082"/>
    </row>
    <row r="5083" spans="14:26" x14ac:dyDescent="0.3">
      <c r="N5083"/>
      <c r="O5083"/>
      <c r="Z5083"/>
    </row>
    <row r="5084" spans="14:26" x14ac:dyDescent="0.3">
      <c r="N5084"/>
      <c r="O5084"/>
      <c r="Z5084"/>
    </row>
    <row r="5085" spans="14:26" x14ac:dyDescent="0.3">
      <c r="N5085"/>
      <c r="O5085"/>
      <c r="Z5085"/>
    </row>
    <row r="5086" spans="14:26" x14ac:dyDescent="0.3">
      <c r="N5086"/>
      <c r="O5086"/>
      <c r="Z5086"/>
    </row>
    <row r="5087" spans="14:26" x14ac:dyDescent="0.3">
      <c r="N5087"/>
      <c r="O5087"/>
      <c r="Z5087"/>
    </row>
    <row r="5088" spans="14:26" x14ac:dyDescent="0.3">
      <c r="N5088"/>
      <c r="O5088"/>
      <c r="Z5088"/>
    </row>
    <row r="5089" spans="14:26" x14ac:dyDescent="0.3">
      <c r="N5089"/>
      <c r="O5089"/>
      <c r="Z5089"/>
    </row>
    <row r="5090" spans="14:26" x14ac:dyDescent="0.3">
      <c r="N5090"/>
      <c r="O5090"/>
      <c r="Z5090"/>
    </row>
    <row r="5091" spans="14:26" x14ac:dyDescent="0.3">
      <c r="N5091"/>
      <c r="O5091"/>
      <c r="Z5091"/>
    </row>
    <row r="5092" spans="14:26" x14ac:dyDescent="0.3">
      <c r="N5092"/>
      <c r="O5092"/>
      <c r="Z5092"/>
    </row>
    <row r="5093" spans="14:26" x14ac:dyDescent="0.3">
      <c r="N5093"/>
      <c r="O5093"/>
      <c r="Z5093"/>
    </row>
    <row r="5094" spans="14:26" x14ac:dyDescent="0.3">
      <c r="N5094"/>
      <c r="O5094"/>
      <c r="Z5094"/>
    </row>
    <row r="5095" spans="14:26" x14ac:dyDescent="0.3">
      <c r="N5095"/>
      <c r="O5095"/>
      <c r="Z5095"/>
    </row>
    <row r="5096" spans="14:26" x14ac:dyDescent="0.3">
      <c r="N5096"/>
      <c r="O5096"/>
      <c r="Z5096"/>
    </row>
    <row r="5097" spans="14:26" x14ac:dyDescent="0.3">
      <c r="N5097"/>
      <c r="O5097"/>
      <c r="Z5097"/>
    </row>
    <row r="5098" spans="14:26" x14ac:dyDescent="0.3">
      <c r="N5098"/>
      <c r="O5098"/>
      <c r="Z5098"/>
    </row>
    <row r="5099" spans="14:26" x14ac:dyDescent="0.3">
      <c r="N5099"/>
      <c r="O5099"/>
      <c r="Z5099"/>
    </row>
    <row r="5100" spans="14:26" x14ac:dyDescent="0.3">
      <c r="N5100"/>
      <c r="O5100"/>
      <c r="Z5100"/>
    </row>
    <row r="5101" spans="14:26" x14ac:dyDescent="0.3">
      <c r="N5101"/>
      <c r="O5101"/>
      <c r="Z5101"/>
    </row>
    <row r="5102" spans="14:26" x14ac:dyDescent="0.3">
      <c r="N5102"/>
      <c r="O5102"/>
      <c r="Z5102"/>
    </row>
    <row r="5103" spans="14:26" x14ac:dyDescent="0.3">
      <c r="N5103"/>
      <c r="O5103"/>
      <c r="Z5103"/>
    </row>
    <row r="5104" spans="14:26" x14ac:dyDescent="0.3">
      <c r="N5104"/>
      <c r="O5104"/>
      <c r="Z5104"/>
    </row>
    <row r="5105" spans="14:26" x14ac:dyDescent="0.3">
      <c r="N5105"/>
      <c r="O5105"/>
      <c r="Z5105"/>
    </row>
    <row r="5106" spans="14:26" x14ac:dyDescent="0.3">
      <c r="N5106"/>
      <c r="O5106"/>
      <c r="Z5106"/>
    </row>
    <row r="5107" spans="14:26" x14ac:dyDescent="0.3">
      <c r="N5107"/>
      <c r="O5107"/>
      <c r="Z5107"/>
    </row>
    <row r="5108" spans="14:26" x14ac:dyDescent="0.3">
      <c r="N5108"/>
      <c r="O5108"/>
      <c r="Z5108"/>
    </row>
    <row r="5109" spans="14:26" x14ac:dyDescent="0.3">
      <c r="N5109"/>
      <c r="O5109"/>
      <c r="Z5109"/>
    </row>
    <row r="5110" spans="14:26" x14ac:dyDescent="0.3">
      <c r="N5110"/>
      <c r="O5110"/>
      <c r="Z5110"/>
    </row>
    <row r="5111" spans="14:26" x14ac:dyDescent="0.3">
      <c r="N5111"/>
      <c r="O5111"/>
      <c r="Z5111"/>
    </row>
    <row r="5112" spans="14:26" x14ac:dyDescent="0.3">
      <c r="N5112"/>
      <c r="O5112"/>
      <c r="Z5112"/>
    </row>
    <row r="5113" spans="14:26" x14ac:dyDescent="0.3">
      <c r="N5113"/>
      <c r="O5113"/>
      <c r="Z5113"/>
    </row>
    <row r="5114" spans="14:26" x14ac:dyDescent="0.3">
      <c r="N5114"/>
      <c r="O5114"/>
      <c r="Z5114"/>
    </row>
    <row r="5115" spans="14:26" x14ac:dyDescent="0.3">
      <c r="N5115"/>
      <c r="O5115"/>
      <c r="Z5115"/>
    </row>
    <row r="5116" spans="14:26" x14ac:dyDescent="0.3">
      <c r="N5116"/>
      <c r="O5116"/>
      <c r="Z5116"/>
    </row>
    <row r="5117" spans="14:26" x14ac:dyDescent="0.3">
      <c r="N5117"/>
      <c r="O5117"/>
      <c r="Z5117"/>
    </row>
    <row r="5118" spans="14:26" x14ac:dyDescent="0.3">
      <c r="N5118"/>
      <c r="O5118"/>
      <c r="Z5118"/>
    </row>
    <row r="5119" spans="14:26" x14ac:dyDescent="0.3">
      <c r="N5119"/>
      <c r="O5119"/>
      <c r="Z5119"/>
    </row>
    <row r="5120" spans="14:26" x14ac:dyDescent="0.3">
      <c r="N5120"/>
      <c r="O5120"/>
      <c r="Z5120"/>
    </row>
    <row r="5121" spans="14:26" x14ac:dyDescent="0.3">
      <c r="N5121"/>
      <c r="O5121"/>
      <c r="Z5121"/>
    </row>
    <row r="5122" spans="14:26" x14ac:dyDescent="0.3">
      <c r="N5122"/>
      <c r="O5122"/>
      <c r="Z5122"/>
    </row>
    <row r="5123" spans="14:26" x14ac:dyDescent="0.3">
      <c r="N5123"/>
      <c r="O5123"/>
      <c r="Z5123"/>
    </row>
    <row r="5124" spans="14:26" x14ac:dyDescent="0.3">
      <c r="N5124"/>
      <c r="O5124"/>
      <c r="Z5124"/>
    </row>
    <row r="5125" spans="14:26" x14ac:dyDescent="0.3">
      <c r="N5125"/>
      <c r="O5125"/>
      <c r="Z5125"/>
    </row>
    <row r="5126" spans="14:26" x14ac:dyDescent="0.3">
      <c r="N5126"/>
      <c r="O5126"/>
      <c r="Z5126"/>
    </row>
    <row r="5127" spans="14:26" x14ac:dyDescent="0.3">
      <c r="N5127"/>
      <c r="O5127"/>
      <c r="Z5127"/>
    </row>
    <row r="5128" spans="14:26" x14ac:dyDescent="0.3">
      <c r="N5128"/>
      <c r="O5128"/>
      <c r="Z5128"/>
    </row>
    <row r="5129" spans="14:26" x14ac:dyDescent="0.3">
      <c r="N5129"/>
      <c r="O5129"/>
      <c r="Z5129"/>
    </row>
    <row r="5130" spans="14:26" x14ac:dyDescent="0.3">
      <c r="N5130"/>
      <c r="O5130"/>
      <c r="Z5130"/>
    </row>
    <row r="5131" spans="14:26" x14ac:dyDescent="0.3">
      <c r="N5131"/>
      <c r="O5131"/>
      <c r="Z5131"/>
    </row>
    <row r="5132" spans="14:26" x14ac:dyDescent="0.3">
      <c r="N5132"/>
      <c r="O5132"/>
      <c r="Z5132"/>
    </row>
    <row r="5133" spans="14:26" x14ac:dyDescent="0.3">
      <c r="N5133"/>
      <c r="O5133"/>
      <c r="Z5133"/>
    </row>
    <row r="5134" spans="14:26" x14ac:dyDescent="0.3">
      <c r="N5134"/>
      <c r="O5134"/>
      <c r="Z5134"/>
    </row>
    <row r="5135" spans="14:26" x14ac:dyDescent="0.3">
      <c r="N5135"/>
      <c r="O5135"/>
      <c r="Z5135"/>
    </row>
    <row r="5136" spans="14:26" x14ac:dyDescent="0.3">
      <c r="N5136"/>
      <c r="O5136"/>
      <c r="Z5136"/>
    </row>
    <row r="5137" spans="14:26" x14ac:dyDescent="0.3">
      <c r="N5137"/>
      <c r="O5137"/>
      <c r="Z5137"/>
    </row>
    <row r="5138" spans="14:26" x14ac:dyDescent="0.3">
      <c r="N5138"/>
      <c r="O5138"/>
      <c r="Z5138"/>
    </row>
    <row r="5139" spans="14:26" x14ac:dyDescent="0.3">
      <c r="N5139"/>
      <c r="O5139"/>
      <c r="Z5139"/>
    </row>
    <row r="5140" spans="14:26" x14ac:dyDescent="0.3">
      <c r="N5140"/>
      <c r="O5140"/>
      <c r="Z5140"/>
    </row>
    <row r="5141" spans="14:26" x14ac:dyDescent="0.3">
      <c r="N5141"/>
      <c r="O5141"/>
      <c r="Z5141"/>
    </row>
    <row r="5142" spans="14:26" x14ac:dyDescent="0.3">
      <c r="N5142"/>
      <c r="O5142"/>
      <c r="Z5142"/>
    </row>
    <row r="5143" spans="14:26" x14ac:dyDescent="0.3">
      <c r="N5143"/>
      <c r="O5143"/>
      <c r="Z5143"/>
    </row>
    <row r="5144" spans="14:26" x14ac:dyDescent="0.3">
      <c r="N5144"/>
      <c r="O5144"/>
      <c r="Z5144"/>
    </row>
    <row r="5145" spans="14:26" x14ac:dyDescent="0.3">
      <c r="N5145"/>
      <c r="O5145"/>
      <c r="Z5145"/>
    </row>
    <row r="5146" spans="14:26" x14ac:dyDescent="0.3">
      <c r="N5146"/>
      <c r="O5146"/>
      <c r="Z5146"/>
    </row>
    <row r="5147" spans="14:26" x14ac:dyDescent="0.3">
      <c r="N5147"/>
      <c r="O5147"/>
      <c r="Z5147"/>
    </row>
    <row r="5148" spans="14:26" x14ac:dyDescent="0.3">
      <c r="N5148"/>
      <c r="O5148"/>
      <c r="Z5148"/>
    </row>
    <row r="5149" spans="14:26" x14ac:dyDescent="0.3">
      <c r="N5149"/>
      <c r="O5149"/>
      <c r="Z5149"/>
    </row>
    <row r="5150" spans="14:26" x14ac:dyDescent="0.3">
      <c r="N5150"/>
      <c r="O5150"/>
      <c r="Z5150"/>
    </row>
    <row r="5151" spans="14:26" x14ac:dyDescent="0.3">
      <c r="N5151"/>
      <c r="O5151"/>
      <c r="Z5151"/>
    </row>
    <row r="5152" spans="14:26" x14ac:dyDescent="0.3">
      <c r="N5152"/>
      <c r="O5152"/>
      <c r="Z5152"/>
    </row>
    <row r="5153" spans="14:26" x14ac:dyDescent="0.3">
      <c r="N5153"/>
      <c r="O5153"/>
      <c r="Z5153"/>
    </row>
    <row r="5154" spans="14:26" x14ac:dyDescent="0.3">
      <c r="N5154"/>
      <c r="O5154"/>
      <c r="Z5154"/>
    </row>
    <row r="5155" spans="14:26" x14ac:dyDescent="0.3">
      <c r="N5155"/>
      <c r="O5155"/>
      <c r="Z5155"/>
    </row>
    <row r="5156" spans="14:26" x14ac:dyDescent="0.3">
      <c r="N5156"/>
      <c r="O5156"/>
      <c r="Z5156"/>
    </row>
    <row r="5157" spans="14:26" x14ac:dyDescent="0.3">
      <c r="N5157"/>
      <c r="O5157"/>
      <c r="Z5157"/>
    </row>
    <row r="5158" spans="14:26" x14ac:dyDescent="0.3">
      <c r="N5158"/>
      <c r="O5158"/>
      <c r="Z5158"/>
    </row>
    <row r="5159" spans="14:26" x14ac:dyDescent="0.3">
      <c r="N5159"/>
      <c r="O5159"/>
      <c r="Z5159"/>
    </row>
    <row r="5160" spans="14:26" x14ac:dyDescent="0.3">
      <c r="N5160"/>
      <c r="O5160"/>
      <c r="Z5160"/>
    </row>
    <row r="5161" spans="14:26" x14ac:dyDescent="0.3">
      <c r="N5161"/>
      <c r="O5161"/>
      <c r="Z5161"/>
    </row>
    <row r="5162" spans="14:26" x14ac:dyDescent="0.3">
      <c r="N5162"/>
      <c r="O5162"/>
      <c r="Z5162"/>
    </row>
    <row r="5163" spans="14:26" x14ac:dyDescent="0.3">
      <c r="N5163"/>
      <c r="O5163"/>
      <c r="Z5163"/>
    </row>
    <row r="5164" spans="14:26" x14ac:dyDescent="0.3">
      <c r="N5164"/>
      <c r="O5164"/>
      <c r="Z5164"/>
    </row>
    <row r="5165" spans="14:26" x14ac:dyDescent="0.3">
      <c r="N5165"/>
      <c r="O5165"/>
      <c r="Z5165"/>
    </row>
    <row r="5166" spans="14:26" x14ac:dyDescent="0.3">
      <c r="N5166"/>
      <c r="O5166"/>
      <c r="Z5166"/>
    </row>
    <row r="5167" spans="14:26" x14ac:dyDescent="0.3">
      <c r="N5167"/>
      <c r="O5167"/>
      <c r="Z5167"/>
    </row>
    <row r="5168" spans="14:26" x14ac:dyDescent="0.3">
      <c r="N5168"/>
      <c r="O5168"/>
      <c r="Z5168"/>
    </row>
    <row r="5169" spans="14:26" x14ac:dyDescent="0.3">
      <c r="N5169"/>
      <c r="O5169"/>
      <c r="Z5169"/>
    </row>
    <row r="5170" spans="14:26" x14ac:dyDescent="0.3">
      <c r="N5170"/>
      <c r="O5170"/>
      <c r="Z5170"/>
    </row>
    <row r="5171" spans="14:26" x14ac:dyDescent="0.3">
      <c r="N5171"/>
      <c r="O5171"/>
      <c r="Z5171"/>
    </row>
    <row r="5172" spans="14:26" x14ac:dyDescent="0.3">
      <c r="N5172"/>
      <c r="O5172"/>
      <c r="Z5172"/>
    </row>
    <row r="5173" spans="14:26" x14ac:dyDescent="0.3">
      <c r="N5173"/>
      <c r="O5173"/>
      <c r="Z5173"/>
    </row>
    <row r="5174" spans="14:26" x14ac:dyDescent="0.3">
      <c r="N5174"/>
      <c r="O5174"/>
      <c r="Z5174"/>
    </row>
    <row r="5175" spans="14:26" x14ac:dyDescent="0.3">
      <c r="N5175"/>
      <c r="O5175"/>
      <c r="Z5175"/>
    </row>
    <row r="5176" spans="14:26" x14ac:dyDescent="0.3">
      <c r="N5176"/>
      <c r="O5176"/>
      <c r="Z5176"/>
    </row>
    <row r="5177" spans="14:26" x14ac:dyDescent="0.3">
      <c r="N5177"/>
      <c r="O5177"/>
      <c r="Z5177"/>
    </row>
    <row r="5178" spans="14:26" x14ac:dyDescent="0.3">
      <c r="N5178"/>
      <c r="O5178"/>
      <c r="Z5178"/>
    </row>
    <row r="5179" spans="14:26" x14ac:dyDescent="0.3">
      <c r="N5179"/>
      <c r="O5179"/>
      <c r="Z5179"/>
    </row>
    <row r="5180" spans="14:26" x14ac:dyDescent="0.3">
      <c r="N5180"/>
      <c r="O5180"/>
      <c r="Z5180"/>
    </row>
    <row r="5181" spans="14:26" x14ac:dyDescent="0.3">
      <c r="N5181"/>
      <c r="O5181"/>
      <c r="Z5181"/>
    </row>
    <row r="5182" spans="14:26" x14ac:dyDescent="0.3">
      <c r="N5182"/>
      <c r="O5182"/>
      <c r="Z5182"/>
    </row>
    <row r="5183" spans="14:26" x14ac:dyDescent="0.3">
      <c r="N5183"/>
      <c r="O5183"/>
      <c r="Z5183"/>
    </row>
    <row r="5184" spans="14:26" x14ac:dyDescent="0.3">
      <c r="N5184"/>
      <c r="O5184"/>
      <c r="Z5184"/>
    </row>
    <row r="5185" spans="14:26" x14ac:dyDescent="0.3">
      <c r="N5185"/>
      <c r="O5185"/>
      <c r="Z5185"/>
    </row>
    <row r="5186" spans="14:26" x14ac:dyDescent="0.3">
      <c r="N5186"/>
      <c r="O5186"/>
      <c r="Z5186"/>
    </row>
    <row r="5187" spans="14:26" x14ac:dyDescent="0.3">
      <c r="N5187"/>
      <c r="O5187"/>
      <c r="Z5187"/>
    </row>
    <row r="5188" spans="14:26" x14ac:dyDescent="0.3">
      <c r="N5188"/>
      <c r="O5188"/>
      <c r="Z5188"/>
    </row>
    <row r="5189" spans="14:26" x14ac:dyDescent="0.3">
      <c r="N5189"/>
      <c r="O5189"/>
      <c r="Z5189"/>
    </row>
    <row r="5190" spans="14:26" x14ac:dyDescent="0.3">
      <c r="N5190"/>
      <c r="O5190"/>
      <c r="Z5190"/>
    </row>
    <row r="5191" spans="14:26" x14ac:dyDescent="0.3">
      <c r="N5191"/>
      <c r="O5191"/>
      <c r="Z5191"/>
    </row>
    <row r="5192" spans="14:26" x14ac:dyDescent="0.3">
      <c r="N5192"/>
      <c r="O5192"/>
      <c r="Z5192"/>
    </row>
    <row r="5193" spans="14:26" x14ac:dyDescent="0.3">
      <c r="N5193"/>
      <c r="O5193"/>
      <c r="Z5193"/>
    </row>
    <row r="5194" spans="14:26" x14ac:dyDescent="0.3">
      <c r="N5194"/>
      <c r="O5194"/>
      <c r="Z5194"/>
    </row>
    <row r="5195" spans="14:26" x14ac:dyDescent="0.3">
      <c r="N5195"/>
      <c r="O5195"/>
      <c r="Z5195"/>
    </row>
    <row r="5196" spans="14:26" x14ac:dyDescent="0.3">
      <c r="N5196"/>
      <c r="O5196"/>
      <c r="Z5196"/>
    </row>
    <row r="5197" spans="14:26" x14ac:dyDescent="0.3">
      <c r="N5197"/>
      <c r="O5197"/>
      <c r="Z5197"/>
    </row>
    <row r="5198" spans="14:26" x14ac:dyDescent="0.3">
      <c r="N5198"/>
      <c r="O5198"/>
      <c r="Z5198"/>
    </row>
    <row r="5199" spans="14:26" x14ac:dyDescent="0.3">
      <c r="N5199"/>
      <c r="O5199"/>
      <c r="Z5199"/>
    </row>
    <row r="5200" spans="14:26" x14ac:dyDescent="0.3">
      <c r="N5200"/>
      <c r="O5200"/>
      <c r="Z5200"/>
    </row>
    <row r="5201" spans="14:26" x14ac:dyDescent="0.3">
      <c r="N5201"/>
      <c r="O5201"/>
      <c r="Z5201"/>
    </row>
    <row r="5202" spans="14:26" x14ac:dyDescent="0.3">
      <c r="N5202"/>
      <c r="O5202"/>
      <c r="Z5202"/>
    </row>
    <row r="5203" spans="14:26" x14ac:dyDescent="0.3">
      <c r="N5203"/>
      <c r="O5203"/>
      <c r="Z5203"/>
    </row>
    <row r="5204" spans="14:26" x14ac:dyDescent="0.3">
      <c r="N5204"/>
      <c r="O5204"/>
      <c r="Z5204"/>
    </row>
    <row r="5205" spans="14:26" x14ac:dyDescent="0.3">
      <c r="N5205"/>
      <c r="O5205"/>
      <c r="Z5205"/>
    </row>
    <row r="5206" spans="14:26" x14ac:dyDescent="0.3">
      <c r="N5206"/>
      <c r="O5206"/>
      <c r="Z5206"/>
    </row>
    <row r="5207" spans="14:26" x14ac:dyDescent="0.3">
      <c r="N5207"/>
      <c r="O5207"/>
      <c r="Z5207"/>
    </row>
    <row r="5208" spans="14:26" x14ac:dyDescent="0.3">
      <c r="N5208"/>
      <c r="O5208"/>
      <c r="Z5208"/>
    </row>
    <row r="5209" spans="14:26" x14ac:dyDescent="0.3">
      <c r="N5209"/>
      <c r="O5209"/>
      <c r="Z5209"/>
    </row>
    <row r="5210" spans="14:26" x14ac:dyDescent="0.3">
      <c r="N5210"/>
      <c r="O5210"/>
      <c r="Z5210"/>
    </row>
    <row r="5211" spans="14:26" x14ac:dyDescent="0.3">
      <c r="N5211"/>
      <c r="O5211"/>
      <c r="Z5211"/>
    </row>
    <row r="5212" spans="14:26" x14ac:dyDescent="0.3">
      <c r="N5212"/>
      <c r="O5212"/>
      <c r="Z5212"/>
    </row>
    <row r="5213" spans="14:26" x14ac:dyDescent="0.3">
      <c r="N5213"/>
      <c r="O5213"/>
      <c r="Z5213"/>
    </row>
    <row r="5214" spans="14:26" x14ac:dyDescent="0.3">
      <c r="N5214"/>
      <c r="O5214"/>
      <c r="Z5214"/>
    </row>
    <row r="5215" spans="14:26" x14ac:dyDescent="0.3">
      <c r="N5215"/>
      <c r="O5215"/>
      <c r="Z5215"/>
    </row>
    <row r="5216" spans="14:26" x14ac:dyDescent="0.3">
      <c r="N5216"/>
      <c r="O5216"/>
      <c r="Z5216"/>
    </row>
    <row r="5217" spans="14:26" x14ac:dyDescent="0.3">
      <c r="N5217"/>
      <c r="O5217"/>
      <c r="Z5217"/>
    </row>
    <row r="5218" spans="14:26" x14ac:dyDescent="0.3">
      <c r="N5218"/>
      <c r="O5218"/>
      <c r="Z5218"/>
    </row>
    <row r="5219" spans="14:26" x14ac:dyDescent="0.3">
      <c r="N5219"/>
      <c r="O5219"/>
      <c r="Z5219"/>
    </row>
    <row r="5220" spans="14:26" x14ac:dyDescent="0.3">
      <c r="N5220"/>
      <c r="O5220"/>
      <c r="Z5220"/>
    </row>
    <row r="5221" spans="14:26" x14ac:dyDescent="0.3">
      <c r="N5221"/>
      <c r="O5221"/>
      <c r="Z5221"/>
    </row>
    <row r="5222" spans="14:26" x14ac:dyDescent="0.3">
      <c r="N5222"/>
      <c r="O5222"/>
      <c r="Z5222"/>
    </row>
    <row r="5223" spans="14:26" x14ac:dyDescent="0.3">
      <c r="N5223"/>
      <c r="O5223"/>
      <c r="Z5223"/>
    </row>
    <row r="5224" spans="14:26" x14ac:dyDescent="0.3">
      <c r="N5224"/>
      <c r="O5224"/>
      <c r="Z5224"/>
    </row>
    <row r="5225" spans="14:26" x14ac:dyDescent="0.3">
      <c r="N5225"/>
      <c r="O5225"/>
      <c r="Z5225"/>
    </row>
    <row r="5226" spans="14:26" x14ac:dyDescent="0.3">
      <c r="N5226"/>
      <c r="O5226"/>
      <c r="Z5226"/>
    </row>
    <row r="5227" spans="14:26" x14ac:dyDescent="0.3">
      <c r="N5227"/>
      <c r="O5227"/>
      <c r="Z5227"/>
    </row>
    <row r="5228" spans="14:26" x14ac:dyDescent="0.3">
      <c r="N5228"/>
      <c r="O5228"/>
      <c r="Z5228"/>
    </row>
    <row r="5229" spans="14:26" x14ac:dyDescent="0.3">
      <c r="N5229"/>
      <c r="O5229"/>
      <c r="Z5229"/>
    </row>
    <row r="5230" spans="14:26" x14ac:dyDescent="0.3">
      <c r="N5230"/>
      <c r="O5230"/>
      <c r="Z5230"/>
    </row>
    <row r="5231" spans="14:26" x14ac:dyDescent="0.3">
      <c r="N5231"/>
      <c r="O5231"/>
      <c r="Z5231"/>
    </row>
    <row r="5232" spans="14:26" x14ac:dyDescent="0.3">
      <c r="N5232"/>
      <c r="O5232"/>
      <c r="Z5232"/>
    </row>
    <row r="5233" spans="14:26" x14ac:dyDescent="0.3">
      <c r="N5233"/>
      <c r="O5233"/>
      <c r="Z5233"/>
    </row>
    <row r="5234" spans="14:26" x14ac:dyDescent="0.3">
      <c r="N5234"/>
      <c r="O5234"/>
      <c r="Z5234"/>
    </row>
    <row r="5235" spans="14:26" x14ac:dyDescent="0.3">
      <c r="N5235"/>
      <c r="O5235"/>
      <c r="Z5235"/>
    </row>
    <row r="5236" spans="14:26" x14ac:dyDescent="0.3">
      <c r="N5236"/>
      <c r="O5236"/>
      <c r="Z5236"/>
    </row>
    <row r="5237" spans="14:26" x14ac:dyDescent="0.3">
      <c r="N5237"/>
      <c r="O5237"/>
      <c r="Z5237"/>
    </row>
    <row r="5238" spans="14:26" x14ac:dyDescent="0.3">
      <c r="N5238"/>
      <c r="O5238"/>
      <c r="Z5238"/>
    </row>
    <row r="5239" spans="14:26" x14ac:dyDescent="0.3">
      <c r="N5239"/>
      <c r="O5239"/>
      <c r="Z5239"/>
    </row>
    <row r="5240" spans="14:26" x14ac:dyDescent="0.3">
      <c r="N5240"/>
      <c r="O5240"/>
      <c r="Z5240"/>
    </row>
    <row r="5241" spans="14:26" x14ac:dyDescent="0.3">
      <c r="N5241"/>
      <c r="O5241"/>
      <c r="Z5241"/>
    </row>
    <row r="5242" spans="14:26" x14ac:dyDescent="0.3">
      <c r="N5242"/>
      <c r="O5242"/>
      <c r="Z5242"/>
    </row>
    <row r="5243" spans="14:26" x14ac:dyDescent="0.3">
      <c r="N5243"/>
      <c r="O5243"/>
      <c r="Z5243"/>
    </row>
    <row r="5244" spans="14:26" x14ac:dyDescent="0.3">
      <c r="N5244"/>
      <c r="O5244"/>
      <c r="Z5244"/>
    </row>
    <row r="5245" spans="14:26" x14ac:dyDescent="0.3">
      <c r="N5245"/>
      <c r="O5245"/>
      <c r="Z5245"/>
    </row>
    <row r="5246" spans="14:26" x14ac:dyDescent="0.3">
      <c r="N5246"/>
      <c r="O5246"/>
      <c r="Z5246"/>
    </row>
    <row r="5247" spans="14:26" x14ac:dyDescent="0.3">
      <c r="N5247"/>
      <c r="O5247"/>
      <c r="Z5247"/>
    </row>
    <row r="5248" spans="14:26" x14ac:dyDescent="0.3">
      <c r="N5248"/>
      <c r="O5248"/>
      <c r="Z5248"/>
    </row>
    <row r="5249" spans="14:26" x14ac:dyDescent="0.3">
      <c r="N5249"/>
      <c r="O5249"/>
      <c r="Z5249"/>
    </row>
    <row r="5250" spans="14:26" x14ac:dyDescent="0.3">
      <c r="N5250"/>
      <c r="O5250"/>
      <c r="Z5250"/>
    </row>
    <row r="5251" spans="14:26" x14ac:dyDescent="0.3">
      <c r="N5251"/>
      <c r="O5251"/>
      <c r="Z5251"/>
    </row>
    <row r="5252" spans="14:26" x14ac:dyDescent="0.3">
      <c r="N5252"/>
      <c r="O5252"/>
      <c r="Z5252"/>
    </row>
    <row r="5253" spans="14:26" x14ac:dyDescent="0.3">
      <c r="N5253"/>
      <c r="O5253"/>
      <c r="Z5253"/>
    </row>
    <row r="5254" spans="14:26" x14ac:dyDescent="0.3">
      <c r="N5254"/>
      <c r="O5254"/>
      <c r="Z5254"/>
    </row>
    <row r="5255" spans="14:26" x14ac:dyDescent="0.3">
      <c r="N5255"/>
      <c r="O5255"/>
      <c r="Z5255"/>
    </row>
    <row r="5256" spans="14:26" x14ac:dyDescent="0.3">
      <c r="N5256"/>
      <c r="O5256"/>
      <c r="Z5256"/>
    </row>
    <row r="5257" spans="14:26" x14ac:dyDescent="0.3">
      <c r="N5257"/>
      <c r="O5257"/>
      <c r="Z5257"/>
    </row>
    <row r="5258" spans="14:26" x14ac:dyDescent="0.3">
      <c r="N5258"/>
      <c r="O5258"/>
      <c r="Z5258"/>
    </row>
    <row r="5259" spans="14:26" x14ac:dyDescent="0.3">
      <c r="N5259"/>
      <c r="O5259"/>
      <c r="Z5259"/>
    </row>
    <row r="5260" spans="14:26" x14ac:dyDescent="0.3">
      <c r="N5260"/>
      <c r="O5260"/>
      <c r="Z5260"/>
    </row>
    <row r="5261" spans="14:26" x14ac:dyDescent="0.3">
      <c r="N5261"/>
      <c r="O5261"/>
      <c r="Z5261"/>
    </row>
    <row r="5262" spans="14:26" x14ac:dyDescent="0.3">
      <c r="N5262"/>
      <c r="O5262"/>
      <c r="Z5262"/>
    </row>
    <row r="5263" spans="14:26" x14ac:dyDescent="0.3">
      <c r="N5263"/>
      <c r="O5263"/>
      <c r="Z5263"/>
    </row>
    <row r="5264" spans="14:26" x14ac:dyDescent="0.3">
      <c r="N5264"/>
      <c r="O5264"/>
      <c r="Z5264"/>
    </row>
    <row r="5265" spans="14:26" x14ac:dyDescent="0.3">
      <c r="N5265"/>
      <c r="O5265"/>
      <c r="Z5265"/>
    </row>
    <row r="5266" spans="14:26" x14ac:dyDescent="0.3">
      <c r="N5266"/>
      <c r="O5266"/>
      <c r="Z5266"/>
    </row>
    <row r="5267" spans="14:26" x14ac:dyDescent="0.3">
      <c r="N5267"/>
      <c r="O5267"/>
      <c r="Z5267"/>
    </row>
    <row r="5268" spans="14:26" x14ac:dyDescent="0.3">
      <c r="N5268"/>
      <c r="O5268"/>
      <c r="Z5268"/>
    </row>
    <row r="5269" spans="14:26" x14ac:dyDescent="0.3">
      <c r="N5269"/>
      <c r="O5269"/>
      <c r="Z5269"/>
    </row>
    <row r="5270" spans="14:26" x14ac:dyDescent="0.3">
      <c r="N5270"/>
      <c r="O5270"/>
      <c r="Z5270"/>
    </row>
    <row r="5271" spans="14:26" x14ac:dyDescent="0.3">
      <c r="N5271"/>
      <c r="O5271"/>
      <c r="Z5271"/>
    </row>
    <row r="5272" spans="14:26" x14ac:dyDescent="0.3">
      <c r="N5272"/>
      <c r="O5272"/>
      <c r="Z5272"/>
    </row>
    <row r="5273" spans="14:26" x14ac:dyDescent="0.3">
      <c r="N5273"/>
      <c r="O5273"/>
      <c r="Z5273"/>
    </row>
    <row r="5274" spans="14:26" x14ac:dyDescent="0.3">
      <c r="N5274"/>
      <c r="O5274"/>
      <c r="Z5274"/>
    </row>
    <row r="5275" spans="14:26" x14ac:dyDescent="0.3">
      <c r="N5275"/>
      <c r="O5275"/>
      <c r="Z5275"/>
    </row>
    <row r="5276" spans="14:26" x14ac:dyDescent="0.3">
      <c r="N5276"/>
      <c r="O5276"/>
      <c r="Z5276"/>
    </row>
    <row r="5277" spans="14:26" x14ac:dyDescent="0.3">
      <c r="N5277"/>
      <c r="O5277"/>
      <c r="Z5277"/>
    </row>
    <row r="5278" spans="14:26" x14ac:dyDescent="0.3">
      <c r="N5278"/>
      <c r="O5278"/>
      <c r="Z5278"/>
    </row>
    <row r="5279" spans="14:26" x14ac:dyDescent="0.3">
      <c r="N5279"/>
      <c r="O5279"/>
      <c r="Z5279"/>
    </row>
    <row r="5280" spans="14:26" x14ac:dyDescent="0.3">
      <c r="N5280"/>
      <c r="O5280"/>
      <c r="Z5280"/>
    </row>
    <row r="5281" spans="14:26" x14ac:dyDescent="0.3">
      <c r="N5281"/>
      <c r="O5281"/>
      <c r="Z5281"/>
    </row>
    <row r="5282" spans="14:26" x14ac:dyDescent="0.3">
      <c r="N5282"/>
      <c r="O5282"/>
      <c r="Z5282"/>
    </row>
    <row r="5283" spans="14:26" x14ac:dyDescent="0.3">
      <c r="N5283"/>
      <c r="O5283"/>
      <c r="Z5283"/>
    </row>
    <row r="5284" spans="14:26" x14ac:dyDescent="0.3">
      <c r="N5284"/>
      <c r="O5284"/>
      <c r="Z5284"/>
    </row>
    <row r="5285" spans="14:26" x14ac:dyDescent="0.3">
      <c r="N5285"/>
      <c r="O5285"/>
      <c r="Z5285"/>
    </row>
    <row r="5286" spans="14:26" x14ac:dyDescent="0.3">
      <c r="N5286"/>
      <c r="O5286"/>
      <c r="Z5286"/>
    </row>
    <row r="5287" spans="14:26" x14ac:dyDescent="0.3">
      <c r="N5287"/>
      <c r="O5287"/>
      <c r="Z5287"/>
    </row>
    <row r="5288" spans="14:26" x14ac:dyDescent="0.3">
      <c r="N5288"/>
      <c r="O5288"/>
      <c r="Z5288"/>
    </row>
    <row r="5289" spans="14:26" x14ac:dyDescent="0.3">
      <c r="N5289"/>
      <c r="O5289"/>
      <c r="Z5289"/>
    </row>
    <row r="5290" spans="14:26" x14ac:dyDescent="0.3">
      <c r="N5290"/>
      <c r="O5290"/>
      <c r="Z5290"/>
    </row>
    <row r="5291" spans="14:26" x14ac:dyDescent="0.3">
      <c r="N5291"/>
      <c r="O5291"/>
      <c r="Z5291"/>
    </row>
    <row r="5292" spans="14:26" x14ac:dyDescent="0.3">
      <c r="N5292"/>
      <c r="O5292"/>
      <c r="Z5292"/>
    </row>
    <row r="5293" spans="14:26" x14ac:dyDescent="0.3">
      <c r="N5293"/>
      <c r="O5293"/>
      <c r="Z5293"/>
    </row>
    <row r="5294" spans="14:26" x14ac:dyDescent="0.3">
      <c r="N5294"/>
      <c r="O5294"/>
      <c r="Z5294"/>
    </row>
    <row r="5295" spans="14:26" x14ac:dyDescent="0.3">
      <c r="N5295"/>
      <c r="O5295"/>
      <c r="Z5295"/>
    </row>
    <row r="5296" spans="14:26" x14ac:dyDescent="0.3">
      <c r="N5296"/>
      <c r="O5296"/>
      <c r="Z5296"/>
    </row>
    <row r="5297" spans="14:26" x14ac:dyDescent="0.3">
      <c r="N5297"/>
      <c r="O5297"/>
      <c r="Z5297"/>
    </row>
    <row r="5298" spans="14:26" x14ac:dyDescent="0.3">
      <c r="N5298"/>
      <c r="O5298"/>
      <c r="Z5298"/>
    </row>
    <row r="5299" spans="14:26" x14ac:dyDescent="0.3">
      <c r="N5299"/>
      <c r="O5299"/>
      <c r="Z5299"/>
    </row>
    <row r="5300" spans="14:26" x14ac:dyDescent="0.3">
      <c r="N5300"/>
      <c r="O5300"/>
      <c r="Z5300"/>
    </row>
    <row r="5301" spans="14:26" x14ac:dyDescent="0.3">
      <c r="N5301"/>
      <c r="O5301"/>
      <c r="Z5301"/>
    </row>
    <row r="5302" spans="14:26" x14ac:dyDescent="0.3">
      <c r="N5302"/>
      <c r="O5302"/>
      <c r="Z5302"/>
    </row>
    <row r="5303" spans="14:26" x14ac:dyDescent="0.3">
      <c r="N5303"/>
      <c r="O5303"/>
      <c r="Z5303"/>
    </row>
    <row r="5304" spans="14:26" x14ac:dyDescent="0.3">
      <c r="N5304"/>
      <c r="O5304"/>
      <c r="Z5304"/>
    </row>
    <row r="5305" spans="14:26" x14ac:dyDescent="0.3">
      <c r="N5305"/>
      <c r="O5305"/>
      <c r="Z5305"/>
    </row>
    <row r="5306" spans="14:26" x14ac:dyDescent="0.3">
      <c r="N5306"/>
      <c r="O5306"/>
      <c r="Z5306"/>
    </row>
    <row r="5307" spans="14:26" x14ac:dyDescent="0.3">
      <c r="N5307"/>
      <c r="O5307"/>
      <c r="Z5307"/>
    </row>
    <row r="5308" spans="14:26" x14ac:dyDescent="0.3">
      <c r="N5308"/>
      <c r="O5308"/>
      <c r="Z5308"/>
    </row>
    <row r="5309" spans="14:26" x14ac:dyDescent="0.3">
      <c r="N5309"/>
      <c r="O5309"/>
      <c r="Z5309"/>
    </row>
    <row r="5310" spans="14:26" x14ac:dyDescent="0.3">
      <c r="N5310"/>
      <c r="O5310"/>
      <c r="Z5310"/>
    </row>
    <row r="5311" spans="14:26" x14ac:dyDescent="0.3">
      <c r="N5311"/>
      <c r="O5311"/>
      <c r="Z5311"/>
    </row>
    <row r="5312" spans="14:26" x14ac:dyDescent="0.3">
      <c r="N5312"/>
      <c r="O5312"/>
      <c r="Z5312"/>
    </row>
    <row r="5313" spans="14:26" x14ac:dyDescent="0.3">
      <c r="N5313"/>
      <c r="O5313"/>
      <c r="Z5313"/>
    </row>
    <row r="5314" spans="14:26" x14ac:dyDescent="0.3">
      <c r="N5314"/>
      <c r="O5314"/>
      <c r="Z5314"/>
    </row>
    <row r="5315" spans="14:26" x14ac:dyDescent="0.3">
      <c r="N5315"/>
      <c r="O5315"/>
      <c r="Z5315"/>
    </row>
    <row r="5316" spans="14:26" x14ac:dyDescent="0.3">
      <c r="N5316"/>
      <c r="O5316"/>
      <c r="Z5316"/>
    </row>
    <row r="5317" spans="14:26" x14ac:dyDescent="0.3">
      <c r="N5317"/>
      <c r="O5317"/>
      <c r="Z5317"/>
    </row>
    <row r="5318" spans="14:26" x14ac:dyDescent="0.3">
      <c r="N5318"/>
      <c r="O5318"/>
      <c r="Z5318"/>
    </row>
    <row r="5319" spans="14:26" x14ac:dyDescent="0.3">
      <c r="N5319"/>
      <c r="O5319"/>
      <c r="Z5319"/>
    </row>
    <row r="5320" spans="14:26" x14ac:dyDescent="0.3">
      <c r="N5320"/>
      <c r="O5320"/>
      <c r="Z5320"/>
    </row>
    <row r="5321" spans="14:26" x14ac:dyDescent="0.3">
      <c r="N5321"/>
      <c r="O5321"/>
      <c r="Z5321"/>
    </row>
    <row r="5322" spans="14:26" x14ac:dyDescent="0.3">
      <c r="N5322"/>
      <c r="O5322"/>
      <c r="Z5322"/>
    </row>
    <row r="5323" spans="14:26" x14ac:dyDescent="0.3">
      <c r="N5323"/>
      <c r="O5323"/>
      <c r="Z5323"/>
    </row>
    <row r="5324" spans="14:26" x14ac:dyDescent="0.3">
      <c r="N5324"/>
      <c r="O5324"/>
      <c r="Z5324"/>
    </row>
    <row r="5325" spans="14:26" x14ac:dyDescent="0.3">
      <c r="N5325"/>
      <c r="O5325"/>
      <c r="Z5325"/>
    </row>
    <row r="5326" spans="14:26" x14ac:dyDescent="0.3">
      <c r="N5326"/>
      <c r="O5326"/>
      <c r="Z5326"/>
    </row>
    <row r="5327" spans="14:26" x14ac:dyDescent="0.3">
      <c r="N5327"/>
      <c r="O5327"/>
      <c r="Z5327"/>
    </row>
    <row r="5328" spans="14:26" x14ac:dyDescent="0.3">
      <c r="N5328"/>
      <c r="O5328"/>
      <c r="Z5328"/>
    </row>
    <row r="5329" spans="14:26" x14ac:dyDescent="0.3">
      <c r="N5329"/>
      <c r="O5329"/>
      <c r="Z5329"/>
    </row>
    <row r="5330" spans="14:26" x14ac:dyDescent="0.3">
      <c r="N5330"/>
      <c r="O5330"/>
      <c r="Z5330"/>
    </row>
    <row r="5331" spans="14:26" x14ac:dyDescent="0.3">
      <c r="N5331"/>
      <c r="O5331"/>
      <c r="Z5331"/>
    </row>
    <row r="5332" spans="14:26" x14ac:dyDescent="0.3">
      <c r="N5332"/>
      <c r="O5332"/>
      <c r="Z5332"/>
    </row>
    <row r="5333" spans="14:26" x14ac:dyDescent="0.3">
      <c r="N5333"/>
      <c r="O5333"/>
      <c r="Z5333"/>
    </row>
    <row r="5334" spans="14:26" x14ac:dyDescent="0.3">
      <c r="N5334"/>
      <c r="O5334"/>
      <c r="Z5334"/>
    </row>
    <row r="5335" spans="14:26" x14ac:dyDescent="0.3">
      <c r="N5335"/>
      <c r="O5335"/>
      <c r="Z5335"/>
    </row>
    <row r="5336" spans="14:26" x14ac:dyDescent="0.3">
      <c r="N5336"/>
      <c r="O5336"/>
      <c r="Z5336"/>
    </row>
    <row r="5337" spans="14:26" x14ac:dyDescent="0.3">
      <c r="N5337"/>
      <c r="O5337"/>
      <c r="Z5337"/>
    </row>
    <row r="5338" spans="14:26" x14ac:dyDescent="0.3">
      <c r="N5338"/>
      <c r="O5338"/>
      <c r="Z5338"/>
    </row>
    <row r="5339" spans="14:26" x14ac:dyDescent="0.3">
      <c r="N5339"/>
      <c r="O5339"/>
      <c r="Z5339"/>
    </row>
    <row r="5340" spans="14:26" x14ac:dyDescent="0.3">
      <c r="N5340"/>
      <c r="O5340"/>
      <c r="Z5340"/>
    </row>
    <row r="5341" spans="14:26" x14ac:dyDescent="0.3">
      <c r="N5341"/>
      <c r="O5341"/>
      <c r="Z5341"/>
    </row>
    <row r="5342" spans="14:26" x14ac:dyDescent="0.3">
      <c r="N5342"/>
      <c r="O5342"/>
      <c r="Z5342"/>
    </row>
    <row r="5343" spans="14:26" x14ac:dyDescent="0.3">
      <c r="N5343"/>
      <c r="O5343"/>
      <c r="Z5343"/>
    </row>
    <row r="5344" spans="14:26" x14ac:dyDescent="0.3">
      <c r="N5344"/>
      <c r="O5344"/>
      <c r="Z5344"/>
    </row>
    <row r="5345" spans="14:26" x14ac:dyDescent="0.3">
      <c r="N5345"/>
      <c r="O5345"/>
      <c r="Z5345"/>
    </row>
    <row r="5346" spans="14:26" x14ac:dyDescent="0.3">
      <c r="N5346"/>
      <c r="O5346"/>
      <c r="Z5346"/>
    </row>
    <row r="5347" spans="14:26" x14ac:dyDescent="0.3">
      <c r="N5347"/>
      <c r="O5347"/>
      <c r="Z5347"/>
    </row>
    <row r="5348" spans="14:26" x14ac:dyDescent="0.3">
      <c r="N5348"/>
      <c r="O5348"/>
      <c r="Z5348"/>
    </row>
    <row r="5349" spans="14:26" x14ac:dyDescent="0.3">
      <c r="N5349"/>
      <c r="O5349"/>
      <c r="Z5349"/>
    </row>
    <row r="5350" spans="14:26" x14ac:dyDescent="0.3">
      <c r="N5350"/>
      <c r="O5350"/>
      <c r="Z5350"/>
    </row>
    <row r="5351" spans="14:26" x14ac:dyDescent="0.3">
      <c r="N5351"/>
      <c r="O5351"/>
      <c r="Z5351"/>
    </row>
    <row r="5352" spans="14:26" x14ac:dyDescent="0.3">
      <c r="N5352"/>
      <c r="O5352"/>
      <c r="Z5352"/>
    </row>
    <row r="5353" spans="14:26" x14ac:dyDescent="0.3">
      <c r="N5353"/>
      <c r="O5353"/>
      <c r="Z5353"/>
    </row>
    <row r="5354" spans="14:26" x14ac:dyDescent="0.3">
      <c r="N5354"/>
      <c r="O5354"/>
      <c r="Z5354"/>
    </row>
    <row r="5355" spans="14:26" x14ac:dyDescent="0.3">
      <c r="N5355"/>
      <c r="O5355"/>
      <c r="Z5355"/>
    </row>
    <row r="5356" spans="14:26" x14ac:dyDescent="0.3">
      <c r="N5356"/>
      <c r="O5356"/>
      <c r="Z5356"/>
    </row>
    <row r="5357" spans="14:26" x14ac:dyDescent="0.3">
      <c r="N5357"/>
      <c r="O5357"/>
      <c r="Z5357"/>
    </row>
    <row r="5358" spans="14:26" x14ac:dyDescent="0.3">
      <c r="N5358"/>
      <c r="O5358"/>
      <c r="Z5358"/>
    </row>
    <row r="5359" spans="14:26" x14ac:dyDescent="0.3">
      <c r="N5359"/>
      <c r="O5359"/>
      <c r="Z5359"/>
    </row>
    <row r="5360" spans="14:26" x14ac:dyDescent="0.3">
      <c r="N5360"/>
      <c r="O5360"/>
      <c r="Z5360"/>
    </row>
    <row r="5361" spans="14:26" x14ac:dyDescent="0.3">
      <c r="N5361"/>
      <c r="O5361"/>
      <c r="Z5361"/>
    </row>
    <row r="5362" spans="14:26" x14ac:dyDescent="0.3">
      <c r="N5362"/>
      <c r="O5362"/>
      <c r="Z5362"/>
    </row>
    <row r="5363" spans="14:26" x14ac:dyDescent="0.3">
      <c r="N5363"/>
      <c r="O5363"/>
      <c r="Z5363"/>
    </row>
    <row r="5364" spans="14:26" x14ac:dyDescent="0.3">
      <c r="N5364"/>
      <c r="O5364"/>
      <c r="Z5364"/>
    </row>
    <row r="5365" spans="14:26" x14ac:dyDescent="0.3">
      <c r="N5365"/>
      <c r="O5365"/>
      <c r="Z5365"/>
    </row>
    <row r="5366" spans="14:26" x14ac:dyDescent="0.3">
      <c r="N5366"/>
      <c r="O5366"/>
      <c r="Z5366"/>
    </row>
    <row r="5367" spans="14:26" x14ac:dyDescent="0.3">
      <c r="N5367"/>
      <c r="O5367"/>
      <c r="Z5367"/>
    </row>
    <row r="5368" spans="14:26" x14ac:dyDescent="0.3">
      <c r="N5368"/>
      <c r="O5368"/>
      <c r="Z5368"/>
    </row>
    <row r="5369" spans="14:26" x14ac:dyDescent="0.3">
      <c r="N5369"/>
      <c r="O5369"/>
      <c r="Z5369"/>
    </row>
    <row r="5370" spans="14:26" x14ac:dyDescent="0.3">
      <c r="N5370"/>
      <c r="O5370"/>
      <c r="Z5370"/>
    </row>
    <row r="5371" spans="14:26" x14ac:dyDescent="0.3">
      <c r="N5371"/>
      <c r="O5371"/>
      <c r="Z5371"/>
    </row>
    <row r="5372" spans="14:26" x14ac:dyDescent="0.3">
      <c r="N5372"/>
      <c r="O5372"/>
      <c r="Z5372"/>
    </row>
    <row r="5373" spans="14:26" x14ac:dyDescent="0.3">
      <c r="N5373"/>
      <c r="O5373"/>
      <c r="Z5373"/>
    </row>
    <row r="5374" spans="14:26" x14ac:dyDescent="0.3">
      <c r="N5374"/>
      <c r="O5374"/>
      <c r="Z5374"/>
    </row>
    <row r="5375" spans="14:26" x14ac:dyDescent="0.3">
      <c r="N5375"/>
      <c r="O5375"/>
      <c r="Z5375"/>
    </row>
    <row r="5376" spans="14:26" x14ac:dyDescent="0.3">
      <c r="N5376"/>
      <c r="O5376"/>
      <c r="Z5376"/>
    </row>
    <row r="5377" spans="14:26" x14ac:dyDescent="0.3">
      <c r="N5377"/>
      <c r="O5377"/>
      <c r="Z5377"/>
    </row>
    <row r="5378" spans="14:26" x14ac:dyDescent="0.3">
      <c r="N5378"/>
      <c r="O5378"/>
      <c r="Z5378"/>
    </row>
    <row r="5379" spans="14:26" x14ac:dyDescent="0.3">
      <c r="N5379"/>
      <c r="O5379"/>
      <c r="Z5379"/>
    </row>
    <row r="5380" spans="14:26" x14ac:dyDescent="0.3">
      <c r="N5380"/>
      <c r="O5380"/>
      <c r="Z5380"/>
    </row>
    <row r="5381" spans="14:26" x14ac:dyDescent="0.3">
      <c r="N5381"/>
      <c r="O5381"/>
      <c r="Z5381"/>
    </row>
    <row r="5382" spans="14:26" x14ac:dyDescent="0.3">
      <c r="N5382"/>
      <c r="O5382"/>
      <c r="Z5382"/>
    </row>
    <row r="5383" spans="14:26" x14ac:dyDescent="0.3">
      <c r="N5383"/>
      <c r="O5383"/>
      <c r="Z5383"/>
    </row>
    <row r="5384" spans="14:26" x14ac:dyDescent="0.3">
      <c r="N5384"/>
      <c r="O5384"/>
      <c r="Z5384"/>
    </row>
    <row r="5385" spans="14:26" x14ac:dyDescent="0.3">
      <c r="N5385"/>
      <c r="O5385"/>
      <c r="Z5385"/>
    </row>
    <row r="5386" spans="14:26" x14ac:dyDescent="0.3">
      <c r="N5386"/>
      <c r="O5386"/>
      <c r="Z5386"/>
    </row>
    <row r="5387" spans="14:26" x14ac:dyDescent="0.3">
      <c r="N5387"/>
      <c r="O5387"/>
      <c r="Z5387"/>
    </row>
    <row r="5388" spans="14:26" x14ac:dyDescent="0.3">
      <c r="N5388"/>
      <c r="O5388"/>
      <c r="Z5388"/>
    </row>
    <row r="5389" spans="14:26" x14ac:dyDescent="0.3">
      <c r="N5389"/>
      <c r="O5389"/>
      <c r="Z5389"/>
    </row>
    <row r="5390" spans="14:26" x14ac:dyDescent="0.3">
      <c r="N5390"/>
      <c r="O5390"/>
      <c r="Z5390"/>
    </row>
    <row r="5391" spans="14:26" x14ac:dyDescent="0.3">
      <c r="N5391"/>
      <c r="O5391"/>
      <c r="Z5391"/>
    </row>
    <row r="5392" spans="14:26" x14ac:dyDescent="0.3">
      <c r="N5392"/>
      <c r="O5392"/>
      <c r="Z5392"/>
    </row>
    <row r="5393" spans="14:26" x14ac:dyDescent="0.3">
      <c r="N5393"/>
      <c r="O5393"/>
      <c r="Z5393"/>
    </row>
    <row r="5394" spans="14:26" x14ac:dyDescent="0.3">
      <c r="N5394"/>
      <c r="O5394"/>
      <c r="Z5394"/>
    </row>
    <row r="5395" spans="14:26" x14ac:dyDescent="0.3">
      <c r="N5395"/>
      <c r="O5395"/>
      <c r="Z5395"/>
    </row>
    <row r="5396" spans="14:26" x14ac:dyDescent="0.3">
      <c r="N5396"/>
      <c r="O5396"/>
      <c r="Z5396"/>
    </row>
    <row r="5397" spans="14:26" x14ac:dyDescent="0.3">
      <c r="N5397"/>
      <c r="O5397"/>
      <c r="Z5397"/>
    </row>
    <row r="5398" spans="14:26" x14ac:dyDescent="0.3">
      <c r="N5398"/>
      <c r="O5398"/>
      <c r="Z5398"/>
    </row>
    <row r="5399" spans="14:26" x14ac:dyDescent="0.3">
      <c r="N5399"/>
      <c r="O5399"/>
      <c r="Z5399"/>
    </row>
    <row r="5400" spans="14:26" x14ac:dyDescent="0.3">
      <c r="N5400"/>
      <c r="O5400"/>
      <c r="Z5400"/>
    </row>
    <row r="5401" spans="14:26" x14ac:dyDescent="0.3">
      <c r="N5401"/>
      <c r="O5401"/>
      <c r="Z5401"/>
    </row>
    <row r="5402" spans="14:26" x14ac:dyDescent="0.3">
      <c r="N5402"/>
      <c r="O5402"/>
      <c r="Z5402"/>
    </row>
    <row r="5403" spans="14:26" x14ac:dyDescent="0.3">
      <c r="N5403"/>
      <c r="O5403"/>
      <c r="Z5403"/>
    </row>
    <row r="5404" spans="14:26" x14ac:dyDescent="0.3">
      <c r="N5404"/>
      <c r="O5404"/>
      <c r="Z5404"/>
    </row>
    <row r="5405" spans="14:26" x14ac:dyDescent="0.3">
      <c r="N5405"/>
      <c r="O5405"/>
      <c r="Z5405"/>
    </row>
    <row r="5406" spans="14:26" x14ac:dyDescent="0.3">
      <c r="N5406"/>
      <c r="O5406"/>
      <c r="Z5406"/>
    </row>
    <row r="5407" spans="14:26" x14ac:dyDescent="0.3">
      <c r="N5407"/>
      <c r="O5407"/>
      <c r="Z5407"/>
    </row>
    <row r="5408" spans="14:26" x14ac:dyDescent="0.3">
      <c r="N5408"/>
      <c r="O5408"/>
      <c r="Z5408"/>
    </row>
    <row r="5409" spans="14:26" x14ac:dyDescent="0.3">
      <c r="N5409"/>
      <c r="O5409"/>
      <c r="Z5409"/>
    </row>
    <row r="5410" spans="14:26" x14ac:dyDescent="0.3">
      <c r="N5410"/>
      <c r="O5410"/>
      <c r="Z5410"/>
    </row>
    <row r="5411" spans="14:26" x14ac:dyDescent="0.3">
      <c r="N5411"/>
      <c r="O5411"/>
      <c r="Z5411"/>
    </row>
    <row r="5412" spans="14:26" x14ac:dyDescent="0.3">
      <c r="N5412"/>
      <c r="O5412"/>
      <c r="Z5412"/>
    </row>
    <row r="5413" spans="14:26" x14ac:dyDescent="0.3">
      <c r="N5413"/>
      <c r="O5413"/>
      <c r="Z5413"/>
    </row>
    <row r="5414" spans="14:26" x14ac:dyDescent="0.3">
      <c r="N5414"/>
      <c r="O5414"/>
      <c r="Z5414"/>
    </row>
    <row r="5415" spans="14:26" x14ac:dyDescent="0.3">
      <c r="N5415"/>
      <c r="O5415"/>
      <c r="Z5415"/>
    </row>
    <row r="5416" spans="14:26" x14ac:dyDescent="0.3">
      <c r="N5416"/>
      <c r="O5416"/>
      <c r="Z5416"/>
    </row>
    <row r="5417" spans="14:26" x14ac:dyDescent="0.3">
      <c r="N5417"/>
      <c r="O5417"/>
      <c r="Z5417"/>
    </row>
    <row r="5418" spans="14:26" x14ac:dyDescent="0.3">
      <c r="N5418"/>
      <c r="O5418"/>
      <c r="Z5418"/>
    </row>
    <row r="5419" spans="14:26" x14ac:dyDescent="0.3">
      <c r="N5419"/>
      <c r="O5419"/>
      <c r="Z5419"/>
    </row>
    <row r="5420" spans="14:26" x14ac:dyDescent="0.3">
      <c r="N5420"/>
      <c r="O5420"/>
      <c r="Z5420"/>
    </row>
    <row r="5421" spans="14:26" x14ac:dyDescent="0.3">
      <c r="N5421"/>
      <c r="O5421"/>
      <c r="Z5421"/>
    </row>
    <row r="5422" spans="14:26" x14ac:dyDescent="0.3">
      <c r="N5422"/>
      <c r="O5422"/>
      <c r="Z5422"/>
    </row>
    <row r="5423" spans="14:26" x14ac:dyDescent="0.3">
      <c r="N5423"/>
      <c r="O5423"/>
      <c r="Z5423"/>
    </row>
    <row r="5424" spans="14:26" x14ac:dyDescent="0.3">
      <c r="N5424"/>
      <c r="O5424"/>
      <c r="Z5424"/>
    </row>
    <row r="5425" spans="14:26" x14ac:dyDescent="0.3">
      <c r="N5425"/>
      <c r="O5425"/>
      <c r="Z5425"/>
    </row>
    <row r="5426" spans="14:26" x14ac:dyDescent="0.3">
      <c r="N5426"/>
      <c r="O5426"/>
      <c r="Z5426"/>
    </row>
    <row r="5427" spans="14:26" x14ac:dyDescent="0.3">
      <c r="N5427"/>
      <c r="O5427"/>
      <c r="Z5427"/>
    </row>
    <row r="5428" spans="14:26" x14ac:dyDescent="0.3">
      <c r="N5428"/>
      <c r="O5428"/>
      <c r="Z5428"/>
    </row>
    <row r="5429" spans="14:26" x14ac:dyDescent="0.3">
      <c r="N5429"/>
      <c r="O5429"/>
      <c r="Z5429"/>
    </row>
    <row r="5430" spans="14:26" x14ac:dyDescent="0.3">
      <c r="N5430"/>
      <c r="O5430"/>
      <c r="Z5430"/>
    </row>
    <row r="5431" spans="14:26" x14ac:dyDescent="0.3">
      <c r="N5431"/>
      <c r="O5431"/>
      <c r="Z5431"/>
    </row>
    <row r="5432" spans="14:26" x14ac:dyDescent="0.3">
      <c r="N5432"/>
      <c r="O5432"/>
      <c r="Z5432"/>
    </row>
    <row r="5433" spans="14:26" x14ac:dyDescent="0.3">
      <c r="N5433"/>
      <c r="O5433"/>
      <c r="Z5433"/>
    </row>
    <row r="5434" spans="14:26" x14ac:dyDescent="0.3">
      <c r="N5434"/>
      <c r="O5434"/>
      <c r="Z5434"/>
    </row>
    <row r="5435" spans="14:26" x14ac:dyDescent="0.3">
      <c r="N5435"/>
      <c r="O5435"/>
      <c r="Z5435"/>
    </row>
    <row r="5436" spans="14:26" x14ac:dyDescent="0.3">
      <c r="N5436"/>
      <c r="O5436"/>
      <c r="Z5436"/>
    </row>
    <row r="5437" spans="14:26" x14ac:dyDescent="0.3">
      <c r="N5437"/>
      <c r="O5437"/>
      <c r="Z5437"/>
    </row>
    <row r="5438" spans="14:26" x14ac:dyDescent="0.3">
      <c r="N5438"/>
      <c r="O5438"/>
      <c r="Z5438"/>
    </row>
    <row r="5439" spans="14:26" x14ac:dyDescent="0.3">
      <c r="N5439"/>
      <c r="O5439"/>
      <c r="Z5439"/>
    </row>
    <row r="5440" spans="14:26" x14ac:dyDescent="0.3">
      <c r="N5440"/>
      <c r="O5440"/>
      <c r="Z5440"/>
    </row>
    <row r="5441" spans="14:26" x14ac:dyDescent="0.3">
      <c r="N5441"/>
      <c r="O5441"/>
      <c r="Z5441"/>
    </row>
    <row r="5442" spans="14:26" x14ac:dyDescent="0.3">
      <c r="N5442"/>
      <c r="O5442"/>
      <c r="Z5442"/>
    </row>
    <row r="5443" spans="14:26" x14ac:dyDescent="0.3">
      <c r="N5443"/>
      <c r="O5443"/>
      <c r="Z5443"/>
    </row>
    <row r="5444" spans="14:26" x14ac:dyDescent="0.3">
      <c r="N5444"/>
      <c r="O5444"/>
      <c r="Z5444"/>
    </row>
    <row r="5445" spans="14:26" x14ac:dyDescent="0.3">
      <c r="N5445"/>
      <c r="O5445"/>
      <c r="Z5445"/>
    </row>
    <row r="5446" spans="14:26" x14ac:dyDescent="0.3">
      <c r="N5446"/>
      <c r="O5446"/>
      <c r="Z5446"/>
    </row>
    <row r="5447" spans="14:26" x14ac:dyDescent="0.3">
      <c r="N5447"/>
      <c r="O5447"/>
      <c r="Z5447"/>
    </row>
    <row r="5448" spans="14:26" x14ac:dyDescent="0.3">
      <c r="N5448"/>
      <c r="O5448"/>
      <c r="Z5448"/>
    </row>
    <row r="5449" spans="14:26" x14ac:dyDescent="0.3">
      <c r="N5449"/>
      <c r="O5449"/>
      <c r="Z5449"/>
    </row>
    <row r="5450" spans="14:26" x14ac:dyDescent="0.3">
      <c r="N5450"/>
      <c r="O5450"/>
      <c r="Z5450"/>
    </row>
    <row r="5451" spans="14:26" x14ac:dyDescent="0.3">
      <c r="N5451"/>
      <c r="O5451"/>
      <c r="Z5451"/>
    </row>
    <row r="5452" spans="14:26" x14ac:dyDescent="0.3">
      <c r="N5452"/>
      <c r="O5452"/>
      <c r="Z5452"/>
    </row>
    <row r="5453" spans="14:26" x14ac:dyDescent="0.3">
      <c r="N5453"/>
      <c r="O5453"/>
      <c r="Z5453"/>
    </row>
    <row r="5454" spans="14:26" x14ac:dyDescent="0.3">
      <c r="N5454"/>
      <c r="O5454"/>
      <c r="Z5454"/>
    </row>
    <row r="5455" spans="14:26" x14ac:dyDescent="0.3">
      <c r="N5455"/>
      <c r="O5455"/>
      <c r="Z5455"/>
    </row>
    <row r="5456" spans="14:26" x14ac:dyDescent="0.3">
      <c r="N5456"/>
      <c r="O5456"/>
      <c r="Z5456"/>
    </row>
    <row r="5457" spans="14:26" x14ac:dyDescent="0.3">
      <c r="N5457"/>
      <c r="O5457"/>
      <c r="Z5457"/>
    </row>
    <row r="5458" spans="14:26" x14ac:dyDescent="0.3">
      <c r="N5458"/>
      <c r="O5458"/>
      <c r="Z5458"/>
    </row>
    <row r="5459" spans="14:26" x14ac:dyDescent="0.3">
      <c r="N5459"/>
      <c r="O5459"/>
      <c r="Z5459"/>
    </row>
    <row r="5460" spans="14:26" x14ac:dyDescent="0.3">
      <c r="N5460"/>
      <c r="O5460"/>
      <c r="Z5460"/>
    </row>
    <row r="5461" spans="14:26" x14ac:dyDescent="0.3">
      <c r="N5461"/>
      <c r="O5461"/>
      <c r="Z5461"/>
    </row>
    <row r="5462" spans="14:26" x14ac:dyDescent="0.3">
      <c r="N5462"/>
      <c r="O5462"/>
      <c r="Z5462"/>
    </row>
    <row r="5463" spans="14:26" x14ac:dyDescent="0.3">
      <c r="N5463"/>
      <c r="O5463"/>
      <c r="Z5463"/>
    </row>
    <row r="5464" spans="14:26" x14ac:dyDescent="0.3">
      <c r="N5464"/>
      <c r="O5464"/>
      <c r="Z5464"/>
    </row>
    <row r="5465" spans="14:26" x14ac:dyDescent="0.3">
      <c r="N5465"/>
      <c r="O5465"/>
      <c r="Z5465"/>
    </row>
    <row r="5466" spans="14:26" x14ac:dyDescent="0.3">
      <c r="N5466"/>
      <c r="O5466"/>
      <c r="Z5466"/>
    </row>
    <row r="5467" spans="14:26" x14ac:dyDescent="0.3">
      <c r="N5467"/>
      <c r="O5467"/>
      <c r="Z5467"/>
    </row>
    <row r="5468" spans="14:26" x14ac:dyDescent="0.3">
      <c r="N5468"/>
      <c r="O5468"/>
      <c r="Z5468"/>
    </row>
    <row r="5469" spans="14:26" x14ac:dyDescent="0.3">
      <c r="N5469"/>
      <c r="O5469"/>
      <c r="Z5469"/>
    </row>
    <row r="5470" spans="14:26" x14ac:dyDescent="0.3">
      <c r="N5470"/>
      <c r="O5470"/>
      <c r="Z5470"/>
    </row>
    <row r="5471" spans="14:26" x14ac:dyDescent="0.3">
      <c r="N5471"/>
      <c r="O5471"/>
      <c r="Z5471"/>
    </row>
    <row r="5472" spans="14:26" x14ac:dyDescent="0.3">
      <c r="N5472"/>
      <c r="O5472"/>
      <c r="Z5472"/>
    </row>
    <row r="5473" spans="14:26" x14ac:dyDescent="0.3">
      <c r="N5473"/>
      <c r="O5473"/>
      <c r="Z5473"/>
    </row>
    <row r="5474" spans="14:26" x14ac:dyDescent="0.3">
      <c r="N5474"/>
      <c r="O5474"/>
      <c r="Z5474"/>
    </row>
    <row r="5475" spans="14:26" x14ac:dyDescent="0.3">
      <c r="N5475"/>
      <c r="O5475"/>
      <c r="Z5475"/>
    </row>
    <row r="5476" spans="14:26" x14ac:dyDescent="0.3">
      <c r="N5476"/>
      <c r="O5476"/>
      <c r="Z5476"/>
    </row>
    <row r="5477" spans="14:26" x14ac:dyDescent="0.3">
      <c r="N5477"/>
      <c r="O5477"/>
      <c r="Z5477"/>
    </row>
    <row r="5478" spans="14:26" x14ac:dyDescent="0.3">
      <c r="N5478"/>
      <c r="O5478"/>
      <c r="Z5478"/>
    </row>
    <row r="5479" spans="14:26" x14ac:dyDescent="0.3">
      <c r="N5479"/>
      <c r="O5479"/>
      <c r="Z5479"/>
    </row>
    <row r="5480" spans="14:26" x14ac:dyDescent="0.3">
      <c r="N5480"/>
      <c r="O5480"/>
      <c r="Z5480"/>
    </row>
    <row r="5481" spans="14:26" x14ac:dyDescent="0.3">
      <c r="N5481"/>
      <c r="O5481"/>
      <c r="Z5481"/>
    </row>
    <row r="5482" spans="14:26" x14ac:dyDescent="0.3">
      <c r="N5482"/>
      <c r="O5482"/>
      <c r="Z5482"/>
    </row>
    <row r="5483" spans="14:26" x14ac:dyDescent="0.3">
      <c r="N5483"/>
      <c r="O5483"/>
      <c r="Z5483"/>
    </row>
    <row r="5484" spans="14:26" x14ac:dyDescent="0.3">
      <c r="N5484"/>
      <c r="O5484"/>
      <c r="Z5484"/>
    </row>
    <row r="5485" spans="14:26" x14ac:dyDescent="0.3">
      <c r="N5485"/>
      <c r="O5485"/>
      <c r="Z5485"/>
    </row>
    <row r="5486" spans="14:26" x14ac:dyDescent="0.3">
      <c r="N5486"/>
      <c r="O5486"/>
      <c r="Z5486"/>
    </row>
    <row r="5487" spans="14:26" x14ac:dyDescent="0.3">
      <c r="N5487"/>
      <c r="O5487"/>
      <c r="Z5487"/>
    </row>
    <row r="5488" spans="14:26" x14ac:dyDescent="0.3">
      <c r="N5488"/>
      <c r="O5488"/>
      <c r="Z5488"/>
    </row>
    <row r="5489" spans="14:26" x14ac:dyDescent="0.3">
      <c r="N5489"/>
      <c r="O5489"/>
      <c r="Z5489"/>
    </row>
    <row r="5490" spans="14:26" x14ac:dyDescent="0.3">
      <c r="N5490"/>
      <c r="O5490"/>
      <c r="Z5490"/>
    </row>
    <row r="5491" spans="14:26" x14ac:dyDescent="0.3">
      <c r="N5491"/>
      <c r="O5491"/>
      <c r="Z5491"/>
    </row>
    <row r="5492" spans="14:26" x14ac:dyDescent="0.3">
      <c r="N5492"/>
      <c r="O5492"/>
      <c r="Z5492"/>
    </row>
    <row r="5493" spans="14:26" x14ac:dyDescent="0.3">
      <c r="N5493"/>
      <c r="O5493"/>
      <c r="Z5493"/>
    </row>
    <row r="5494" spans="14:26" x14ac:dyDescent="0.3">
      <c r="N5494"/>
      <c r="O5494"/>
      <c r="Z5494"/>
    </row>
    <row r="5495" spans="14:26" x14ac:dyDescent="0.3">
      <c r="N5495"/>
      <c r="O5495"/>
      <c r="Z5495"/>
    </row>
    <row r="5496" spans="14:26" x14ac:dyDescent="0.3">
      <c r="N5496"/>
      <c r="O5496"/>
      <c r="Z5496"/>
    </row>
    <row r="5497" spans="14:26" x14ac:dyDescent="0.3">
      <c r="N5497"/>
      <c r="O5497"/>
      <c r="Z5497"/>
    </row>
    <row r="5498" spans="14:26" x14ac:dyDescent="0.3">
      <c r="N5498"/>
      <c r="O5498"/>
      <c r="Z5498"/>
    </row>
    <row r="5499" spans="14:26" x14ac:dyDescent="0.3">
      <c r="N5499"/>
      <c r="O5499"/>
      <c r="Z5499"/>
    </row>
    <row r="5500" spans="14:26" x14ac:dyDescent="0.3">
      <c r="N5500"/>
      <c r="O5500"/>
      <c r="Z5500"/>
    </row>
    <row r="5501" spans="14:26" x14ac:dyDescent="0.3">
      <c r="N5501"/>
      <c r="O5501"/>
      <c r="Z5501"/>
    </row>
    <row r="5502" spans="14:26" x14ac:dyDescent="0.3">
      <c r="N5502"/>
      <c r="O5502"/>
      <c r="Z5502"/>
    </row>
    <row r="5503" spans="14:26" x14ac:dyDescent="0.3">
      <c r="N5503"/>
      <c r="O5503"/>
      <c r="Z5503"/>
    </row>
    <row r="5504" spans="14:26" x14ac:dyDescent="0.3">
      <c r="N5504"/>
      <c r="O5504"/>
      <c r="Z5504"/>
    </row>
    <row r="5505" spans="14:26" x14ac:dyDescent="0.3">
      <c r="N5505"/>
      <c r="O5505"/>
      <c r="Z5505"/>
    </row>
    <row r="5506" spans="14:26" x14ac:dyDescent="0.3">
      <c r="N5506"/>
      <c r="O5506"/>
      <c r="Z5506"/>
    </row>
    <row r="5507" spans="14:26" x14ac:dyDescent="0.3">
      <c r="N5507"/>
      <c r="O5507"/>
      <c r="Z5507"/>
    </row>
    <row r="5508" spans="14:26" x14ac:dyDescent="0.3">
      <c r="N5508"/>
      <c r="O5508"/>
      <c r="Z5508"/>
    </row>
    <row r="5509" spans="14:26" x14ac:dyDescent="0.3">
      <c r="N5509"/>
      <c r="O5509"/>
      <c r="Z5509"/>
    </row>
    <row r="5510" spans="14:26" x14ac:dyDescent="0.3">
      <c r="N5510"/>
      <c r="O5510"/>
      <c r="Z5510"/>
    </row>
    <row r="5511" spans="14:26" x14ac:dyDescent="0.3">
      <c r="N5511"/>
      <c r="O5511"/>
      <c r="Z5511"/>
    </row>
    <row r="5512" spans="14:26" x14ac:dyDescent="0.3">
      <c r="N5512"/>
      <c r="O5512"/>
      <c r="Z5512"/>
    </row>
    <row r="5513" spans="14:26" x14ac:dyDescent="0.3">
      <c r="N5513"/>
      <c r="O5513"/>
      <c r="Z5513"/>
    </row>
    <row r="5514" spans="14:26" x14ac:dyDescent="0.3">
      <c r="N5514"/>
      <c r="O5514"/>
      <c r="Z5514"/>
    </row>
    <row r="5515" spans="14:26" x14ac:dyDescent="0.3">
      <c r="N5515"/>
      <c r="O5515"/>
      <c r="Z5515"/>
    </row>
    <row r="5516" spans="14:26" x14ac:dyDescent="0.3">
      <c r="N5516"/>
      <c r="O5516"/>
      <c r="Z5516"/>
    </row>
    <row r="5517" spans="14:26" x14ac:dyDescent="0.3">
      <c r="N5517"/>
      <c r="O5517"/>
      <c r="Z5517"/>
    </row>
    <row r="5518" spans="14:26" x14ac:dyDescent="0.3">
      <c r="N5518"/>
      <c r="O5518"/>
      <c r="Z5518"/>
    </row>
    <row r="5519" spans="14:26" x14ac:dyDescent="0.3">
      <c r="N5519"/>
      <c r="O5519"/>
      <c r="Z5519"/>
    </row>
    <row r="5520" spans="14:26" x14ac:dyDescent="0.3">
      <c r="N5520"/>
      <c r="O5520"/>
      <c r="Z5520"/>
    </row>
    <row r="5521" spans="14:26" x14ac:dyDescent="0.3">
      <c r="N5521"/>
      <c r="O5521"/>
      <c r="Z5521"/>
    </row>
    <row r="5522" spans="14:26" x14ac:dyDescent="0.3">
      <c r="N5522"/>
      <c r="O5522"/>
      <c r="Z5522"/>
    </row>
    <row r="5523" spans="14:26" x14ac:dyDescent="0.3">
      <c r="N5523"/>
      <c r="O5523"/>
      <c r="Z5523"/>
    </row>
    <row r="5524" spans="14:26" x14ac:dyDescent="0.3">
      <c r="N5524"/>
      <c r="O5524"/>
      <c r="Z5524"/>
    </row>
    <row r="5525" spans="14:26" x14ac:dyDescent="0.3">
      <c r="N5525"/>
      <c r="O5525"/>
      <c r="Z5525"/>
    </row>
    <row r="5526" spans="14:26" x14ac:dyDescent="0.3">
      <c r="N5526"/>
      <c r="O5526"/>
      <c r="Z5526"/>
    </row>
    <row r="5527" spans="14:26" x14ac:dyDescent="0.3">
      <c r="N5527"/>
      <c r="O5527"/>
      <c r="Z5527"/>
    </row>
    <row r="5528" spans="14:26" x14ac:dyDescent="0.3">
      <c r="N5528"/>
      <c r="O5528"/>
      <c r="Z5528"/>
    </row>
    <row r="5529" spans="14:26" x14ac:dyDescent="0.3">
      <c r="N5529"/>
      <c r="O5529"/>
      <c r="Z5529"/>
    </row>
    <row r="5530" spans="14:26" x14ac:dyDescent="0.3">
      <c r="N5530"/>
      <c r="O5530"/>
      <c r="Z5530"/>
    </row>
    <row r="5531" spans="14:26" x14ac:dyDescent="0.3">
      <c r="N5531"/>
      <c r="O5531"/>
      <c r="Z5531"/>
    </row>
    <row r="5532" spans="14:26" x14ac:dyDescent="0.3">
      <c r="N5532"/>
      <c r="O5532"/>
      <c r="Z5532"/>
    </row>
    <row r="5533" spans="14:26" x14ac:dyDescent="0.3">
      <c r="N5533"/>
      <c r="O5533"/>
      <c r="Z5533"/>
    </row>
    <row r="5534" spans="14:26" x14ac:dyDescent="0.3">
      <c r="N5534"/>
      <c r="O5534"/>
      <c r="Z5534"/>
    </row>
    <row r="5535" spans="14:26" x14ac:dyDescent="0.3">
      <c r="N5535"/>
      <c r="O5535"/>
      <c r="Z5535"/>
    </row>
    <row r="5536" spans="14:26" x14ac:dyDescent="0.3">
      <c r="N5536"/>
      <c r="O5536"/>
      <c r="Z5536"/>
    </row>
    <row r="5537" spans="14:26" x14ac:dyDescent="0.3">
      <c r="N5537"/>
      <c r="O5537"/>
      <c r="Z5537"/>
    </row>
    <row r="5538" spans="14:26" x14ac:dyDescent="0.3">
      <c r="N5538"/>
      <c r="O5538"/>
      <c r="Z5538"/>
    </row>
    <row r="5539" spans="14:26" x14ac:dyDescent="0.3">
      <c r="N5539"/>
      <c r="O5539"/>
      <c r="Z5539"/>
    </row>
    <row r="5540" spans="14:26" x14ac:dyDescent="0.3">
      <c r="N5540"/>
      <c r="O5540"/>
      <c r="Z5540"/>
    </row>
    <row r="5541" spans="14:26" x14ac:dyDescent="0.3">
      <c r="N5541"/>
      <c r="O5541"/>
      <c r="Z5541"/>
    </row>
    <row r="5542" spans="14:26" x14ac:dyDescent="0.3">
      <c r="N5542"/>
      <c r="O5542"/>
      <c r="Z5542"/>
    </row>
    <row r="5543" spans="14:26" x14ac:dyDescent="0.3">
      <c r="N5543"/>
      <c r="O5543"/>
      <c r="Z5543"/>
    </row>
    <row r="5544" spans="14:26" x14ac:dyDescent="0.3">
      <c r="N5544"/>
      <c r="O5544"/>
      <c r="Z5544"/>
    </row>
    <row r="5545" spans="14:26" x14ac:dyDescent="0.3">
      <c r="N5545"/>
      <c r="O5545"/>
      <c r="Z5545"/>
    </row>
    <row r="5546" spans="14:26" x14ac:dyDescent="0.3">
      <c r="N5546"/>
      <c r="O5546"/>
      <c r="Z5546"/>
    </row>
    <row r="5547" spans="14:26" x14ac:dyDescent="0.3">
      <c r="N5547"/>
      <c r="O5547"/>
      <c r="Z5547"/>
    </row>
    <row r="5548" spans="14:26" x14ac:dyDescent="0.3">
      <c r="N5548"/>
      <c r="O5548"/>
      <c r="Z5548"/>
    </row>
    <row r="5549" spans="14:26" x14ac:dyDescent="0.3">
      <c r="N5549"/>
      <c r="O5549"/>
      <c r="Z5549"/>
    </row>
    <row r="5550" spans="14:26" x14ac:dyDescent="0.3">
      <c r="N5550"/>
      <c r="O5550"/>
      <c r="Z5550"/>
    </row>
    <row r="5551" spans="14:26" x14ac:dyDescent="0.3">
      <c r="N5551"/>
      <c r="O5551"/>
      <c r="Z5551"/>
    </row>
    <row r="5552" spans="14:26" x14ac:dyDescent="0.3">
      <c r="N5552"/>
      <c r="O5552"/>
      <c r="Z5552"/>
    </row>
    <row r="5553" spans="14:26" x14ac:dyDescent="0.3">
      <c r="N5553"/>
      <c r="O5553"/>
      <c r="Z5553"/>
    </row>
    <row r="5554" spans="14:26" x14ac:dyDescent="0.3">
      <c r="N5554"/>
      <c r="O5554"/>
      <c r="Z5554"/>
    </row>
    <row r="5555" spans="14:26" x14ac:dyDescent="0.3">
      <c r="N5555"/>
      <c r="O5555"/>
      <c r="Z5555"/>
    </row>
    <row r="5556" spans="14:26" x14ac:dyDescent="0.3">
      <c r="N5556"/>
      <c r="O5556"/>
      <c r="Z5556"/>
    </row>
    <row r="5557" spans="14:26" x14ac:dyDescent="0.3">
      <c r="N5557"/>
      <c r="O5557"/>
      <c r="Z5557"/>
    </row>
    <row r="5558" spans="14:26" x14ac:dyDescent="0.3">
      <c r="N5558"/>
      <c r="O5558"/>
      <c r="Z5558"/>
    </row>
    <row r="5559" spans="14:26" x14ac:dyDescent="0.3">
      <c r="N5559"/>
      <c r="O5559"/>
      <c r="Z5559"/>
    </row>
    <row r="5560" spans="14:26" x14ac:dyDescent="0.3">
      <c r="N5560"/>
      <c r="O5560"/>
      <c r="Z5560"/>
    </row>
    <row r="5561" spans="14:26" x14ac:dyDescent="0.3">
      <c r="N5561"/>
      <c r="O5561"/>
      <c r="Z5561"/>
    </row>
    <row r="5562" spans="14:26" x14ac:dyDescent="0.3">
      <c r="N5562"/>
      <c r="O5562"/>
      <c r="Z5562"/>
    </row>
    <row r="5563" spans="14:26" x14ac:dyDescent="0.3">
      <c r="N5563"/>
      <c r="O5563"/>
      <c r="Z5563"/>
    </row>
    <row r="5564" spans="14:26" x14ac:dyDescent="0.3">
      <c r="N5564"/>
      <c r="O5564"/>
      <c r="Z5564"/>
    </row>
    <row r="5565" spans="14:26" x14ac:dyDescent="0.3">
      <c r="N5565"/>
      <c r="O5565"/>
      <c r="Z5565"/>
    </row>
    <row r="5566" spans="14:26" x14ac:dyDescent="0.3">
      <c r="N5566"/>
      <c r="O5566"/>
      <c r="Z5566"/>
    </row>
    <row r="5567" spans="14:26" x14ac:dyDescent="0.3">
      <c r="N5567"/>
      <c r="O5567"/>
      <c r="Z5567"/>
    </row>
    <row r="5568" spans="14:26" x14ac:dyDescent="0.3">
      <c r="N5568"/>
      <c r="O5568"/>
      <c r="Z5568"/>
    </row>
    <row r="5569" spans="14:26" x14ac:dyDescent="0.3">
      <c r="N5569"/>
      <c r="O5569"/>
      <c r="Z5569"/>
    </row>
    <row r="5570" spans="14:26" x14ac:dyDescent="0.3">
      <c r="N5570"/>
      <c r="O5570"/>
      <c r="Z5570"/>
    </row>
    <row r="5571" spans="14:26" x14ac:dyDescent="0.3">
      <c r="N5571"/>
      <c r="O5571"/>
      <c r="Z5571"/>
    </row>
    <row r="5572" spans="14:26" x14ac:dyDescent="0.3">
      <c r="N5572"/>
      <c r="O5572"/>
      <c r="Z5572"/>
    </row>
    <row r="5573" spans="14:26" x14ac:dyDescent="0.3">
      <c r="N5573"/>
      <c r="O5573"/>
      <c r="Z5573"/>
    </row>
    <row r="5574" spans="14:26" x14ac:dyDescent="0.3">
      <c r="N5574"/>
      <c r="O5574"/>
      <c r="Z5574"/>
    </row>
    <row r="5575" spans="14:26" x14ac:dyDescent="0.3">
      <c r="N5575"/>
      <c r="O5575"/>
      <c r="Z5575"/>
    </row>
    <row r="5576" spans="14:26" x14ac:dyDescent="0.3">
      <c r="N5576"/>
      <c r="O5576"/>
      <c r="Z5576"/>
    </row>
    <row r="5577" spans="14:26" x14ac:dyDescent="0.3">
      <c r="N5577"/>
      <c r="O5577"/>
      <c r="Z5577"/>
    </row>
    <row r="5578" spans="14:26" x14ac:dyDescent="0.3">
      <c r="N5578"/>
      <c r="O5578"/>
      <c r="Z5578"/>
    </row>
    <row r="5579" spans="14:26" x14ac:dyDescent="0.3">
      <c r="N5579"/>
      <c r="O5579"/>
      <c r="Z5579"/>
    </row>
    <row r="5580" spans="14:26" x14ac:dyDescent="0.3">
      <c r="N5580"/>
      <c r="O5580"/>
      <c r="Z5580"/>
    </row>
    <row r="5581" spans="14:26" x14ac:dyDescent="0.3">
      <c r="N5581"/>
      <c r="O5581"/>
      <c r="Z5581"/>
    </row>
    <row r="5582" spans="14:26" x14ac:dyDescent="0.3">
      <c r="N5582"/>
      <c r="O5582"/>
      <c r="Z5582"/>
    </row>
    <row r="5583" spans="14:26" x14ac:dyDescent="0.3">
      <c r="N5583"/>
      <c r="O5583"/>
      <c r="Z5583"/>
    </row>
    <row r="5584" spans="14:26" x14ac:dyDescent="0.3">
      <c r="N5584"/>
      <c r="O5584"/>
      <c r="Z5584"/>
    </row>
    <row r="5585" spans="14:26" x14ac:dyDescent="0.3">
      <c r="N5585"/>
      <c r="O5585"/>
      <c r="Z5585"/>
    </row>
    <row r="5586" spans="14:26" x14ac:dyDescent="0.3">
      <c r="N5586"/>
      <c r="O5586"/>
      <c r="Z5586"/>
    </row>
    <row r="5587" spans="14:26" x14ac:dyDescent="0.3">
      <c r="N5587"/>
      <c r="O5587"/>
      <c r="Z5587"/>
    </row>
    <row r="5588" spans="14:26" x14ac:dyDescent="0.3">
      <c r="N5588"/>
      <c r="O5588"/>
      <c r="Z5588"/>
    </row>
    <row r="5589" spans="14:26" x14ac:dyDescent="0.3">
      <c r="N5589"/>
      <c r="O5589"/>
      <c r="Z5589"/>
    </row>
    <row r="5590" spans="14:26" x14ac:dyDescent="0.3">
      <c r="N5590"/>
      <c r="O5590"/>
      <c r="Z5590"/>
    </row>
    <row r="5591" spans="14:26" x14ac:dyDescent="0.3">
      <c r="N5591"/>
      <c r="O5591"/>
      <c r="Z5591"/>
    </row>
    <row r="5592" spans="14:26" x14ac:dyDescent="0.3">
      <c r="N5592"/>
      <c r="O5592"/>
      <c r="Z5592"/>
    </row>
    <row r="5593" spans="14:26" x14ac:dyDescent="0.3">
      <c r="N5593"/>
      <c r="O5593"/>
      <c r="Z5593"/>
    </row>
    <row r="5594" spans="14:26" x14ac:dyDescent="0.3">
      <c r="N5594"/>
      <c r="O5594"/>
      <c r="Z5594"/>
    </row>
    <row r="5595" spans="14:26" x14ac:dyDescent="0.3">
      <c r="N5595"/>
      <c r="O5595"/>
      <c r="Z5595"/>
    </row>
    <row r="5596" spans="14:26" x14ac:dyDescent="0.3">
      <c r="N5596"/>
      <c r="O5596"/>
      <c r="Z5596"/>
    </row>
    <row r="5597" spans="14:26" x14ac:dyDescent="0.3">
      <c r="N5597"/>
      <c r="O5597"/>
      <c r="Z5597"/>
    </row>
    <row r="5598" spans="14:26" x14ac:dyDescent="0.3">
      <c r="N5598"/>
      <c r="O5598"/>
      <c r="Z5598"/>
    </row>
    <row r="5599" spans="14:26" x14ac:dyDescent="0.3">
      <c r="N5599"/>
      <c r="O5599"/>
      <c r="Z5599"/>
    </row>
    <row r="5600" spans="14:26" x14ac:dyDescent="0.3">
      <c r="N5600"/>
      <c r="O5600"/>
      <c r="Z5600"/>
    </row>
    <row r="5601" spans="14:26" x14ac:dyDescent="0.3">
      <c r="N5601"/>
      <c r="O5601"/>
      <c r="Z5601"/>
    </row>
    <row r="5602" spans="14:26" x14ac:dyDescent="0.3">
      <c r="N5602"/>
      <c r="O5602"/>
      <c r="Z5602"/>
    </row>
    <row r="5603" spans="14:26" x14ac:dyDescent="0.3">
      <c r="N5603"/>
      <c r="O5603"/>
      <c r="Z5603"/>
    </row>
    <row r="5604" spans="14:26" x14ac:dyDescent="0.3">
      <c r="N5604"/>
      <c r="O5604"/>
      <c r="Z5604"/>
    </row>
    <row r="5605" spans="14:26" x14ac:dyDescent="0.3">
      <c r="N5605"/>
      <c r="O5605"/>
      <c r="Z5605"/>
    </row>
    <row r="5606" spans="14:26" x14ac:dyDescent="0.3">
      <c r="N5606"/>
      <c r="O5606"/>
      <c r="Z5606"/>
    </row>
    <row r="5607" spans="14:26" x14ac:dyDescent="0.3">
      <c r="N5607"/>
      <c r="O5607"/>
      <c r="Z5607"/>
    </row>
    <row r="5608" spans="14:26" x14ac:dyDescent="0.3">
      <c r="N5608"/>
      <c r="O5608"/>
      <c r="Z5608"/>
    </row>
    <row r="5609" spans="14:26" x14ac:dyDescent="0.3">
      <c r="N5609"/>
      <c r="O5609"/>
      <c r="Z5609"/>
    </row>
    <row r="5610" spans="14:26" x14ac:dyDescent="0.3">
      <c r="N5610"/>
      <c r="O5610"/>
      <c r="Z5610"/>
    </row>
    <row r="5611" spans="14:26" x14ac:dyDescent="0.3">
      <c r="N5611"/>
      <c r="O5611"/>
      <c r="Z5611"/>
    </row>
    <row r="5612" spans="14:26" x14ac:dyDescent="0.3">
      <c r="N5612"/>
      <c r="O5612"/>
      <c r="Z5612"/>
    </row>
    <row r="5613" spans="14:26" x14ac:dyDescent="0.3">
      <c r="N5613"/>
      <c r="O5613"/>
      <c r="Z5613"/>
    </row>
    <row r="5614" spans="14:26" x14ac:dyDescent="0.3">
      <c r="N5614"/>
      <c r="O5614"/>
      <c r="Z5614"/>
    </row>
    <row r="5615" spans="14:26" x14ac:dyDescent="0.3">
      <c r="N5615"/>
      <c r="O5615"/>
      <c r="Z5615"/>
    </row>
    <row r="5616" spans="14:26" x14ac:dyDescent="0.3">
      <c r="N5616"/>
      <c r="O5616"/>
      <c r="Z5616"/>
    </row>
    <row r="5617" spans="14:26" x14ac:dyDescent="0.3">
      <c r="N5617"/>
      <c r="O5617"/>
      <c r="Z5617"/>
    </row>
    <row r="5618" spans="14:26" x14ac:dyDescent="0.3">
      <c r="N5618"/>
      <c r="O5618"/>
      <c r="Z5618"/>
    </row>
    <row r="5619" spans="14:26" x14ac:dyDescent="0.3">
      <c r="N5619"/>
      <c r="O5619"/>
      <c r="Z5619"/>
    </row>
    <row r="5620" spans="14:26" x14ac:dyDescent="0.3">
      <c r="N5620"/>
      <c r="O5620"/>
      <c r="Z5620"/>
    </row>
    <row r="5621" spans="14:26" x14ac:dyDescent="0.3">
      <c r="N5621"/>
      <c r="O5621"/>
      <c r="Z5621"/>
    </row>
    <row r="5622" spans="14:26" x14ac:dyDescent="0.3">
      <c r="N5622"/>
      <c r="O5622"/>
      <c r="Z5622"/>
    </row>
    <row r="5623" spans="14:26" x14ac:dyDescent="0.3">
      <c r="N5623"/>
      <c r="O5623"/>
      <c r="Z5623"/>
    </row>
    <row r="5624" spans="14:26" x14ac:dyDescent="0.3">
      <c r="N5624"/>
      <c r="O5624"/>
      <c r="Z5624"/>
    </row>
    <row r="5625" spans="14:26" x14ac:dyDescent="0.3">
      <c r="N5625"/>
      <c r="O5625"/>
      <c r="Z5625"/>
    </row>
    <row r="5626" spans="14:26" x14ac:dyDescent="0.3">
      <c r="N5626"/>
      <c r="O5626"/>
      <c r="Z5626"/>
    </row>
    <row r="5627" spans="14:26" x14ac:dyDescent="0.3">
      <c r="N5627"/>
      <c r="O5627"/>
      <c r="Z5627"/>
    </row>
    <row r="5628" spans="14:26" x14ac:dyDescent="0.3">
      <c r="N5628"/>
      <c r="O5628"/>
      <c r="Z5628"/>
    </row>
    <row r="5629" spans="14:26" x14ac:dyDescent="0.3">
      <c r="N5629"/>
      <c r="O5629"/>
      <c r="Z5629"/>
    </row>
    <row r="5630" spans="14:26" x14ac:dyDescent="0.3">
      <c r="N5630"/>
      <c r="O5630"/>
      <c r="Z5630"/>
    </row>
    <row r="5631" spans="14:26" x14ac:dyDescent="0.3">
      <c r="N5631"/>
      <c r="O5631"/>
      <c r="Z5631"/>
    </row>
    <row r="5632" spans="14:26" x14ac:dyDescent="0.3">
      <c r="N5632"/>
      <c r="O5632"/>
      <c r="Z5632"/>
    </row>
    <row r="5633" spans="14:26" x14ac:dyDescent="0.3">
      <c r="N5633"/>
      <c r="O5633"/>
      <c r="Z5633"/>
    </row>
    <row r="5634" spans="14:26" x14ac:dyDescent="0.3">
      <c r="N5634"/>
      <c r="O5634"/>
      <c r="Z5634"/>
    </row>
    <row r="5635" spans="14:26" x14ac:dyDescent="0.3">
      <c r="N5635"/>
      <c r="O5635"/>
      <c r="Z5635"/>
    </row>
    <row r="5636" spans="14:26" x14ac:dyDescent="0.3">
      <c r="N5636"/>
      <c r="O5636"/>
      <c r="Z5636"/>
    </row>
    <row r="5637" spans="14:26" x14ac:dyDescent="0.3">
      <c r="N5637"/>
      <c r="O5637"/>
      <c r="Z5637"/>
    </row>
    <row r="5638" spans="14:26" x14ac:dyDescent="0.3">
      <c r="N5638"/>
      <c r="O5638"/>
      <c r="Z5638"/>
    </row>
    <row r="5639" spans="14:26" x14ac:dyDescent="0.3">
      <c r="N5639"/>
      <c r="O5639"/>
      <c r="Z5639"/>
    </row>
    <row r="5640" spans="14:26" x14ac:dyDescent="0.3">
      <c r="N5640"/>
      <c r="O5640"/>
      <c r="Z5640"/>
    </row>
    <row r="5641" spans="14:26" x14ac:dyDescent="0.3">
      <c r="N5641"/>
      <c r="O5641"/>
      <c r="Z5641"/>
    </row>
    <row r="5642" spans="14:26" x14ac:dyDescent="0.3">
      <c r="N5642"/>
      <c r="O5642"/>
      <c r="Z5642"/>
    </row>
    <row r="5643" spans="14:26" x14ac:dyDescent="0.3">
      <c r="N5643"/>
      <c r="O5643"/>
      <c r="Z5643"/>
    </row>
    <row r="5644" spans="14:26" x14ac:dyDescent="0.3">
      <c r="N5644"/>
      <c r="O5644"/>
      <c r="Z5644"/>
    </row>
    <row r="5645" spans="14:26" x14ac:dyDescent="0.3">
      <c r="N5645"/>
      <c r="O5645"/>
      <c r="Z5645"/>
    </row>
    <row r="5646" spans="14:26" x14ac:dyDescent="0.3">
      <c r="N5646"/>
      <c r="O5646"/>
      <c r="Z5646"/>
    </row>
    <row r="5647" spans="14:26" x14ac:dyDescent="0.3">
      <c r="N5647"/>
      <c r="O5647"/>
      <c r="Z5647"/>
    </row>
    <row r="5648" spans="14:26" x14ac:dyDescent="0.3">
      <c r="N5648"/>
      <c r="O5648"/>
      <c r="Z5648"/>
    </row>
    <row r="5649" spans="14:26" x14ac:dyDescent="0.3">
      <c r="N5649"/>
      <c r="O5649"/>
      <c r="Z5649"/>
    </row>
    <row r="5650" spans="14:26" x14ac:dyDescent="0.3">
      <c r="N5650"/>
      <c r="O5650"/>
      <c r="Z5650"/>
    </row>
    <row r="5651" spans="14:26" x14ac:dyDescent="0.3">
      <c r="N5651"/>
      <c r="O5651"/>
      <c r="Z5651"/>
    </row>
    <row r="5652" spans="14:26" x14ac:dyDescent="0.3">
      <c r="N5652"/>
      <c r="O5652"/>
      <c r="Z5652"/>
    </row>
    <row r="5653" spans="14:26" x14ac:dyDescent="0.3">
      <c r="N5653"/>
      <c r="O5653"/>
      <c r="Z5653"/>
    </row>
    <row r="5654" spans="14:26" x14ac:dyDescent="0.3">
      <c r="N5654"/>
      <c r="O5654"/>
      <c r="Z5654"/>
    </row>
    <row r="5655" spans="14:26" x14ac:dyDescent="0.3">
      <c r="N5655"/>
      <c r="O5655"/>
      <c r="Z5655"/>
    </row>
    <row r="5656" spans="14:26" x14ac:dyDescent="0.3">
      <c r="N5656"/>
      <c r="O5656"/>
      <c r="Z5656"/>
    </row>
    <row r="5657" spans="14:26" x14ac:dyDescent="0.3">
      <c r="N5657"/>
      <c r="O5657"/>
      <c r="Z5657"/>
    </row>
    <row r="5658" spans="14:26" x14ac:dyDescent="0.3">
      <c r="N5658"/>
      <c r="O5658"/>
      <c r="Z5658"/>
    </row>
    <row r="5659" spans="14:26" x14ac:dyDescent="0.3">
      <c r="N5659"/>
      <c r="O5659"/>
      <c r="Z5659"/>
    </row>
    <row r="5660" spans="14:26" x14ac:dyDescent="0.3">
      <c r="N5660"/>
      <c r="O5660"/>
      <c r="Z5660"/>
    </row>
    <row r="5661" spans="14:26" x14ac:dyDescent="0.3">
      <c r="N5661"/>
      <c r="O5661"/>
      <c r="Z5661"/>
    </row>
    <row r="5662" spans="14:26" x14ac:dyDescent="0.3">
      <c r="N5662"/>
      <c r="O5662"/>
      <c r="Z5662"/>
    </row>
    <row r="5663" spans="14:26" x14ac:dyDescent="0.3">
      <c r="N5663"/>
      <c r="O5663"/>
      <c r="Z5663"/>
    </row>
    <row r="5664" spans="14:26" x14ac:dyDescent="0.3">
      <c r="N5664"/>
      <c r="O5664"/>
      <c r="Z5664"/>
    </row>
    <row r="5665" spans="14:26" x14ac:dyDescent="0.3">
      <c r="N5665"/>
      <c r="O5665"/>
      <c r="Z5665"/>
    </row>
    <row r="5666" spans="14:26" x14ac:dyDescent="0.3">
      <c r="N5666"/>
      <c r="O5666"/>
      <c r="Z5666"/>
    </row>
    <row r="5667" spans="14:26" x14ac:dyDescent="0.3">
      <c r="N5667"/>
      <c r="O5667"/>
      <c r="Z5667"/>
    </row>
    <row r="5668" spans="14:26" x14ac:dyDescent="0.3">
      <c r="N5668"/>
      <c r="O5668"/>
      <c r="Z5668"/>
    </row>
    <row r="5669" spans="14:26" x14ac:dyDescent="0.3">
      <c r="N5669"/>
      <c r="O5669"/>
      <c r="Z5669"/>
    </row>
    <row r="5670" spans="14:26" x14ac:dyDescent="0.3">
      <c r="N5670"/>
      <c r="O5670"/>
      <c r="Z5670"/>
    </row>
    <row r="5671" spans="14:26" x14ac:dyDescent="0.3">
      <c r="N5671"/>
      <c r="O5671"/>
      <c r="Z5671"/>
    </row>
    <row r="5672" spans="14:26" x14ac:dyDescent="0.3">
      <c r="N5672"/>
      <c r="O5672"/>
      <c r="Z5672"/>
    </row>
    <row r="5673" spans="14:26" x14ac:dyDescent="0.3">
      <c r="N5673"/>
      <c r="O5673"/>
      <c r="Z5673"/>
    </row>
    <row r="5674" spans="14:26" x14ac:dyDescent="0.3">
      <c r="N5674"/>
      <c r="O5674"/>
      <c r="Z5674"/>
    </row>
    <row r="5675" spans="14:26" x14ac:dyDescent="0.3">
      <c r="N5675"/>
      <c r="O5675"/>
      <c r="Z5675"/>
    </row>
    <row r="5676" spans="14:26" x14ac:dyDescent="0.3">
      <c r="N5676"/>
      <c r="O5676"/>
      <c r="Z5676"/>
    </row>
    <row r="5677" spans="14:26" x14ac:dyDescent="0.3">
      <c r="N5677"/>
      <c r="O5677"/>
      <c r="Z5677"/>
    </row>
    <row r="5678" spans="14:26" x14ac:dyDescent="0.3">
      <c r="N5678"/>
      <c r="O5678"/>
      <c r="Z5678"/>
    </row>
    <row r="5679" spans="14:26" x14ac:dyDescent="0.3">
      <c r="N5679"/>
      <c r="O5679"/>
      <c r="Z5679"/>
    </row>
    <row r="5680" spans="14:26" x14ac:dyDescent="0.3">
      <c r="N5680"/>
      <c r="O5680"/>
      <c r="Z5680"/>
    </row>
    <row r="5681" spans="14:26" x14ac:dyDescent="0.3">
      <c r="N5681"/>
      <c r="O5681"/>
      <c r="Z5681"/>
    </row>
    <row r="5682" spans="14:26" x14ac:dyDescent="0.3">
      <c r="N5682"/>
      <c r="O5682"/>
      <c r="Z5682"/>
    </row>
    <row r="5683" spans="14:26" x14ac:dyDescent="0.3">
      <c r="N5683"/>
      <c r="O5683"/>
      <c r="Z5683"/>
    </row>
    <row r="5684" spans="14:26" x14ac:dyDescent="0.3">
      <c r="N5684"/>
      <c r="O5684"/>
      <c r="Z5684"/>
    </row>
    <row r="5685" spans="14:26" x14ac:dyDescent="0.3">
      <c r="N5685"/>
      <c r="O5685"/>
      <c r="Z5685"/>
    </row>
    <row r="5686" spans="14:26" x14ac:dyDescent="0.3">
      <c r="N5686"/>
      <c r="O5686"/>
      <c r="Z5686"/>
    </row>
    <row r="5687" spans="14:26" x14ac:dyDescent="0.3">
      <c r="N5687"/>
      <c r="O5687"/>
      <c r="Z5687"/>
    </row>
    <row r="5688" spans="14:26" x14ac:dyDescent="0.3">
      <c r="N5688"/>
      <c r="O5688"/>
      <c r="Z5688"/>
    </row>
    <row r="5689" spans="14:26" x14ac:dyDescent="0.3">
      <c r="N5689"/>
      <c r="O5689"/>
      <c r="Z5689"/>
    </row>
    <row r="5690" spans="14:26" x14ac:dyDescent="0.3">
      <c r="N5690"/>
      <c r="O5690"/>
      <c r="Z5690"/>
    </row>
    <row r="5691" spans="14:26" x14ac:dyDescent="0.3">
      <c r="N5691"/>
      <c r="O5691"/>
      <c r="Z5691"/>
    </row>
    <row r="5692" spans="14:26" x14ac:dyDescent="0.3">
      <c r="N5692"/>
      <c r="O5692"/>
      <c r="Z5692"/>
    </row>
    <row r="5693" spans="14:26" x14ac:dyDescent="0.3">
      <c r="N5693"/>
      <c r="O5693"/>
      <c r="Z5693"/>
    </row>
    <row r="5694" spans="14:26" x14ac:dyDescent="0.3">
      <c r="N5694"/>
      <c r="O5694"/>
      <c r="Z5694"/>
    </row>
    <row r="5695" spans="14:26" x14ac:dyDescent="0.3">
      <c r="N5695"/>
      <c r="O5695"/>
      <c r="Z5695"/>
    </row>
    <row r="5696" spans="14:26" x14ac:dyDescent="0.3">
      <c r="N5696"/>
      <c r="O5696"/>
      <c r="Z5696"/>
    </row>
    <row r="5697" spans="14:26" x14ac:dyDescent="0.3">
      <c r="N5697"/>
      <c r="O5697"/>
      <c r="Z5697"/>
    </row>
    <row r="5698" spans="14:26" x14ac:dyDescent="0.3">
      <c r="N5698"/>
      <c r="O5698"/>
      <c r="Z5698"/>
    </row>
    <row r="5699" spans="14:26" x14ac:dyDescent="0.3">
      <c r="N5699"/>
      <c r="O5699"/>
      <c r="Z5699"/>
    </row>
    <row r="5700" spans="14:26" x14ac:dyDescent="0.3">
      <c r="N5700"/>
      <c r="O5700"/>
      <c r="Z5700"/>
    </row>
    <row r="5701" spans="14:26" x14ac:dyDescent="0.3">
      <c r="N5701"/>
      <c r="O5701"/>
      <c r="Z5701"/>
    </row>
    <row r="5702" spans="14:26" x14ac:dyDescent="0.3">
      <c r="N5702"/>
      <c r="O5702"/>
      <c r="Z5702"/>
    </row>
    <row r="5703" spans="14:26" x14ac:dyDescent="0.3">
      <c r="N5703"/>
      <c r="O5703"/>
      <c r="Z5703"/>
    </row>
    <row r="5704" spans="14:26" x14ac:dyDescent="0.3">
      <c r="N5704"/>
      <c r="O5704"/>
      <c r="Z5704"/>
    </row>
    <row r="5705" spans="14:26" x14ac:dyDescent="0.3">
      <c r="N5705"/>
      <c r="O5705"/>
      <c r="Z5705"/>
    </row>
    <row r="5706" spans="14:26" x14ac:dyDescent="0.3">
      <c r="N5706"/>
      <c r="O5706"/>
      <c r="Z5706"/>
    </row>
    <row r="5707" spans="14:26" x14ac:dyDescent="0.3">
      <c r="N5707"/>
      <c r="O5707"/>
      <c r="Z5707"/>
    </row>
    <row r="5708" spans="14:26" x14ac:dyDescent="0.3">
      <c r="N5708"/>
      <c r="O5708"/>
      <c r="Z5708"/>
    </row>
    <row r="5709" spans="14:26" x14ac:dyDescent="0.3">
      <c r="N5709"/>
      <c r="O5709"/>
      <c r="Z5709"/>
    </row>
    <row r="5710" spans="14:26" x14ac:dyDescent="0.3">
      <c r="N5710"/>
      <c r="O5710"/>
      <c r="Z5710"/>
    </row>
    <row r="5711" spans="14:26" x14ac:dyDescent="0.3">
      <c r="N5711"/>
      <c r="O5711"/>
      <c r="Z5711"/>
    </row>
    <row r="5712" spans="14:26" x14ac:dyDescent="0.3">
      <c r="N5712"/>
      <c r="O5712"/>
      <c r="Z5712"/>
    </row>
    <row r="5713" spans="14:26" x14ac:dyDescent="0.3">
      <c r="N5713"/>
      <c r="O5713"/>
      <c r="Z5713"/>
    </row>
    <row r="5714" spans="14:26" x14ac:dyDescent="0.3">
      <c r="N5714"/>
      <c r="O5714"/>
      <c r="Z5714"/>
    </row>
    <row r="5715" spans="14:26" x14ac:dyDescent="0.3">
      <c r="N5715"/>
      <c r="O5715"/>
      <c r="Z5715"/>
    </row>
    <row r="5716" spans="14:26" x14ac:dyDescent="0.3">
      <c r="N5716"/>
      <c r="O5716"/>
      <c r="Z5716"/>
    </row>
    <row r="5717" spans="14:26" x14ac:dyDescent="0.3">
      <c r="N5717"/>
      <c r="O5717"/>
      <c r="Z5717"/>
    </row>
    <row r="5718" spans="14:26" x14ac:dyDescent="0.3">
      <c r="N5718"/>
      <c r="O5718"/>
      <c r="Z5718"/>
    </row>
    <row r="5719" spans="14:26" x14ac:dyDescent="0.3">
      <c r="N5719"/>
      <c r="O5719"/>
      <c r="Z5719"/>
    </row>
    <row r="5720" spans="14:26" x14ac:dyDescent="0.3">
      <c r="N5720"/>
      <c r="O5720"/>
      <c r="Z5720"/>
    </row>
    <row r="5721" spans="14:26" x14ac:dyDescent="0.3">
      <c r="N5721"/>
      <c r="O5721"/>
      <c r="Z5721"/>
    </row>
    <row r="5722" spans="14:26" x14ac:dyDescent="0.3">
      <c r="N5722"/>
      <c r="O5722"/>
      <c r="Z5722"/>
    </row>
    <row r="5723" spans="14:26" x14ac:dyDescent="0.3">
      <c r="N5723"/>
      <c r="O5723"/>
      <c r="Z5723"/>
    </row>
    <row r="5724" spans="14:26" x14ac:dyDescent="0.3">
      <c r="N5724"/>
      <c r="O5724"/>
      <c r="Z5724"/>
    </row>
    <row r="5725" spans="14:26" x14ac:dyDescent="0.3">
      <c r="N5725"/>
      <c r="O5725"/>
      <c r="Z5725"/>
    </row>
    <row r="5726" spans="14:26" x14ac:dyDescent="0.3">
      <c r="N5726"/>
      <c r="O5726"/>
      <c r="Z5726"/>
    </row>
    <row r="5727" spans="14:26" x14ac:dyDescent="0.3">
      <c r="N5727"/>
      <c r="O5727"/>
      <c r="Z5727"/>
    </row>
    <row r="5728" spans="14:26" x14ac:dyDescent="0.3">
      <c r="N5728"/>
      <c r="O5728"/>
      <c r="Z5728"/>
    </row>
    <row r="5729" spans="14:26" x14ac:dyDescent="0.3">
      <c r="N5729"/>
      <c r="O5729"/>
      <c r="Z5729"/>
    </row>
    <row r="5730" spans="14:26" x14ac:dyDescent="0.3">
      <c r="N5730"/>
      <c r="O5730"/>
      <c r="Z5730"/>
    </row>
    <row r="5731" spans="14:26" x14ac:dyDescent="0.3">
      <c r="N5731"/>
      <c r="O5731"/>
      <c r="Z5731"/>
    </row>
    <row r="5732" spans="14:26" x14ac:dyDescent="0.3">
      <c r="N5732"/>
      <c r="O5732"/>
      <c r="Z5732"/>
    </row>
    <row r="5733" spans="14:26" x14ac:dyDescent="0.3">
      <c r="N5733"/>
      <c r="O5733"/>
      <c r="Z5733"/>
    </row>
    <row r="5734" spans="14:26" x14ac:dyDescent="0.3">
      <c r="N5734"/>
      <c r="O5734"/>
      <c r="Z5734"/>
    </row>
    <row r="5735" spans="14:26" x14ac:dyDescent="0.3">
      <c r="N5735"/>
      <c r="O5735"/>
      <c r="Z5735"/>
    </row>
    <row r="5736" spans="14:26" x14ac:dyDescent="0.3">
      <c r="N5736"/>
      <c r="O5736"/>
      <c r="Z5736"/>
    </row>
    <row r="5737" spans="14:26" x14ac:dyDescent="0.3">
      <c r="N5737"/>
      <c r="O5737"/>
      <c r="Z5737"/>
    </row>
    <row r="5738" spans="14:26" x14ac:dyDescent="0.3">
      <c r="N5738"/>
      <c r="O5738"/>
      <c r="Z5738"/>
    </row>
    <row r="5739" spans="14:26" x14ac:dyDescent="0.3">
      <c r="N5739"/>
      <c r="O5739"/>
      <c r="Z5739"/>
    </row>
    <row r="5740" spans="14:26" x14ac:dyDescent="0.3">
      <c r="N5740"/>
      <c r="O5740"/>
      <c r="Z5740"/>
    </row>
    <row r="5741" spans="14:26" x14ac:dyDescent="0.3">
      <c r="N5741"/>
      <c r="O5741"/>
      <c r="Z5741"/>
    </row>
    <row r="5742" spans="14:26" x14ac:dyDescent="0.3">
      <c r="N5742"/>
      <c r="O5742"/>
      <c r="Z5742"/>
    </row>
    <row r="5743" spans="14:26" x14ac:dyDescent="0.3">
      <c r="N5743"/>
      <c r="O5743"/>
      <c r="Z5743"/>
    </row>
    <row r="5744" spans="14:26" x14ac:dyDescent="0.3">
      <c r="N5744"/>
      <c r="O5744"/>
      <c r="Z5744"/>
    </row>
    <row r="5745" spans="14:26" x14ac:dyDescent="0.3">
      <c r="N5745"/>
      <c r="O5745"/>
      <c r="Z5745"/>
    </row>
    <row r="5746" spans="14:26" x14ac:dyDescent="0.3">
      <c r="N5746"/>
      <c r="O5746"/>
      <c r="Z5746"/>
    </row>
    <row r="5747" spans="14:26" x14ac:dyDescent="0.3">
      <c r="N5747"/>
      <c r="O5747"/>
      <c r="Z5747"/>
    </row>
    <row r="5748" spans="14:26" x14ac:dyDescent="0.3">
      <c r="N5748"/>
      <c r="O5748"/>
      <c r="Z5748"/>
    </row>
    <row r="5749" spans="14:26" x14ac:dyDescent="0.3">
      <c r="N5749"/>
      <c r="O5749"/>
      <c r="Z5749"/>
    </row>
    <row r="5750" spans="14:26" x14ac:dyDescent="0.3">
      <c r="N5750"/>
      <c r="O5750"/>
      <c r="Z5750"/>
    </row>
    <row r="5751" spans="14:26" x14ac:dyDescent="0.3">
      <c r="N5751"/>
      <c r="O5751"/>
      <c r="Z5751"/>
    </row>
    <row r="5752" spans="14:26" x14ac:dyDescent="0.3">
      <c r="N5752"/>
      <c r="O5752"/>
      <c r="Z5752"/>
    </row>
    <row r="5753" spans="14:26" x14ac:dyDescent="0.3">
      <c r="N5753"/>
      <c r="O5753"/>
      <c r="Z5753"/>
    </row>
    <row r="5754" spans="14:26" x14ac:dyDescent="0.3">
      <c r="N5754"/>
      <c r="O5754"/>
      <c r="Z5754"/>
    </row>
    <row r="5755" spans="14:26" x14ac:dyDescent="0.3">
      <c r="N5755"/>
      <c r="O5755"/>
      <c r="Z5755"/>
    </row>
    <row r="5756" spans="14:26" x14ac:dyDescent="0.3">
      <c r="N5756"/>
      <c r="O5756"/>
      <c r="Z5756"/>
    </row>
    <row r="5757" spans="14:26" x14ac:dyDescent="0.3">
      <c r="N5757"/>
      <c r="O5757"/>
      <c r="Z5757"/>
    </row>
    <row r="5758" spans="14:26" x14ac:dyDescent="0.3">
      <c r="N5758"/>
      <c r="O5758"/>
      <c r="Z5758"/>
    </row>
    <row r="5759" spans="14:26" x14ac:dyDescent="0.3">
      <c r="N5759"/>
      <c r="O5759"/>
      <c r="Z5759"/>
    </row>
    <row r="5760" spans="14:26" x14ac:dyDescent="0.3">
      <c r="N5760"/>
      <c r="O5760"/>
      <c r="Z5760"/>
    </row>
    <row r="5761" spans="14:26" x14ac:dyDescent="0.3">
      <c r="N5761"/>
      <c r="O5761"/>
      <c r="Z5761"/>
    </row>
    <row r="5762" spans="14:26" x14ac:dyDescent="0.3">
      <c r="N5762"/>
      <c r="O5762"/>
      <c r="Z5762"/>
    </row>
    <row r="5763" spans="14:26" x14ac:dyDescent="0.3">
      <c r="N5763"/>
      <c r="O5763"/>
      <c r="Z5763"/>
    </row>
    <row r="5764" spans="14:26" x14ac:dyDescent="0.3">
      <c r="N5764"/>
      <c r="O5764"/>
      <c r="Z5764"/>
    </row>
    <row r="5765" spans="14:26" x14ac:dyDescent="0.3">
      <c r="N5765"/>
      <c r="O5765"/>
      <c r="Z5765"/>
    </row>
    <row r="5766" spans="14:26" x14ac:dyDescent="0.3">
      <c r="N5766"/>
      <c r="O5766"/>
      <c r="Z5766"/>
    </row>
    <row r="5767" spans="14:26" x14ac:dyDescent="0.3">
      <c r="N5767"/>
      <c r="O5767"/>
      <c r="Z5767"/>
    </row>
    <row r="5768" spans="14:26" x14ac:dyDescent="0.3">
      <c r="N5768"/>
      <c r="O5768"/>
      <c r="Z5768"/>
    </row>
    <row r="5769" spans="14:26" x14ac:dyDescent="0.3">
      <c r="N5769"/>
      <c r="O5769"/>
      <c r="Z5769"/>
    </row>
    <row r="5770" spans="14:26" x14ac:dyDescent="0.3">
      <c r="N5770"/>
      <c r="O5770"/>
      <c r="Z5770"/>
    </row>
    <row r="5771" spans="14:26" x14ac:dyDescent="0.3">
      <c r="N5771"/>
      <c r="O5771"/>
      <c r="Z5771"/>
    </row>
    <row r="5772" spans="14:26" x14ac:dyDescent="0.3">
      <c r="N5772"/>
      <c r="O5772"/>
      <c r="Z5772"/>
    </row>
    <row r="5773" spans="14:26" x14ac:dyDescent="0.3">
      <c r="N5773"/>
      <c r="O5773"/>
      <c r="Z5773"/>
    </row>
    <row r="5774" spans="14:26" x14ac:dyDescent="0.3">
      <c r="N5774"/>
      <c r="O5774"/>
      <c r="Z5774"/>
    </row>
    <row r="5775" spans="14:26" x14ac:dyDescent="0.3">
      <c r="N5775"/>
      <c r="O5775"/>
      <c r="Z5775"/>
    </row>
    <row r="5776" spans="14:26" x14ac:dyDescent="0.3">
      <c r="N5776"/>
      <c r="O5776"/>
      <c r="Z5776"/>
    </row>
    <row r="5777" spans="14:26" x14ac:dyDescent="0.3">
      <c r="N5777"/>
      <c r="O5777"/>
      <c r="Z5777"/>
    </row>
    <row r="5778" spans="14:26" x14ac:dyDescent="0.3">
      <c r="N5778"/>
      <c r="O5778"/>
      <c r="Z5778"/>
    </row>
    <row r="5779" spans="14:26" x14ac:dyDescent="0.3">
      <c r="N5779"/>
      <c r="O5779"/>
      <c r="Z5779"/>
    </row>
    <row r="5780" spans="14:26" x14ac:dyDescent="0.3">
      <c r="N5780"/>
      <c r="O5780"/>
      <c r="Z5780"/>
    </row>
    <row r="5781" spans="14:26" x14ac:dyDescent="0.3">
      <c r="N5781"/>
      <c r="O5781"/>
      <c r="Z5781"/>
    </row>
    <row r="5782" spans="14:26" x14ac:dyDescent="0.3">
      <c r="N5782"/>
      <c r="O5782"/>
      <c r="Z5782"/>
    </row>
    <row r="5783" spans="14:26" x14ac:dyDescent="0.3">
      <c r="N5783"/>
      <c r="O5783"/>
      <c r="Z5783"/>
    </row>
    <row r="5784" spans="14:26" x14ac:dyDescent="0.3">
      <c r="N5784"/>
      <c r="O5784"/>
      <c r="Z5784"/>
    </row>
    <row r="5785" spans="14:26" x14ac:dyDescent="0.3">
      <c r="N5785"/>
      <c r="O5785"/>
      <c r="Z5785"/>
    </row>
    <row r="5786" spans="14:26" x14ac:dyDescent="0.3">
      <c r="N5786"/>
      <c r="O5786"/>
      <c r="Z5786"/>
    </row>
    <row r="5787" spans="14:26" x14ac:dyDescent="0.3">
      <c r="N5787"/>
      <c r="O5787"/>
      <c r="Z5787"/>
    </row>
    <row r="5788" spans="14:26" x14ac:dyDescent="0.3">
      <c r="N5788"/>
      <c r="O5788"/>
      <c r="Z5788"/>
    </row>
    <row r="5789" spans="14:26" x14ac:dyDescent="0.3">
      <c r="N5789"/>
      <c r="O5789"/>
      <c r="Z5789"/>
    </row>
    <row r="5790" spans="14:26" x14ac:dyDescent="0.3">
      <c r="N5790"/>
      <c r="O5790"/>
      <c r="Z5790"/>
    </row>
    <row r="5791" spans="14:26" x14ac:dyDescent="0.3">
      <c r="N5791"/>
      <c r="O5791"/>
      <c r="Z5791"/>
    </row>
    <row r="5792" spans="14:26" x14ac:dyDescent="0.3">
      <c r="N5792"/>
      <c r="O5792"/>
      <c r="Z5792"/>
    </row>
    <row r="5793" spans="14:26" x14ac:dyDescent="0.3">
      <c r="N5793"/>
      <c r="O5793"/>
      <c r="Z5793"/>
    </row>
    <row r="5794" spans="14:26" x14ac:dyDescent="0.3">
      <c r="N5794"/>
      <c r="O5794"/>
      <c r="Z5794"/>
    </row>
    <row r="5795" spans="14:26" x14ac:dyDescent="0.3">
      <c r="N5795"/>
      <c r="O5795"/>
      <c r="Z5795"/>
    </row>
    <row r="5796" spans="14:26" x14ac:dyDescent="0.3">
      <c r="N5796"/>
      <c r="O5796"/>
      <c r="Z5796"/>
    </row>
    <row r="5797" spans="14:26" x14ac:dyDescent="0.3">
      <c r="N5797"/>
      <c r="O5797"/>
      <c r="Z5797"/>
    </row>
    <row r="5798" spans="14:26" x14ac:dyDescent="0.3">
      <c r="N5798"/>
      <c r="O5798"/>
      <c r="Z5798"/>
    </row>
    <row r="5799" spans="14:26" x14ac:dyDescent="0.3">
      <c r="N5799"/>
      <c r="O5799"/>
      <c r="Z5799"/>
    </row>
    <row r="5800" spans="14:26" x14ac:dyDescent="0.3">
      <c r="N5800"/>
      <c r="O5800"/>
      <c r="Z5800"/>
    </row>
    <row r="5801" spans="14:26" x14ac:dyDescent="0.3">
      <c r="N5801"/>
      <c r="O5801"/>
      <c r="Z5801"/>
    </row>
    <row r="5802" spans="14:26" x14ac:dyDescent="0.3">
      <c r="N5802"/>
      <c r="O5802"/>
      <c r="Z5802"/>
    </row>
    <row r="5803" spans="14:26" x14ac:dyDescent="0.3">
      <c r="N5803"/>
      <c r="O5803"/>
      <c r="Z5803"/>
    </row>
    <row r="5804" spans="14:26" x14ac:dyDescent="0.3">
      <c r="N5804"/>
      <c r="O5804"/>
      <c r="Z5804"/>
    </row>
    <row r="5805" spans="14:26" x14ac:dyDescent="0.3">
      <c r="N5805"/>
      <c r="O5805"/>
      <c r="Z5805"/>
    </row>
    <row r="5806" spans="14:26" x14ac:dyDescent="0.3">
      <c r="N5806"/>
      <c r="O5806"/>
      <c r="Z5806"/>
    </row>
    <row r="5807" spans="14:26" x14ac:dyDescent="0.3">
      <c r="N5807"/>
      <c r="O5807"/>
      <c r="Z5807"/>
    </row>
    <row r="5808" spans="14:26" x14ac:dyDescent="0.3">
      <c r="N5808"/>
      <c r="O5808"/>
      <c r="Z5808"/>
    </row>
    <row r="5809" spans="14:26" x14ac:dyDescent="0.3">
      <c r="N5809"/>
      <c r="O5809"/>
      <c r="Z5809"/>
    </row>
    <row r="5810" spans="14:26" x14ac:dyDescent="0.3">
      <c r="N5810"/>
      <c r="O5810"/>
      <c r="Z5810"/>
    </row>
    <row r="5811" spans="14:26" x14ac:dyDescent="0.3">
      <c r="N5811"/>
      <c r="O5811"/>
      <c r="Z5811"/>
    </row>
    <row r="5812" spans="14:26" x14ac:dyDescent="0.3">
      <c r="N5812"/>
      <c r="O5812"/>
      <c r="Z5812"/>
    </row>
    <row r="5813" spans="14:26" x14ac:dyDescent="0.3">
      <c r="N5813"/>
      <c r="O5813"/>
      <c r="Z5813"/>
    </row>
    <row r="5814" spans="14:26" x14ac:dyDescent="0.3">
      <c r="N5814"/>
      <c r="O5814"/>
      <c r="Z5814"/>
    </row>
    <row r="5815" spans="14:26" x14ac:dyDescent="0.3">
      <c r="N5815"/>
      <c r="O5815"/>
      <c r="Z5815"/>
    </row>
    <row r="5816" spans="14:26" x14ac:dyDescent="0.3">
      <c r="N5816"/>
      <c r="O5816"/>
      <c r="Z5816"/>
    </row>
    <row r="5817" spans="14:26" x14ac:dyDescent="0.3">
      <c r="N5817"/>
      <c r="O5817"/>
      <c r="Z5817"/>
    </row>
    <row r="5818" spans="14:26" x14ac:dyDescent="0.3">
      <c r="N5818"/>
      <c r="O5818"/>
      <c r="Z5818"/>
    </row>
    <row r="5819" spans="14:26" x14ac:dyDescent="0.3">
      <c r="N5819"/>
      <c r="O5819"/>
      <c r="Z5819"/>
    </row>
    <row r="5820" spans="14:26" x14ac:dyDescent="0.3">
      <c r="N5820"/>
      <c r="O5820"/>
      <c r="Z5820"/>
    </row>
    <row r="5821" spans="14:26" x14ac:dyDescent="0.3">
      <c r="N5821"/>
      <c r="O5821"/>
      <c r="Z5821"/>
    </row>
    <row r="5822" spans="14:26" x14ac:dyDescent="0.3">
      <c r="N5822"/>
      <c r="O5822"/>
      <c r="Z5822"/>
    </row>
    <row r="5823" spans="14:26" x14ac:dyDescent="0.3">
      <c r="N5823"/>
      <c r="O5823"/>
      <c r="Z5823"/>
    </row>
    <row r="5824" spans="14:26" x14ac:dyDescent="0.3">
      <c r="N5824"/>
      <c r="O5824"/>
      <c r="Z5824"/>
    </row>
    <row r="5825" spans="14:26" x14ac:dyDescent="0.3">
      <c r="N5825"/>
      <c r="O5825"/>
      <c r="Z5825"/>
    </row>
    <row r="5826" spans="14:26" x14ac:dyDescent="0.3">
      <c r="N5826"/>
      <c r="O5826"/>
      <c r="Z5826"/>
    </row>
    <row r="5827" spans="14:26" x14ac:dyDescent="0.3">
      <c r="N5827"/>
      <c r="O5827"/>
      <c r="Z5827"/>
    </row>
    <row r="5828" spans="14:26" x14ac:dyDescent="0.3">
      <c r="N5828"/>
      <c r="O5828"/>
      <c r="Z5828"/>
    </row>
    <row r="5829" spans="14:26" x14ac:dyDescent="0.3">
      <c r="N5829"/>
      <c r="O5829"/>
      <c r="Z5829"/>
    </row>
    <row r="5830" spans="14:26" x14ac:dyDescent="0.3">
      <c r="N5830"/>
      <c r="O5830"/>
      <c r="Z5830"/>
    </row>
    <row r="5831" spans="14:26" x14ac:dyDescent="0.3">
      <c r="N5831"/>
      <c r="O5831"/>
      <c r="Z5831"/>
    </row>
    <row r="5832" spans="14:26" x14ac:dyDescent="0.3">
      <c r="N5832"/>
      <c r="O5832"/>
      <c r="Z5832"/>
    </row>
    <row r="5833" spans="14:26" x14ac:dyDescent="0.3">
      <c r="N5833"/>
      <c r="O5833"/>
      <c r="Z5833"/>
    </row>
    <row r="5834" spans="14:26" x14ac:dyDescent="0.3">
      <c r="N5834"/>
      <c r="O5834"/>
      <c r="Z5834"/>
    </row>
    <row r="5835" spans="14:26" x14ac:dyDescent="0.3">
      <c r="N5835"/>
      <c r="O5835"/>
      <c r="Z5835"/>
    </row>
    <row r="5836" spans="14:26" x14ac:dyDescent="0.3">
      <c r="N5836"/>
      <c r="O5836"/>
      <c r="Z5836"/>
    </row>
    <row r="5837" spans="14:26" x14ac:dyDescent="0.3">
      <c r="N5837"/>
      <c r="O5837"/>
      <c r="Z5837"/>
    </row>
    <row r="5838" spans="14:26" x14ac:dyDescent="0.3">
      <c r="N5838"/>
      <c r="O5838"/>
      <c r="Z5838"/>
    </row>
    <row r="5839" spans="14:26" x14ac:dyDescent="0.3">
      <c r="N5839"/>
      <c r="O5839"/>
      <c r="Z5839"/>
    </row>
    <row r="5840" spans="14:26" x14ac:dyDescent="0.3">
      <c r="N5840"/>
      <c r="O5840"/>
      <c r="Z5840"/>
    </row>
    <row r="5841" spans="14:26" x14ac:dyDescent="0.3">
      <c r="N5841"/>
      <c r="O5841"/>
      <c r="Z5841"/>
    </row>
    <row r="5842" spans="14:26" x14ac:dyDescent="0.3">
      <c r="N5842"/>
      <c r="O5842"/>
      <c r="Z5842"/>
    </row>
    <row r="5843" spans="14:26" x14ac:dyDescent="0.3">
      <c r="N5843"/>
      <c r="O5843"/>
      <c r="Z5843"/>
    </row>
    <row r="5844" spans="14:26" x14ac:dyDescent="0.3">
      <c r="N5844"/>
      <c r="O5844"/>
      <c r="Z5844"/>
    </row>
    <row r="5845" spans="14:26" x14ac:dyDescent="0.3">
      <c r="N5845"/>
      <c r="O5845"/>
      <c r="Z5845"/>
    </row>
    <row r="5846" spans="14:26" x14ac:dyDescent="0.3">
      <c r="N5846"/>
      <c r="O5846"/>
      <c r="Z5846"/>
    </row>
    <row r="5847" spans="14:26" x14ac:dyDescent="0.3">
      <c r="N5847"/>
      <c r="O5847"/>
      <c r="Z5847"/>
    </row>
    <row r="5848" spans="14:26" x14ac:dyDescent="0.3">
      <c r="N5848"/>
      <c r="O5848"/>
      <c r="Z5848"/>
    </row>
    <row r="5849" spans="14:26" x14ac:dyDescent="0.3">
      <c r="N5849"/>
      <c r="O5849"/>
      <c r="Z5849"/>
    </row>
    <row r="5850" spans="14:26" x14ac:dyDescent="0.3">
      <c r="N5850"/>
      <c r="O5850"/>
      <c r="Z5850"/>
    </row>
    <row r="5851" spans="14:26" x14ac:dyDescent="0.3">
      <c r="N5851"/>
      <c r="O5851"/>
      <c r="Z5851"/>
    </row>
    <row r="5852" spans="14:26" x14ac:dyDescent="0.3">
      <c r="N5852"/>
      <c r="O5852"/>
      <c r="Z5852"/>
    </row>
    <row r="5853" spans="14:26" x14ac:dyDescent="0.3">
      <c r="N5853"/>
      <c r="O5853"/>
      <c r="Z5853"/>
    </row>
    <row r="5854" spans="14:26" x14ac:dyDescent="0.3">
      <c r="N5854"/>
      <c r="O5854"/>
      <c r="Z5854"/>
    </row>
    <row r="5855" spans="14:26" x14ac:dyDescent="0.3">
      <c r="N5855"/>
      <c r="O5855"/>
      <c r="Z5855"/>
    </row>
    <row r="5856" spans="14:26" x14ac:dyDescent="0.3">
      <c r="N5856"/>
      <c r="O5856"/>
      <c r="Z5856"/>
    </row>
    <row r="5857" spans="14:26" x14ac:dyDescent="0.3">
      <c r="N5857"/>
      <c r="O5857"/>
      <c r="Z5857"/>
    </row>
    <row r="5858" spans="14:26" x14ac:dyDescent="0.3">
      <c r="N5858"/>
      <c r="O5858"/>
      <c r="Z5858"/>
    </row>
    <row r="5859" spans="14:26" x14ac:dyDescent="0.3">
      <c r="N5859"/>
      <c r="O5859"/>
      <c r="Z5859"/>
    </row>
    <row r="5860" spans="14:26" x14ac:dyDescent="0.3">
      <c r="N5860"/>
      <c r="O5860"/>
      <c r="Z5860"/>
    </row>
    <row r="5861" spans="14:26" x14ac:dyDescent="0.3">
      <c r="N5861"/>
      <c r="O5861"/>
      <c r="Z5861"/>
    </row>
    <row r="5862" spans="14:26" x14ac:dyDescent="0.3">
      <c r="N5862"/>
      <c r="O5862"/>
      <c r="Z5862"/>
    </row>
    <row r="5863" spans="14:26" x14ac:dyDescent="0.3">
      <c r="N5863"/>
      <c r="O5863"/>
      <c r="Z5863"/>
    </row>
    <row r="5864" spans="14:26" x14ac:dyDescent="0.3">
      <c r="N5864"/>
      <c r="O5864"/>
      <c r="Z5864"/>
    </row>
    <row r="5865" spans="14:26" x14ac:dyDescent="0.3">
      <c r="N5865"/>
      <c r="O5865"/>
      <c r="Z5865"/>
    </row>
    <row r="5866" spans="14:26" x14ac:dyDescent="0.3">
      <c r="N5866"/>
      <c r="O5866"/>
      <c r="Z5866"/>
    </row>
    <row r="5867" spans="14:26" x14ac:dyDescent="0.3">
      <c r="N5867"/>
      <c r="O5867"/>
      <c r="Z5867"/>
    </row>
    <row r="5868" spans="14:26" x14ac:dyDescent="0.3">
      <c r="N5868"/>
      <c r="O5868"/>
      <c r="Z5868"/>
    </row>
    <row r="5869" spans="14:26" x14ac:dyDescent="0.3">
      <c r="N5869"/>
      <c r="O5869"/>
      <c r="Z5869"/>
    </row>
    <row r="5870" spans="14:26" x14ac:dyDescent="0.3">
      <c r="N5870"/>
      <c r="O5870"/>
      <c r="Z5870"/>
    </row>
    <row r="5871" spans="14:26" x14ac:dyDescent="0.3">
      <c r="N5871"/>
      <c r="O5871"/>
      <c r="Z5871"/>
    </row>
    <row r="5872" spans="14:26" x14ac:dyDescent="0.3">
      <c r="N5872"/>
      <c r="O5872"/>
      <c r="Z5872"/>
    </row>
    <row r="5873" spans="14:26" x14ac:dyDescent="0.3">
      <c r="N5873"/>
      <c r="O5873"/>
      <c r="Z5873"/>
    </row>
    <row r="5874" spans="14:26" x14ac:dyDescent="0.3">
      <c r="N5874"/>
      <c r="O5874"/>
      <c r="Z5874"/>
    </row>
    <row r="5875" spans="14:26" x14ac:dyDescent="0.3">
      <c r="N5875"/>
      <c r="O5875"/>
      <c r="Z5875"/>
    </row>
    <row r="5876" spans="14:26" x14ac:dyDescent="0.3">
      <c r="N5876"/>
      <c r="O5876"/>
      <c r="Z5876"/>
    </row>
    <row r="5877" spans="14:26" x14ac:dyDescent="0.3">
      <c r="N5877"/>
      <c r="O5877"/>
      <c r="Z5877"/>
    </row>
    <row r="5878" spans="14:26" x14ac:dyDescent="0.3">
      <c r="N5878"/>
      <c r="O5878"/>
      <c r="Z5878"/>
    </row>
    <row r="5879" spans="14:26" x14ac:dyDescent="0.3">
      <c r="N5879"/>
      <c r="O5879"/>
      <c r="Z5879"/>
    </row>
    <row r="5880" spans="14:26" x14ac:dyDescent="0.3">
      <c r="N5880"/>
      <c r="O5880"/>
      <c r="Z5880"/>
    </row>
    <row r="5881" spans="14:26" x14ac:dyDescent="0.3">
      <c r="N5881"/>
      <c r="O5881"/>
      <c r="Z5881"/>
    </row>
    <row r="5882" spans="14:26" x14ac:dyDescent="0.3">
      <c r="N5882"/>
      <c r="O5882"/>
      <c r="Z5882"/>
    </row>
    <row r="5883" spans="14:26" x14ac:dyDescent="0.3">
      <c r="N5883"/>
      <c r="O5883"/>
      <c r="Z5883"/>
    </row>
    <row r="5884" spans="14:26" x14ac:dyDescent="0.3">
      <c r="N5884"/>
      <c r="O5884"/>
      <c r="Z5884"/>
    </row>
    <row r="5885" spans="14:26" x14ac:dyDescent="0.3">
      <c r="N5885"/>
      <c r="O5885"/>
      <c r="Z5885"/>
    </row>
    <row r="5886" spans="14:26" x14ac:dyDescent="0.3">
      <c r="N5886"/>
      <c r="O5886"/>
      <c r="Z5886"/>
    </row>
    <row r="5887" spans="14:26" x14ac:dyDescent="0.3">
      <c r="N5887"/>
      <c r="O5887"/>
      <c r="Z5887"/>
    </row>
    <row r="5888" spans="14:26" x14ac:dyDescent="0.3">
      <c r="N5888"/>
      <c r="O5888"/>
      <c r="Z5888"/>
    </row>
    <row r="5889" spans="14:26" x14ac:dyDescent="0.3">
      <c r="N5889"/>
      <c r="O5889"/>
      <c r="Z5889"/>
    </row>
    <row r="5890" spans="14:26" x14ac:dyDescent="0.3">
      <c r="N5890"/>
      <c r="O5890"/>
      <c r="Z5890"/>
    </row>
    <row r="5891" spans="14:26" x14ac:dyDescent="0.3">
      <c r="N5891"/>
      <c r="O5891"/>
      <c r="Z5891"/>
    </row>
    <row r="5892" spans="14:26" x14ac:dyDescent="0.3">
      <c r="N5892"/>
      <c r="O5892"/>
      <c r="Z5892"/>
    </row>
    <row r="5893" spans="14:26" x14ac:dyDescent="0.3">
      <c r="N5893"/>
      <c r="O5893"/>
      <c r="Z5893"/>
    </row>
    <row r="5894" spans="14:26" x14ac:dyDescent="0.3">
      <c r="N5894"/>
      <c r="O5894"/>
      <c r="Z5894"/>
    </row>
    <row r="5895" spans="14:26" x14ac:dyDescent="0.3">
      <c r="N5895"/>
      <c r="O5895"/>
      <c r="Z5895"/>
    </row>
    <row r="5896" spans="14:26" x14ac:dyDescent="0.3">
      <c r="N5896"/>
      <c r="O5896"/>
      <c r="Z5896"/>
    </row>
    <row r="5897" spans="14:26" x14ac:dyDescent="0.3">
      <c r="N5897"/>
      <c r="O5897"/>
      <c r="Z5897"/>
    </row>
    <row r="5898" spans="14:26" x14ac:dyDescent="0.3">
      <c r="N5898"/>
      <c r="O5898"/>
      <c r="Z5898"/>
    </row>
    <row r="5899" spans="14:26" x14ac:dyDescent="0.3">
      <c r="N5899"/>
      <c r="O5899"/>
      <c r="Z5899"/>
    </row>
    <row r="5900" spans="14:26" x14ac:dyDescent="0.3">
      <c r="N5900"/>
      <c r="O5900"/>
      <c r="Z5900"/>
    </row>
    <row r="5901" spans="14:26" x14ac:dyDescent="0.3">
      <c r="N5901"/>
      <c r="O5901"/>
      <c r="Z5901"/>
    </row>
    <row r="5902" spans="14:26" x14ac:dyDescent="0.3">
      <c r="N5902"/>
      <c r="O5902"/>
      <c r="Z5902"/>
    </row>
    <row r="5903" spans="14:26" x14ac:dyDescent="0.3">
      <c r="N5903"/>
      <c r="O5903"/>
      <c r="Z5903"/>
    </row>
    <row r="5904" spans="14:26" x14ac:dyDescent="0.3">
      <c r="N5904"/>
      <c r="O5904"/>
      <c r="Z5904"/>
    </row>
    <row r="5905" spans="14:26" x14ac:dyDescent="0.3">
      <c r="N5905"/>
      <c r="O5905"/>
      <c r="Z5905"/>
    </row>
    <row r="5906" spans="14:26" x14ac:dyDescent="0.3">
      <c r="N5906"/>
      <c r="O5906"/>
      <c r="Z5906"/>
    </row>
    <row r="5907" spans="14:26" x14ac:dyDescent="0.3">
      <c r="N5907"/>
      <c r="O5907"/>
      <c r="Z5907"/>
    </row>
    <row r="5908" spans="14:26" x14ac:dyDescent="0.3">
      <c r="N5908"/>
      <c r="O5908"/>
      <c r="Z5908"/>
    </row>
    <row r="5909" spans="14:26" x14ac:dyDescent="0.3">
      <c r="N5909"/>
      <c r="O5909"/>
      <c r="Z5909"/>
    </row>
    <row r="5910" spans="14:26" x14ac:dyDescent="0.3">
      <c r="N5910"/>
      <c r="O5910"/>
      <c r="Z5910"/>
    </row>
    <row r="5911" spans="14:26" x14ac:dyDescent="0.3">
      <c r="N5911"/>
      <c r="O5911"/>
      <c r="Z5911"/>
    </row>
    <row r="5912" spans="14:26" x14ac:dyDescent="0.3">
      <c r="N5912"/>
      <c r="O5912"/>
      <c r="Z5912"/>
    </row>
    <row r="5913" spans="14:26" x14ac:dyDescent="0.3">
      <c r="N5913"/>
      <c r="O5913"/>
      <c r="Z5913"/>
    </row>
    <row r="5914" spans="14:26" x14ac:dyDescent="0.3">
      <c r="N5914"/>
      <c r="O5914"/>
      <c r="Z5914"/>
    </row>
    <row r="5915" spans="14:26" x14ac:dyDescent="0.3">
      <c r="N5915"/>
      <c r="O5915"/>
      <c r="Z5915"/>
    </row>
    <row r="5916" spans="14:26" x14ac:dyDescent="0.3">
      <c r="N5916"/>
      <c r="O5916"/>
      <c r="Z5916"/>
    </row>
    <row r="5917" spans="14:26" x14ac:dyDescent="0.3">
      <c r="N5917"/>
      <c r="O5917"/>
      <c r="Z5917"/>
    </row>
    <row r="5918" spans="14:26" x14ac:dyDescent="0.3">
      <c r="N5918"/>
      <c r="O5918"/>
      <c r="Z5918"/>
    </row>
    <row r="5919" spans="14:26" x14ac:dyDescent="0.3">
      <c r="N5919"/>
      <c r="O5919"/>
      <c r="Z5919"/>
    </row>
    <row r="5920" spans="14:26" x14ac:dyDescent="0.3">
      <c r="N5920"/>
      <c r="O5920"/>
      <c r="Z5920"/>
    </row>
    <row r="5921" spans="14:26" x14ac:dyDescent="0.3">
      <c r="N5921"/>
      <c r="O5921"/>
      <c r="Z5921"/>
    </row>
    <row r="5922" spans="14:26" x14ac:dyDescent="0.3">
      <c r="N5922"/>
      <c r="O5922"/>
      <c r="Z5922"/>
    </row>
    <row r="5923" spans="14:26" x14ac:dyDescent="0.3">
      <c r="N5923"/>
      <c r="O5923"/>
      <c r="Z5923"/>
    </row>
    <row r="5924" spans="14:26" x14ac:dyDescent="0.3">
      <c r="N5924"/>
      <c r="O5924"/>
      <c r="Z5924"/>
    </row>
    <row r="5925" spans="14:26" x14ac:dyDescent="0.3">
      <c r="N5925"/>
      <c r="O5925"/>
      <c r="Z5925"/>
    </row>
    <row r="5926" spans="14:26" x14ac:dyDescent="0.3">
      <c r="N5926"/>
      <c r="O5926"/>
      <c r="Z5926"/>
    </row>
    <row r="5927" spans="14:26" x14ac:dyDescent="0.3">
      <c r="N5927"/>
      <c r="O5927"/>
      <c r="Z5927"/>
    </row>
    <row r="5928" spans="14:26" x14ac:dyDescent="0.3">
      <c r="N5928"/>
      <c r="O5928"/>
      <c r="Z5928"/>
    </row>
    <row r="5929" spans="14:26" x14ac:dyDescent="0.3">
      <c r="N5929"/>
      <c r="O5929"/>
      <c r="Z5929"/>
    </row>
    <row r="5930" spans="14:26" x14ac:dyDescent="0.3">
      <c r="N5930"/>
      <c r="O5930"/>
      <c r="Z5930"/>
    </row>
    <row r="5931" spans="14:26" x14ac:dyDescent="0.3">
      <c r="N5931"/>
      <c r="O5931"/>
      <c r="Z5931"/>
    </row>
    <row r="5932" spans="14:26" x14ac:dyDescent="0.3">
      <c r="N5932"/>
      <c r="O5932"/>
      <c r="Z5932"/>
    </row>
    <row r="5933" spans="14:26" x14ac:dyDescent="0.3">
      <c r="N5933"/>
      <c r="O5933"/>
      <c r="Z5933"/>
    </row>
    <row r="5934" spans="14:26" x14ac:dyDescent="0.3">
      <c r="N5934"/>
      <c r="O5934"/>
      <c r="Z5934"/>
    </row>
    <row r="5935" spans="14:26" x14ac:dyDescent="0.3">
      <c r="N5935"/>
      <c r="O5935"/>
      <c r="Z5935"/>
    </row>
    <row r="5936" spans="14:26" x14ac:dyDescent="0.3">
      <c r="N5936"/>
      <c r="O5936"/>
      <c r="Z5936"/>
    </row>
    <row r="5937" spans="14:26" x14ac:dyDescent="0.3">
      <c r="N5937"/>
      <c r="O5937"/>
      <c r="Z5937"/>
    </row>
    <row r="5938" spans="14:26" x14ac:dyDescent="0.3">
      <c r="N5938"/>
      <c r="O5938"/>
      <c r="Z5938"/>
    </row>
    <row r="5939" spans="14:26" x14ac:dyDescent="0.3">
      <c r="N5939"/>
      <c r="O5939"/>
      <c r="Z5939"/>
    </row>
    <row r="5940" spans="14:26" x14ac:dyDescent="0.3">
      <c r="N5940"/>
      <c r="O5940"/>
      <c r="Z5940"/>
    </row>
    <row r="5941" spans="14:26" x14ac:dyDescent="0.3">
      <c r="N5941"/>
      <c r="O5941"/>
      <c r="Z5941"/>
    </row>
    <row r="5942" spans="14:26" x14ac:dyDescent="0.3">
      <c r="N5942"/>
      <c r="O5942"/>
      <c r="Z5942"/>
    </row>
    <row r="5943" spans="14:26" x14ac:dyDescent="0.3">
      <c r="N5943"/>
      <c r="O5943"/>
      <c r="Z5943"/>
    </row>
    <row r="5944" spans="14:26" x14ac:dyDescent="0.3">
      <c r="N5944"/>
      <c r="O5944"/>
      <c r="Z5944"/>
    </row>
    <row r="5945" spans="14:26" x14ac:dyDescent="0.3">
      <c r="N5945"/>
      <c r="O5945"/>
      <c r="Z5945"/>
    </row>
    <row r="5946" spans="14:26" x14ac:dyDescent="0.3">
      <c r="N5946"/>
      <c r="O5946"/>
      <c r="Z5946"/>
    </row>
    <row r="5947" spans="14:26" x14ac:dyDescent="0.3">
      <c r="N5947"/>
      <c r="O5947"/>
      <c r="Z5947"/>
    </row>
    <row r="5948" spans="14:26" x14ac:dyDescent="0.3">
      <c r="N5948"/>
      <c r="O5948"/>
      <c r="Z5948"/>
    </row>
    <row r="5949" spans="14:26" x14ac:dyDescent="0.3">
      <c r="N5949"/>
      <c r="O5949"/>
      <c r="Z5949"/>
    </row>
    <row r="5950" spans="14:26" x14ac:dyDescent="0.3">
      <c r="N5950"/>
      <c r="O5950"/>
      <c r="Z5950"/>
    </row>
    <row r="5951" spans="14:26" x14ac:dyDescent="0.3">
      <c r="N5951"/>
      <c r="O5951"/>
      <c r="Z5951"/>
    </row>
    <row r="5952" spans="14:26" x14ac:dyDescent="0.3">
      <c r="N5952"/>
      <c r="O5952"/>
      <c r="Z5952"/>
    </row>
    <row r="5953" spans="14:26" x14ac:dyDescent="0.3">
      <c r="N5953"/>
      <c r="O5953"/>
      <c r="Z5953"/>
    </row>
    <row r="5954" spans="14:26" x14ac:dyDescent="0.3">
      <c r="N5954"/>
      <c r="O5954"/>
      <c r="Z5954"/>
    </row>
    <row r="5955" spans="14:26" x14ac:dyDescent="0.3">
      <c r="N5955"/>
      <c r="O5955"/>
      <c r="Z5955"/>
    </row>
    <row r="5956" spans="14:26" x14ac:dyDescent="0.3">
      <c r="N5956"/>
      <c r="O5956"/>
      <c r="Z5956"/>
    </row>
    <row r="5957" spans="14:26" x14ac:dyDescent="0.3">
      <c r="N5957"/>
      <c r="O5957"/>
      <c r="Z5957"/>
    </row>
    <row r="5958" spans="14:26" x14ac:dyDescent="0.3">
      <c r="N5958"/>
      <c r="O5958"/>
      <c r="Z5958"/>
    </row>
    <row r="5959" spans="14:26" x14ac:dyDescent="0.3">
      <c r="N5959"/>
      <c r="O5959"/>
      <c r="Z5959"/>
    </row>
    <row r="5960" spans="14:26" x14ac:dyDescent="0.3">
      <c r="N5960"/>
      <c r="O5960"/>
      <c r="Z5960"/>
    </row>
    <row r="5961" spans="14:26" x14ac:dyDescent="0.3">
      <c r="N5961"/>
      <c r="O5961"/>
      <c r="Z5961"/>
    </row>
    <row r="5962" spans="14:26" x14ac:dyDescent="0.3">
      <c r="N5962"/>
      <c r="O5962"/>
      <c r="Z5962"/>
    </row>
    <row r="5963" spans="14:26" x14ac:dyDescent="0.3">
      <c r="N5963"/>
      <c r="O5963"/>
      <c r="Z5963"/>
    </row>
    <row r="5964" spans="14:26" x14ac:dyDescent="0.3">
      <c r="N5964"/>
      <c r="O5964"/>
      <c r="Z5964"/>
    </row>
    <row r="5965" spans="14:26" x14ac:dyDescent="0.3">
      <c r="N5965"/>
      <c r="O5965"/>
      <c r="Z5965"/>
    </row>
    <row r="5966" spans="14:26" x14ac:dyDescent="0.3">
      <c r="N5966"/>
      <c r="O5966"/>
      <c r="Z5966"/>
    </row>
    <row r="5967" spans="14:26" x14ac:dyDescent="0.3">
      <c r="N5967"/>
      <c r="O5967"/>
      <c r="Z5967"/>
    </row>
    <row r="5968" spans="14:26" x14ac:dyDescent="0.3">
      <c r="N5968"/>
      <c r="O5968"/>
      <c r="Z5968"/>
    </row>
    <row r="5969" spans="14:26" x14ac:dyDescent="0.3">
      <c r="N5969"/>
      <c r="O5969"/>
      <c r="Z5969"/>
    </row>
    <row r="5970" spans="14:26" x14ac:dyDescent="0.3">
      <c r="N5970"/>
      <c r="O5970"/>
      <c r="Z5970"/>
    </row>
    <row r="5971" spans="14:26" x14ac:dyDescent="0.3">
      <c r="N5971"/>
      <c r="O5971"/>
      <c r="Z5971"/>
    </row>
    <row r="5972" spans="14:26" x14ac:dyDescent="0.3">
      <c r="N5972"/>
      <c r="O5972"/>
      <c r="Z5972"/>
    </row>
    <row r="5973" spans="14:26" x14ac:dyDescent="0.3">
      <c r="N5973"/>
      <c r="O5973"/>
      <c r="Z5973"/>
    </row>
    <row r="5974" spans="14:26" x14ac:dyDescent="0.3">
      <c r="N5974"/>
      <c r="O5974"/>
      <c r="Z5974"/>
    </row>
    <row r="5975" spans="14:26" x14ac:dyDescent="0.3">
      <c r="N5975"/>
      <c r="O5975"/>
      <c r="Z5975"/>
    </row>
    <row r="5976" spans="14:26" x14ac:dyDescent="0.3">
      <c r="N5976"/>
      <c r="O5976"/>
      <c r="Z5976"/>
    </row>
    <row r="5977" spans="14:26" x14ac:dyDescent="0.3">
      <c r="N5977"/>
      <c r="O5977"/>
      <c r="Z5977"/>
    </row>
    <row r="5978" spans="14:26" x14ac:dyDescent="0.3">
      <c r="N5978"/>
      <c r="O5978"/>
      <c r="Z5978"/>
    </row>
    <row r="5979" spans="14:26" x14ac:dyDescent="0.3">
      <c r="N5979"/>
      <c r="O5979"/>
      <c r="Z5979"/>
    </row>
    <row r="5980" spans="14:26" x14ac:dyDescent="0.3">
      <c r="N5980"/>
      <c r="O5980"/>
      <c r="Z5980"/>
    </row>
    <row r="5981" spans="14:26" x14ac:dyDescent="0.3">
      <c r="N5981"/>
      <c r="O5981"/>
      <c r="Z5981"/>
    </row>
    <row r="5982" spans="14:26" x14ac:dyDescent="0.3">
      <c r="N5982"/>
      <c r="O5982"/>
      <c r="Z5982"/>
    </row>
    <row r="5983" spans="14:26" x14ac:dyDescent="0.3">
      <c r="N5983"/>
      <c r="O5983"/>
      <c r="Z5983"/>
    </row>
    <row r="5984" spans="14:26" x14ac:dyDescent="0.3">
      <c r="N5984"/>
      <c r="O5984"/>
      <c r="Z5984"/>
    </row>
    <row r="5985" spans="14:26" x14ac:dyDescent="0.3">
      <c r="N5985"/>
      <c r="O5985"/>
      <c r="Z5985"/>
    </row>
    <row r="5986" spans="14:26" x14ac:dyDescent="0.3">
      <c r="N5986"/>
      <c r="O5986"/>
      <c r="Z5986"/>
    </row>
    <row r="5987" spans="14:26" x14ac:dyDescent="0.3">
      <c r="N5987"/>
      <c r="O5987"/>
      <c r="Z5987"/>
    </row>
    <row r="5988" spans="14:26" x14ac:dyDescent="0.3">
      <c r="N5988"/>
      <c r="O5988"/>
      <c r="Z5988"/>
    </row>
    <row r="5989" spans="14:26" x14ac:dyDescent="0.3">
      <c r="N5989"/>
      <c r="O5989"/>
      <c r="Z5989"/>
    </row>
    <row r="5990" spans="14:26" x14ac:dyDescent="0.3">
      <c r="N5990"/>
      <c r="O5990"/>
      <c r="Z5990"/>
    </row>
    <row r="5991" spans="14:26" x14ac:dyDescent="0.3">
      <c r="N5991"/>
      <c r="O5991"/>
      <c r="Z5991"/>
    </row>
    <row r="5992" spans="14:26" x14ac:dyDescent="0.3">
      <c r="N5992"/>
      <c r="O5992"/>
      <c r="Z5992"/>
    </row>
    <row r="5993" spans="14:26" x14ac:dyDescent="0.3">
      <c r="N5993"/>
      <c r="O5993"/>
      <c r="Z5993"/>
    </row>
    <row r="5994" spans="14:26" x14ac:dyDescent="0.3">
      <c r="N5994"/>
      <c r="O5994"/>
      <c r="Z5994"/>
    </row>
    <row r="5995" spans="14:26" x14ac:dyDescent="0.3">
      <c r="N5995"/>
      <c r="O5995"/>
      <c r="Z5995"/>
    </row>
    <row r="5996" spans="14:26" x14ac:dyDescent="0.3">
      <c r="N5996"/>
      <c r="O5996"/>
      <c r="Z5996"/>
    </row>
    <row r="5997" spans="14:26" x14ac:dyDescent="0.3">
      <c r="N5997"/>
      <c r="O5997"/>
      <c r="Z5997"/>
    </row>
    <row r="5998" spans="14:26" x14ac:dyDescent="0.3">
      <c r="N5998"/>
      <c r="O5998"/>
      <c r="Z5998"/>
    </row>
    <row r="5999" spans="14:26" x14ac:dyDescent="0.3">
      <c r="N5999"/>
      <c r="O5999"/>
      <c r="Z5999"/>
    </row>
    <row r="6000" spans="14:26" x14ac:dyDescent="0.3">
      <c r="N6000"/>
      <c r="O6000"/>
      <c r="Z6000"/>
    </row>
    <row r="6001" spans="14:26" x14ac:dyDescent="0.3">
      <c r="N6001"/>
      <c r="O6001"/>
      <c r="Z6001"/>
    </row>
    <row r="6002" spans="14:26" x14ac:dyDescent="0.3">
      <c r="N6002"/>
      <c r="O6002"/>
      <c r="Z6002"/>
    </row>
    <row r="6003" spans="14:26" x14ac:dyDescent="0.3">
      <c r="N6003"/>
      <c r="O6003"/>
      <c r="Z6003"/>
    </row>
    <row r="6004" spans="14:26" x14ac:dyDescent="0.3">
      <c r="N6004"/>
      <c r="O6004"/>
      <c r="Z6004"/>
    </row>
    <row r="6005" spans="14:26" x14ac:dyDescent="0.3">
      <c r="N6005"/>
      <c r="O6005"/>
      <c r="Z6005"/>
    </row>
    <row r="6006" spans="14:26" x14ac:dyDescent="0.3">
      <c r="N6006"/>
      <c r="O6006"/>
      <c r="Z6006"/>
    </row>
    <row r="6007" spans="14:26" x14ac:dyDescent="0.3">
      <c r="N6007"/>
      <c r="O6007"/>
      <c r="Z6007"/>
    </row>
    <row r="6008" spans="14:26" x14ac:dyDescent="0.3">
      <c r="N6008"/>
      <c r="O6008"/>
      <c r="Z6008"/>
    </row>
    <row r="6009" spans="14:26" x14ac:dyDescent="0.3">
      <c r="N6009"/>
      <c r="O6009"/>
      <c r="Z6009"/>
    </row>
    <row r="6010" spans="14:26" x14ac:dyDescent="0.3">
      <c r="N6010"/>
      <c r="O6010"/>
      <c r="Z6010"/>
    </row>
    <row r="6011" spans="14:26" x14ac:dyDescent="0.3">
      <c r="N6011"/>
      <c r="O6011"/>
      <c r="Z6011"/>
    </row>
    <row r="6012" spans="14:26" x14ac:dyDescent="0.3">
      <c r="N6012"/>
      <c r="O6012"/>
      <c r="Z6012"/>
    </row>
    <row r="6013" spans="14:26" x14ac:dyDescent="0.3">
      <c r="N6013"/>
      <c r="O6013"/>
      <c r="Z6013"/>
    </row>
    <row r="6014" spans="14:26" x14ac:dyDescent="0.3">
      <c r="N6014"/>
      <c r="O6014"/>
      <c r="Z6014"/>
    </row>
    <row r="6015" spans="14:26" x14ac:dyDescent="0.3">
      <c r="N6015"/>
      <c r="O6015"/>
      <c r="Z6015"/>
    </row>
    <row r="6016" spans="14:26" x14ac:dyDescent="0.3">
      <c r="N6016"/>
      <c r="O6016"/>
      <c r="Z6016"/>
    </row>
    <row r="6017" spans="14:26" x14ac:dyDescent="0.3">
      <c r="N6017"/>
      <c r="O6017"/>
      <c r="Z6017"/>
    </row>
    <row r="6018" spans="14:26" x14ac:dyDescent="0.3">
      <c r="N6018"/>
      <c r="O6018"/>
      <c r="Z6018"/>
    </row>
    <row r="6019" spans="14:26" x14ac:dyDescent="0.3">
      <c r="N6019"/>
      <c r="O6019"/>
      <c r="Z6019"/>
    </row>
    <row r="6020" spans="14:26" x14ac:dyDescent="0.3">
      <c r="N6020"/>
      <c r="O6020"/>
      <c r="Z6020"/>
    </row>
    <row r="6021" spans="14:26" x14ac:dyDescent="0.3">
      <c r="N6021"/>
      <c r="O6021"/>
      <c r="Z6021"/>
    </row>
    <row r="6022" spans="14:26" x14ac:dyDescent="0.3">
      <c r="N6022"/>
      <c r="O6022"/>
      <c r="Z6022"/>
    </row>
    <row r="6023" spans="14:26" x14ac:dyDescent="0.3">
      <c r="N6023"/>
      <c r="O6023"/>
      <c r="Z6023"/>
    </row>
    <row r="6024" spans="14:26" x14ac:dyDescent="0.3">
      <c r="N6024"/>
      <c r="O6024"/>
      <c r="Z6024"/>
    </row>
    <row r="6025" spans="14:26" x14ac:dyDescent="0.3">
      <c r="N6025"/>
      <c r="O6025"/>
      <c r="Z6025"/>
    </row>
    <row r="6026" spans="14:26" x14ac:dyDescent="0.3">
      <c r="N6026"/>
      <c r="O6026"/>
      <c r="Z6026"/>
    </row>
    <row r="6027" spans="14:26" x14ac:dyDescent="0.3">
      <c r="N6027"/>
      <c r="O6027"/>
      <c r="Z6027"/>
    </row>
    <row r="6028" spans="14:26" x14ac:dyDescent="0.3">
      <c r="N6028"/>
      <c r="O6028"/>
      <c r="Z6028"/>
    </row>
    <row r="6029" spans="14:26" x14ac:dyDescent="0.3">
      <c r="N6029"/>
      <c r="O6029"/>
      <c r="Z6029"/>
    </row>
    <row r="6030" spans="14:26" x14ac:dyDescent="0.3">
      <c r="N6030"/>
      <c r="O6030"/>
      <c r="Z6030"/>
    </row>
    <row r="6031" spans="14:26" x14ac:dyDescent="0.3">
      <c r="N6031"/>
      <c r="O6031"/>
      <c r="Z6031"/>
    </row>
    <row r="6032" spans="14:26" x14ac:dyDescent="0.3">
      <c r="N6032"/>
      <c r="O6032"/>
      <c r="Z6032"/>
    </row>
    <row r="6033" spans="14:26" x14ac:dyDescent="0.3">
      <c r="N6033"/>
      <c r="O6033"/>
      <c r="Z6033"/>
    </row>
    <row r="6034" spans="14:26" x14ac:dyDescent="0.3">
      <c r="N6034"/>
      <c r="O6034"/>
      <c r="Z6034"/>
    </row>
    <row r="6035" spans="14:26" x14ac:dyDescent="0.3">
      <c r="N6035"/>
      <c r="O6035"/>
      <c r="Z6035"/>
    </row>
    <row r="6036" spans="14:26" x14ac:dyDescent="0.3">
      <c r="N6036"/>
      <c r="O6036"/>
      <c r="Z6036"/>
    </row>
    <row r="6037" spans="14:26" x14ac:dyDescent="0.3">
      <c r="N6037"/>
      <c r="O6037"/>
      <c r="Z6037"/>
    </row>
    <row r="6038" spans="14:26" x14ac:dyDescent="0.3">
      <c r="N6038"/>
      <c r="O6038"/>
      <c r="Z6038"/>
    </row>
    <row r="6039" spans="14:26" x14ac:dyDescent="0.3">
      <c r="N6039"/>
      <c r="O6039"/>
      <c r="Z6039"/>
    </row>
    <row r="6040" spans="14:26" x14ac:dyDescent="0.3">
      <c r="N6040"/>
      <c r="O6040"/>
      <c r="Z6040"/>
    </row>
    <row r="6041" spans="14:26" x14ac:dyDescent="0.3">
      <c r="N6041"/>
      <c r="O6041"/>
      <c r="Z6041"/>
    </row>
    <row r="6042" spans="14:26" x14ac:dyDescent="0.3">
      <c r="N6042"/>
      <c r="O6042"/>
      <c r="Z6042"/>
    </row>
    <row r="6043" spans="14:26" x14ac:dyDescent="0.3">
      <c r="N6043"/>
      <c r="O6043"/>
      <c r="Z6043"/>
    </row>
    <row r="6044" spans="14:26" x14ac:dyDescent="0.3">
      <c r="N6044"/>
      <c r="O6044"/>
      <c r="Z6044"/>
    </row>
    <row r="6045" spans="14:26" x14ac:dyDescent="0.3">
      <c r="N6045"/>
      <c r="O6045"/>
      <c r="Z6045"/>
    </row>
    <row r="6046" spans="14:26" x14ac:dyDescent="0.3">
      <c r="N6046"/>
      <c r="O6046"/>
      <c r="Z6046"/>
    </row>
    <row r="6047" spans="14:26" x14ac:dyDescent="0.3">
      <c r="N6047"/>
      <c r="O6047"/>
      <c r="Z6047"/>
    </row>
    <row r="6048" spans="14:26" x14ac:dyDescent="0.3">
      <c r="N6048"/>
      <c r="O6048"/>
      <c r="Z6048"/>
    </row>
    <row r="6049" spans="14:26" x14ac:dyDescent="0.3">
      <c r="N6049"/>
      <c r="O6049"/>
      <c r="Z6049"/>
    </row>
    <row r="6050" spans="14:26" x14ac:dyDescent="0.3">
      <c r="N6050"/>
      <c r="O6050"/>
      <c r="Z6050"/>
    </row>
    <row r="6051" spans="14:26" x14ac:dyDescent="0.3">
      <c r="N6051"/>
      <c r="O6051"/>
      <c r="Z6051"/>
    </row>
    <row r="6052" spans="14:26" x14ac:dyDescent="0.3">
      <c r="N6052"/>
      <c r="O6052"/>
      <c r="Z6052"/>
    </row>
    <row r="6053" spans="14:26" x14ac:dyDescent="0.3">
      <c r="N6053"/>
      <c r="O6053"/>
      <c r="Z6053"/>
    </row>
    <row r="6054" spans="14:26" x14ac:dyDescent="0.3">
      <c r="N6054"/>
      <c r="O6054"/>
      <c r="Z6054"/>
    </row>
    <row r="6055" spans="14:26" x14ac:dyDescent="0.3">
      <c r="N6055"/>
      <c r="O6055"/>
      <c r="Z6055"/>
    </row>
    <row r="6056" spans="14:26" x14ac:dyDescent="0.3">
      <c r="N6056"/>
      <c r="O6056"/>
      <c r="Z6056"/>
    </row>
    <row r="6057" spans="14:26" x14ac:dyDescent="0.3">
      <c r="N6057"/>
      <c r="O6057"/>
      <c r="Z6057"/>
    </row>
    <row r="6058" spans="14:26" x14ac:dyDescent="0.3">
      <c r="N6058"/>
      <c r="O6058"/>
      <c r="Z6058"/>
    </row>
    <row r="6059" spans="14:26" x14ac:dyDescent="0.3">
      <c r="N6059"/>
      <c r="O6059"/>
      <c r="Z6059"/>
    </row>
    <row r="6060" spans="14:26" x14ac:dyDescent="0.3">
      <c r="N6060"/>
      <c r="O6060"/>
      <c r="Z6060"/>
    </row>
    <row r="6061" spans="14:26" x14ac:dyDescent="0.3">
      <c r="N6061"/>
      <c r="O6061"/>
      <c r="Z6061"/>
    </row>
    <row r="6062" spans="14:26" x14ac:dyDescent="0.3">
      <c r="N6062"/>
      <c r="O6062"/>
      <c r="Z6062"/>
    </row>
    <row r="6063" spans="14:26" x14ac:dyDescent="0.3">
      <c r="N6063"/>
      <c r="O6063"/>
      <c r="Z6063"/>
    </row>
    <row r="6064" spans="14:26" x14ac:dyDescent="0.3">
      <c r="N6064"/>
      <c r="O6064"/>
      <c r="Z6064"/>
    </row>
    <row r="6065" spans="14:26" x14ac:dyDescent="0.3">
      <c r="N6065"/>
      <c r="O6065"/>
      <c r="Z6065"/>
    </row>
    <row r="6066" spans="14:26" x14ac:dyDescent="0.3">
      <c r="N6066"/>
      <c r="O6066"/>
      <c r="Z6066"/>
    </row>
    <row r="6067" spans="14:26" x14ac:dyDescent="0.3">
      <c r="N6067"/>
      <c r="O6067"/>
      <c r="Z6067"/>
    </row>
    <row r="6068" spans="14:26" x14ac:dyDescent="0.3">
      <c r="N6068"/>
      <c r="O6068"/>
      <c r="Z6068"/>
    </row>
    <row r="6069" spans="14:26" x14ac:dyDescent="0.3">
      <c r="N6069"/>
      <c r="O6069"/>
      <c r="Z6069"/>
    </row>
    <row r="6070" spans="14:26" x14ac:dyDescent="0.3">
      <c r="N6070"/>
      <c r="O6070"/>
      <c r="Z6070"/>
    </row>
    <row r="6071" spans="14:26" x14ac:dyDescent="0.3">
      <c r="N6071"/>
      <c r="O6071"/>
      <c r="Z6071"/>
    </row>
    <row r="6072" spans="14:26" x14ac:dyDescent="0.3">
      <c r="N6072"/>
      <c r="O6072"/>
      <c r="Z6072"/>
    </row>
    <row r="6073" spans="14:26" x14ac:dyDescent="0.3">
      <c r="N6073"/>
      <c r="O6073"/>
      <c r="Z6073"/>
    </row>
    <row r="6074" spans="14:26" x14ac:dyDescent="0.3">
      <c r="N6074"/>
      <c r="O6074"/>
      <c r="Z6074"/>
    </row>
    <row r="6075" spans="14:26" x14ac:dyDescent="0.3">
      <c r="N6075"/>
      <c r="O6075"/>
      <c r="Z6075"/>
    </row>
    <row r="6076" spans="14:26" x14ac:dyDescent="0.3">
      <c r="N6076"/>
      <c r="O6076"/>
      <c r="Z6076"/>
    </row>
    <row r="6077" spans="14:26" x14ac:dyDescent="0.3">
      <c r="N6077"/>
      <c r="O6077"/>
      <c r="Z6077"/>
    </row>
    <row r="6078" spans="14:26" x14ac:dyDescent="0.3">
      <c r="N6078"/>
      <c r="O6078"/>
      <c r="Z6078"/>
    </row>
    <row r="6079" spans="14:26" x14ac:dyDescent="0.3">
      <c r="N6079"/>
      <c r="O6079"/>
      <c r="Z6079"/>
    </row>
    <row r="6080" spans="14:26" x14ac:dyDescent="0.3">
      <c r="N6080"/>
      <c r="O6080"/>
      <c r="Z6080"/>
    </row>
    <row r="6081" spans="14:26" x14ac:dyDescent="0.3">
      <c r="N6081"/>
      <c r="O6081"/>
      <c r="Z6081"/>
    </row>
    <row r="6082" spans="14:26" x14ac:dyDescent="0.3">
      <c r="N6082"/>
      <c r="O6082"/>
      <c r="Z6082"/>
    </row>
    <row r="6083" spans="14:26" x14ac:dyDescent="0.3">
      <c r="N6083"/>
      <c r="O6083"/>
      <c r="Z6083"/>
    </row>
    <row r="6084" spans="14:26" x14ac:dyDescent="0.3">
      <c r="N6084"/>
      <c r="O6084"/>
      <c r="Z6084"/>
    </row>
    <row r="6085" spans="14:26" x14ac:dyDescent="0.3">
      <c r="N6085"/>
      <c r="O6085"/>
      <c r="Z6085"/>
    </row>
    <row r="6086" spans="14:26" x14ac:dyDescent="0.3">
      <c r="N6086"/>
      <c r="O6086"/>
      <c r="Z6086"/>
    </row>
    <row r="6087" spans="14:26" x14ac:dyDescent="0.3">
      <c r="N6087"/>
      <c r="O6087"/>
      <c r="Z6087"/>
    </row>
    <row r="6088" spans="14:26" x14ac:dyDescent="0.3">
      <c r="N6088"/>
      <c r="O6088"/>
      <c r="Z6088"/>
    </row>
    <row r="6089" spans="14:26" x14ac:dyDescent="0.3">
      <c r="N6089"/>
      <c r="O6089"/>
      <c r="Z6089"/>
    </row>
    <row r="6090" spans="14:26" x14ac:dyDescent="0.3">
      <c r="N6090"/>
      <c r="O6090"/>
      <c r="Z6090"/>
    </row>
    <row r="6091" spans="14:26" x14ac:dyDescent="0.3">
      <c r="N6091"/>
      <c r="O6091"/>
      <c r="Z6091"/>
    </row>
    <row r="6092" spans="14:26" x14ac:dyDescent="0.3">
      <c r="N6092"/>
      <c r="O6092"/>
      <c r="Z6092"/>
    </row>
    <row r="6093" spans="14:26" x14ac:dyDescent="0.3">
      <c r="N6093"/>
      <c r="O6093"/>
      <c r="Z6093"/>
    </row>
    <row r="6094" spans="14:26" x14ac:dyDescent="0.3">
      <c r="N6094"/>
      <c r="O6094"/>
      <c r="Z6094"/>
    </row>
    <row r="6095" spans="14:26" x14ac:dyDescent="0.3">
      <c r="N6095"/>
      <c r="O6095"/>
      <c r="Z6095"/>
    </row>
    <row r="6096" spans="14:26" x14ac:dyDescent="0.3">
      <c r="N6096"/>
      <c r="O6096"/>
      <c r="Z6096"/>
    </row>
    <row r="6097" spans="14:26" x14ac:dyDescent="0.3">
      <c r="N6097"/>
      <c r="O6097"/>
      <c r="Z6097"/>
    </row>
    <row r="6098" spans="14:26" x14ac:dyDescent="0.3">
      <c r="N6098"/>
      <c r="O6098"/>
      <c r="Z6098"/>
    </row>
    <row r="6099" spans="14:26" x14ac:dyDescent="0.3">
      <c r="N6099"/>
      <c r="O6099"/>
      <c r="Z6099"/>
    </row>
    <row r="6100" spans="14:26" x14ac:dyDescent="0.3">
      <c r="N6100"/>
      <c r="O6100"/>
      <c r="Z6100"/>
    </row>
    <row r="6101" spans="14:26" x14ac:dyDescent="0.3">
      <c r="N6101"/>
      <c r="O6101"/>
      <c r="Z6101"/>
    </row>
    <row r="6102" spans="14:26" x14ac:dyDescent="0.3">
      <c r="N6102"/>
      <c r="O6102"/>
      <c r="Z6102"/>
    </row>
    <row r="6103" spans="14:26" x14ac:dyDescent="0.3">
      <c r="N6103"/>
      <c r="O6103"/>
      <c r="Z6103"/>
    </row>
    <row r="6104" spans="14:26" x14ac:dyDescent="0.3">
      <c r="N6104"/>
      <c r="O6104"/>
      <c r="Z6104"/>
    </row>
    <row r="6105" spans="14:26" x14ac:dyDescent="0.3">
      <c r="N6105"/>
      <c r="O6105"/>
      <c r="Z6105"/>
    </row>
    <row r="6106" spans="14:26" x14ac:dyDescent="0.3">
      <c r="N6106"/>
      <c r="O6106"/>
      <c r="Z6106"/>
    </row>
    <row r="6107" spans="14:26" x14ac:dyDescent="0.3">
      <c r="N6107"/>
      <c r="O6107"/>
      <c r="Z6107"/>
    </row>
    <row r="6108" spans="14:26" x14ac:dyDescent="0.3">
      <c r="N6108"/>
      <c r="O6108"/>
      <c r="Z6108"/>
    </row>
    <row r="6109" spans="14:26" x14ac:dyDescent="0.3">
      <c r="N6109"/>
      <c r="O6109"/>
      <c r="Z6109"/>
    </row>
    <row r="6110" spans="14:26" x14ac:dyDescent="0.3">
      <c r="N6110"/>
      <c r="O6110"/>
      <c r="Z6110"/>
    </row>
    <row r="6111" spans="14:26" x14ac:dyDescent="0.3">
      <c r="N6111"/>
      <c r="O6111"/>
      <c r="Z6111"/>
    </row>
    <row r="6112" spans="14:26" x14ac:dyDescent="0.3">
      <c r="N6112"/>
      <c r="O6112"/>
      <c r="Z6112"/>
    </row>
    <row r="6113" spans="14:26" x14ac:dyDescent="0.3">
      <c r="N6113"/>
      <c r="O6113"/>
      <c r="Z6113"/>
    </row>
    <row r="6114" spans="14:26" x14ac:dyDescent="0.3">
      <c r="N6114"/>
      <c r="O6114"/>
      <c r="Z6114"/>
    </row>
    <row r="6115" spans="14:26" x14ac:dyDescent="0.3">
      <c r="N6115"/>
      <c r="O6115"/>
      <c r="Z6115"/>
    </row>
    <row r="6116" spans="14:26" x14ac:dyDescent="0.3">
      <c r="N6116"/>
      <c r="O6116"/>
      <c r="Z6116"/>
    </row>
    <row r="6117" spans="14:26" x14ac:dyDescent="0.3">
      <c r="N6117"/>
      <c r="O6117"/>
      <c r="Z6117"/>
    </row>
    <row r="6118" spans="14:26" x14ac:dyDescent="0.3">
      <c r="N6118"/>
      <c r="O6118"/>
      <c r="Z6118"/>
    </row>
    <row r="6119" spans="14:26" x14ac:dyDescent="0.3">
      <c r="N6119"/>
      <c r="O6119"/>
      <c r="Z6119"/>
    </row>
    <row r="6120" spans="14:26" x14ac:dyDescent="0.3">
      <c r="N6120"/>
      <c r="O6120"/>
      <c r="Z6120"/>
    </row>
    <row r="6121" spans="14:26" x14ac:dyDescent="0.3">
      <c r="N6121"/>
      <c r="O6121"/>
      <c r="Z6121"/>
    </row>
    <row r="6122" spans="14:26" x14ac:dyDescent="0.3">
      <c r="N6122"/>
      <c r="O6122"/>
      <c r="Z6122"/>
    </row>
    <row r="6123" spans="14:26" x14ac:dyDescent="0.3">
      <c r="N6123"/>
      <c r="O6123"/>
      <c r="Z6123"/>
    </row>
    <row r="6124" spans="14:26" x14ac:dyDescent="0.3">
      <c r="N6124"/>
      <c r="O6124"/>
      <c r="Z6124"/>
    </row>
    <row r="6125" spans="14:26" x14ac:dyDescent="0.3">
      <c r="N6125"/>
      <c r="O6125"/>
      <c r="Z6125"/>
    </row>
    <row r="6126" spans="14:26" x14ac:dyDescent="0.3">
      <c r="N6126"/>
      <c r="O6126"/>
      <c r="Z6126"/>
    </row>
    <row r="6127" spans="14:26" x14ac:dyDescent="0.3">
      <c r="N6127"/>
      <c r="O6127"/>
      <c r="Z6127"/>
    </row>
    <row r="6128" spans="14:26" x14ac:dyDescent="0.3">
      <c r="N6128"/>
      <c r="O6128"/>
      <c r="Z6128"/>
    </row>
    <row r="6129" spans="14:26" x14ac:dyDescent="0.3">
      <c r="N6129"/>
      <c r="O6129"/>
      <c r="Z6129"/>
    </row>
    <row r="6130" spans="14:26" x14ac:dyDescent="0.3">
      <c r="N6130"/>
      <c r="O6130"/>
      <c r="Z6130"/>
    </row>
    <row r="6131" spans="14:26" x14ac:dyDescent="0.3">
      <c r="N6131"/>
      <c r="O6131"/>
      <c r="Z6131"/>
    </row>
    <row r="6132" spans="14:26" x14ac:dyDescent="0.3">
      <c r="N6132"/>
      <c r="O6132"/>
      <c r="Z6132"/>
    </row>
    <row r="6133" spans="14:26" x14ac:dyDescent="0.3">
      <c r="N6133"/>
      <c r="O6133"/>
      <c r="Z6133"/>
    </row>
    <row r="6134" spans="14:26" x14ac:dyDescent="0.3">
      <c r="N6134"/>
      <c r="O6134"/>
      <c r="Z6134"/>
    </row>
    <row r="6135" spans="14:26" x14ac:dyDescent="0.3">
      <c r="N6135"/>
      <c r="O6135"/>
      <c r="Z6135"/>
    </row>
    <row r="6136" spans="14:26" x14ac:dyDescent="0.3">
      <c r="N6136"/>
      <c r="O6136"/>
      <c r="Z6136"/>
    </row>
    <row r="6137" spans="14:26" x14ac:dyDescent="0.3">
      <c r="N6137"/>
      <c r="O6137"/>
      <c r="Z6137"/>
    </row>
    <row r="6138" spans="14:26" x14ac:dyDescent="0.3">
      <c r="N6138"/>
      <c r="O6138"/>
      <c r="Z6138"/>
    </row>
    <row r="6139" spans="14:26" x14ac:dyDescent="0.3">
      <c r="N6139"/>
      <c r="O6139"/>
      <c r="Z6139"/>
    </row>
    <row r="6140" spans="14:26" x14ac:dyDescent="0.3">
      <c r="N6140"/>
      <c r="O6140"/>
      <c r="Z6140"/>
    </row>
    <row r="6141" spans="14:26" x14ac:dyDescent="0.3">
      <c r="N6141"/>
      <c r="O6141"/>
      <c r="Z6141"/>
    </row>
    <row r="6142" spans="14:26" x14ac:dyDescent="0.3">
      <c r="N6142"/>
      <c r="O6142"/>
      <c r="Z6142"/>
    </row>
    <row r="6143" spans="14:26" x14ac:dyDescent="0.3">
      <c r="N6143"/>
      <c r="O6143"/>
      <c r="Z6143"/>
    </row>
    <row r="6144" spans="14:26" x14ac:dyDescent="0.3">
      <c r="N6144"/>
      <c r="O6144"/>
      <c r="Z6144"/>
    </row>
    <row r="6145" spans="14:26" x14ac:dyDescent="0.3">
      <c r="N6145"/>
      <c r="O6145"/>
      <c r="Z6145"/>
    </row>
    <row r="6146" spans="14:26" x14ac:dyDescent="0.3">
      <c r="N6146"/>
      <c r="O6146"/>
      <c r="Z6146"/>
    </row>
    <row r="6147" spans="14:26" x14ac:dyDescent="0.3">
      <c r="N6147"/>
      <c r="O6147"/>
      <c r="Z6147"/>
    </row>
    <row r="6148" spans="14:26" x14ac:dyDescent="0.3">
      <c r="N6148"/>
      <c r="O6148"/>
      <c r="Z6148"/>
    </row>
    <row r="6149" spans="14:26" x14ac:dyDescent="0.3">
      <c r="N6149"/>
      <c r="O6149"/>
      <c r="Z6149"/>
    </row>
    <row r="6150" spans="14:26" x14ac:dyDescent="0.3">
      <c r="N6150"/>
      <c r="O6150"/>
      <c r="Z6150"/>
    </row>
    <row r="6151" spans="14:26" x14ac:dyDescent="0.3">
      <c r="N6151"/>
      <c r="O6151"/>
      <c r="Z6151"/>
    </row>
    <row r="6152" spans="14:26" x14ac:dyDescent="0.3">
      <c r="N6152"/>
      <c r="O6152"/>
      <c r="Z6152"/>
    </row>
    <row r="6153" spans="14:26" x14ac:dyDescent="0.3">
      <c r="N6153"/>
      <c r="O6153"/>
      <c r="Z6153"/>
    </row>
    <row r="6154" spans="14:26" x14ac:dyDescent="0.3">
      <c r="N6154"/>
      <c r="O6154"/>
      <c r="Z6154"/>
    </row>
    <row r="6155" spans="14:26" x14ac:dyDescent="0.3">
      <c r="N6155"/>
      <c r="O6155"/>
      <c r="Z6155"/>
    </row>
    <row r="6156" spans="14:26" x14ac:dyDescent="0.3">
      <c r="N6156"/>
      <c r="O6156"/>
      <c r="Z6156"/>
    </row>
    <row r="6157" spans="14:26" x14ac:dyDescent="0.3">
      <c r="N6157"/>
      <c r="O6157"/>
      <c r="Z6157"/>
    </row>
    <row r="6158" spans="14:26" x14ac:dyDescent="0.3">
      <c r="N6158"/>
      <c r="O6158"/>
      <c r="Z6158"/>
    </row>
    <row r="6159" spans="14:26" x14ac:dyDescent="0.3">
      <c r="N6159"/>
      <c r="O6159"/>
      <c r="Z6159"/>
    </row>
    <row r="6160" spans="14:26" x14ac:dyDescent="0.3">
      <c r="N6160"/>
      <c r="O6160"/>
      <c r="Z6160"/>
    </row>
    <row r="6161" spans="14:26" x14ac:dyDescent="0.3">
      <c r="N6161"/>
      <c r="O6161"/>
      <c r="Z6161"/>
    </row>
    <row r="6162" spans="14:26" x14ac:dyDescent="0.3">
      <c r="N6162"/>
      <c r="O6162"/>
      <c r="Z6162"/>
    </row>
    <row r="6163" spans="14:26" x14ac:dyDescent="0.3">
      <c r="N6163"/>
      <c r="O6163"/>
      <c r="Z6163"/>
    </row>
    <row r="6164" spans="14:26" x14ac:dyDescent="0.3">
      <c r="N6164"/>
      <c r="O6164"/>
      <c r="Z6164"/>
    </row>
    <row r="6165" spans="14:26" x14ac:dyDescent="0.3">
      <c r="N6165"/>
      <c r="O6165"/>
      <c r="Z6165"/>
    </row>
    <row r="6166" spans="14:26" x14ac:dyDescent="0.3">
      <c r="N6166"/>
      <c r="O6166"/>
      <c r="Z6166"/>
    </row>
    <row r="6167" spans="14:26" x14ac:dyDescent="0.3">
      <c r="N6167"/>
      <c r="O6167"/>
      <c r="Z6167"/>
    </row>
    <row r="6168" spans="14:26" x14ac:dyDescent="0.3">
      <c r="N6168"/>
      <c r="O6168"/>
      <c r="Z6168"/>
    </row>
    <row r="6169" spans="14:26" x14ac:dyDescent="0.3">
      <c r="N6169"/>
      <c r="O6169"/>
      <c r="Z6169"/>
    </row>
    <row r="6170" spans="14:26" x14ac:dyDescent="0.3">
      <c r="N6170"/>
      <c r="O6170"/>
      <c r="Z6170"/>
    </row>
    <row r="6171" spans="14:26" x14ac:dyDescent="0.3">
      <c r="N6171"/>
      <c r="O6171"/>
      <c r="Z6171"/>
    </row>
    <row r="6172" spans="14:26" x14ac:dyDescent="0.3">
      <c r="N6172"/>
      <c r="O6172"/>
      <c r="Z6172"/>
    </row>
    <row r="6173" spans="14:26" x14ac:dyDescent="0.3">
      <c r="N6173"/>
      <c r="O6173"/>
      <c r="Z6173"/>
    </row>
    <row r="6174" spans="14:26" x14ac:dyDescent="0.3">
      <c r="N6174"/>
      <c r="O6174"/>
      <c r="Z6174"/>
    </row>
    <row r="6175" spans="14:26" x14ac:dyDescent="0.3">
      <c r="N6175"/>
      <c r="O6175"/>
      <c r="Z6175"/>
    </row>
    <row r="6176" spans="14:26" x14ac:dyDescent="0.3">
      <c r="N6176"/>
      <c r="O6176"/>
      <c r="Z6176"/>
    </row>
    <row r="6177" spans="14:26" x14ac:dyDescent="0.3">
      <c r="N6177"/>
      <c r="O6177"/>
      <c r="Z6177"/>
    </row>
    <row r="6178" spans="14:26" x14ac:dyDescent="0.3">
      <c r="N6178"/>
      <c r="O6178"/>
      <c r="Z6178"/>
    </row>
    <row r="6179" spans="14:26" x14ac:dyDescent="0.3">
      <c r="N6179"/>
      <c r="O6179"/>
      <c r="Z6179"/>
    </row>
    <row r="6180" spans="14:26" x14ac:dyDescent="0.3">
      <c r="N6180"/>
      <c r="O6180"/>
      <c r="Z6180"/>
    </row>
    <row r="6181" spans="14:26" x14ac:dyDescent="0.3">
      <c r="N6181"/>
      <c r="O6181"/>
      <c r="Z6181"/>
    </row>
    <row r="6182" spans="14:26" x14ac:dyDescent="0.3">
      <c r="N6182"/>
      <c r="O6182"/>
      <c r="Z6182"/>
    </row>
    <row r="6183" spans="14:26" x14ac:dyDescent="0.3">
      <c r="N6183"/>
      <c r="O6183"/>
      <c r="Z6183"/>
    </row>
    <row r="6184" spans="14:26" x14ac:dyDescent="0.3">
      <c r="N6184"/>
      <c r="O6184"/>
      <c r="Z6184"/>
    </row>
    <row r="6185" spans="14:26" x14ac:dyDescent="0.3">
      <c r="N6185"/>
      <c r="O6185"/>
      <c r="Z6185"/>
    </row>
    <row r="6186" spans="14:26" x14ac:dyDescent="0.3">
      <c r="N6186"/>
      <c r="O6186"/>
      <c r="Z6186"/>
    </row>
    <row r="6187" spans="14:26" x14ac:dyDescent="0.3">
      <c r="N6187"/>
      <c r="O6187"/>
      <c r="Z6187"/>
    </row>
    <row r="6188" spans="14:26" x14ac:dyDescent="0.3">
      <c r="N6188"/>
      <c r="O6188"/>
      <c r="Z6188"/>
    </row>
    <row r="6189" spans="14:26" x14ac:dyDescent="0.3">
      <c r="N6189"/>
      <c r="O6189"/>
      <c r="Z6189"/>
    </row>
    <row r="6190" spans="14:26" x14ac:dyDescent="0.3">
      <c r="N6190"/>
      <c r="O6190"/>
      <c r="Z6190"/>
    </row>
    <row r="6191" spans="14:26" x14ac:dyDescent="0.3">
      <c r="N6191"/>
      <c r="O6191"/>
      <c r="Z6191"/>
    </row>
    <row r="6192" spans="14:26" x14ac:dyDescent="0.3">
      <c r="N6192"/>
      <c r="O6192"/>
      <c r="Z6192"/>
    </row>
    <row r="6193" spans="14:26" x14ac:dyDescent="0.3">
      <c r="N6193"/>
      <c r="O6193"/>
      <c r="Z6193"/>
    </row>
    <row r="6194" spans="14:26" x14ac:dyDescent="0.3">
      <c r="N6194"/>
      <c r="O6194"/>
      <c r="Z6194"/>
    </row>
    <row r="6195" spans="14:26" x14ac:dyDescent="0.3">
      <c r="N6195"/>
      <c r="O6195"/>
      <c r="Z6195"/>
    </row>
    <row r="6196" spans="14:26" x14ac:dyDescent="0.3">
      <c r="N6196"/>
      <c r="O6196"/>
      <c r="Z6196"/>
    </row>
    <row r="6197" spans="14:26" x14ac:dyDescent="0.3">
      <c r="N6197"/>
      <c r="O6197"/>
      <c r="Z6197"/>
    </row>
    <row r="6198" spans="14:26" x14ac:dyDescent="0.3">
      <c r="N6198"/>
      <c r="O6198"/>
      <c r="Z6198"/>
    </row>
    <row r="6199" spans="14:26" x14ac:dyDescent="0.3">
      <c r="N6199"/>
      <c r="O6199"/>
      <c r="Z6199"/>
    </row>
    <row r="6200" spans="14:26" x14ac:dyDescent="0.3">
      <c r="N6200"/>
      <c r="O6200"/>
      <c r="Z6200"/>
    </row>
    <row r="6201" spans="14:26" x14ac:dyDescent="0.3">
      <c r="N6201"/>
      <c r="O6201"/>
      <c r="Z6201"/>
    </row>
    <row r="6202" spans="14:26" x14ac:dyDescent="0.3">
      <c r="N6202"/>
      <c r="O6202"/>
      <c r="Z6202"/>
    </row>
    <row r="6203" spans="14:26" x14ac:dyDescent="0.3">
      <c r="N6203"/>
      <c r="O6203"/>
      <c r="Z6203"/>
    </row>
    <row r="6204" spans="14:26" x14ac:dyDescent="0.3">
      <c r="N6204"/>
      <c r="O6204"/>
      <c r="Z6204"/>
    </row>
    <row r="6205" spans="14:26" x14ac:dyDescent="0.3">
      <c r="N6205"/>
      <c r="O6205"/>
      <c r="Z6205"/>
    </row>
    <row r="6206" spans="14:26" x14ac:dyDescent="0.3">
      <c r="N6206"/>
      <c r="O6206"/>
      <c r="Z6206"/>
    </row>
    <row r="6207" spans="14:26" x14ac:dyDescent="0.3">
      <c r="N6207"/>
      <c r="O6207"/>
      <c r="Z6207"/>
    </row>
    <row r="6208" spans="14:26" x14ac:dyDescent="0.3">
      <c r="N6208"/>
      <c r="O6208"/>
      <c r="Z6208"/>
    </row>
    <row r="6209" spans="14:26" x14ac:dyDescent="0.3">
      <c r="N6209"/>
      <c r="O6209"/>
      <c r="Z6209"/>
    </row>
    <row r="6210" spans="14:26" x14ac:dyDescent="0.3">
      <c r="N6210"/>
      <c r="O6210"/>
      <c r="Z6210"/>
    </row>
    <row r="6211" spans="14:26" x14ac:dyDescent="0.3">
      <c r="N6211"/>
      <c r="O6211"/>
      <c r="Z6211"/>
    </row>
    <row r="6212" spans="14:26" x14ac:dyDescent="0.3">
      <c r="N6212"/>
      <c r="O6212"/>
      <c r="Z6212"/>
    </row>
    <row r="6213" spans="14:26" x14ac:dyDescent="0.3">
      <c r="N6213"/>
      <c r="O6213"/>
      <c r="Z6213"/>
    </row>
    <row r="6214" spans="14:26" x14ac:dyDescent="0.3">
      <c r="N6214"/>
      <c r="O6214"/>
      <c r="Z6214"/>
    </row>
    <row r="6215" spans="14:26" x14ac:dyDescent="0.3">
      <c r="N6215"/>
      <c r="O6215"/>
      <c r="Z6215"/>
    </row>
    <row r="6216" spans="14:26" x14ac:dyDescent="0.3">
      <c r="N6216"/>
      <c r="O6216"/>
      <c r="Z6216"/>
    </row>
    <row r="6217" spans="14:26" x14ac:dyDescent="0.3">
      <c r="N6217"/>
      <c r="O6217"/>
      <c r="Z6217"/>
    </row>
    <row r="6218" spans="14:26" x14ac:dyDescent="0.3">
      <c r="N6218"/>
      <c r="O6218"/>
      <c r="Z6218"/>
    </row>
    <row r="6219" spans="14:26" x14ac:dyDescent="0.3">
      <c r="N6219"/>
      <c r="O6219"/>
      <c r="Z6219"/>
    </row>
    <row r="6220" spans="14:26" x14ac:dyDescent="0.3">
      <c r="N6220"/>
      <c r="O6220"/>
      <c r="Z6220"/>
    </row>
    <row r="6221" spans="14:26" x14ac:dyDescent="0.3">
      <c r="N6221"/>
      <c r="O6221"/>
      <c r="Z6221"/>
    </row>
    <row r="6222" spans="14:26" x14ac:dyDescent="0.3">
      <c r="N6222"/>
      <c r="O6222"/>
      <c r="Z6222"/>
    </row>
    <row r="6223" spans="14:26" x14ac:dyDescent="0.3">
      <c r="N6223"/>
      <c r="O6223"/>
      <c r="Z6223"/>
    </row>
    <row r="6224" spans="14:26" x14ac:dyDescent="0.3">
      <c r="N6224"/>
      <c r="O6224"/>
      <c r="Z6224"/>
    </row>
    <row r="6225" spans="14:26" x14ac:dyDescent="0.3">
      <c r="N6225"/>
      <c r="O6225"/>
      <c r="Z6225"/>
    </row>
    <row r="6226" spans="14:26" x14ac:dyDescent="0.3">
      <c r="N6226"/>
      <c r="O6226"/>
      <c r="Z6226"/>
    </row>
    <row r="6227" spans="14:26" x14ac:dyDescent="0.3">
      <c r="N6227"/>
      <c r="O6227"/>
      <c r="Z6227"/>
    </row>
    <row r="6228" spans="14:26" x14ac:dyDescent="0.3">
      <c r="N6228"/>
      <c r="O6228"/>
      <c r="Z6228"/>
    </row>
    <row r="6229" spans="14:26" x14ac:dyDescent="0.3">
      <c r="N6229"/>
      <c r="O6229"/>
      <c r="Z6229"/>
    </row>
    <row r="6230" spans="14:26" x14ac:dyDescent="0.3">
      <c r="N6230"/>
      <c r="O6230"/>
      <c r="Z6230"/>
    </row>
    <row r="6231" spans="14:26" x14ac:dyDescent="0.3">
      <c r="N6231"/>
      <c r="O6231"/>
      <c r="Z6231"/>
    </row>
    <row r="6232" spans="14:26" x14ac:dyDescent="0.3">
      <c r="N6232"/>
      <c r="O6232"/>
      <c r="Z6232"/>
    </row>
    <row r="6233" spans="14:26" x14ac:dyDescent="0.3">
      <c r="N6233"/>
      <c r="O6233"/>
      <c r="Z6233"/>
    </row>
    <row r="6234" spans="14:26" x14ac:dyDescent="0.3">
      <c r="N6234"/>
      <c r="O6234"/>
      <c r="Z6234"/>
    </row>
    <row r="6235" spans="14:26" x14ac:dyDescent="0.3">
      <c r="N6235"/>
      <c r="O6235"/>
      <c r="Z6235"/>
    </row>
    <row r="6236" spans="14:26" x14ac:dyDescent="0.3">
      <c r="N6236"/>
      <c r="O6236"/>
      <c r="Z6236"/>
    </row>
    <row r="6237" spans="14:26" x14ac:dyDescent="0.3">
      <c r="N6237"/>
      <c r="O6237"/>
      <c r="Z6237"/>
    </row>
    <row r="6238" spans="14:26" x14ac:dyDescent="0.3">
      <c r="N6238"/>
      <c r="O6238"/>
      <c r="Z6238"/>
    </row>
    <row r="6239" spans="14:26" x14ac:dyDescent="0.3">
      <c r="N6239"/>
      <c r="O6239"/>
      <c r="Z6239"/>
    </row>
    <row r="6240" spans="14:26" x14ac:dyDescent="0.3">
      <c r="N6240"/>
      <c r="O6240"/>
      <c r="Z6240"/>
    </row>
    <row r="6241" spans="14:26" x14ac:dyDescent="0.3">
      <c r="N6241"/>
      <c r="O6241"/>
      <c r="Z6241"/>
    </row>
    <row r="6242" spans="14:26" x14ac:dyDescent="0.3">
      <c r="N6242"/>
      <c r="O6242"/>
      <c r="Z6242"/>
    </row>
    <row r="6243" spans="14:26" x14ac:dyDescent="0.3">
      <c r="N6243"/>
      <c r="O6243"/>
      <c r="Z6243"/>
    </row>
    <row r="6244" spans="14:26" x14ac:dyDescent="0.3">
      <c r="N6244"/>
      <c r="O6244"/>
      <c r="Z6244"/>
    </row>
    <row r="6245" spans="14:26" x14ac:dyDescent="0.3">
      <c r="N6245"/>
      <c r="O6245"/>
      <c r="Z6245"/>
    </row>
    <row r="6246" spans="14:26" x14ac:dyDescent="0.3">
      <c r="N6246"/>
      <c r="O6246"/>
      <c r="Z6246"/>
    </row>
    <row r="6247" spans="14:26" x14ac:dyDescent="0.3">
      <c r="N6247"/>
      <c r="O6247"/>
      <c r="Z6247"/>
    </row>
    <row r="6248" spans="14:26" x14ac:dyDescent="0.3">
      <c r="N6248"/>
      <c r="O6248"/>
      <c r="Z6248"/>
    </row>
    <row r="6249" spans="14:26" x14ac:dyDescent="0.3">
      <c r="N6249"/>
      <c r="O6249"/>
      <c r="Z6249"/>
    </row>
    <row r="6250" spans="14:26" x14ac:dyDescent="0.3">
      <c r="N6250"/>
      <c r="O6250"/>
      <c r="Z6250"/>
    </row>
    <row r="6251" spans="14:26" x14ac:dyDescent="0.3">
      <c r="N6251"/>
      <c r="O6251"/>
      <c r="Z6251"/>
    </row>
    <row r="6252" spans="14:26" x14ac:dyDescent="0.3">
      <c r="N6252"/>
      <c r="O6252"/>
      <c r="Z6252"/>
    </row>
    <row r="6253" spans="14:26" x14ac:dyDescent="0.3">
      <c r="N6253"/>
      <c r="O6253"/>
      <c r="Z6253"/>
    </row>
    <row r="6254" spans="14:26" x14ac:dyDescent="0.3">
      <c r="N6254"/>
      <c r="O6254"/>
      <c r="Z6254"/>
    </row>
    <row r="6255" spans="14:26" x14ac:dyDescent="0.3">
      <c r="N6255"/>
      <c r="O6255"/>
      <c r="Z6255"/>
    </row>
    <row r="6256" spans="14:26" x14ac:dyDescent="0.3">
      <c r="N6256"/>
      <c r="O6256"/>
      <c r="Z6256"/>
    </row>
    <row r="6257" spans="14:26" x14ac:dyDescent="0.3">
      <c r="N6257"/>
      <c r="O6257"/>
      <c r="Z6257"/>
    </row>
    <row r="6258" spans="14:26" x14ac:dyDescent="0.3">
      <c r="N6258"/>
      <c r="O6258"/>
      <c r="Z6258"/>
    </row>
    <row r="6259" spans="14:26" x14ac:dyDescent="0.3">
      <c r="N6259"/>
      <c r="O6259"/>
      <c r="Z6259"/>
    </row>
    <row r="6260" spans="14:26" x14ac:dyDescent="0.3">
      <c r="N6260"/>
      <c r="O6260"/>
      <c r="Z6260"/>
    </row>
    <row r="6261" spans="14:26" x14ac:dyDescent="0.3">
      <c r="N6261"/>
      <c r="O6261"/>
      <c r="Z6261"/>
    </row>
    <row r="6262" spans="14:26" x14ac:dyDescent="0.3">
      <c r="N6262"/>
      <c r="O6262"/>
      <c r="Z6262"/>
    </row>
    <row r="6263" spans="14:26" x14ac:dyDescent="0.3">
      <c r="N6263"/>
      <c r="O6263"/>
      <c r="Z6263"/>
    </row>
    <row r="6264" spans="14:26" x14ac:dyDescent="0.3">
      <c r="N6264"/>
      <c r="O6264"/>
      <c r="Z6264"/>
    </row>
    <row r="6265" spans="14:26" x14ac:dyDescent="0.3">
      <c r="N6265"/>
      <c r="O6265"/>
      <c r="Z6265"/>
    </row>
    <row r="6266" spans="14:26" x14ac:dyDescent="0.3">
      <c r="N6266"/>
      <c r="O6266"/>
      <c r="Z6266"/>
    </row>
    <row r="6267" spans="14:26" x14ac:dyDescent="0.3">
      <c r="N6267"/>
      <c r="O6267"/>
      <c r="Z6267"/>
    </row>
    <row r="6268" spans="14:26" x14ac:dyDescent="0.3">
      <c r="N6268"/>
      <c r="O6268"/>
      <c r="Z6268"/>
    </row>
    <row r="6269" spans="14:26" x14ac:dyDescent="0.3">
      <c r="N6269"/>
      <c r="O6269"/>
      <c r="Z6269"/>
    </row>
    <row r="6270" spans="14:26" x14ac:dyDescent="0.3">
      <c r="N6270"/>
      <c r="O6270"/>
      <c r="Z6270"/>
    </row>
    <row r="6271" spans="14:26" x14ac:dyDescent="0.3">
      <c r="N6271"/>
      <c r="O6271"/>
      <c r="Z6271"/>
    </row>
    <row r="6272" spans="14:26" x14ac:dyDescent="0.3">
      <c r="N6272"/>
      <c r="O6272"/>
      <c r="Z6272"/>
    </row>
    <row r="6273" spans="14:26" x14ac:dyDescent="0.3">
      <c r="N6273"/>
      <c r="O6273"/>
      <c r="Z6273"/>
    </row>
    <row r="6274" spans="14:26" x14ac:dyDescent="0.3">
      <c r="N6274"/>
      <c r="O6274"/>
      <c r="Z6274"/>
    </row>
    <row r="6275" spans="14:26" x14ac:dyDescent="0.3">
      <c r="N6275"/>
      <c r="O6275"/>
      <c r="Z6275"/>
    </row>
    <row r="6276" spans="14:26" x14ac:dyDescent="0.3">
      <c r="N6276"/>
      <c r="O6276"/>
      <c r="Z6276"/>
    </row>
    <row r="6277" spans="14:26" x14ac:dyDescent="0.3">
      <c r="N6277"/>
      <c r="O6277"/>
      <c r="Z6277"/>
    </row>
    <row r="6278" spans="14:26" x14ac:dyDescent="0.3">
      <c r="N6278"/>
      <c r="O6278"/>
      <c r="Z6278"/>
    </row>
    <row r="6279" spans="14:26" x14ac:dyDescent="0.3">
      <c r="N6279"/>
      <c r="O6279"/>
      <c r="Z6279"/>
    </row>
    <row r="6280" spans="14:26" x14ac:dyDescent="0.3">
      <c r="N6280"/>
      <c r="O6280"/>
      <c r="Z6280"/>
    </row>
    <row r="6281" spans="14:26" x14ac:dyDescent="0.3">
      <c r="N6281"/>
      <c r="O6281"/>
      <c r="Z6281"/>
    </row>
    <row r="6282" spans="14:26" x14ac:dyDescent="0.3">
      <c r="N6282"/>
      <c r="O6282"/>
      <c r="Z6282"/>
    </row>
    <row r="6283" spans="14:26" x14ac:dyDescent="0.3">
      <c r="N6283"/>
      <c r="O6283"/>
      <c r="Z6283"/>
    </row>
    <row r="6284" spans="14:26" x14ac:dyDescent="0.3">
      <c r="N6284"/>
      <c r="O6284"/>
      <c r="Z6284"/>
    </row>
    <row r="6285" spans="14:26" x14ac:dyDescent="0.3">
      <c r="N6285"/>
      <c r="O6285"/>
      <c r="Z6285"/>
    </row>
    <row r="6286" spans="14:26" x14ac:dyDescent="0.3">
      <c r="N6286"/>
      <c r="O6286"/>
      <c r="Z6286"/>
    </row>
    <row r="6287" spans="14:26" x14ac:dyDescent="0.3">
      <c r="N6287"/>
      <c r="O6287"/>
      <c r="Z6287"/>
    </row>
    <row r="6288" spans="14:26" x14ac:dyDescent="0.3">
      <c r="N6288"/>
      <c r="O6288"/>
      <c r="Z6288"/>
    </row>
    <row r="6289" spans="14:26" x14ac:dyDescent="0.3">
      <c r="N6289"/>
      <c r="O6289"/>
      <c r="Z6289"/>
    </row>
    <row r="6290" spans="14:26" x14ac:dyDescent="0.3">
      <c r="N6290"/>
      <c r="O6290"/>
      <c r="Z6290"/>
    </row>
    <row r="6291" spans="14:26" x14ac:dyDescent="0.3">
      <c r="N6291"/>
      <c r="O6291"/>
      <c r="Z6291"/>
    </row>
    <row r="6292" spans="14:26" x14ac:dyDescent="0.3">
      <c r="N6292"/>
      <c r="O6292"/>
      <c r="Z6292"/>
    </row>
    <row r="6293" spans="14:26" x14ac:dyDescent="0.3">
      <c r="N6293"/>
      <c r="O6293"/>
      <c r="Z6293"/>
    </row>
    <row r="6294" spans="14:26" x14ac:dyDescent="0.3">
      <c r="N6294"/>
      <c r="O6294"/>
      <c r="Z6294"/>
    </row>
    <row r="6295" spans="14:26" x14ac:dyDescent="0.3">
      <c r="N6295"/>
      <c r="O6295"/>
      <c r="Z6295"/>
    </row>
    <row r="6296" spans="14:26" x14ac:dyDescent="0.3">
      <c r="N6296"/>
      <c r="O6296"/>
      <c r="Z6296"/>
    </row>
    <row r="6297" spans="14:26" x14ac:dyDescent="0.3">
      <c r="N6297"/>
      <c r="O6297"/>
      <c r="Z6297"/>
    </row>
    <row r="6298" spans="14:26" x14ac:dyDescent="0.3">
      <c r="N6298"/>
      <c r="O6298"/>
      <c r="Z6298"/>
    </row>
    <row r="6299" spans="14:26" x14ac:dyDescent="0.3">
      <c r="N6299"/>
      <c r="O6299"/>
      <c r="Z6299"/>
    </row>
    <row r="6300" spans="14:26" x14ac:dyDescent="0.3">
      <c r="N6300"/>
      <c r="O6300"/>
      <c r="Z6300"/>
    </row>
    <row r="6301" spans="14:26" x14ac:dyDescent="0.3">
      <c r="N6301"/>
      <c r="O6301"/>
      <c r="Z6301"/>
    </row>
    <row r="6302" spans="14:26" x14ac:dyDescent="0.3">
      <c r="N6302"/>
      <c r="O6302"/>
      <c r="Z6302"/>
    </row>
    <row r="6303" spans="14:26" x14ac:dyDescent="0.3">
      <c r="N6303"/>
      <c r="O6303"/>
      <c r="Z6303"/>
    </row>
    <row r="6304" spans="14:26" x14ac:dyDescent="0.3">
      <c r="N6304"/>
      <c r="O6304"/>
      <c r="Z6304"/>
    </row>
    <row r="6305" spans="14:26" x14ac:dyDescent="0.3">
      <c r="N6305"/>
      <c r="O6305"/>
      <c r="Z6305"/>
    </row>
    <row r="6306" spans="14:26" x14ac:dyDescent="0.3">
      <c r="N6306"/>
      <c r="O6306"/>
      <c r="Z6306"/>
    </row>
    <row r="6307" spans="14:26" x14ac:dyDescent="0.3">
      <c r="N6307"/>
      <c r="O6307"/>
      <c r="Z6307"/>
    </row>
    <row r="6308" spans="14:26" x14ac:dyDescent="0.3">
      <c r="N6308"/>
      <c r="O6308"/>
      <c r="Z6308"/>
    </row>
    <row r="6309" spans="14:26" x14ac:dyDescent="0.3">
      <c r="N6309"/>
      <c r="O6309"/>
      <c r="Z6309"/>
    </row>
    <row r="6310" spans="14:26" x14ac:dyDescent="0.3">
      <c r="N6310"/>
      <c r="O6310"/>
      <c r="Z6310"/>
    </row>
    <row r="6311" spans="14:26" x14ac:dyDescent="0.3">
      <c r="N6311"/>
      <c r="O6311"/>
      <c r="Z6311"/>
    </row>
    <row r="6312" spans="14:26" x14ac:dyDescent="0.3">
      <c r="N6312"/>
      <c r="O6312"/>
      <c r="Z6312"/>
    </row>
    <row r="6313" spans="14:26" x14ac:dyDescent="0.3">
      <c r="N6313"/>
      <c r="O6313"/>
      <c r="Z6313"/>
    </row>
    <row r="6314" spans="14:26" x14ac:dyDescent="0.3">
      <c r="N6314"/>
      <c r="O6314"/>
      <c r="Z6314"/>
    </row>
    <row r="6315" spans="14:26" x14ac:dyDescent="0.3">
      <c r="N6315"/>
      <c r="O6315"/>
      <c r="Z6315"/>
    </row>
    <row r="6316" spans="14:26" x14ac:dyDescent="0.3">
      <c r="N6316"/>
      <c r="O6316"/>
      <c r="Z6316"/>
    </row>
    <row r="6317" spans="14:26" x14ac:dyDescent="0.3">
      <c r="N6317"/>
      <c r="O6317"/>
      <c r="Z6317"/>
    </row>
    <row r="6318" spans="14:26" x14ac:dyDescent="0.3">
      <c r="N6318"/>
      <c r="O6318"/>
      <c r="Z6318"/>
    </row>
    <row r="6319" spans="14:26" x14ac:dyDescent="0.3">
      <c r="N6319"/>
      <c r="O6319"/>
      <c r="Z6319"/>
    </row>
    <row r="6320" spans="14:26" x14ac:dyDescent="0.3">
      <c r="N6320"/>
      <c r="O6320"/>
      <c r="Z6320"/>
    </row>
    <row r="6321" spans="14:26" x14ac:dyDescent="0.3">
      <c r="N6321"/>
      <c r="O6321"/>
      <c r="Z6321"/>
    </row>
    <row r="6322" spans="14:26" x14ac:dyDescent="0.3">
      <c r="N6322"/>
      <c r="O6322"/>
      <c r="Z6322"/>
    </row>
    <row r="6323" spans="14:26" x14ac:dyDescent="0.3">
      <c r="N6323"/>
      <c r="O6323"/>
      <c r="Z6323"/>
    </row>
    <row r="6324" spans="14:26" x14ac:dyDescent="0.3">
      <c r="N6324"/>
      <c r="O6324"/>
      <c r="Z6324"/>
    </row>
    <row r="6325" spans="14:26" x14ac:dyDescent="0.3">
      <c r="N6325"/>
      <c r="O6325"/>
      <c r="Z6325"/>
    </row>
    <row r="6326" spans="14:26" x14ac:dyDescent="0.3">
      <c r="N6326"/>
      <c r="O6326"/>
      <c r="Z6326"/>
    </row>
    <row r="6327" spans="14:26" x14ac:dyDescent="0.3">
      <c r="N6327"/>
      <c r="O6327"/>
      <c r="Z6327"/>
    </row>
    <row r="6328" spans="14:26" x14ac:dyDescent="0.3">
      <c r="N6328"/>
      <c r="O6328"/>
      <c r="Z6328"/>
    </row>
    <row r="6329" spans="14:26" x14ac:dyDescent="0.3">
      <c r="N6329"/>
      <c r="O6329"/>
      <c r="Z6329"/>
    </row>
    <row r="6330" spans="14:26" x14ac:dyDescent="0.3">
      <c r="N6330"/>
      <c r="O6330"/>
      <c r="Z6330"/>
    </row>
    <row r="6331" spans="14:26" x14ac:dyDescent="0.3">
      <c r="N6331"/>
      <c r="O6331"/>
      <c r="Z6331"/>
    </row>
    <row r="6332" spans="14:26" x14ac:dyDescent="0.3">
      <c r="N6332"/>
      <c r="O6332"/>
      <c r="Z6332"/>
    </row>
    <row r="6333" spans="14:26" x14ac:dyDescent="0.3">
      <c r="N6333"/>
      <c r="O6333"/>
      <c r="Z6333"/>
    </row>
    <row r="6334" spans="14:26" x14ac:dyDescent="0.3">
      <c r="N6334"/>
      <c r="O6334"/>
      <c r="Z6334"/>
    </row>
    <row r="6335" spans="14:26" x14ac:dyDescent="0.3">
      <c r="N6335"/>
      <c r="O6335"/>
      <c r="Z6335"/>
    </row>
    <row r="6336" spans="14:26" x14ac:dyDescent="0.3">
      <c r="N6336"/>
      <c r="O6336"/>
      <c r="Z6336"/>
    </row>
    <row r="6337" spans="14:26" x14ac:dyDescent="0.3">
      <c r="N6337"/>
      <c r="O6337"/>
      <c r="Z6337"/>
    </row>
    <row r="6338" spans="14:26" x14ac:dyDescent="0.3">
      <c r="N6338"/>
      <c r="O6338"/>
      <c r="Z6338"/>
    </row>
    <row r="6339" spans="14:26" x14ac:dyDescent="0.3">
      <c r="N6339"/>
      <c r="O6339"/>
      <c r="Z6339"/>
    </row>
    <row r="6340" spans="14:26" x14ac:dyDescent="0.3">
      <c r="N6340"/>
      <c r="O6340"/>
      <c r="Z6340"/>
    </row>
    <row r="6341" spans="14:26" x14ac:dyDescent="0.3">
      <c r="N6341"/>
      <c r="O6341"/>
      <c r="Z6341"/>
    </row>
    <row r="6342" spans="14:26" x14ac:dyDescent="0.3">
      <c r="N6342"/>
      <c r="O6342"/>
      <c r="Z6342"/>
    </row>
    <row r="6343" spans="14:26" x14ac:dyDescent="0.3">
      <c r="N6343"/>
      <c r="O6343"/>
      <c r="Z6343"/>
    </row>
    <row r="6344" spans="14:26" x14ac:dyDescent="0.3">
      <c r="N6344"/>
      <c r="O6344"/>
      <c r="Z6344"/>
    </row>
    <row r="6345" spans="14:26" x14ac:dyDescent="0.3">
      <c r="N6345"/>
      <c r="O6345"/>
      <c r="Z6345"/>
    </row>
    <row r="6346" spans="14:26" x14ac:dyDescent="0.3">
      <c r="N6346"/>
      <c r="O6346"/>
      <c r="Z6346"/>
    </row>
    <row r="6347" spans="14:26" x14ac:dyDescent="0.3">
      <c r="N6347"/>
      <c r="O6347"/>
      <c r="Z6347"/>
    </row>
    <row r="6348" spans="14:26" x14ac:dyDescent="0.3">
      <c r="N6348"/>
      <c r="O6348"/>
      <c r="Z6348"/>
    </row>
    <row r="6349" spans="14:26" x14ac:dyDescent="0.3">
      <c r="N6349"/>
      <c r="O6349"/>
      <c r="Z6349"/>
    </row>
    <row r="6350" spans="14:26" x14ac:dyDescent="0.3">
      <c r="N6350"/>
      <c r="O6350"/>
      <c r="Z6350"/>
    </row>
    <row r="6351" spans="14:26" x14ac:dyDescent="0.3">
      <c r="N6351"/>
      <c r="O6351"/>
      <c r="Z6351"/>
    </row>
    <row r="6352" spans="14:26" x14ac:dyDescent="0.3">
      <c r="N6352"/>
      <c r="O6352"/>
      <c r="Z6352"/>
    </row>
    <row r="6353" spans="14:26" x14ac:dyDescent="0.3">
      <c r="N6353"/>
      <c r="O6353"/>
      <c r="Z6353"/>
    </row>
    <row r="6354" spans="14:26" x14ac:dyDescent="0.3">
      <c r="N6354"/>
      <c r="O6354"/>
      <c r="Z6354"/>
    </row>
    <row r="6355" spans="14:26" x14ac:dyDescent="0.3">
      <c r="N6355"/>
      <c r="O6355"/>
      <c r="Z6355"/>
    </row>
    <row r="6356" spans="14:26" x14ac:dyDescent="0.3">
      <c r="N6356"/>
      <c r="O6356"/>
      <c r="Z6356"/>
    </row>
    <row r="6357" spans="14:26" x14ac:dyDescent="0.3">
      <c r="N6357"/>
      <c r="O6357"/>
      <c r="Z6357"/>
    </row>
    <row r="6358" spans="14:26" x14ac:dyDescent="0.3">
      <c r="N6358"/>
      <c r="O6358"/>
      <c r="Z6358"/>
    </row>
    <row r="6359" spans="14:26" x14ac:dyDescent="0.3">
      <c r="N6359"/>
      <c r="O6359"/>
      <c r="Z6359"/>
    </row>
    <row r="6360" spans="14:26" x14ac:dyDescent="0.3">
      <c r="N6360"/>
      <c r="O6360"/>
      <c r="Z6360"/>
    </row>
    <row r="6361" spans="14:26" x14ac:dyDescent="0.3">
      <c r="N6361"/>
      <c r="O6361"/>
      <c r="Z6361"/>
    </row>
    <row r="6362" spans="14:26" x14ac:dyDescent="0.3">
      <c r="N6362"/>
      <c r="O6362"/>
      <c r="Z6362"/>
    </row>
    <row r="6363" spans="14:26" x14ac:dyDescent="0.3">
      <c r="N6363"/>
      <c r="O6363"/>
      <c r="Z6363"/>
    </row>
    <row r="6364" spans="14:26" x14ac:dyDescent="0.3">
      <c r="N6364"/>
      <c r="O6364"/>
      <c r="Z6364"/>
    </row>
    <row r="6365" spans="14:26" x14ac:dyDescent="0.3">
      <c r="N6365"/>
      <c r="O6365"/>
      <c r="Z6365"/>
    </row>
    <row r="6366" spans="14:26" x14ac:dyDescent="0.3">
      <c r="N6366"/>
      <c r="O6366"/>
      <c r="Z6366"/>
    </row>
    <row r="6367" spans="14:26" x14ac:dyDescent="0.3">
      <c r="N6367"/>
      <c r="O6367"/>
      <c r="Z6367"/>
    </row>
    <row r="6368" spans="14:26" x14ac:dyDescent="0.3">
      <c r="N6368"/>
      <c r="O6368"/>
      <c r="Z6368"/>
    </row>
    <row r="6369" spans="14:26" x14ac:dyDescent="0.3">
      <c r="N6369"/>
      <c r="O6369"/>
      <c r="Z6369"/>
    </row>
    <row r="6370" spans="14:26" x14ac:dyDescent="0.3">
      <c r="N6370"/>
      <c r="O6370"/>
      <c r="Z6370"/>
    </row>
    <row r="6371" spans="14:26" x14ac:dyDescent="0.3">
      <c r="N6371"/>
      <c r="O6371"/>
      <c r="Z6371"/>
    </row>
    <row r="6372" spans="14:26" x14ac:dyDescent="0.3">
      <c r="N6372"/>
      <c r="O6372"/>
      <c r="Z6372"/>
    </row>
    <row r="6373" spans="14:26" x14ac:dyDescent="0.3">
      <c r="N6373"/>
      <c r="O6373"/>
      <c r="Z6373"/>
    </row>
    <row r="6374" spans="14:26" x14ac:dyDescent="0.3">
      <c r="N6374"/>
      <c r="O6374"/>
      <c r="Z6374"/>
    </row>
    <row r="6375" spans="14:26" x14ac:dyDescent="0.3">
      <c r="N6375"/>
      <c r="O6375"/>
      <c r="Z6375"/>
    </row>
    <row r="6376" spans="14:26" x14ac:dyDescent="0.3">
      <c r="N6376"/>
      <c r="O6376"/>
      <c r="Z6376"/>
    </row>
    <row r="6377" spans="14:26" x14ac:dyDescent="0.3">
      <c r="N6377"/>
      <c r="O6377"/>
      <c r="Z6377"/>
    </row>
    <row r="6378" spans="14:26" x14ac:dyDescent="0.3">
      <c r="N6378"/>
      <c r="O6378"/>
      <c r="Z6378"/>
    </row>
    <row r="6379" spans="14:26" x14ac:dyDescent="0.3">
      <c r="N6379"/>
      <c r="O6379"/>
      <c r="Z6379"/>
    </row>
    <row r="6380" spans="14:26" x14ac:dyDescent="0.3">
      <c r="N6380"/>
      <c r="O6380"/>
      <c r="Z6380"/>
    </row>
    <row r="6381" spans="14:26" x14ac:dyDescent="0.3">
      <c r="N6381"/>
      <c r="O6381"/>
      <c r="Z6381"/>
    </row>
    <row r="6382" spans="14:26" x14ac:dyDescent="0.3">
      <c r="N6382"/>
      <c r="O6382"/>
      <c r="Z6382"/>
    </row>
    <row r="6383" spans="14:26" x14ac:dyDescent="0.3">
      <c r="N6383"/>
      <c r="O6383"/>
      <c r="Z6383"/>
    </row>
    <row r="6384" spans="14:26" x14ac:dyDescent="0.3">
      <c r="N6384"/>
      <c r="O6384"/>
      <c r="Z6384"/>
    </row>
    <row r="6385" spans="14:26" x14ac:dyDescent="0.3">
      <c r="N6385"/>
      <c r="O6385"/>
      <c r="Z6385"/>
    </row>
    <row r="6386" spans="14:26" x14ac:dyDescent="0.3">
      <c r="N6386"/>
      <c r="O6386"/>
      <c r="Z6386"/>
    </row>
    <row r="6387" spans="14:26" x14ac:dyDescent="0.3">
      <c r="N6387"/>
      <c r="O6387"/>
      <c r="Z6387"/>
    </row>
    <row r="6388" spans="14:26" x14ac:dyDescent="0.3">
      <c r="N6388"/>
      <c r="O6388"/>
      <c r="Z6388"/>
    </row>
    <row r="6389" spans="14:26" x14ac:dyDescent="0.3">
      <c r="N6389"/>
      <c r="O6389"/>
      <c r="Z6389"/>
    </row>
    <row r="6390" spans="14:26" x14ac:dyDescent="0.3">
      <c r="N6390"/>
      <c r="O6390"/>
      <c r="Z6390"/>
    </row>
    <row r="6391" spans="14:26" x14ac:dyDescent="0.3">
      <c r="N6391"/>
      <c r="O6391"/>
      <c r="Z6391"/>
    </row>
    <row r="6392" spans="14:26" x14ac:dyDescent="0.3">
      <c r="N6392"/>
      <c r="O6392"/>
      <c r="Z6392"/>
    </row>
    <row r="6393" spans="14:26" x14ac:dyDescent="0.3">
      <c r="N6393"/>
      <c r="O6393"/>
      <c r="Z6393"/>
    </row>
    <row r="6394" spans="14:26" x14ac:dyDescent="0.3">
      <c r="N6394"/>
      <c r="O6394"/>
      <c r="Z6394"/>
    </row>
    <row r="6395" spans="14:26" x14ac:dyDescent="0.3">
      <c r="N6395"/>
      <c r="O6395"/>
      <c r="Z6395"/>
    </row>
    <row r="6396" spans="14:26" x14ac:dyDescent="0.3">
      <c r="N6396"/>
      <c r="O6396"/>
      <c r="Z6396"/>
    </row>
    <row r="6397" spans="14:26" x14ac:dyDescent="0.3">
      <c r="N6397"/>
      <c r="O6397"/>
      <c r="Z6397"/>
    </row>
    <row r="6398" spans="14:26" x14ac:dyDescent="0.3">
      <c r="N6398"/>
      <c r="O6398"/>
      <c r="Z6398"/>
    </row>
    <row r="6399" spans="14:26" x14ac:dyDescent="0.3">
      <c r="N6399"/>
      <c r="O6399"/>
      <c r="Z6399"/>
    </row>
    <row r="6400" spans="14:26" x14ac:dyDescent="0.3">
      <c r="N6400"/>
      <c r="O6400"/>
      <c r="Z6400"/>
    </row>
    <row r="6401" spans="14:26" x14ac:dyDescent="0.3">
      <c r="N6401"/>
      <c r="O6401"/>
      <c r="Z6401"/>
    </row>
    <row r="6402" spans="14:26" x14ac:dyDescent="0.3">
      <c r="N6402"/>
      <c r="O6402"/>
      <c r="Z6402"/>
    </row>
    <row r="6403" spans="14:26" x14ac:dyDescent="0.3">
      <c r="N6403"/>
      <c r="O6403"/>
      <c r="Z6403"/>
    </row>
    <row r="6404" spans="14:26" x14ac:dyDescent="0.3">
      <c r="N6404"/>
      <c r="O6404"/>
      <c r="Z6404"/>
    </row>
    <row r="6405" spans="14:26" x14ac:dyDescent="0.3">
      <c r="N6405"/>
      <c r="O6405"/>
      <c r="Z6405"/>
    </row>
    <row r="6406" spans="14:26" x14ac:dyDescent="0.3">
      <c r="N6406"/>
      <c r="O6406"/>
      <c r="Z6406"/>
    </row>
    <row r="6407" spans="14:26" x14ac:dyDescent="0.3">
      <c r="N6407"/>
      <c r="O6407"/>
      <c r="Z6407"/>
    </row>
    <row r="6408" spans="14:26" x14ac:dyDescent="0.3">
      <c r="N6408"/>
      <c r="O6408"/>
      <c r="Z6408"/>
    </row>
    <row r="6409" spans="14:26" x14ac:dyDescent="0.3">
      <c r="N6409"/>
      <c r="O6409"/>
      <c r="Z6409"/>
    </row>
    <row r="6410" spans="14:26" x14ac:dyDescent="0.3">
      <c r="N6410"/>
      <c r="O6410"/>
      <c r="Z6410"/>
    </row>
    <row r="6411" spans="14:26" x14ac:dyDescent="0.3">
      <c r="N6411"/>
      <c r="O6411"/>
      <c r="Z6411"/>
    </row>
    <row r="6412" spans="14:26" x14ac:dyDescent="0.3">
      <c r="N6412"/>
      <c r="O6412"/>
      <c r="Z6412"/>
    </row>
    <row r="6413" spans="14:26" x14ac:dyDescent="0.3">
      <c r="N6413"/>
      <c r="O6413"/>
      <c r="Z6413"/>
    </row>
    <row r="6414" spans="14:26" x14ac:dyDescent="0.3">
      <c r="N6414"/>
      <c r="O6414"/>
      <c r="Z6414"/>
    </row>
    <row r="6415" spans="14:26" x14ac:dyDescent="0.3">
      <c r="N6415"/>
      <c r="O6415"/>
      <c r="Z6415"/>
    </row>
    <row r="6416" spans="14:26" x14ac:dyDescent="0.3">
      <c r="N6416"/>
      <c r="O6416"/>
      <c r="Z6416"/>
    </row>
    <row r="6417" spans="14:26" x14ac:dyDescent="0.3">
      <c r="N6417"/>
      <c r="O6417"/>
      <c r="Z6417"/>
    </row>
    <row r="6418" spans="14:26" x14ac:dyDescent="0.3">
      <c r="N6418"/>
      <c r="O6418"/>
      <c r="Z6418"/>
    </row>
    <row r="6419" spans="14:26" x14ac:dyDescent="0.3">
      <c r="N6419"/>
      <c r="O6419"/>
      <c r="Z6419"/>
    </row>
    <row r="6420" spans="14:26" x14ac:dyDescent="0.3">
      <c r="N6420"/>
      <c r="O6420"/>
      <c r="Z6420"/>
    </row>
    <row r="6421" spans="14:26" x14ac:dyDescent="0.3">
      <c r="N6421"/>
      <c r="O6421"/>
      <c r="Z6421"/>
    </row>
    <row r="6422" spans="14:26" x14ac:dyDescent="0.3">
      <c r="N6422"/>
      <c r="O6422"/>
      <c r="Z6422"/>
    </row>
    <row r="6423" spans="14:26" x14ac:dyDescent="0.3">
      <c r="N6423"/>
      <c r="O6423"/>
      <c r="Z6423"/>
    </row>
    <row r="6424" spans="14:26" x14ac:dyDescent="0.3">
      <c r="N6424"/>
      <c r="O6424"/>
      <c r="Z6424"/>
    </row>
    <row r="6425" spans="14:26" x14ac:dyDescent="0.3">
      <c r="N6425"/>
      <c r="O6425"/>
      <c r="Z6425"/>
    </row>
    <row r="6426" spans="14:26" x14ac:dyDescent="0.3">
      <c r="N6426"/>
      <c r="O6426"/>
      <c r="Z6426"/>
    </row>
    <row r="6427" spans="14:26" x14ac:dyDescent="0.3">
      <c r="N6427"/>
      <c r="O6427"/>
      <c r="Z6427"/>
    </row>
    <row r="6428" spans="14:26" x14ac:dyDescent="0.3">
      <c r="N6428"/>
      <c r="O6428"/>
      <c r="Z6428"/>
    </row>
    <row r="6429" spans="14:26" x14ac:dyDescent="0.3">
      <c r="N6429"/>
      <c r="O6429"/>
      <c r="Z6429"/>
    </row>
    <row r="6430" spans="14:26" x14ac:dyDescent="0.3">
      <c r="N6430"/>
      <c r="O6430"/>
      <c r="Z6430"/>
    </row>
    <row r="6431" spans="14:26" x14ac:dyDescent="0.3">
      <c r="N6431"/>
      <c r="O6431"/>
      <c r="Z6431"/>
    </row>
    <row r="6432" spans="14:26" x14ac:dyDescent="0.3">
      <c r="N6432"/>
      <c r="O6432"/>
      <c r="Z6432"/>
    </row>
    <row r="6433" spans="14:26" x14ac:dyDescent="0.3">
      <c r="N6433"/>
      <c r="O6433"/>
      <c r="Z6433"/>
    </row>
    <row r="6434" spans="14:26" x14ac:dyDescent="0.3">
      <c r="N6434"/>
      <c r="O6434"/>
      <c r="Z6434"/>
    </row>
    <row r="6435" spans="14:26" x14ac:dyDescent="0.3">
      <c r="N6435"/>
      <c r="O6435"/>
      <c r="Z6435"/>
    </row>
    <row r="6436" spans="14:26" x14ac:dyDescent="0.3">
      <c r="N6436"/>
      <c r="O6436"/>
      <c r="Z6436"/>
    </row>
    <row r="6437" spans="14:26" x14ac:dyDescent="0.3">
      <c r="N6437"/>
      <c r="O6437"/>
      <c r="Z6437"/>
    </row>
    <row r="6438" spans="14:26" x14ac:dyDescent="0.3">
      <c r="N6438"/>
      <c r="O6438"/>
      <c r="Z6438"/>
    </row>
    <row r="6439" spans="14:26" x14ac:dyDescent="0.3">
      <c r="N6439"/>
      <c r="O6439"/>
      <c r="Z6439"/>
    </row>
    <row r="6440" spans="14:26" x14ac:dyDescent="0.3">
      <c r="N6440"/>
      <c r="O6440"/>
      <c r="Z6440"/>
    </row>
    <row r="6441" spans="14:26" x14ac:dyDescent="0.3">
      <c r="N6441"/>
      <c r="O6441"/>
      <c r="Z6441"/>
    </row>
    <row r="6442" spans="14:26" x14ac:dyDescent="0.3">
      <c r="N6442"/>
      <c r="O6442"/>
      <c r="Z6442"/>
    </row>
    <row r="6443" spans="14:26" x14ac:dyDescent="0.3">
      <c r="N6443"/>
      <c r="O6443"/>
      <c r="Z6443"/>
    </row>
    <row r="6444" spans="14:26" x14ac:dyDescent="0.3">
      <c r="N6444"/>
      <c r="O6444"/>
      <c r="Z6444"/>
    </row>
    <row r="6445" spans="14:26" x14ac:dyDescent="0.3">
      <c r="N6445"/>
      <c r="O6445"/>
      <c r="Z6445"/>
    </row>
    <row r="6446" spans="14:26" x14ac:dyDescent="0.3">
      <c r="N6446"/>
      <c r="O6446"/>
      <c r="Z6446"/>
    </row>
    <row r="6447" spans="14:26" x14ac:dyDescent="0.3">
      <c r="N6447"/>
      <c r="O6447"/>
      <c r="Z6447"/>
    </row>
    <row r="6448" spans="14:26" x14ac:dyDescent="0.3">
      <c r="N6448"/>
      <c r="O6448"/>
      <c r="Z6448"/>
    </row>
    <row r="6449" spans="14:26" x14ac:dyDescent="0.3">
      <c r="N6449"/>
      <c r="O6449"/>
      <c r="Z6449"/>
    </row>
    <row r="6450" spans="14:26" x14ac:dyDescent="0.3">
      <c r="N6450"/>
      <c r="O6450"/>
      <c r="Z6450"/>
    </row>
    <row r="6451" spans="14:26" x14ac:dyDescent="0.3">
      <c r="N6451"/>
      <c r="O6451"/>
      <c r="Z6451"/>
    </row>
    <row r="6452" spans="14:26" x14ac:dyDescent="0.3">
      <c r="N6452"/>
      <c r="O6452"/>
      <c r="Z6452"/>
    </row>
    <row r="6453" spans="14:26" x14ac:dyDescent="0.3">
      <c r="N6453"/>
      <c r="O6453"/>
      <c r="Z6453"/>
    </row>
    <row r="6454" spans="14:26" x14ac:dyDescent="0.3">
      <c r="N6454"/>
      <c r="O6454"/>
      <c r="Z6454"/>
    </row>
    <row r="6455" spans="14:26" x14ac:dyDescent="0.3">
      <c r="N6455"/>
      <c r="O6455"/>
      <c r="Z6455"/>
    </row>
    <row r="6456" spans="14:26" x14ac:dyDescent="0.3">
      <c r="N6456"/>
      <c r="O6456"/>
      <c r="Z6456"/>
    </row>
    <row r="6457" spans="14:26" x14ac:dyDescent="0.3">
      <c r="N6457"/>
      <c r="O6457"/>
      <c r="Z6457"/>
    </row>
    <row r="6458" spans="14:26" x14ac:dyDescent="0.3">
      <c r="N6458"/>
      <c r="O6458"/>
      <c r="Z6458"/>
    </row>
    <row r="6459" spans="14:26" x14ac:dyDescent="0.3">
      <c r="N6459"/>
      <c r="O6459"/>
      <c r="Z6459"/>
    </row>
    <row r="6460" spans="14:26" x14ac:dyDescent="0.3">
      <c r="N6460"/>
      <c r="O6460"/>
      <c r="Z6460"/>
    </row>
    <row r="6461" spans="14:26" x14ac:dyDescent="0.3">
      <c r="N6461"/>
      <c r="O6461"/>
      <c r="Z6461"/>
    </row>
    <row r="6462" spans="14:26" x14ac:dyDescent="0.3">
      <c r="N6462"/>
      <c r="O6462"/>
      <c r="Z6462"/>
    </row>
    <row r="6463" spans="14:26" x14ac:dyDescent="0.3">
      <c r="N6463"/>
      <c r="O6463"/>
      <c r="Z6463"/>
    </row>
    <row r="6464" spans="14:26" x14ac:dyDescent="0.3">
      <c r="N6464"/>
      <c r="O6464"/>
      <c r="Z6464"/>
    </row>
    <row r="6465" spans="14:26" x14ac:dyDescent="0.3">
      <c r="N6465"/>
      <c r="O6465"/>
      <c r="Z6465"/>
    </row>
    <row r="6466" spans="14:26" x14ac:dyDescent="0.3">
      <c r="N6466"/>
      <c r="O6466"/>
      <c r="Z6466"/>
    </row>
    <row r="6467" spans="14:26" x14ac:dyDescent="0.3">
      <c r="N6467"/>
      <c r="O6467"/>
      <c r="Z6467"/>
    </row>
    <row r="6468" spans="14:26" x14ac:dyDescent="0.3">
      <c r="N6468"/>
      <c r="O6468"/>
      <c r="Z6468"/>
    </row>
    <row r="6469" spans="14:26" x14ac:dyDescent="0.3">
      <c r="N6469"/>
      <c r="O6469"/>
      <c r="Z6469"/>
    </row>
    <row r="6470" spans="14:26" x14ac:dyDescent="0.3">
      <c r="N6470"/>
      <c r="O6470"/>
      <c r="Z6470"/>
    </row>
    <row r="6471" spans="14:26" x14ac:dyDescent="0.3">
      <c r="N6471"/>
      <c r="O6471"/>
      <c r="Z6471"/>
    </row>
    <row r="6472" spans="14:26" x14ac:dyDescent="0.3">
      <c r="N6472"/>
      <c r="O6472"/>
      <c r="Z6472"/>
    </row>
    <row r="6473" spans="14:26" x14ac:dyDescent="0.3">
      <c r="N6473"/>
      <c r="O6473"/>
      <c r="Z6473"/>
    </row>
    <row r="6474" spans="14:26" x14ac:dyDescent="0.3">
      <c r="N6474"/>
      <c r="O6474"/>
      <c r="Z6474"/>
    </row>
    <row r="6475" spans="14:26" x14ac:dyDescent="0.3">
      <c r="N6475"/>
      <c r="O6475"/>
      <c r="Z6475"/>
    </row>
    <row r="6476" spans="14:26" x14ac:dyDescent="0.3">
      <c r="N6476"/>
      <c r="O6476"/>
      <c r="Z6476"/>
    </row>
    <row r="6477" spans="14:26" x14ac:dyDescent="0.3">
      <c r="N6477"/>
      <c r="O6477"/>
      <c r="Z6477"/>
    </row>
    <row r="6478" spans="14:26" x14ac:dyDescent="0.3">
      <c r="N6478"/>
      <c r="O6478"/>
      <c r="Z6478"/>
    </row>
    <row r="6479" spans="14:26" x14ac:dyDescent="0.3">
      <c r="N6479"/>
      <c r="O6479"/>
      <c r="Z6479"/>
    </row>
    <row r="6480" spans="14:26" x14ac:dyDescent="0.3">
      <c r="N6480"/>
      <c r="O6480"/>
      <c r="Z6480"/>
    </row>
    <row r="6481" spans="14:26" x14ac:dyDescent="0.3">
      <c r="N6481"/>
      <c r="O6481"/>
      <c r="Z6481"/>
    </row>
    <row r="6482" spans="14:26" x14ac:dyDescent="0.3">
      <c r="N6482"/>
      <c r="O6482"/>
      <c r="Z6482"/>
    </row>
    <row r="6483" spans="14:26" x14ac:dyDescent="0.3">
      <c r="N6483"/>
      <c r="O6483"/>
      <c r="Z6483"/>
    </row>
    <row r="6484" spans="14:26" x14ac:dyDescent="0.3">
      <c r="N6484"/>
      <c r="O6484"/>
      <c r="Z6484"/>
    </row>
    <row r="6485" spans="14:26" x14ac:dyDescent="0.3">
      <c r="N6485"/>
      <c r="O6485"/>
      <c r="Z6485"/>
    </row>
    <row r="6486" spans="14:26" x14ac:dyDescent="0.3">
      <c r="N6486"/>
      <c r="O6486"/>
      <c r="Z6486"/>
    </row>
    <row r="6487" spans="14:26" x14ac:dyDescent="0.3">
      <c r="N6487"/>
      <c r="O6487"/>
      <c r="Z6487"/>
    </row>
    <row r="6488" spans="14:26" x14ac:dyDescent="0.3">
      <c r="N6488"/>
      <c r="O6488"/>
      <c r="Z6488"/>
    </row>
    <row r="6489" spans="14:26" x14ac:dyDescent="0.3">
      <c r="N6489"/>
      <c r="O6489"/>
      <c r="Z6489"/>
    </row>
    <row r="6490" spans="14:26" x14ac:dyDescent="0.3">
      <c r="N6490"/>
      <c r="O6490"/>
      <c r="Z6490"/>
    </row>
    <row r="6491" spans="14:26" x14ac:dyDescent="0.3">
      <c r="N6491"/>
      <c r="O6491"/>
      <c r="Z6491"/>
    </row>
    <row r="6492" spans="14:26" x14ac:dyDescent="0.3">
      <c r="N6492"/>
      <c r="O6492"/>
      <c r="Z6492"/>
    </row>
    <row r="6493" spans="14:26" x14ac:dyDescent="0.3">
      <c r="N6493"/>
      <c r="O6493"/>
      <c r="Z6493"/>
    </row>
    <row r="6494" spans="14:26" x14ac:dyDescent="0.3">
      <c r="N6494"/>
      <c r="O6494"/>
      <c r="Z6494"/>
    </row>
    <row r="6495" spans="14:26" x14ac:dyDescent="0.3">
      <c r="N6495"/>
      <c r="O6495"/>
      <c r="Z6495"/>
    </row>
    <row r="6496" spans="14:26" x14ac:dyDescent="0.3">
      <c r="N6496"/>
      <c r="O6496"/>
      <c r="Z6496"/>
    </row>
    <row r="6497" spans="14:26" x14ac:dyDescent="0.3">
      <c r="N6497"/>
      <c r="O6497"/>
      <c r="Z6497"/>
    </row>
    <row r="6498" spans="14:26" x14ac:dyDescent="0.3">
      <c r="N6498"/>
      <c r="O6498"/>
      <c r="Z6498"/>
    </row>
    <row r="6499" spans="14:26" x14ac:dyDescent="0.3">
      <c r="N6499"/>
      <c r="O6499"/>
      <c r="Z6499"/>
    </row>
    <row r="6500" spans="14:26" x14ac:dyDescent="0.3">
      <c r="N6500"/>
      <c r="O6500"/>
      <c r="Z6500"/>
    </row>
    <row r="6501" spans="14:26" x14ac:dyDescent="0.3">
      <c r="N6501"/>
      <c r="O6501"/>
      <c r="Z6501"/>
    </row>
    <row r="6502" spans="14:26" x14ac:dyDescent="0.3">
      <c r="N6502"/>
      <c r="O6502"/>
      <c r="Z6502"/>
    </row>
    <row r="6503" spans="14:26" x14ac:dyDescent="0.3">
      <c r="N6503"/>
      <c r="O6503"/>
      <c r="Z6503"/>
    </row>
    <row r="6504" spans="14:26" x14ac:dyDescent="0.3">
      <c r="N6504"/>
      <c r="O6504"/>
      <c r="Z6504"/>
    </row>
    <row r="6505" spans="14:26" x14ac:dyDescent="0.3">
      <c r="N6505"/>
      <c r="O6505"/>
      <c r="Z6505"/>
    </row>
    <row r="6506" spans="14:26" x14ac:dyDescent="0.3">
      <c r="N6506"/>
      <c r="O6506"/>
      <c r="Z6506"/>
    </row>
    <row r="6507" spans="14:26" x14ac:dyDescent="0.3">
      <c r="N6507"/>
      <c r="O6507"/>
      <c r="Z6507"/>
    </row>
    <row r="6508" spans="14:26" x14ac:dyDescent="0.3">
      <c r="N6508"/>
      <c r="O6508"/>
      <c r="Z6508"/>
    </row>
    <row r="6509" spans="14:26" x14ac:dyDescent="0.3">
      <c r="N6509"/>
      <c r="O6509"/>
      <c r="Z6509"/>
    </row>
    <row r="6510" spans="14:26" x14ac:dyDescent="0.3">
      <c r="N6510"/>
      <c r="O6510"/>
      <c r="Z6510"/>
    </row>
    <row r="6511" spans="14:26" x14ac:dyDescent="0.3">
      <c r="N6511"/>
      <c r="O6511"/>
      <c r="Z6511"/>
    </row>
    <row r="6512" spans="14:26" x14ac:dyDescent="0.3">
      <c r="N6512"/>
      <c r="O6512"/>
      <c r="Z6512"/>
    </row>
    <row r="6513" spans="14:26" x14ac:dyDescent="0.3">
      <c r="N6513"/>
      <c r="O6513"/>
      <c r="Z6513"/>
    </row>
    <row r="6514" spans="14:26" x14ac:dyDescent="0.3">
      <c r="N6514"/>
      <c r="O6514"/>
      <c r="Z6514"/>
    </row>
    <row r="6515" spans="14:26" x14ac:dyDescent="0.3">
      <c r="N6515"/>
      <c r="O6515"/>
      <c r="Z6515"/>
    </row>
    <row r="6516" spans="14:26" x14ac:dyDescent="0.3">
      <c r="N6516"/>
      <c r="O6516"/>
      <c r="Z6516"/>
    </row>
    <row r="6517" spans="14:26" x14ac:dyDescent="0.3">
      <c r="N6517"/>
      <c r="O6517"/>
      <c r="Z6517"/>
    </row>
    <row r="6518" spans="14:26" x14ac:dyDescent="0.3">
      <c r="N6518"/>
      <c r="O6518"/>
      <c r="Z6518"/>
    </row>
    <row r="6519" spans="14:26" x14ac:dyDescent="0.3">
      <c r="N6519"/>
      <c r="O6519"/>
      <c r="Z6519"/>
    </row>
    <row r="6520" spans="14:26" x14ac:dyDescent="0.3">
      <c r="N6520"/>
      <c r="O6520"/>
      <c r="Z6520"/>
    </row>
    <row r="6521" spans="14:26" x14ac:dyDescent="0.3">
      <c r="N6521"/>
      <c r="O6521"/>
      <c r="Z6521"/>
    </row>
    <row r="6522" spans="14:26" x14ac:dyDescent="0.3">
      <c r="N6522"/>
      <c r="O6522"/>
      <c r="Z6522"/>
    </row>
    <row r="6523" spans="14:26" x14ac:dyDescent="0.3">
      <c r="N6523"/>
      <c r="O6523"/>
      <c r="Z6523"/>
    </row>
    <row r="6524" spans="14:26" x14ac:dyDescent="0.3">
      <c r="N6524"/>
      <c r="O6524"/>
      <c r="Z6524"/>
    </row>
    <row r="6525" spans="14:26" x14ac:dyDescent="0.3">
      <c r="N6525"/>
      <c r="O6525"/>
      <c r="Z6525"/>
    </row>
    <row r="6526" spans="14:26" x14ac:dyDescent="0.3">
      <c r="N6526"/>
      <c r="O6526"/>
      <c r="Z6526"/>
    </row>
    <row r="6527" spans="14:26" x14ac:dyDescent="0.3">
      <c r="N6527"/>
      <c r="O6527"/>
      <c r="Z6527"/>
    </row>
    <row r="6528" spans="14:26" x14ac:dyDescent="0.3">
      <c r="N6528"/>
      <c r="O6528"/>
      <c r="Z6528"/>
    </row>
    <row r="6529" spans="14:26" x14ac:dyDescent="0.3">
      <c r="N6529"/>
      <c r="O6529"/>
      <c r="Z6529"/>
    </row>
    <row r="6530" spans="14:26" x14ac:dyDescent="0.3">
      <c r="N6530"/>
      <c r="O6530"/>
      <c r="Z6530"/>
    </row>
    <row r="6531" spans="14:26" x14ac:dyDescent="0.3">
      <c r="N6531"/>
      <c r="O6531"/>
      <c r="Z6531"/>
    </row>
    <row r="6532" spans="14:26" x14ac:dyDescent="0.3">
      <c r="N6532"/>
      <c r="O6532"/>
      <c r="Z6532"/>
    </row>
    <row r="6533" spans="14:26" x14ac:dyDescent="0.3">
      <c r="N6533"/>
      <c r="O6533"/>
      <c r="Z6533"/>
    </row>
    <row r="6534" spans="14:26" x14ac:dyDescent="0.3">
      <c r="N6534"/>
      <c r="O6534"/>
      <c r="Z6534"/>
    </row>
    <row r="6535" spans="14:26" x14ac:dyDescent="0.3">
      <c r="N6535"/>
      <c r="O6535"/>
      <c r="Z6535"/>
    </row>
    <row r="6536" spans="14:26" x14ac:dyDescent="0.3">
      <c r="N6536"/>
      <c r="O6536"/>
      <c r="Z6536"/>
    </row>
    <row r="6537" spans="14:26" x14ac:dyDescent="0.3">
      <c r="N6537"/>
      <c r="O6537"/>
      <c r="Z6537"/>
    </row>
    <row r="6538" spans="14:26" x14ac:dyDescent="0.3">
      <c r="N6538"/>
      <c r="O6538"/>
      <c r="Z6538"/>
    </row>
    <row r="6539" spans="14:26" x14ac:dyDescent="0.3">
      <c r="N6539"/>
      <c r="O6539"/>
      <c r="Z6539"/>
    </row>
    <row r="6540" spans="14:26" x14ac:dyDescent="0.3">
      <c r="N6540"/>
      <c r="O6540"/>
      <c r="Z6540"/>
    </row>
    <row r="6541" spans="14:26" x14ac:dyDescent="0.3">
      <c r="N6541"/>
      <c r="O6541"/>
      <c r="Z6541"/>
    </row>
    <row r="6542" spans="14:26" x14ac:dyDescent="0.3">
      <c r="N6542"/>
      <c r="O6542"/>
      <c r="Z6542"/>
    </row>
    <row r="6543" spans="14:26" x14ac:dyDescent="0.3">
      <c r="N6543"/>
      <c r="O6543"/>
      <c r="Z6543"/>
    </row>
    <row r="6544" spans="14:26" x14ac:dyDescent="0.3">
      <c r="N6544"/>
      <c r="O6544"/>
      <c r="Z6544"/>
    </row>
    <row r="6545" spans="14:26" x14ac:dyDescent="0.3">
      <c r="N6545"/>
      <c r="O6545"/>
      <c r="Z6545"/>
    </row>
    <row r="6546" spans="14:26" x14ac:dyDescent="0.3">
      <c r="N6546"/>
      <c r="O6546"/>
      <c r="Z6546"/>
    </row>
    <row r="6547" spans="14:26" x14ac:dyDescent="0.3">
      <c r="N6547"/>
      <c r="O6547"/>
      <c r="Z6547"/>
    </row>
    <row r="6548" spans="14:26" x14ac:dyDescent="0.3">
      <c r="N6548"/>
      <c r="O6548"/>
      <c r="Z6548"/>
    </row>
    <row r="6549" spans="14:26" x14ac:dyDescent="0.3">
      <c r="N6549"/>
      <c r="O6549"/>
      <c r="Z6549"/>
    </row>
    <row r="6550" spans="14:26" x14ac:dyDescent="0.3">
      <c r="N6550"/>
      <c r="O6550"/>
      <c r="Z6550"/>
    </row>
    <row r="6551" spans="14:26" x14ac:dyDescent="0.3">
      <c r="N6551"/>
      <c r="O6551"/>
      <c r="Z6551"/>
    </row>
    <row r="6552" spans="14:26" x14ac:dyDescent="0.3">
      <c r="N6552"/>
      <c r="O6552"/>
      <c r="Z6552"/>
    </row>
    <row r="6553" spans="14:26" x14ac:dyDescent="0.3">
      <c r="N6553"/>
      <c r="O6553"/>
      <c r="Z6553"/>
    </row>
    <row r="6554" spans="14:26" x14ac:dyDescent="0.3">
      <c r="N6554"/>
      <c r="O6554"/>
      <c r="Z6554"/>
    </row>
    <row r="6555" spans="14:26" x14ac:dyDescent="0.3">
      <c r="N6555"/>
      <c r="O6555"/>
      <c r="Z6555"/>
    </row>
    <row r="6556" spans="14:26" x14ac:dyDescent="0.3">
      <c r="N6556"/>
      <c r="O6556"/>
      <c r="Z6556"/>
    </row>
    <row r="6557" spans="14:26" x14ac:dyDescent="0.3">
      <c r="N6557"/>
      <c r="O6557"/>
      <c r="Z6557"/>
    </row>
    <row r="6558" spans="14:26" x14ac:dyDescent="0.3">
      <c r="N6558"/>
      <c r="O6558"/>
      <c r="Z6558"/>
    </row>
    <row r="6559" spans="14:26" x14ac:dyDescent="0.3">
      <c r="N6559"/>
      <c r="O6559"/>
      <c r="Z6559"/>
    </row>
    <row r="6560" spans="14:26" x14ac:dyDescent="0.3">
      <c r="N6560"/>
      <c r="O6560"/>
      <c r="Z6560"/>
    </row>
    <row r="6561" spans="14:26" x14ac:dyDescent="0.3">
      <c r="N6561"/>
      <c r="O6561"/>
      <c r="Z6561"/>
    </row>
    <row r="6562" spans="14:26" x14ac:dyDescent="0.3">
      <c r="N6562"/>
      <c r="O6562"/>
      <c r="Z6562"/>
    </row>
    <row r="6563" spans="14:26" x14ac:dyDescent="0.3">
      <c r="N6563"/>
      <c r="O6563"/>
      <c r="Z6563"/>
    </row>
    <row r="6564" spans="14:26" x14ac:dyDescent="0.3">
      <c r="N6564"/>
      <c r="O6564"/>
      <c r="Z6564"/>
    </row>
    <row r="6565" spans="14:26" x14ac:dyDescent="0.3">
      <c r="N6565"/>
      <c r="O6565"/>
      <c r="Z6565"/>
    </row>
    <row r="6566" spans="14:26" x14ac:dyDescent="0.3">
      <c r="N6566"/>
      <c r="O6566"/>
      <c r="Z6566"/>
    </row>
    <row r="6567" spans="14:26" x14ac:dyDescent="0.3">
      <c r="N6567"/>
      <c r="O6567"/>
      <c r="Z6567"/>
    </row>
    <row r="6568" spans="14:26" x14ac:dyDescent="0.3">
      <c r="N6568"/>
      <c r="O6568"/>
      <c r="Z6568"/>
    </row>
    <row r="6569" spans="14:26" x14ac:dyDescent="0.3">
      <c r="N6569"/>
      <c r="O6569"/>
      <c r="Z6569"/>
    </row>
    <row r="6570" spans="14:26" x14ac:dyDescent="0.3">
      <c r="N6570"/>
      <c r="O6570"/>
      <c r="Z6570"/>
    </row>
    <row r="6571" spans="14:26" x14ac:dyDescent="0.3">
      <c r="N6571"/>
      <c r="O6571"/>
      <c r="Z6571"/>
    </row>
    <row r="6572" spans="14:26" x14ac:dyDescent="0.3">
      <c r="N6572"/>
      <c r="O6572"/>
      <c r="Z6572"/>
    </row>
    <row r="6573" spans="14:26" x14ac:dyDescent="0.3">
      <c r="N6573"/>
      <c r="O6573"/>
      <c r="Z6573"/>
    </row>
    <row r="6574" spans="14:26" x14ac:dyDescent="0.3">
      <c r="N6574"/>
      <c r="O6574"/>
      <c r="Z6574"/>
    </row>
    <row r="6575" spans="14:26" x14ac:dyDescent="0.3">
      <c r="N6575"/>
      <c r="O6575"/>
      <c r="Z6575"/>
    </row>
    <row r="6576" spans="14:26" x14ac:dyDescent="0.3">
      <c r="N6576"/>
      <c r="O6576"/>
      <c r="Z6576"/>
    </row>
    <row r="6577" spans="14:26" x14ac:dyDescent="0.3">
      <c r="N6577"/>
      <c r="O6577"/>
      <c r="Z6577"/>
    </row>
    <row r="6578" spans="14:26" x14ac:dyDescent="0.3">
      <c r="N6578"/>
      <c r="O6578"/>
      <c r="Z6578"/>
    </row>
    <row r="6579" spans="14:26" x14ac:dyDescent="0.3">
      <c r="N6579"/>
      <c r="O6579"/>
      <c r="Z6579"/>
    </row>
    <row r="6580" spans="14:26" x14ac:dyDescent="0.3">
      <c r="N6580"/>
      <c r="O6580"/>
      <c r="Z6580"/>
    </row>
    <row r="6581" spans="14:26" x14ac:dyDescent="0.3">
      <c r="N6581"/>
      <c r="O6581"/>
      <c r="Z6581"/>
    </row>
    <row r="6582" spans="14:26" x14ac:dyDescent="0.3">
      <c r="N6582"/>
      <c r="O6582"/>
      <c r="Z6582"/>
    </row>
    <row r="6583" spans="14:26" x14ac:dyDescent="0.3">
      <c r="N6583"/>
      <c r="O6583"/>
      <c r="Z6583"/>
    </row>
    <row r="6584" spans="14:26" x14ac:dyDescent="0.3">
      <c r="N6584"/>
      <c r="O6584"/>
      <c r="Z6584"/>
    </row>
    <row r="6585" spans="14:26" x14ac:dyDescent="0.3">
      <c r="N6585"/>
      <c r="O6585"/>
      <c r="Z6585"/>
    </row>
    <row r="6586" spans="14:26" x14ac:dyDescent="0.3">
      <c r="N6586"/>
      <c r="O6586"/>
      <c r="Z6586"/>
    </row>
    <row r="6587" spans="14:26" x14ac:dyDescent="0.3">
      <c r="N6587"/>
      <c r="O6587"/>
      <c r="Z6587"/>
    </row>
    <row r="6588" spans="14:26" x14ac:dyDescent="0.3">
      <c r="N6588"/>
      <c r="O6588"/>
      <c r="Z6588"/>
    </row>
    <row r="6589" spans="14:26" x14ac:dyDescent="0.3">
      <c r="N6589"/>
      <c r="O6589"/>
      <c r="Z6589"/>
    </row>
    <row r="6590" spans="14:26" x14ac:dyDescent="0.3">
      <c r="N6590"/>
      <c r="O6590"/>
      <c r="Z6590"/>
    </row>
    <row r="6591" spans="14:26" x14ac:dyDescent="0.3">
      <c r="N6591"/>
      <c r="O6591"/>
      <c r="Z6591"/>
    </row>
    <row r="6592" spans="14:26" x14ac:dyDescent="0.3">
      <c r="N6592"/>
      <c r="O6592"/>
      <c r="Z6592"/>
    </row>
    <row r="6593" spans="14:26" x14ac:dyDescent="0.3">
      <c r="N6593"/>
      <c r="O6593"/>
      <c r="Z6593"/>
    </row>
    <row r="6594" spans="14:26" x14ac:dyDescent="0.3">
      <c r="N6594"/>
      <c r="O6594"/>
      <c r="Z6594"/>
    </row>
    <row r="6595" spans="14:26" x14ac:dyDescent="0.3">
      <c r="N6595"/>
      <c r="O6595"/>
      <c r="Z6595"/>
    </row>
    <row r="6596" spans="14:26" x14ac:dyDescent="0.3">
      <c r="N6596"/>
      <c r="O6596"/>
      <c r="Z6596"/>
    </row>
    <row r="6597" spans="14:26" x14ac:dyDescent="0.3">
      <c r="N6597"/>
      <c r="O6597"/>
      <c r="Z6597"/>
    </row>
    <row r="6598" spans="14:26" x14ac:dyDescent="0.3">
      <c r="N6598"/>
      <c r="O6598"/>
      <c r="Z6598"/>
    </row>
    <row r="6599" spans="14:26" x14ac:dyDescent="0.3">
      <c r="N6599"/>
      <c r="O6599"/>
      <c r="Z6599"/>
    </row>
    <row r="6600" spans="14:26" x14ac:dyDescent="0.3">
      <c r="N6600"/>
      <c r="O6600"/>
      <c r="Z6600"/>
    </row>
    <row r="6601" spans="14:26" x14ac:dyDescent="0.3">
      <c r="N6601"/>
      <c r="O6601"/>
      <c r="Z6601"/>
    </row>
    <row r="6602" spans="14:26" x14ac:dyDescent="0.3">
      <c r="N6602"/>
      <c r="O6602"/>
      <c r="Z6602"/>
    </row>
    <row r="6603" spans="14:26" x14ac:dyDescent="0.3">
      <c r="N6603"/>
      <c r="O6603"/>
      <c r="Z6603"/>
    </row>
    <row r="6604" spans="14:26" x14ac:dyDescent="0.3">
      <c r="N6604"/>
      <c r="O6604"/>
      <c r="Z6604"/>
    </row>
    <row r="6605" spans="14:26" x14ac:dyDescent="0.3">
      <c r="N6605"/>
      <c r="O6605"/>
      <c r="Z6605"/>
    </row>
    <row r="6606" spans="14:26" x14ac:dyDescent="0.3">
      <c r="N6606"/>
      <c r="O6606"/>
      <c r="Z6606"/>
    </row>
    <row r="6607" spans="14:26" x14ac:dyDescent="0.3">
      <c r="N6607"/>
      <c r="O6607"/>
      <c r="Z6607"/>
    </row>
    <row r="6608" spans="14:26" x14ac:dyDescent="0.3">
      <c r="N6608"/>
      <c r="O6608"/>
      <c r="Z6608"/>
    </row>
    <row r="6609" spans="14:26" x14ac:dyDescent="0.3">
      <c r="N6609"/>
      <c r="O6609"/>
      <c r="Z6609"/>
    </row>
    <row r="6610" spans="14:26" x14ac:dyDescent="0.3">
      <c r="N6610"/>
      <c r="O6610"/>
      <c r="Z6610"/>
    </row>
    <row r="6611" spans="14:26" x14ac:dyDescent="0.3">
      <c r="N6611"/>
      <c r="O6611"/>
      <c r="Z6611"/>
    </row>
    <row r="6612" spans="14:26" x14ac:dyDescent="0.3">
      <c r="N6612"/>
      <c r="O6612"/>
      <c r="Z6612"/>
    </row>
    <row r="6613" spans="14:26" x14ac:dyDescent="0.3">
      <c r="N6613"/>
      <c r="O6613"/>
      <c r="Z6613"/>
    </row>
    <row r="6614" spans="14:26" x14ac:dyDescent="0.3">
      <c r="N6614"/>
      <c r="O6614"/>
      <c r="Z6614"/>
    </row>
    <row r="6615" spans="14:26" x14ac:dyDescent="0.3">
      <c r="N6615"/>
      <c r="O6615"/>
      <c r="Z6615"/>
    </row>
    <row r="6616" spans="14:26" x14ac:dyDescent="0.3">
      <c r="N6616"/>
      <c r="O6616"/>
      <c r="Z6616"/>
    </row>
    <row r="6617" spans="14:26" x14ac:dyDescent="0.3">
      <c r="N6617"/>
      <c r="O6617"/>
      <c r="Z6617"/>
    </row>
    <row r="6618" spans="14:26" x14ac:dyDescent="0.3">
      <c r="N6618"/>
      <c r="O6618"/>
      <c r="Z6618"/>
    </row>
    <row r="6619" spans="14:26" x14ac:dyDescent="0.3">
      <c r="N6619"/>
      <c r="O6619"/>
      <c r="Z6619"/>
    </row>
    <row r="6620" spans="14:26" x14ac:dyDescent="0.3">
      <c r="N6620"/>
      <c r="O6620"/>
      <c r="Z6620"/>
    </row>
    <row r="6621" spans="14:26" x14ac:dyDescent="0.3">
      <c r="N6621"/>
      <c r="O6621"/>
      <c r="Z6621"/>
    </row>
    <row r="6622" spans="14:26" x14ac:dyDescent="0.3">
      <c r="N6622"/>
      <c r="O6622"/>
      <c r="Z6622"/>
    </row>
    <row r="6623" spans="14:26" x14ac:dyDescent="0.3">
      <c r="N6623"/>
      <c r="O6623"/>
      <c r="Z6623"/>
    </row>
    <row r="6624" spans="14:26" x14ac:dyDescent="0.3">
      <c r="N6624"/>
      <c r="O6624"/>
      <c r="Z6624"/>
    </row>
    <row r="6625" spans="14:26" x14ac:dyDescent="0.3">
      <c r="N6625"/>
      <c r="O6625"/>
      <c r="Z6625"/>
    </row>
    <row r="6626" spans="14:26" x14ac:dyDescent="0.3">
      <c r="N6626"/>
      <c r="O6626"/>
      <c r="Z6626"/>
    </row>
    <row r="6627" spans="14:26" x14ac:dyDescent="0.3">
      <c r="N6627"/>
      <c r="O6627"/>
      <c r="Z6627"/>
    </row>
    <row r="6628" spans="14:26" x14ac:dyDescent="0.3">
      <c r="N6628"/>
      <c r="O6628"/>
      <c r="Z6628"/>
    </row>
    <row r="6629" spans="14:26" x14ac:dyDescent="0.3">
      <c r="N6629"/>
      <c r="O6629"/>
      <c r="Z6629"/>
    </row>
    <row r="6630" spans="14:26" x14ac:dyDescent="0.3">
      <c r="N6630"/>
      <c r="O6630"/>
      <c r="Z6630"/>
    </row>
    <row r="6631" spans="14:26" x14ac:dyDescent="0.3">
      <c r="N6631"/>
      <c r="O6631"/>
      <c r="Z6631"/>
    </row>
    <row r="6632" spans="14:26" x14ac:dyDescent="0.3">
      <c r="N6632"/>
      <c r="O6632"/>
      <c r="Z6632"/>
    </row>
    <row r="6633" spans="14:26" x14ac:dyDescent="0.3">
      <c r="N6633"/>
      <c r="O6633"/>
      <c r="Z6633"/>
    </row>
    <row r="6634" spans="14:26" x14ac:dyDescent="0.3">
      <c r="N6634"/>
      <c r="O6634"/>
      <c r="Z6634"/>
    </row>
    <row r="6635" spans="14:26" x14ac:dyDescent="0.3">
      <c r="N6635"/>
      <c r="O6635"/>
      <c r="Z6635"/>
    </row>
    <row r="6636" spans="14:26" x14ac:dyDescent="0.3">
      <c r="N6636"/>
      <c r="O6636"/>
      <c r="Z6636"/>
    </row>
    <row r="6637" spans="14:26" x14ac:dyDescent="0.3">
      <c r="N6637"/>
      <c r="O6637"/>
      <c r="Z6637"/>
    </row>
    <row r="6638" spans="14:26" x14ac:dyDescent="0.3">
      <c r="N6638"/>
      <c r="O6638"/>
      <c r="Z6638"/>
    </row>
    <row r="6639" spans="14:26" x14ac:dyDescent="0.3">
      <c r="N6639"/>
      <c r="O6639"/>
      <c r="Z6639"/>
    </row>
    <row r="6640" spans="14:26" x14ac:dyDescent="0.3">
      <c r="N6640"/>
      <c r="O6640"/>
      <c r="Z6640"/>
    </row>
    <row r="6641" spans="14:26" x14ac:dyDescent="0.3">
      <c r="N6641"/>
      <c r="O6641"/>
      <c r="Z6641"/>
    </row>
    <row r="6642" spans="14:26" x14ac:dyDescent="0.3">
      <c r="N6642"/>
      <c r="O6642"/>
      <c r="Z6642"/>
    </row>
    <row r="6643" spans="14:26" x14ac:dyDescent="0.3">
      <c r="N6643"/>
      <c r="O6643"/>
      <c r="Z6643"/>
    </row>
    <row r="6644" spans="14:26" x14ac:dyDescent="0.3">
      <c r="N6644"/>
      <c r="O6644"/>
      <c r="Z6644"/>
    </row>
    <row r="6645" spans="14:26" x14ac:dyDescent="0.3">
      <c r="N6645"/>
      <c r="O6645"/>
      <c r="Z6645"/>
    </row>
    <row r="6646" spans="14:26" x14ac:dyDescent="0.3">
      <c r="N6646"/>
      <c r="O6646"/>
      <c r="Z6646"/>
    </row>
    <row r="6647" spans="14:26" x14ac:dyDescent="0.3">
      <c r="N6647"/>
      <c r="O6647"/>
      <c r="Z6647"/>
    </row>
    <row r="6648" spans="14:26" x14ac:dyDescent="0.3">
      <c r="N6648"/>
      <c r="O6648"/>
      <c r="Z6648"/>
    </row>
    <row r="6649" spans="14:26" x14ac:dyDescent="0.3">
      <c r="N6649"/>
      <c r="O6649"/>
      <c r="Z6649"/>
    </row>
    <row r="6650" spans="14:26" x14ac:dyDescent="0.3">
      <c r="N6650"/>
      <c r="O6650"/>
      <c r="Z6650"/>
    </row>
    <row r="6651" spans="14:26" x14ac:dyDescent="0.3">
      <c r="N6651"/>
      <c r="O6651"/>
      <c r="Z6651"/>
    </row>
    <row r="6652" spans="14:26" x14ac:dyDescent="0.3">
      <c r="N6652"/>
      <c r="O6652"/>
      <c r="Z6652"/>
    </row>
    <row r="6653" spans="14:26" x14ac:dyDescent="0.3">
      <c r="N6653"/>
      <c r="O6653"/>
      <c r="Z6653"/>
    </row>
    <row r="6654" spans="14:26" x14ac:dyDescent="0.3">
      <c r="N6654"/>
      <c r="O6654"/>
      <c r="Z6654"/>
    </row>
    <row r="6655" spans="14:26" x14ac:dyDescent="0.3">
      <c r="N6655"/>
      <c r="O6655"/>
      <c r="Z6655"/>
    </row>
    <row r="6656" spans="14:26" x14ac:dyDescent="0.3">
      <c r="N6656"/>
      <c r="O6656"/>
      <c r="Z6656"/>
    </row>
    <row r="6657" spans="14:26" x14ac:dyDescent="0.3">
      <c r="N6657"/>
      <c r="O6657"/>
      <c r="Z6657"/>
    </row>
    <row r="6658" spans="14:26" x14ac:dyDescent="0.3">
      <c r="N6658"/>
      <c r="O6658"/>
      <c r="Z6658"/>
    </row>
    <row r="6659" spans="14:26" x14ac:dyDescent="0.3">
      <c r="N6659"/>
      <c r="O6659"/>
      <c r="Z6659"/>
    </row>
    <row r="6660" spans="14:26" x14ac:dyDescent="0.3">
      <c r="N6660"/>
      <c r="O6660"/>
      <c r="Z6660"/>
    </row>
    <row r="6661" spans="14:26" x14ac:dyDescent="0.3">
      <c r="N6661"/>
      <c r="O6661"/>
      <c r="Z6661"/>
    </row>
    <row r="6662" spans="14:26" x14ac:dyDescent="0.3">
      <c r="N6662"/>
      <c r="O6662"/>
      <c r="Z6662"/>
    </row>
    <row r="6663" spans="14:26" x14ac:dyDescent="0.3">
      <c r="N6663"/>
      <c r="O6663"/>
      <c r="Z6663"/>
    </row>
    <row r="6664" spans="14:26" x14ac:dyDescent="0.3">
      <c r="N6664"/>
      <c r="O6664"/>
      <c r="Z6664"/>
    </row>
    <row r="6665" spans="14:26" x14ac:dyDescent="0.3">
      <c r="N6665"/>
      <c r="O6665"/>
      <c r="Z6665"/>
    </row>
    <row r="6666" spans="14:26" x14ac:dyDescent="0.3">
      <c r="N6666"/>
      <c r="O6666"/>
      <c r="Z6666"/>
    </row>
    <row r="6667" spans="14:26" x14ac:dyDescent="0.3">
      <c r="N6667"/>
      <c r="O6667"/>
      <c r="Z6667"/>
    </row>
    <row r="6668" spans="14:26" x14ac:dyDescent="0.3">
      <c r="N6668"/>
      <c r="O6668"/>
      <c r="Z6668"/>
    </row>
    <row r="6669" spans="14:26" x14ac:dyDescent="0.3">
      <c r="N6669"/>
      <c r="O6669"/>
      <c r="Z6669"/>
    </row>
    <row r="6670" spans="14:26" x14ac:dyDescent="0.3">
      <c r="N6670"/>
      <c r="O6670"/>
      <c r="Z6670"/>
    </row>
    <row r="6671" spans="14:26" x14ac:dyDescent="0.3">
      <c r="N6671"/>
      <c r="O6671"/>
      <c r="Z6671"/>
    </row>
    <row r="6672" spans="14:26" x14ac:dyDescent="0.3">
      <c r="N6672"/>
      <c r="O6672"/>
      <c r="Z6672"/>
    </row>
    <row r="6673" spans="14:26" x14ac:dyDescent="0.3">
      <c r="N6673"/>
      <c r="O6673"/>
      <c r="Z6673"/>
    </row>
    <row r="6674" spans="14:26" x14ac:dyDescent="0.3">
      <c r="N6674"/>
      <c r="O6674"/>
      <c r="Z6674"/>
    </row>
    <row r="6675" spans="14:26" x14ac:dyDescent="0.3">
      <c r="N6675"/>
      <c r="O6675"/>
      <c r="Z6675"/>
    </row>
    <row r="6676" spans="14:26" x14ac:dyDescent="0.3">
      <c r="N6676"/>
      <c r="O6676"/>
      <c r="Z6676"/>
    </row>
    <row r="6677" spans="14:26" x14ac:dyDescent="0.3">
      <c r="N6677"/>
      <c r="O6677"/>
      <c r="Z6677"/>
    </row>
    <row r="6678" spans="14:26" x14ac:dyDescent="0.3">
      <c r="N6678"/>
      <c r="O6678"/>
      <c r="Z6678"/>
    </row>
    <row r="6679" spans="14:26" x14ac:dyDescent="0.3">
      <c r="N6679"/>
      <c r="O6679"/>
      <c r="Z6679"/>
    </row>
    <row r="6680" spans="14:26" x14ac:dyDescent="0.3">
      <c r="N6680"/>
      <c r="O6680"/>
      <c r="Z6680"/>
    </row>
    <row r="6681" spans="14:26" x14ac:dyDescent="0.3">
      <c r="N6681"/>
      <c r="O6681"/>
      <c r="Z6681"/>
    </row>
    <row r="6682" spans="14:26" x14ac:dyDescent="0.3">
      <c r="N6682"/>
      <c r="O6682"/>
      <c r="Z6682"/>
    </row>
    <row r="6683" spans="14:26" x14ac:dyDescent="0.3">
      <c r="N6683"/>
      <c r="O6683"/>
      <c r="Z6683"/>
    </row>
    <row r="6684" spans="14:26" x14ac:dyDescent="0.3">
      <c r="N6684"/>
      <c r="O6684"/>
      <c r="Z6684"/>
    </row>
    <row r="6685" spans="14:26" x14ac:dyDescent="0.3">
      <c r="N6685"/>
      <c r="O6685"/>
      <c r="Z6685"/>
    </row>
    <row r="6686" spans="14:26" x14ac:dyDescent="0.3">
      <c r="N6686"/>
      <c r="O6686"/>
      <c r="Z6686"/>
    </row>
    <row r="6687" spans="14:26" x14ac:dyDescent="0.3">
      <c r="N6687"/>
      <c r="O6687"/>
      <c r="Z6687"/>
    </row>
    <row r="6688" spans="14:26" x14ac:dyDescent="0.3">
      <c r="N6688"/>
      <c r="O6688"/>
      <c r="Z6688"/>
    </row>
    <row r="6689" spans="14:26" x14ac:dyDescent="0.3">
      <c r="N6689"/>
      <c r="O6689"/>
      <c r="Z6689"/>
    </row>
    <row r="6690" spans="14:26" x14ac:dyDescent="0.3">
      <c r="N6690"/>
      <c r="O6690"/>
      <c r="Z6690"/>
    </row>
    <row r="6691" spans="14:26" x14ac:dyDescent="0.3">
      <c r="N6691"/>
      <c r="O6691"/>
      <c r="Z6691"/>
    </row>
    <row r="6692" spans="14:26" x14ac:dyDescent="0.3">
      <c r="N6692"/>
      <c r="O6692"/>
      <c r="Z6692"/>
    </row>
    <row r="6693" spans="14:26" x14ac:dyDescent="0.3">
      <c r="N6693"/>
      <c r="O6693"/>
      <c r="Z6693"/>
    </row>
    <row r="6694" spans="14:26" x14ac:dyDescent="0.3">
      <c r="N6694"/>
      <c r="O6694"/>
      <c r="Z6694"/>
    </row>
    <row r="6695" spans="14:26" x14ac:dyDescent="0.3">
      <c r="N6695"/>
      <c r="O6695"/>
      <c r="Z6695"/>
    </row>
    <row r="6696" spans="14:26" x14ac:dyDescent="0.3">
      <c r="N6696"/>
      <c r="O6696"/>
      <c r="Z6696"/>
    </row>
    <row r="6697" spans="14:26" x14ac:dyDescent="0.3">
      <c r="N6697"/>
      <c r="O6697"/>
      <c r="Z6697"/>
    </row>
    <row r="6698" spans="14:26" x14ac:dyDescent="0.3">
      <c r="N6698"/>
      <c r="O6698"/>
      <c r="Z6698"/>
    </row>
    <row r="6699" spans="14:26" x14ac:dyDescent="0.3">
      <c r="N6699"/>
      <c r="O6699"/>
      <c r="Z6699"/>
    </row>
    <row r="6700" spans="14:26" x14ac:dyDescent="0.3">
      <c r="N6700"/>
      <c r="O6700"/>
      <c r="Z6700"/>
    </row>
    <row r="6701" spans="14:26" x14ac:dyDescent="0.3">
      <c r="N6701"/>
      <c r="O6701"/>
      <c r="Z6701"/>
    </row>
    <row r="6702" spans="14:26" x14ac:dyDescent="0.3">
      <c r="N6702"/>
      <c r="O6702"/>
      <c r="Z6702"/>
    </row>
    <row r="6703" spans="14:26" x14ac:dyDescent="0.3">
      <c r="N6703"/>
      <c r="O6703"/>
      <c r="Z6703"/>
    </row>
    <row r="6704" spans="14:26" x14ac:dyDescent="0.3">
      <c r="N6704"/>
      <c r="O6704"/>
      <c r="Z6704"/>
    </row>
    <row r="6705" spans="14:26" x14ac:dyDescent="0.3">
      <c r="N6705"/>
      <c r="O6705"/>
      <c r="Z6705"/>
    </row>
    <row r="6706" spans="14:26" x14ac:dyDescent="0.3">
      <c r="N6706"/>
      <c r="O6706"/>
      <c r="Z6706"/>
    </row>
    <row r="6707" spans="14:26" x14ac:dyDescent="0.3">
      <c r="N6707"/>
      <c r="O6707"/>
      <c r="Z6707"/>
    </row>
    <row r="6708" spans="14:26" x14ac:dyDescent="0.3">
      <c r="N6708"/>
      <c r="O6708"/>
      <c r="Z6708"/>
    </row>
    <row r="6709" spans="14:26" x14ac:dyDescent="0.3">
      <c r="N6709"/>
      <c r="O6709"/>
      <c r="Z6709"/>
    </row>
    <row r="6710" spans="14:26" x14ac:dyDescent="0.3">
      <c r="N6710"/>
      <c r="O6710"/>
      <c r="Z6710"/>
    </row>
    <row r="6711" spans="14:26" x14ac:dyDescent="0.3">
      <c r="N6711"/>
      <c r="O6711"/>
      <c r="Z6711"/>
    </row>
    <row r="6712" spans="14:26" x14ac:dyDescent="0.3">
      <c r="N6712"/>
      <c r="O6712"/>
      <c r="Z6712"/>
    </row>
    <row r="6713" spans="14:26" x14ac:dyDescent="0.3">
      <c r="N6713"/>
      <c r="O6713"/>
      <c r="Z6713"/>
    </row>
    <row r="6714" spans="14:26" x14ac:dyDescent="0.3">
      <c r="N6714"/>
      <c r="O6714"/>
      <c r="Z6714"/>
    </row>
    <row r="6715" spans="14:26" x14ac:dyDescent="0.3">
      <c r="N6715"/>
      <c r="O6715"/>
      <c r="Z6715"/>
    </row>
    <row r="6716" spans="14:26" x14ac:dyDescent="0.3">
      <c r="N6716"/>
      <c r="O6716"/>
      <c r="Z6716"/>
    </row>
    <row r="6717" spans="14:26" x14ac:dyDescent="0.3">
      <c r="N6717"/>
      <c r="O6717"/>
      <c r="Z6717"/>
    </row>
    <row r="6718" spans="14:26" x14ac:dyDescent="0.3">
      <c r="N6718"/>
      <c r="O6718"/>
      <c r="Z6718"/>
    </row>
    <row r="6719" spans="14:26" x14ac:dyDescent="0.3">
      <c r="N6719"/>
      <c r="O6719"/>
      <c r="Z6719"/>
    </row>
    <row r="6720" spans="14:26" x14ac:dyDescent="0.3">
      <c r="N6720"/>
      <c r="O6720"/>
      <c r="Z6720"/>
    </row>
    <row r="6721" spans="14:26" x14ac:dyDescent="0.3">
      <c r="N6721"/>
      <c r="O6721"/>
      <c r="Z6721"/>
    </row>
    <row r="6722" spans="14:26" x14ac:dyDescent="0.3">
      <c r="N6722"/>
      <c r="O6722"/>
      <c r="Z6722"/>
    </row>
    <row r="6723" spans="14:26" x14ac:dyDescent="0.3">
      <c r="N6723"/>
      <c r="O6723"/>
      <c r="Z6723"/>
    </row>
    <row r="6724" spans="14:26" x14ac:dyDescent="0.3">
      <c r="N6724"/>
      <c r="O6724"/>
      <c r="Z6724"/>
    </row>
    <row r="6725" spans="14:26" x14ac:dyDescent="0.3">
      <c r="N6725"/>
      <c r="O6725"/>
      <c r="Z6725"/>
    </row>
    <row r="6726" spans="14:26" x14ac:dyDescent="0.3">
      <c r="N6726"/>
      <c r="O6726"/>
      <c r="Z6726"/>
    </row>
    <row r="6727" spans="14:26" x14ac:dyDescent="0.3">
      <c r="N6727"/>
      <c r="O6727"/>
      <c r="Z6727"/>
    </row>
    <row r="6728" spans="14:26" x14ac:dyDescent="0.3">
      <c r="N6728"/>
      <c r="O6728"/>
      <c r="Z6728"/>
    </row>
    <row r="6729" spans="14:26" x14ac:dyDescent="0.3">
      <c r="N6729"/>
      <c r="O6729"/>
      <c r="Z6729"/>
    </row>
    <row r="6730" spans="14:26" x14ac:dyDescent="0.3">
      <c r="N6730"/>
      <c r="O6730"/>
      <c r="Z6730"/>
    </row>
    <row r="6731" spans="14:26" x14ac:dyDescent="0.3">
      <c r="N6731"/>
      <c r="O6731"/>
      <c r="Z6731"/>
    </row>
    <row r="6732" spans="14:26" x14ac:dyDescent="0.3">
      <c r="N6732"/>
      <c r="O6732"/>
      <c r="Z6732"/>
    </row>
    <row r="6733" spans="14:26" x14ac:dyDescent="0.3">
      <c r="N6733"/>
      <c r="O6733"/>
      <c r="Z6733"/>
    </row>
    <row r="6734" spans="14:26" x14ac:dyDescent="0.3">
      <c r="N6734"/>
      <c r="O6734"/>
      <c r="Z6734"/>
    </row>
    <row r="6735" spans="14:26" x14ac:dyDescent="0.3">
      <c r="N6735"/>
      <c r="O6735"/>
      <c r="Z6735"/>
    </row>
    <row r="6736" spans="14:26" x14ac:dyDescent="0.3">
      <c r="N6736"/>
      <c r="O6736"/>
      <c r="Z6736"/>
    </row>
    <row r="6737" spans="14:26" x14ac:dyDescent="0.3">
      <c r="N6737"/>
      <c r="O6737"/>
      <c r="Z6737"/>
    </row>
    <row r="6738" spans="14:26" x14ac:dyDescent="0.3">
      <c r="N6738"/>
      <c r="O6738"/>
      <c r="Z6738"/>
    </row>
    <row r="6739" spans="14:26" x14ac:dyDescent="0.3">
      <c r="N6739"/>
      <c r="O6739"/>
      <c r="Z6739"/>
    </row>
    <row r="6740" spans="14:26" x14ac:dyDescent="0.3">
      <c r="N6740"/>
      <c r="O6740"/>
      <c r="Z6740"/>
    </row>
    <row r="6741" spans="14:26" x14ac:dyDescent="0.3">
      <c r="N6741"/>
      <c r="O6741"/>
      <c r="Z6741"/>
    </row>
    <row r="6742" spans="14:26" x14ac:dyDescent="0.3">
      <c r="N6742"/>
      <c r="O6742"/>
      <c r="Z6742"/>
    </row>
    <row r="6743" spans="14:26" x14ac:dyDescent="0.3">
      <c r="N6743"/>
      <c r="O6743"/>
      <c r="Z6743"/>
    </row>
    <row r="6744" spans="14:26" x14ac:dyDescent="0.3">
      <c r="N6744"/>
      <c r="O6744"/>
      <c r="Z6744"/>
    </row>
    <row r="6745" spans="14:26" x14ac:dyDescent="0.3">
      <c r="N6745"/>
      <c r="O6745"/>
      <c r="Z6745"/>
    </row>
    <row r="6746" spans="14:26" x14ac:dyDescent="0.3">
      <c r="N6746"/>
      <c r="O6746"/>
      <c r="Z6746"/>
    </row>
    <row r="6747" spans="14:26" x14ac:dyDescent="0.3">
      <c r="N6747"/>
      <c r="O6747"/>
      <c r="Z6747"/>
    </row>
    <row r="6748" spans="14:26" x14ac:dyDescent="0.3">
      <c r="N6748"/>
      <c r="O6748"/>
      <c r="Z6748"/>
    </row>
    <row r="6749" spans="14:26" x14ac:dyDescent="0.3">
      <c r="N6749"/>
      <c r="O6749"/>
      <c r="Z6749"/>
    </row>
    <row r="6750" spans="14:26" x14ac:dyDescent="0.3">
      <c r="N6750"/>
      <c r="O6750"/>
      <c r="Z6750"/>
    </row>
    <row r="6751" spans="14:26" x14ac:dyDescent="0.3">
      <c r="N6751"/>
      <c r="O6751"/>
      <c r="Z6751"/>
    </row>
    <row r="6752" spans="14:26" x14ac:dyDescent="0.3">
      <c r="N6752"/>
      <c r="O6752"/>
      <c r="Z6752"/>
    </row>
    <row r="6753" spans="14:26" x14ac:dyDescent="0.3">
      <c r="N6753"/>
      <c r="O6753"/>
      <c r="Z6753"/>
    </row>
    <row r="6754" spans="14:26" x14ac:dyDescent="0.3">
      <c r="N6754"/>
      <c r="O6754"/>
      <c r="Z6754"/>
    </row>
    <row r="6755" spans="14:26" x14ac:dyDescent="0.3">
      <c r="N6755"/>
      <c r="O6755"/>
      <c r="Z6755"/>
    </row>
    <row r="6756" spans="14:26" x14ac:dyDescent="0.3">
      <c r="N6756"/>
      <c r="O6756"/>
      <c r="Z6756"/>
    </row>
    <row r="6757" spans="14:26" x14ac:dyDescent="0.3">
      <c r="N6757"/>
      <c r="O6757"/>
      <c r="Z6757"/>
    </row>
    <row r="6758" spans="14:26" x14ac:dyDescent="0.3">
      <c r="N6758"/>
      <c r="O6758"/>
      <c r="Z6758"/>
    </row>
    <row r="6759" spans="14:26" x14ac:dyDescent="0.3">
      <c r="N6759"/>
      <c r="O6759"/>
      <c r="Z6759"/>
    </row>
    <row r="6760" spans="14:26" x14ac:dyDescent="0.3">
      <c r="N6760"/>
      <c r="O6760"/>
      <c r="Z6760"/>
    </row>
    <row r="6761" spans="14:26" x14ac:dyDescent="0.3">
      <c r="N6761"/>
      <c r="O6761"/>
      <c r="Z6761"/>
    </row>
    <row r="6762" spans="14:26" x14ac:dyDescent="0.3">
      <c r="N6762"/>
      <c r="O6762"/>
      <c r="Z6762"/>
    </row>
    <row r="6763" spans="14:26" x14ac:dyDescent="0.3">
      <c r="N6763"/>
      <c r="O6763"/>
      <c r="Z6763"/>
    </row>
    <row r="6764" spans="14:26" x14ac:dyDescent="0.3">
      <c r="N6764"/>
      <c r="O6764"/>
      <c r="Z6764"/>
    </row>
    <row r="6765" spans="14:26" x14ac:dyDescent="0.3">
      <c r="N6765"/>
      <c r="O6765"/>
      <c r="Z6765"/>
    </row>
    <row r="6766" spans="14:26" x14ac:dyDescent="0.3">
      <c r="N6766"/>
      <c r="O6766"/>
      <c r="Z6766"/>
    </row>
    <row r="6767" spans="14:26" x14ac:dyDescent="0.3">
      <c r="N6767"/>
      <c r="O6767"/>
      <c r="Z6767"/>
    </row>
    <row r="6768" spans="14:26" x14ac:dyDescent="0.3">
      <c r="N6768"/>
      <c r="O6768"/>
      <c r="Z6768"/>
    </row>
    <row r="6769" spans="14:26" x14ac:dyDescent="0.3">
      <c r="N6769"/>
      <c r="O6769"/>
      <c r="Z6769"/>
    </row>
    <row r="6770" spans="14:26" x14ac:dyDescent="0.3">
      <c r="N6770"/>
      <c r="O6770"/>
      <c r="Z6770"/>
    </row>
    <row r="6771" spans="14:26" x14ac:dyDescent="0.3">
      <c r="N6771"/>
      <c r="O6771"/>
      <c r="Z6771"/>
    </row>
    <row r="6772" spans="14:26" x14ac:dyDescent="0.3">
      <c r="N6772"/>
      <c r="O6772"/>
      <c r="Z6772"/>
    </row>
    <row r="6773" spans="14:26" x14ac:dyDescent="0.3">
      <c r="N6773"/>
      <c r="O6773"/>
      <c r="Z6773"/>
    </row>
    <row r="6774" spans="14:26" x14ac:dyDescent="0.3">
      <c r="N6774"/>
      <c r="O6774"/>
      <c r="Z6774"/>
    </row>
    <row r="6775" spans="14:26" x14ac:dyDescent="0.3">
      <c r="N6775"/>
      <c r="O6775"/>
      <c r="Z6775"/>
    </row>
    <row r="6776" spans="14:26" x14ac:dyDescent="0.3">
      <c r="N6776"/>
      <c r="O6776"/>
      <c r="Z6776"/>
    </row>
    <row r="6777" spans="14:26" x14ac:dyDescent="0.3">
      <c r="N6777"/>
      <c r="O6777"/>
      <c r="Z6777"/>
    </row>
    <row r="6778" spans="14:26" x14ac:dyDescent="0.3">
      <c r="N6778"/>
      <c r="O6778"/>
      <c r="Z6778"/>
    </row>
    <row r="6779" spans="14:26" x14ac:dyDescent="0.3">
      <c r="N6779"/>
      <c r="O6779"/>
      <c r="Z6779"/>
    </row>
    <row r="6780" spans="14:26" x14ac:dyDescent="0.3">
      <c r="N6780"/>
      <c r="O6780"/>
      <c r="Z6780"/>
    </row>
    <row r="6781" spans="14:26" x14ac:dyDescent="0.3">
      <c r="N6781"/>
      <c r="O6781"/>
      <c r="Z6781"/>
    </row>
    <row r="6782" spans="14:26" x14ac:dyDescent="0.3">
      <c r="N6782"/>
      <c r="O6782"/>
      <c r="Z6782"/>
    </row>
    <row r="6783" spans="14:26" x14ac:dyDescent="0.3">
      <c r="N6783"/>
      <c r="O6783"/>
      <c r="Z6783"/>
    </row>
    <row r="6784" spans="14:26" x14ac:dyDescent="0.3">
      <c r="N6784"/>
      <c r="O6784"/>
      <c r="Z6784"/>
    </row>
    <row r="6785" spans="14:26" x14ac:dyDescent="0.3">
      <c r="N6785"/>
      <c r="O6785"/>
      <c r="Z6785"/>
    </row>
    <row r="6786" spans="14:26" x14ac:dyDescent="0.3">
      <c r="N6786"/>
      <c r="O6786"/>
      <c r="Z6786"/>
    </row>
    <row r="6787" spans="14:26" x14ac:dyDescent="0.3">
      <c r="N6787"/>
      <c r="O6787"/>
      <c r="Z6787"/>
    </row>
    <row r="6788" spans="14:26" x14ac:dyDescent="0.3">
      <c r="N6788"/>
      <c r="O6788"/>
      <c r="Z6788"/>
    </row>
    <row r="6789" spans="14:26" x14ac:dyDescent="0.3">
      <c r="N6789"/>
      <c r="O6789"/>
      <c r="Z6789"/>
    </row>
    <row r="6790" spans="14:26" x14ac:dyDescent="0.3">
      <c r="N6790"/>
      <c r="O6790"/>
      <c r="Z6790"/>
    </row>
    <row r="6791" spans="14:26" x14ac:dyDescent="0.3">
      <c r="N6791"/>
      <c r="O6791"/>
      <c r="Z6791"/>
    </row>
    <row r="6792" spans="14:26" x14ac:dyDescent="0.3">
      <c r="N6792"/>
      <c r="O6792"/>
      <c r="Z6792"/>
    </row>
    <row r="6793" spans="14:26" x14ac:dyDescent="0.3">
      <c r="N6793"/>
      <c r="O6793"/>
      <c r="Z6793"/>
    </row>
    <row r="6794" spans="14:26" x14ac:dyDescent="0.3">
      <c r="N6794"/>
      <c r="O6794"/>
      <c r="Z6794"/>
    </row>
    <row r="6795" spans="14:26" x14ac:dyDescent="0.3">
      <c r="N6795"/>
      <c r="O6795"/>
      <c r="Z6795"/>
    </row>
    <row r="6796" spans="14:26" x14ac:dyDescent="0.3">
      <c r="N6796"/>
      <c r="O6796"/>
      <c r="Z6796"/>
    </row>
    <row r="6797" spans="14:26" x14ac:dyDescent="0.3">
      <c r="N6797"/>
      <c r="O6797"/>
      <c r="Z6797"/>
    </row>
    <row r="6798" spans="14:26" x14ac:dyDescent="0.3">
      <c r="N6798"/>
      <c r="O6798"/>
      <c r="Z6798"/>
    </row>
    <row r="6799" spans="14:26" x14ac:dyDescent="0.3">
      <c r="N6799"/>
      <c r="O6799"/>
      <c r="Z6799"/>
    </row>
    <row r="6800" spans="14:26" x14ac:dyDescent="0.3">
      <c r="N6800"/>
      <c r="O6800"/>
      <c r="Z6800"/>
    </row>
    <row r="6801" spans="14:26" x14ac:dyDescent="0.3">
      <c r="N6801"/>
      <c r="O6801"/>
      <c r="Z6801"/>
    </row>
    <row r="6802" spans="14:26" x14ac:dyDescent="0.3">
      <c r="N6802"/>
      <c r="O6802"/>
      <c r="Z6802"/>
    </row>
    <row r="6803" spans="14:26" x14ac:dyDescent="0.3">
      <c r="N6803"/>
      <c r="O6803"/>
      <c r="Z6803"/>
    </row>
    <row r="6804" spans="14:26" x14ac:dyDescent="0.3">
      <c r="N6804"/>
      <c r="O6804"/>
      <c r="Z6804"/>
    </row>
    <row r="6805" spans="14:26" x14ac:dyDescent="0.3">
      <c r="N6805"/>
      <c r="O6805"/>
      <c r="Z6805"/>
    </row>
    <row r="6806" spans="14:26" x14ac:dyDescent="0.3">
      <c r="N6806"/>
      <c r="O6806"/>
      <c r="Z6806"/>
    </row>
    <row r="6807" spans="14:26" x14ac:dyDescent="0.3">
      <c r="N6807"/>
      <c r="O6807"/>
      <c r="Z6807"/>
    </row>
    <row r="6808" spans="14:26" x14ac:dyDescent="0.3">
      <c r="N6808"/>
      <c r="O6808"/>
      <c r="Z6808"/>
    </row>
    <row r="6809" spans="14:26" x14ac:dyDescent="0.3">
      <c r="N6809"/>
      <c r="O6809"/>
      <c r="Z6809"/>
    </row>
    <row r="6810" spans="14:26" x14ac:dyDescent="0.3">
      <c r="N6810"/>
      <c r="O6810"/>
      <c r="Z6810"/>
    </row>
    <row r="6811" spans="14:26" x14ac:dyDescent="0.3">
      <c r="N6811"/>
      <c r="O6811"/>
      <c r="Z6811"/>
    </row>
    <row r="6812" spans="14:26" x14ac:dyDescent="0.3">
      <c r="N6812"/>
      <c r="O6812"/>
      <c r="Z6812"/>
    </row>
    <row r="6813" spans="14:26" x14ac:dyDescent="0.3">
      <c r="N6813"/>
      <c r="O6813"/>
      <c r="Z6813"/>
    </row>
    <row r="6814" spans="14:26" x14ac:dyDescent="0.3">
      <c r="N6814"/>
      <c r="O6814"/>
      <c r="Z6814"/>
    </row>
    <row r="6815" spans="14:26" x14ac:dyDescent="0.3">
      <c r="N6815"/>
      <c r="O6815"/>
      <c r="Z6815"/>
    </row>
    <row r="6816" spans="14:26" x14ac:dyDescent="0.3">
      <c r="N6816"/>
      <c r="O6816"/>
      <c r="Z6816"/>
    </row>
    <row r="6817" spans="14:26" x14ac:dyDescent="0.3">
      <c r="N6817"/>
      <c r="O6817"/>
      <c r="Z6817"/>
    </row>
    <row r="6818" spans="14:26" x14ac:dyDescent="0.3">
      <c r="N6818"/>
      <c r="O6818"/>
      <c r="Z6818"/>
    </row>
    <row r="6819" spans="14:26" x14ac:dyDescent="0.3">
      <c r="N6819"/>
      <c r="O6819"/>
      <c r="Z6819"/>
    </row>
    <row r="6820" spans="14:26" x14ac:dyDescent="0.3">
      <c r="N6820"/>
      <c r="O6820"/>
      <c r="Z6820"/>
    </row>
    <row r="6821" spans="14:26" x14ac:dyDescent="0.3">
      <c r="N6821"/>
      <c r="O6821"/>
      <c r="Z6821"/>
    </row>
    <row r="6822" spans="14:26" x14ac:dyDescent="0.3">
      <c r="N6822"/>
      <c r="O6822"/>
      <c r="Z6822"/>
    </row>
    <row r="6823" spans="14:26" x14ac:dyDescent="0.3">
      <c r="N6823"/>
      <c r="O6823"/>
      <c r="Z6823"/>
    </row>
    <row r="6824" spans="14:26" x14ac:dyDescent="0.3">
      <c r="N6824"/>
      <c r="O6824"/>
      <c r="Z6824"/>
    </row>
    <row r="6825" spans="14:26" x14ac:dyDescent="0.3">
      <c r="N6825"/>
      <c r="O6825"/>
      <c r="Z6825"/>
    </row>
    <row r="6826" spans="14:26" x14ac:dyDescent="0.3">
      <c r="N6826"/>
      <c r="O6826"/>
      <c r="Z6826"/>
    </row>
    <row r="6827" spans="14:26" x14ac:dyDescent="0.3">
      <c r="N6827"/>
      <c r="O6827"/>
      <c r="Z6827"/>
    </row>
    <row r="6828" spans="14:26" x14ac:dyDescent="0.3">
      <c r="N6828"/>
      <c r="O6828"/>
      <c r="Z6828"/>
    </row>
    <row r="6829" spans="14:26" x14ac:dyDescent="0.3">
      <c r="N6829"/>
      <c r="O6829"/>
      <c r="Z6829"/>
    </row>
    <row r="6830" spans="14:26" x14ac:dyDescent="0.3">
      <c r="N6830"/>
      <c r="O6830"/>
      <c r="Z6830"/>
    </row>
    <row r="6831" spans="14:26" x14ac:dyDescent="0.3">
      <c r="N6831"/>
      <c r="O6831"/>
      <c r="Z6831"/>
    </row>
    <row r="6832" spans="14:26" x14ac:dyDescent="0.3">
      <c r="N6832"/>
      <c r="O6832"/>
      <c r="Z6832"/>
    </row>
    <row r="6833" spans="14:26" x14ac:dyDescent="0.3">
      <c r="N6833"/>
      <c r="O6833"/>
      <c r="Z6833"/>
    </row>
    <row r="6834" spans="14:26" x14ac:dyDescent="0.3">
      <c r="N6834"/>
      <c r="O6834"/>
      <c r="Z6834"/>
    </row>
    <row r="6835" spans="14:26" x14ac:dyDescent="0.3">
      <c r="N6835"/>
      <c r="O6835"/>
      <c r="Z6835"/>
    </row>
    <row r="6836" spans="14:26" x14ac:dyDescent="0.3">
      <c r="N6836"/>
      <c r="O6836"/>
      <c r="Z6836"/>
    </row>
    <row r="6837" spans="14:26" x14ac:dyDescent="0.3">
      <c r="N6837"/>
      <c r="O6837"/>
      <c r="Z6837"/>
    </row>
    <row r="6838" spans="14:26" x14ac:dyDescent="0.3">
      <c r="N6838"/>
      <c r="O6838"/>
      <c r="Z6838"/>
    </row>
    <row r="6839" spans="14:26" x14ac:dyDescent="0.3">
      <c r="N6839"/>
      <c r="O6839"/>
      <c r="Z6839"/>
    </row>
    <row r="6840" spans="14:26" x14ac:dyDescent="0.3">
      <c r="N6840"/>
      <c r="O6840"/>
      <c r="Z6840"/>
    </row>
    <row r="6841" spans="14:26" x14ac:dyDescent="0.3">
      <c r="N6841"/>
      <c r="O6841"/>
      <c r="Z6841"/>
    </row>
    <row r="6842" spans="14:26" x14ac:dyDescent="0.3">
      <c r="N6842"/>
      <c r="O6842"/>
      <c r="Z6842"/>
    </row>
    <row r="6843" spans="14:26" x14ac:dyDescent="0.3">
      <c r="N6843"/>
      <c r="O6843"/>
      <c r="Z6843"/>
    </row>
    <row r="6844" spans="14:26" x14ac:dyDescent="0.3">
      <c r="N6844"/>
      <c r="O6844"/>
      <c r="Z6844"/>
    </row>
    <row r="6845" spans="14:26" x14ac:dyDescent="0.3">
      <c r="N6845"/>
      <c r="O6845"/>
      <c r="Z6845"/>
    </row>
    <row r="6846" spans="14:26" x14ac:dyDescent="0.3">
      <c r="N6846"/>
      <c r="O6846"/>
      <c r="Z6846"/>
    </row>
    <row r="6847" spans="14:26" x14ac:dyDescent="0.3">
      <c r="N6847"/>
      <c r="O6847"/>
      <c r="Z6847"/>
    </row>
    <row r="6848" spans="14:26" x14ac:dyDescent="0.3">
      <c r="N6848"/>
      <c r="O6848"/>
      <c r="Z6848"/>
    </row>
    <row r="6849" spans="14:26" x14ac:dyDescent="0.3">
      <c r="N6849"/>
      <c r="O6849"/>
      <c r="Z6849"/>
    </row>
    <row r="6850" spans="14:26" x14ac:dyDescent="0.3">
      <c r="N6850"/>
      <c r="O6850"/>
      <c r="Z6850"/>
    </row>
    <row r="6851" spans="14:26" x14ac:dyDescent="0.3">
      <c r="N6851"/>
      <c r="O6851"/>
      <c r="Z6851"/>
    </row>
    <row r="6852" spans="14:26" x14ac:dyDescent="0.3">
      <c r="N6852"/>
      <c r="O6852"/>
      <c r="Z6852"/>
    </row>
    <row r="6853" spans="14:26" x14ac:dyDescent="0.3">
      <c r="N6853"/>
      <c r="O6853"/>
      <c r="Z6853"/>
    </row>
    <row r="6854" spans="14:26" x14ac:dyDescent="0.3">
      <c r="N6854"/>
      <c r="O6854"/>
      <c r="Z6854"/>
    </row>
    <row r="6855" spans="14:26" x14ac:dyDescent="0.3">
      <c r="N6855"/>
      <c r="O6855"/>
      <c r="Z6855"/>
    </row>
    <row r="6856" spans="14:26" x14ac:dyDescent="0.3">
      <c r="N6856"/>
      <c r="O6856"/>
      <c r="Z6856"/>
    </row>
    <row r="6857" spans="14:26" x14ac:dyDescent="0.3">
      <c r="N6857"/>
      <c r="O6857"/>
      <c r="Z6857"/>
    </row>
    <row r="6858" spans="14:26" x14ac:dyDescent="0.3">
      <c r="N6858"/>
      <c r="O6858"/>
      <c r="Z6858"/>
    </row>
    <row r="6859" spans="14:26" x14ac:dyDescent="0.3">
      <c r="N6859"/>
      <c r="O6859"/>
      <c r="Z6859"/>
    </row>
    <row r="6860" spans="14:26" x14ac:dyDescent="0.3">
      <c r="N6860"/>
      <c r="O6860"/>
      <c r="Z6860"/>
    </row>
    <row r="6861" spans="14:26" x14ac:dyDescent="0.3">
      <c r="N6861"/>
      <c r="O6861"/>
      <c r="Z6861"/>
    </row>
    <row r="6862" spans="14:26" x14ac:dyDescent="0.3">
      <c r="N6862"/>
      <c r="O6862"/>
      <c r="Z6862"/>
    </row>
    <row r="6863" spans="14:26" x14ac:dyDescent="0.3">
      <c r="N6863"/>
      <c r="O6863"/>
      <c r="Z6863"/>
    </row>
    <row r="6864" spans="14:26" x14ac:dyDescent="0.3">
      <c r="N6864"/>
      <c r="O6864"/>
      <c r="Z6864"/>
    </row>
    <row r="6865" spans="14:26" x14ac:dyDescent="0.3">
      <c r="N6865"/>
      <c r="O6865"/>
      <c r="Z6865"/>
    </row>
    <row r="6866" spans="14:26" x14ac:dyDescent="0.3">
      <c r="N6866"/>
      <c r="O6866"/>
      <c r="Z6866"/>
    </row>
    <row r="6867" spans="14:26" x14ac:dyDescent="0.3">
      <c r="N6867"/>
      <c r="O6867"/>
      <c r="Z6867"/>
    </row>
    <row r="6868" spans="14:26" x14ac:dyDescent="0.3">
      <c r="N6868"/>
      <c r="O6868"/>
      <c r="Z6868"/>
    </row>
    <row r="6869" spans="14:26" x14ac:dyDescent="0.3">
      <c r="N6869"/>
      <c r="O6869"/>
      <c r="Z6869"/>
    </row>
    <row r="6870" spans="14:26" x14ac:dyDescent="0.3">
      <c r="N6870"/>
      <c r="O6870"/>
      <c r="Z6870"/>
    </row>
    <row r="6871" spans="14:26" x14ac:dyDescent="0.3">
      <c r="N6871"/>
      <c r="O6871"/>
      <c r="Z6871"/>
    </row>
    <row r="6872" spans="14:26" x14ac:dyDescent="0.3">
      <c r="N6872"/>
      <c r="O6872"/>
      <c r="Z6872"/>
    </row>
    <row r="6873" spans="14:26" x14ac:dyDescent="0.3">
      <c r="N6873"/>
      <c r="O6873"/>
      <c r="Z6873"/>
    </row>
    <row r="6874" spans="14:26" x14ac:dyDescent="0.3">
      <c r="N6874"/>
      <c r="O6874"/>
      <c r="Z6874"/>
    </row>
    <row r="6875" spans="14:26" x14ac:dyDescent="0.3">
      <c r="N6875"/>
      <c r="O6875"/>
      <c r="Z6875"/>
    </row>
    <row r="6876" spans="14:26" x14ac:dyDescent="0.3">
      <c r="N6876"/>
      <c r="O6876"/>
      <c r="Z6876"/>
    </row>
    <row r="6877" spans="14:26" x14ac:dyDescent="0.3">
      <c r="N6877"/>
      <c r="O6877"/>
      <c r="Z6877"/>
    </row>
    <row r="6878" spans="14:26" x14ac:dyDescent="0.3">
      <c r="N6878"/>
      <c r="O6878"/>
      <c r="Z6878"/>
    </row>
    <row r="6879" spans="14:26" x14ac:dyDescent="0.3">
      <c r="N6879"/>
      <c r="O6879"/>
      <c r="Z6879"/>
    </row>
    <row r="6880" spans="14:26" x14ac:dyDescent="0.3">
      <c r="N6880"/>
      <c r="O6880"/>
      <c r="Z6880"/>
    </row>
    <row r="6881" spans="14:26" x14ac:dyDescent="0.3">
      <c r="N6881"/>
      <c r="O6881"/>
      <c r="Z6881"/>
    </row>
    <row r="6882" spans="14:26" x14ac:dyDescent="0.3">
      <c r="N6882"/>
      <c r="O6882"/>
      <c r="Z6882"/>
    </row>
    <row r="6883" spans="14:26" x14ac:dyDescent="0.3">
      <c r="N6883"/>
      <c r="O6883"/>
      <c r="Z6883"/>
    </row>
    <row r="6884" spans="14:26" x14ac:dyDescent="0.3">
      <c r="N6884"/>
      <c r="O6884"/>
      <c r="Z6884"/>
    </row>
    <row r="6885" spans="14:26" x14ac:dyDescent="0.3">
      <c r="N6885"/>
      <c r="O6885"/>
      <c r="Z6885"/>
    </row>
    <row r="6886" spans="14:26" x14ac:dyDescent="0.3">
      <c r="N6886"/>
      <c r="O6886"/>
      <c r="Z6886"/>
    </row>
    <row r="6887" spans="14:26" x14ac:dyDescent="0.3">
      <c r="N6887"/>
      <c r="O6887"/>
      <c r="Z6887"/>
    </row>
    <row r="6888" spans="14:26" x14ac:dyDescent="0.3">
      <c r="N6888"/>
      <c r="O6888"/>
      <c r="Z6888"/>
    </row>
    <row r="6889" spans="14:26" x14ac:dyDescent="0.3">
      <c r="N6889"/>
      <c r="O6889"/>
      <c r="Z6889"/>
    </row>
    <row r="6890" spans="14:26" x14ac:dyDescent="0.3">
      <c r="N6890"/>
      <c r="O6890"/>
      <c r="Z6890"/>
    </row>
    <row r="6891" spans="14:26" x14ac:dyDescent="0.3">
      <c r="N6891"/>
      <c r="O6891"/>
      <c r="Z6891"/>
    </row>
    <row r="6892" spans="14:26" x14ac:dyDescent="0.3">
      <c r="N6892"/>
      <c r="O6892"/>
      <c r="Z6892"/>
    </row>
    <row r="6893" spans="14:26" x14ac:dyDescent="0.3">
      <c r="N6893"/>
      <c r="O6893"/>
      <c r="Z6893"/>
    </row>
    <row r="6894" spans="14:26" x14ac:dyDescent="0.3">
      <c r="N6894"/>
      <c r="O6894"/>
      <c r="Z6894"/>
    </row>
    <row r="6895" spans="14:26" x14ac:dyDescent="0.3">
      <c r="N6895"/>
      <c r="O6895"/>
      <c r="Z6895"/>
    </row>
    <row r="6896" spans="14:26" x14ac:dyDescent="0.3">
      <c r="N6896"/>
      <c r="O6896"/>
      <c r="Z6896"/>
    </row>
    <row r="6897" spans="14:26" x14ac:dyDescent="0.3">
      <c r="N6897"/>
      <c r="O6897"/>
      <c r="Z6897"/>
    </row>
    <row r="6898" spans="14:26" x14ac:dyDescent="0.3">
      <c r="N6898"/>
      <c r="O6898"/>
      <c r="Z6898"/>
    </row>
    <row r="6899" spans="14:26" x14ac:dyDescent="0.3">
      <c r="N6899"/>
      <c r="O6899"/>
      <c r="Z6899"/>
    </row>
    <row r="6900" spans="14:26" x14ac:dyDescent="0.3">
      <c r="N6900"/>
      <c r="O6900"/>
      <c r="Z6900"/>
    </row>
    <row r="6901" spans="14:26" x14ac:dyDescent="0.3">
      <c r="N6901"/>
      <c r="O6901"/>
      <c r="Z6901"/>
    </row>
    <row r="6902" spans="14:26" x14ac:dyDescent="0.3">
      <c r="N6902"/>
      <c r="O6902"/>
      <c r="Z6902"/>
    </row>
    <row r="6903" spans="14:26" x14ac:dyDescent="0.3">
      <c r="N6903"/>
      <c r="O6903"/>
      <c r="Z6903"/>
    </row>
    <row r="6904" spans="14:26" x14ac:dyDescent="0.3">
      <c r="N6904"/>
      <c r="O6904"/>
      <c r="Z6904"/>
    </row>
    <row r="6905" spans="14:26" x14ac:dyDescent="0.3">
      <c r="N6905"/>
      <c r="O6905"/>
      <c r="Z6905"/>
    </row>
    <row r="6906" spans="14:26" x14ac:dyDescent="0.3">
      <c r="N6906"/>
      <c r="O6906"/>
      <c r="Z6906"/>
    </row>
    <row r="6907" spans="14:26" x14ac:dyDescent="0.3">
      <c r="N6907"/>
      <c r="O6907"/>
      <c r="Z6907"/>
    </row>
    <row r="6908" spans="14:26" x14ac:dyDescent="0.3">
      <c r="N6908"/>
      <c r="O6908"/>
      <c r="Z6908"/>
    </row>
    <row r="6909" spans="14:26" x14ac:dyDescent="0.3">
      <c r="N6909"/>
      <c r="O6909"/>
      <c r="Z6909"/>
    </row>
    <row r="6910" spans="14:26" x14ac:dyDescent="0.3">
      <c r="N6910"/>
      <c r="O6910"/>
      <c r="Z6910"/>
    </row>
    <row r="6911" spans="14:26" x14ac:dyDescent="0.3">
      <c r="N6911"/>
      <c r="O6911"/>
      <c r="Z6911"/>
    </row>
    <row r="6912" spans="14:26" x14ac:dyDescent="0.3">
      <c r="N6912"/>
      <c r="O6912"/>
      <c r="Z6912"/>
    </row>
    <row r="6913" spans="14:26" x14ac:dyDescent="0.3">
      <c r="N6913"/>
      <c r="O6913"/>
      <c r="Z6913"/>
    </row>
    <row r="6914" spans="14:26" x14ac:dyDescent="0.3">
      <c r="N6914"/>
      <c r="O6914"/>
      <c r="Z6914"/>
    </row>
    <row r="6915" spans="14:26" x14ac:dyDescent="0.3">
      <c r="N6915"/>
      <c r="O6915"/>
      <c r="Z6915"/>
    </row>
    <row r="6916" spans="14:26" x14ac:dyDescent="0.3">
      <c r="N6916"/>
      <c r="O6916"/>
      <c r="Z6916"/>
    </row>
    <row r="6917" spans="14:26" x14ac:dyDescent="0.3">
      <c r="N6917"/>
      <c r="O6917"/>
      <c r="Z6917"/>
    </row>
    <row r="6918" spans="14:26" x14ac:dyDescent="0.3">
      <c r="N6918"/>
      <c r="O6918"/>
      <c r="Z6918"/>
    </row>
    <row r="6919" spans="14:26" x14ac:dyDescent="0.3">
      <c r="N6919"/>
      <c r="O6919"/>
      <c r="Z6919"/>
    </row>
    <row r="6920" spans="14:26" x14ac:dyDescent="0.3">
      <c r="N6920"/>
      <c r="O6920"/>
      <c r="Z6920"/>
    </row>
    <row r="6921" spans="14:26" x14ac:dyDescent="0.3">
      <c r="N6921"/>
      <c r="O6921"/>
      <c r="Z6921"/>
    </row>
    <row r="6922" spans="14:26" x14ac:dyDescent="0.3">
      <c r="N6922"/>
      <c r="O6922"/>
      <c r="Z6922"/>
    </row>
    <row r="6923" spans="14:26" x14ac:dyDescent="0.3">
      <c r="N6923"/>
      <c r="O6923"/>
      <c r="Z6923"/>
    </row>
    <row r="6924" spans="14:26" x14ac:dyDescent="0.3">
      <c r="N6924"/>
      <c r="O6924"/>
      <c r="Z6924"/>
    </row>
    <row r="6925" spans="14:26" x14ac:dyDescent="0.3">
      <c r="N6925"/>
      <c r="O6925"/>
      <c r="Z6925"/>
    </row>
    <row r="6926" spans="14:26" x14ac:dyDescent="0.3">
      <c r="N6926"/>
      <c r="O6926"/>
      <c r="Z6926"/>
    </row>
    <row r="6927" spans="14:26" x14ac:dyDescent="0.3">
      <c r="N6927"/>
      <c r="O6927"/>
      <c r="Z6927"/>
    </row>
    <row r="6928" spans="14:26" x14ac:dyDescent="0.3">
      <c r="N6928"/>
      <c r="O6928"/>
      <c r="Z6928"/>
    </row>
    <row r="6929" spans="14:26" x14ac:dyDescent="0.3">
      <c r="N6929"/>
      <c r="O6929"/>
      <c r="Z6929"/>
    </row>
    <row r="6930" spans="14:26" x14ac:dyDescent="0.3">
      <c r="N6930"/>
      <c r="O6930"/>
      <c r="Z6930"/>
    </row>
    <row r="6931" spans="14:26" x14ac:dyDescent="0.3">
      <c r="N6931"/>
      <c r="O6931"/>
      <c r="Z6931"/>
    </row>
    <row r="6932" spans="14:26" x14ac:dyDescent="0.3">
      <c r="N6932"/>
      <c r="O6932"/>
      <c r="Z6932"/>
    </row>
    <row r="6933" spans="14:26" x14ac:dyDescent="0.3">
      <c r="N6933"/>
      <c r="O6933"/>
      <c r="Z6933"/>
    </row>
    <row r="6934" spans="14:26" x14ac:dyDescent="0.3">
      <c r="N6934"/>
      <c r="O6934"/>
      <c r="Z6934"/>
    </row>
    <row r="6935" spans="14:26" x14ac:dyDescent="0.3">
      <c r="N6935"/>
      <c r="O6935"/>
      <c r="Z6935"/>
    </row>
    <row r="6936" spans="14:26" x14ac:dyDescent="0.3">
      <c r="N6936"/>
      <c r="O6936"/>
      <c r="Z6936"/>
    </row>
    <row r="6937" spans="14:26" x14ac:dyDescent="0.3">
      <c r="N6937"/>
      <c r="O6937"/>
      <c r="Z6937"/>
    </row>
    <row r="6938" spans="14:26" x14ac:dyDescent="0.3">
      <c r="N6938"/>
      <c r="O6938"/>
      <c r="Z6938"/>
    </row>
    <row r="6939" spans="14:26" x14ac:dyDescent="0.3">
      <c r="N6939"/>
      <c r="O6939"/>
      <c r="Z6939"/>
    </row>
    <row r="6940" spans="14:26" x14ac:dyDescent="0.3">
      <c r="N6940"/>
      <c r="O6940"/>
      <c r="Z6940"/>
    </row>
    <row r="6941" spans="14:26" x14ac:dyDescent="0.3">
      <c r="N6941"/>
      <c r="O6941"/>
      <c r="Z6941"/>
    </row>
    <row r="6942" spans="14:26" x14ac:dyDescent="0.3">
      <c r="N6942"/>
      <c r="O6942"/>
      <c r="Z6942"/>
    </row>
    <row r="6943" spans="14:26" x14ac:dyDescent="0.3">
      <c r="N6943"/>
      <c r="O6943"/>
      <c r="Z6943"/>
    </row>
    <row r="6944" spans="14:26" x14ac:dyDescent="0.3">
      <c r="N6944"/>
      <c r="O6944"/>
      <c r="Z6944"/>
    </row>
    <row r="6945" spans="14:26" x14ac:dyDescent="0.3">
      <c r="N6945"/>
      <c r="O6945"/>
      <c r="Z6945"/>
    </row>
    <row r="6946" spans="14:26" x14ac:dyDescent="0.3">
      <c r="N6946"/>
      <c r="O6946"/>
      <c r="Z6946"/>
    </row>
    <row r="6947" spans="14:26" x14ac:dyDescent="0.3">
      <c r="N6947"/>
      <c r="O6947"/>
      <c r="Z6947"/>
    </row>
    <row r="6948" spans="14:26" x14ac:dyDescent="0.3">
      <c r="N6948"/>
      <c r="O6948"/>
      <c r="Z6948"/>
    </row>
    <row r="6949" spans="14:26" x14ac:dyDescent="0.3">
      <c r="N6949"/>
      <c r="O6949"/>
      <c r="Z6949"/>
    </row>
    <row r="6950" spans="14:26" x14ac:dyDescent="0.3">
      <c r="N6950"/>
      <c r="O6950"/>
      <c r="Z6950"/>
    </row>
    <row r="6951" spans="14:26" x14ac:dyDescent="0.3">
      <c r="N6951"/>
      <c r="O6951"/>
      <c r="Z6951"/>
    </row>
    <row r="6952" spans="14:26" x14ac:dyDescent="0.3">
      <c r="N6952"/>
      <c r="O6952"/>
      <c r="Z6952"/>
    </row>
    <row r="6953" spans="14:26" x14ac:dyDescent="0.3">
      <c r="N6953"/>
      <c r="O6953"/>
      <c r="Z6953"/>
    </row>
    <row r="6954" spans="14:26" x14ac:dyDescent="0.3">
      <c r="N6954"/>
      <c r="O6954"/>
      <c r="Z6954"/>
    </row>
    <row r="6955" spans="14:26" x14ac:dyDescent="0.3">
      <c r="N6955"/>
      <c r="O6955"/>
      <c r="Z6955"/>
    </row>
    <row r="6956" spans="14:26" x14ac:dyDescent="0.3">
      <c r="N6956"/>
      <c r="O6956"/>
      <c r="Z6956"/>
    </row>
    <row r="6957" spans="14:26" x14ac:dyDescent="0.3">
      <c r="N6957"/>
      <c r="O6957"/>
      <c r="Z6957"/>
    </row>
    <row r="6958" spans="14:26" x14ac:dyDescent="0.3">
      <c r="N6958"/>
      <c r="O6958"/>
      <c r="Z6958"/>
    </row>
    <row r="6959" spans="14:26" x14ac:dyDescent="0.3">
      <c r="N6959"/>
      <c r="O6959"/>
      <c r="Z6959"/>
    </row>
    <row r="6960" spans="14:26" x14ac:dyDescent="0.3">
      <c r="N6960"/>
      <c r="O6960"/>
      <c r="Z6960"/>
    </row>
    <row r="6961" spans="14:26" x14ac:dyDescent="0.3">
      <c r="N6961"/>
      <c r="O6961"/>
      <c r="Z6961"/>
    </row>
    <row r="6962" spans="14:26" x14ac:dyDescent="0.3">
      <c r="N6962"/>
      <c r="O6962"/>
      <c r="Z6962"/>
    </row>
    <row r="6963" spans="14:26" x14ac:dyDescent="0.3">
      <c r="N6963"/>
      <c r="O6963"/>
      <c r="Z6963"/>
    </row>
    <row r="6964" spans="14:26" x14ac:dyDescent="0.3">
      <c r="N6964"/>
      <c r="O6964"/>
      <c r="Z6964"/>
    </row>
    <row r="6965" spans="14:26" x14ac:dyDescent="0.3">
      <c r="N6965"/>
      <c r="O6965"/>
      <c r="Z6965"/>
    </row>
    <row r="6966" spans="14:26" x14ac:dyDescent="0.3">
      <c r="N6966"/>
      <c r="O6966"/>
      <c r="Z6966"/>
    </row>
    <row r="6967" spans="14:26" x14ac:dyDescent="0.3">
      <c r="N6967"/>
      <c r="O6967"/>
      <c r="Z6967"/>
    </row>
    <row r="6968" spans="14:26" x14ac:dyDescent="0.3">
      <c r="N6968"/>
      <c r="O6968"/>
      <c r="Z6968"/>
    </row>
    <row r="6969" spans="14:26" x14ac:dyDescent="0.3">
      <c r="N6969"/>
      <c r="O6969"/>
      <c r="Z6969"/>
    </row>
    <row r="6970" spans="14:26" x14ac:dyDescent="0.3">
      <c r="N6970"/>
      <c r="O6970"/>
      <c r="Z6970"/>
    </row>
    <row r="6971" spans="14:26" x14ac:dyDescent="0.3">
      <c r="N6971"/>
      <c r="O6971"/>
      <c r="Z6971"/>
    </row>
    <row r="6972" spans="14:26" x14ac:dyDescent="0.3">
      <c r="N6972"/>
      <c r="O6972"/>
      <c r="Z6972"/>
    </row>
    <row r="6973" spans="14:26" x14ac:dyDescent="0.3">
      <c r="N6973"/>
      <c r="O6973"/>
      <c r="Z6973"/>
    </row>
    <row r="6974" spans="14:26" x14ac:dyDescent="0.3">
      <c r="N6974"/>
      <c r="O6974"/>
      <c r="Z6974"/>
    </row>
    <row r="6975" spans="14:26" x14ac:dyDescent="0.3">
      <c r="N6975"/>
      <c r="O6975"/>
      <c r="Z6975"/>
    </row>
    <row r="6976" spans="14:26" x14ac:dyDescent="0.3">
      <c r="N6976"/>
      <c r="O6976"/>
      <c r="Z6976"/>
    </row>
    <row r="6977" spans="14:26" x14ac:dyDescent="0.3">
      <c r="N6977"/>
      <c r="O6977"/>
      <c r="Z6977"/>
    </row>
    <row r="6978" spans="14:26" x14ac:dyDescent="0.3">
      <c r="N6978"/>
      <c r="O6978"/>
      <c r="Z6978"/>
    </row>
    <row r="6979" spans="14:26" x14ac:dyDescent="0.3">
      <c r="N6979"/>
      <c r="O6979"/>
      <c r="Z6979"/>
    </row>
    <row r="6980" spans="14:26" x14ac:dyDescent="0.3">
      <c r="N6980"/>
      <c r="O6980"/>
      <c r="Z6980"/>
    </row>
    <row r="6981" spans="14:26" x14ac:dyDescent="0.3">
      <c r="N6981"/>
      <c r="O6981"/>
      <c r="Z6981"/>
    </row>
    <row r="6982" spans="14:26" x14ac:dyDescent="0.3">
      <c r="N6982"/>
      <c r="O6982"/>
      <c r="Z6982"/>
    </row>
    <row r="6983" spans="14:26" x14ac:dyDescent="0.3">
      <c r="N6983"/>
      <c r="O6983"/>
      <c r="Z6983"/>
    </row>
    <row r="6984" spans="14:26" x14ac:dyDescent="0.3">
      <c r="N6984"/>
      <c r="O6984"/>
      <c r="Z6984"/>
    </row>
    <row r="6985" spans="14:26" x14ac:dyDescent="0.3">
      <c r="N6985"/>
      <c r="O6985"/>
      <c r="Z6985"/>
    </row>
    <row r="6986" spans="14:26" x14ac:dyDescent="0.3">
      <c r="N6986"/>
      <c r="O6986"/>
      <c r="Z6986"/>
    </row>
    <row r="6987" spans="14:26" x14ac:dyDescent="0.3">
      <c r="N6987"/>
      <c r="O6987"/>
      <c r="Z6987"/>
    </row>
    <row r="6988" spans="14:26" x14ac:dyDescent="0.3">
      <c r="N6988"/>
      <c r="O6988"/>
      <c r="Z6988"/>
    </row>
    <row r="6989" spans="14:26" x14ac:dyDescent="0.3">
      <c r="N6989"/>
      <c r="O6989"/>
      <c r="Z6989"/>
    </row>
    <row r="6990" spans="14:26" x14ac:dyDescent="0.3">
      <c r="N6990"/>
      <c r="O6990"/>
      <c r="Z6990"/>
    </row>
    <row r="6991" spans="14:26" x14ac:dyDescent="0.3">
      <c r="N6991"/>
      <c r="O6991"/>
      <c r="Z6991"/>
    </row>
    <row r="6992" spans="14:26" x14ac:dyDescent="0.3">
      <c r="N6992"/>
      <c r="O6992"/>
      <c r="Z6992"/>
    </row>
    <row r="6993" spans="14:26" x14ac:dyDescent="0.3">
      <c r="N6993"/>
      <c r="O6993"/>
      <c r="Z6993"/>
    </row>
    <row r="6994" spans="14:26" x14ac:dyDescent="0.3">
      <c r="N6994"/>
      <c r="O6994"/>
      <c r="Z6994"/>
    </row>
    <row r="6995" spans="14:26" x14ac:dyDescent="0.3">
      <c r="N6995"/>
      <c r="O6995"/>
      <c r="Z6995"/>
    </row>
    <row r="6996" spans="14:26" x14ac:dyDescent="0.3">
      <c r="N6996"/>
      <c r="O6996"/>
      <c r="Z6996"/>
    </row>
    <row r="6997" spans="14:26" x14ac:dyDescent="0.3">
      <c r="N6997"/>
      <c r="O6997"/>
      <c r="Z6997"/>
    </row>
    <row r="6998" spans="14:26" x14ac:dyDescent="0.3">
      <c r="N6998"/>
      <c r="O6998"/>
      <c r="Z6998"/>
    </row>
    <row r="6999" spans="14:26" x14ac:dyDescent="0.3">
      <c r="N6999"/>
      <c r="O6999"/>
      <c r="Z6999"/>
    </row>
    <row r="7000" spans="14:26" x14ac:dyDescent="0.3">
      <c r="N7000"/>
      <c r="O7000"/>
      <c r="Z7000"/>
    </row>
    <row r="7001" spans="14:26" x14ac:dyDescent="0.3">
      <c r="N7001"/>
      <c r="O7001"/>
      <c r="Z7001"/>
    </row>
    <row r="7002" spans="14:26" x14ac:dyDescent="0.3">
      <c r="N7002"/>
      <c r="O7002"/>
      <c r="Z7002"/>
    </row>
    <row r="7003" spans="14:26" x14ac:dyDescent="0.3">
      <c r="N7003"/>
      <c r="O7003"/>
      <c r="Z7003"/>
    </row>
    <row r="7004" spans="14:26" x14ac:dyDescent="0.3">
      <c r="N7004"/>
      <c r="O7004"/>
      <c r="Z7004"/>
    </row>
    <row r="7005" spans="14:26" x14ac:dyDescent="0.3">
      <c r="N7005"/>
      <c r="O7005"/>
      <c r="Z7005"/>
    </row>
    <row r="7006" spans="14:26" x14ac:dyDescent="0.3">
      <c r="N7006"/>
      <c r="O7006"/>
      <c r="Z7006"/>
    </row>
    <row r="7007" spans="14:26" x14ac:dyDescent="0.3">
      <c r="N7007"/>
      <c r="O7007"/>
      <c r="Z7007"/>
    </row>
    <row r="7008" spans="14:26" x14ac:dyDescent="0.3">
      <c r="N7008"/>
      <c r="O7008"/>
      <c r="Z7008"/>
    </row>
    <row r="7009" spans="14:26" x14ac:dyDescent="0.3">
      <c r="N7009"/>
      <c r="O7009"/>
      <c r="Z7009"/>
    </row>
    <row r="7010" spans="14:26" x14ac:dyDescent="0.3">
      <c r="N7010"/>
      <c r="O7010"/>
      <c r="Z7010"/>
    </row>
    <row r="7011" spans="14:26" x14ac:dyDescent="0.3">
      <c r="N7011"/>
      <c r="O7011"/>
      <c r="Z7011"/>
    </row>
    <row r="7012" spans="14:26" x14ac:dyDescent="0.3">
      <c r="N7012"/>
      <c r="O7012"/>
      <c r="Z7012"/>
    </row>
    <row r="7013" spans="14:26" x14ac:dyDescent="0.3">
      <c r="N7013"/>
      <c r="O7013"/>
      <c r="Z7013"/>
    </row>
    <row r="7014" spans="14:26" x14ac:dyDescent="0.3">
      <c r="N7014"/>
      <c r="O7014"/>
      <c r="Z7014"/>
    </row>
    <row r="7015" spans="14:26" x14ac:dyDescent="0.3">
      <c r="N7015"/>
      <c r="O7015"/>
      <c r="Z7015"/>
    </row>
    <row r="7016" spans="14:26" x14ac:dyDescent="0.3">
      <c r="N7016"/>
      <c r="O7016"/>
      <c r="Z7016"/>
    </row>
    <row r="7017" spans="14:26" x14ac:dyDescent="0.3">
      <c r="N7017"/>
      <c r="O7017"/>
      <c r="Z7017"/>
    </row>
    <row r="7018" spans="14:26" x14ac:dyDescent="0.3">
      <c r="N7018"/>
      <c r="O7018"/>
      <c r="Z7018"/>
    </row>
    <row r="7019" spans="14:26" x14ac:dyDescent="0.3">
      <c r="N7019"/>
      <c r="O7019"/>
      <c r="Z7019"/>
    </row>
    <row r="7020" spans="14:26" x14ac:dyDescent="0.3">
      <c r="N7020"/>
      <c r="O7020"/>
      <c r="Z7020"/>
    </row>
    <row r="7021" spans="14:26" x14ac:dyDescent="0.3">
      <c r="N7021"/>
      <c r="O7021"/>
      <c r="Z7021"/>
    </row>
    <row r="7022" spans="14:26" x14ac:dyDescent="0.3">
      <c r="N7022"/>
      <c r="O7022"/>
      <c r="Z7022"/>
    </row>
    <row r="7023" spans="14:26" x14ac:dyDescent="0.3">
      <c r="N7023"/>
      <c r="O7023"/>
      <c r="Z7023"/>
    </row>
    <row r="7024" spans="14:26" x14ac:dyDescent="0.3">
      <c r="N7024"/>
      <c r="O7024"/>
      <c r="Z7024"/>
    </row>
    <row r="7025" spans="14:26" x14ac:dyDescent="0.3">
      <c r="N7025"/>
      <c r="O7025"/>
      <c r="Z7025"/>
    </row>
    <row r="7026" spans="14:26" x14ac:dyDescent="0.3">
      <c r="N7026"/>
      <c r="O7026"/>
      <c r="Z7026"/>
    </row>
    <row r="7027" spans="14:26" x14ac:dyDescent="0.3">
      <c r="N7027"/>
      <c r="O7027"/>
      <c r="Z7027"/>
    </row>
    <row r="7028" spans="14:26" x14ac:dyDescent="0.3">
      <c r="N7028"/>
      <c r="O7028"/>
      <c r="Z7028"/>
    </row>
    <row r="7029" spans="14:26" x14ac:dyDescent="0.3">
      <c r="N7029"/>
      <c r="O7029"/>
      <c r="Z7029"/>
    </row>
    <row r="7030" spans="14:26" x14ac:dyDescent="0.3">
      <c r="N7030"/>
      <c r="O7030"/>
      <c r="Z7030"/>
    </row>
    <row r="7031" spans="14:26" x14ac:dyDescent="0.3">
      <c r="N7031"/>
      <c r="O7031"/>
      <c r="Z7031"/>
    </row>
    <row r="7032" spans="14:26" x14ac:dyDescent="0.3">
      <c r="N7032"/>
      <c r="O7032"/>
      <c r="Z7032"/>
    </row>
    <row r="7033" spans="14:26" x14ac:dyDescent="0.3">
      <c r="N7033"/>
      <c r="O7033"/>
      <c r="Z7033"/>
    </row>
    <row r="7034" spans="14:26" x14ac:dyDescent="0.3">
      <c r="N7034"/>
      <c r="O7034"/>
      <c r="Z7034"/>
    </row>
    <row r="7035" spans="14:26" x14ac:dyDescent="0.3">
      <c r="N7035"/>
      <c r="O7035"/>
      <c r="Z7035"/>
    </row>
    <row r="7036" spans="14:26" x14ac:dyDescent="0.3">
      <c r="N7036"/>
      <c r="O7036"/>
      <c r="Z7036"/>
    </row>
    <row r="7037" spans="14:26" x14ac:dyDescent="0.3">
      <c r="N7037"/>
      <c r="O7037"/>
      <c r="Z7037"/>
    </row>
    <row r="7038" spans="14:26" x14ac:dyDescent="0.3">
      <c r="N7038"/>
      <c r="O7038"/>
      <c r="Z7038"/>
    </row>
    <row r="7039" spans="14:26" x14ac:dyDescent="0.3">
      <c r="N7039"/>
      <c r="O7039"/>
      <c r="Z7039"/>
    </row>
    <row r="7040" spans="14:26" x14ac:dyDescent="0.3">
      <c r="N7040"/>
      <c r="O7040"/>
      <c r="Z7040"/>
    </row>
    <row r="7041" spans="14:26" x14ac:dyDescent="0.3">
      <c r="N7041"/>
      <c r="O7041"/>
      <c r="Z7041"/>
    </row>
    <row r="7042" spans="14:26" x14ac:dyDescent="0.3">
      <c r="N7042"/>
      <c r="O7042"/>
      <c r="Z7042"/>
    </row>
    <row r="7043" spans="14:26" x14ac:dyDescent="0.3">
      <c r="N7043"/>
      <c r="O7043"/>
      <c r="Z7043"/>
    </row>
    <row r="7044" spans="14:26" x14ac:dyDescent="0.3">
      <c r="N7044"/>
      <c r="O7044"/>
      <c r="Z7044"/>
    </row>
    <row r="7045" spans="14:26" x14ac:dyDescent="0.3">
      <c r="N7045"/>
      <c r="O7045"/>
      <c r="Z7045"/>
    </row>
    <row r="7046" spans="14:26" x14ac:dyDescent="0.3">
      <c r="N7046"/>
      <c r="O7046"/>
      <c r="Z7046"/>
    </row>
    <row r="7047" spans="14:26" x14ac:dyDescent="0.3">
      <c r="N7047"/>
      <c r="O7047"/>
      <c r="Z7047"/>
    </row>
    <row r="7048" spans="14:26" x14ac:dyDescent="0.3">
      <c r="N7048"/>
      <c r="O7048"/>
      <c r="Z7048"/>
    </row>
    <row r="7049" spans="14:26" x14ac:dyDescent="0.3">
      <c r="N7049"/>
      <c r="O7049"/>
      <c r="Z7049"/>
    </row>
    <row r="7050" spans="14:26" x14ac:dyDescent="0.3">
      <c r="N7050"/>
      <c r="O7050"/>
      <c r="Z7050"/>
    </row>
    <row r="7051" spans="14:26" x14ac:dyDescent="0.3">
      <c r="N7051"/>
      <c r="O7051"/>
      <c r="Z7051"/>
    </row>
    <row r="7052" spans="14:26" x14ac:dyDescent="0.3">
      <c r="N7052"/>
      <c r="O7052"/>
      <c r="Z7052"/>
    </row>
    <row r="7053" spans="14:26" x14ac:dyDescent="0.3">
      <c r="N7053"/>
      <c r="O7053"/>
      <c r="Z7053"/>
    </row>
    <row r="7054" spans="14:26" x14ac:dyDescent="0.3">
      <c r="N7054"/>
      <c r="O7054"/>
      <c r="Z7054"/>
    </row>
    <row r="7055" spans="14:26" x14ac:dyDescent="0.3">
      <c r="N7055"/>
      <c r="O7055"/>
      <c r="Z7055"/>
    </row>
    <row r="7056" spans="14:26" x14ac:dyDescent="0.3">
      <c r="N7056"/>
      <c r="O7056"/>
      <c r="Z7056"/>
    </row>
    <row r="7057" spans="14:26" x14ac:dyDescent="0.3">
      <c r="N7057"/>
      <c r="O7057"/>
      <c r="Z7057"/>
    </row>
    <row r="7058" spans="14:26" x14ac:dyDescent="0.3">
      <c r="N7058"/>
      <c r="O7058"/>
      <c r="Z7058"/>
    </row>
    <row r="7059" spans="14:26" x14ac:dyDescent="0.3">
      <c r="N7059"/>
      <c r="O7059"/>
      <c r="Z7059"/>
    </row>
    <row r="7060" spans="14:26" x14ac:dyDescent="0.3">
      <c r="N7060"/>
      <c r="O7060"/>
      <c r="Z7060"/>
    </row>
    <row r="7061" spans="14:26" x14ac:dyDescent="0.3">
      <c r="N7061"/>
      <c r="O7061"/>
      <c r="Z7061"/>
    </row>
    <row r="7062" spans="14:26" x14ac:dyDescent="0.3">
      <c r="N7062"/>
      <c r="O7062"/>
      <c r="Z7062"/>
    </row>
    <row r="7063" spans="14:26" x14ac:dyDescent="0.3">
      <c r="N7063"/>
      <c r="O7063"/>
      <c r="Z7063"/>
    </row>
    <row r="7064" spans="14:26" x14ac:dyDescent="0.3">
      <c r="N7064"/>
      <c r="O7064"/>
      <c r="Z7064"/>
    </row>
    <row r="7065" spans="14:26" x14ac:dyDescent="0.3">
      <c r="N7065"/>
      <c r="O7065"/>
      <c r="Z7065"/>
    </row>
    <row r="7066" spans="14:26" x14ac:dyDescent="0.3">
      <c r="N7066"/>
      <c r="O7066"/>
      <c r="Z7066"/>
    </row>
    <row r="7067" spans="14:26" x14ac:dyDescent="0.3">
      <c r="N7067"/>
      <c r="O7067"/>
      <c r="Z7067"/>
    </row>
    <row r="7068" spans="14:26" x14ac:dyDescent="0.3">
      <c r="N7068"/>
      <c r="O7068"/>
      <c r="Z7068"/>
    </row>
    <row r="7069" spans="14:26" x14ac:dyDescent="0.3">
      <c r="N7069"/>
      <c r="O7069"/>
      <c r="Z7069"/>
    </row>
    <row r="7070" spans="14:26" x14ac:dyDescent="0.3">
      <c r="N7070"/>
      <c r="O7070"/>
      <c r="Z7070"/>
    </row>
    <row r="7071" spans="14:26" x14ac:dyDescent="0.3">
      <c r="N7071"/>
      <c r="O7071"/>
      <c r="Z7071"/>
    </row>
    <row r="7072" spans="14:26" x14ac:dyDescent="0.3">
      <c r="N7072"/>
      <c r="O7072"/>
      <c r="Z7072"/>
    </row>
    <row r="7073" spans="14:26" x14ac:dyDescent="0.3">
      <c r="N7073"/>
      <c r="O7073"/>
      <c r="Z7073"/>
    </row>
    <row r="7074" spans="14:26" x14ac:dyDescent="0.3">
      <c r="N7074"/>
      <c r="O7074"/>
      <c r="Z7074"/>
    </row>
    <row r="7075" spans="14:26" x14ac:dyDescent="0.3">
      <c r="N7075"/>
      <c r="O7075"/>
      <c r="Z7075"/>
    </row>
    <row r="7076" spans="14:26" x14ac:dyDescent="0.3">
      <c r="N7076"/>
      <c r="O7076"/>
      <c r="Z7076"/>
    </row>
    <row r="7077" spans="14:26" x14ac:dyDescent="0.3">
      <c r="N7077"/>
      <c r="O7077"/>
      <c r="Z7077"/>
    </row>
    <row r="7078" spans="14:26" x14ac:dyDescent="0.3">
      <c r="N7078"/>
      <c r="O7078"/>
      <c r="Z7078"/>
    </row>
    <row r="7079" spans="14:26" x14ac:dyDescent="0.3">
      <c r="N7079"/>
      <c r="O7079"/>
      <c r="Z7079"/>
    </row>
    <row r="7080" spans="14:26" x14ac:dyDescent="0.3">
      <c r="N7080"/>
      <c r="O7080"/>
      <c r="Z7080"/>
    </row>
    <row r="7081" spans="14:26" x14ac:dyDescent="0.3">
      <c r="N7081"/>
      <c r="O7081"/>
      <c r="Z7081"/>
    </row>
    <row r="7082" spans="14:26" x14ac:dyDescent="0.3">
      <c r="N7082"/>
      <c r="O7082"/>
      <c r="Z7082"/>
    </row>
    <row r="7083" spans="14:26" x14ac:dyDescent="0.3">
      <c r="N7083"/>
      <c r="O7083"/>
      <c r="Z7083"/>
    </row>
    <row r="7084" spans="14:26" x14ac:dyDescent="0.3">
      <c r="N7084"/>
      <c r="O7084"/>
      <c r="Z7084"/>
    </row>
    <row r="7085" spans="14:26" x14ac:dyDescent="0.3">
      <c r="N7085"/>
      <c r="O7085"/>
      <c r="Z7085"/>
    </row>
    <row r="7086" spans="14:26" x14ac:dyDescent="0.3">
      <c r="N7086"/>
      <c r="O7086"/>
      <c r="Z7086"/>
    </row>
    <row r="7087" spans="14:26" x14ac:dyDescent="0.3">
      <c r="N7087"/>
      <c r="O7087"/>
      <c r="Z7087"/>
    </row>
    <row r="7088" spans="14:26" x14ac:dyDescent="0.3">
      <c r="N7088"/>
      <c r="O7088"/>
      <c r="Z7088"/>
    </row>
    <row r="7089" spans="14:26" x14ac:dyDescent="0.3">
      <c r="N7089"/>
      <c r="O7089"/>
      <c r="Z7089"/>
    </row>
    <row r="7090" spans="14:26" x14ac:dyDescent="0.3">
      <c r="N7090"/>
      <c r="O7090"/>
      <c r="Z7090"/>
    </row>
    <row r="7091" spans="14:26" x14ac:dyDescent="0.3">
      <c r="N7091"/>
      <c r="O7091"/>
      <c r="Z7091"/>
    </row>
    <row r="7092" spans="14:26" x14ac:dyDescent="0.3">
      <c r="N7092"/>
      <c r="O7092"/>
      <c r="Z7092"/>
    </row>
    <row r="7093" spans="14:26" x14ac:dyDescent="0.3">
      <c r="N7093"/>
      <c r="O7093"/>
      <c r="Z7093"/>
    </row>
    <row r="7094" spans="14:26" x14ac:dyDescent="0.3">
      <c r="N7094"/>
      <c r="O7094"/>
      <c r="Z7094"/>
    </row>
    <row r="7095" spans="14:26" x14ac:dyDescent="0.3">
      <c r="N7095"/>
      <c r="O7095"/>
      <c r="Z7095"/>
    </row>
    <row r="7096" spans="14:26" x14ac:dyDescent="0.3">
      <c r="N7096"/>
      <c r="O7096"/>
      <c r="Z7096"/>
    </row>
    <row r="7097" spans="14:26" x14ac:dyDescent="0.3">
      <c r="N7097"/>
      <c r="O7097"/>
      <c r="Z7097"/>
    </row>
    <row r="7098" spans="14:26" x14ac:dyDescent="0.3">
      <c r="N7098"/>
      <c r="O7098"/>
      <c r="Z7098"/>
    </row>
    <row r="7099" spans="14:26" x14ac:dyDescent="0.3">
      <c r="N7099"/>
      <c r="O7099"/>
      <c r="Z7099"/>
    </row>
    <row r="7100" spans="14:26" x14ac:dyDescent="0.3">
      <c r="N7100"/>
      <c r="O7100"/>
      <c r="Z7100"/>
    </row>
    <row r="7101" spans="14:26" x14ac:dyDescent="0.3">
      <c r="N7101"/>
      <c r="O7101"/>
      <c r="Z7101"/>
    </row>
    <row r="7102" spans="14:26" x14ac:dyDescent="0.3">
      <c r="N7102"/>
      <c r="O7102"/>
      <c r="Z7102"/>
    </row>
    <row r="7103" spans="14:26" x14ac:dyDescent="0.3">
      <c r="N7103"/>
      <c r="O7103"/>
      <c r="Z7103"/>
    </row>
    <row r="7104" spans="14:26" x14ac:dyDescent="0.3">
      <c r="N7104"/>
      <c r="O7104"/>
      <c r="Z7104"/>
    </row>
    <row r="7105" spans="14:26" x14ac:dyDescent="0.3">
      <c r="N7105"/>
      <c r="O7105"/>
      <c r="Z7105"/>
    </row>
    <row r="7106" spans="14:26" x14ac:dyDescent="0.3">
      <c r="N7106"/>
      <c r="O7106"/>
      <c r="Z7106"/>
    </row>
    <row r="7107" spans="14:26" x14ac:dyDescent="0.3">
      <c r="N7107"/>
      <c r="O7107"/>
      <c r="Z7107"/>
    </row>
    <row r="7108" spans="14:26" x14ac:dyDescent="0.3">
      <c r="N7108"/>
      <c r="O7108"/>
      <c r="Z7108"/>
    </row>
    <row r="7109" spans="14:26" x14ac:dyDescent="0.3">
      <c r="N7109"/>
      <c r="O7109"/>
      <c r="Z7109"/>
    </row>
    <row r="7110" spans="14:26" x14ac:dyDescent="0.3">
      <c r="N7110"/>
      <c r="O7110"/>
      <c r="Z7110"/>
    </row>
    <row r="7111" spans="14:26" x14ac:dyDescent="0.3">
      <c r="N7111"/>
      <c r="O7111"/>
      <c r="Z7111"/>
    </row>
    <row r="7112" spans="14:26" x14ac:dyDescent="0.3">
      <c r="N7112"/>
      <c r="O7112"/>
      <c r="Z7112"/>
    </row>
    <row r="7113" spans="14:26" x14ac:dyDescent="0.3">
      <c r="N7113"/>
      <c r="O7113"/>
      <c r="Z7113"/>
    </row>
    <row r="7114" spans="14:26" x14ac:dyDescent="0.3">
      <c r="N7114"/>
      <c r="O7114"/>
      <c r="Z7114"/>
    </row>
    <row r="7115" spans="14:26" x14ac:dyDescent="0.3">
      <c r="N7115"/>
      <c r="O7115"/>
      <c r="Z7115"/>
    </row>
    <row r="7116" spans="14:26" x14ac:dyDescent="0.3">
      <c r="N7116"/>
      <c r="O7116"/>
      <c r="Z7116"/>
    </row>
    <row r="7117" spans="14:26" x14ac:dyDescent="0.3">
      <c r="N7117"/>
      <c r="O7117"/>
      <c r="Z7117"/>
    </row>
    <row r="7118" spans="14:26" x14ac:dyDescent="0.3">
      <c r="N7118"/>
      <c r="O7118"/>
      <c r="Z7118"/>
    </row>
    <row r="7119" spans="14:26" x14ac:dyDescent="0.3">
      <c r="N7119"/>
      <c r="O7119"/>
      <c r="Z7119"/>
    </row>
    <row r="7120" spans="14:26" x14ac:dyDescent="0.3">
      <c r="N7120"/>
      <c r="O7120"/>
      <c r="Z7120"/>
    </row>
    <row r="7121" spans="14:26" x14ac:dyDescent="0.3">
      <c r="N7121"/>
      <c r="O7121"/>
      <c r="Z7121"/>
    </row>
    <row r="7122" spans="14:26" x14ac:dyDescent="0.3">
      <c r="N7122"/>
      <c r="O7122"/>
      <c r="Z7122"/>
    </row>
    <row r="7123" spans="14:26" x14ac:dyDescent="0.3">
      <c r="N7123"/>
      <c r="O7123"/>
      <c r="Z7123"/>
    </row>
    <row r="7124" spans="14:26" x14ac:dyDescent="0.3">
      <c r="N7124"/>
      <c r="O7124"/>
      <c r="Z7124"/>
    </row>
    <row r="7125" spans="14:26" x14ac:dyDescent="0.3">
      <c r="N7125"/>
      <c r="O7125"/>
      <c r="Z7125"/>
    </row>
    <row r="7126" spans="14:26" x14ac:dyDescent="0.3">
      <c r="N7126"/>
      <c r="O7126"/>
      <c r="Z7126"/>
    </row>
    <row r="7127" spans="14:26" x14ac:dyDescent="0.3">
      <c r="N7127"/>
      <c r="O7127"/>
      <c r="Z7127"/>
    </row>
    <row r="7128" spans="14:26" x14ac:dyDescent="0.3">
      <c r="N7128"/>
      <c r="O7128"/>
      <c r="Z7128"/>
    </row>
    <row r="7129" spans="14:26" x14ac:dyDescent="0.3">
      <c r="N7129"/>
      <c r="O7129"/>
      <c r="Z7129"/>
    </row>
    <row r="7130" spans="14:26" x14ac:dyDescent="0.3">
      <c r="N7130"/>
      <c r="O7130"/>
      <c r="Z7130"/>
    </row>
    <row r="7131" spans="14:26" x14ac:dyDescent="0.3">
      <c r="N7131"/>
      <c r="O7131"/>
      <c r="Z7131"/>
    </row>
    <row r="7132" spans="14:26" x14ac:dyDescent="0.3">
      <c r="N7132"/>
      <c r="O7132"/>
      <c r="Z7132"/>
    </row>
    <row r="7133" spans="14:26" x14ac:dyDescent="0.3">
      <c r="N7133"/>
      <c r="O7133"/>
      <c r="Z7133"/>
    </row>
    <row r="7134" spans="14:26" x14ac:dyDescent="0.3">
      <c r="N7134"/>
      <c r="O7134"/>
      <c r="Z7134"/>
    </row>
    <row r="7135" spans="14:26" x14ac:dyDescent="0.3">
      <c r="N7135"/>
      <c r="O7135"/>
      <c r="Z7135"/>
    </row>
    <row r="7136" spans="14:26" x14ac:dyDescent="0.3">
      <c r="N7136"/>
      <c r="O7136"/>
      <c r="Z7136"/>
    </row>
    <row r="7137" spans="14:26" x14ac:dyDescent="0.3">
      <c r="N7137"/>
      <c r="O7137"/>
      <c r="Z7137"/>
    </row>
    <row r="7138" spans="14:26" x14ac:dyDescent="0.3">
      <c r="N7138"/>
      <c r="O7138"/>
      <c r="Z7138"/>
    </row>
    <row r="7139" spans="14:26" x14ac:dyDescent="0.3">
      <c r="N7139"/>
      <c r="O7139"/>
      <c r="Z7139"/>
    </row>
    <row r="7140" spans="14:26" x14ac:dyDescent="0.3">
      <c r="N7140"/>
      <c r="O7140"/>
      <c r="Z7140"/>
    </row>
    <row r="7141" spans="14:26" x14ac:dyDescent="0.3">
      <c r="N7141"/>
      <c r="O7141"/>
      <c r="Z7141"/>
    </row>
    <row r="7142" spans="14:26" x14ac:dyDescent="0.3">
      <c r="N7142"/>
      <c r="O7142"/>
      <c r="Z7142"/>
    </row>
    <row r="7143" spans="14:26" x14ac:dyDescent="0.3">
      <c r="N7143"/>
      <c r="O7143"/>
      <c r="Z7143"/>
    </row>
    <row r="7144" spans="14:26" x14ac:dyDescent="0.3">
      <c r="N7144"/>
      <c r="O7144"/>
      <c r="Z7144"/>
    </row>
    <row r="7145" spans="14:26" x14ac:dyDescent="0.3">
      <c r="N7145"/>
      <c r="O7145"/>
      <c r="Z7145"/>
    </row>
    <row r="7146" spans="14:26" x14ac:dyDescent="0.3">
      <c r="N7146"/>
      <c r="O7146"/>
      <c r="Z7146"/>
    </row>
    <row r="7147" spans="14:26" x14ac:dyDescent="0.3">
      <c r="N7147"/>
      <c r="O7147"/>
      <c r="Z7147"/>
    </row>
    <row r="7148" spans="14:26" x14ac:dyDescent="0.3">
      <c r="N7148"/>
      <c r="O7148"/>
      <c r="Z7148"/>
    </row>
    <row r="7149" spans="14:26" x14ac:dyDescent="0.3">
      <c r="N7149"/>
      <c r="O7149"/>
      <c r="Z7149"/>
    </row>
    <row r="7150" spans="14:26" x14ac:dyDescent="0.3">
      <c r="N7150"/>
      <c r="O7150"/>
      <c r="Z7150"/>
    </row>
    <row r="7151" spans="14:26" x14ac:dyDescent="0.3">
      <c r="N7151"/>
      <c r="O7151"/>
      <c r="Z7151"/>
    </row>
    <row r="7152" spans="14:26" x14ac:dyDescent="0.3">
      <c r="N7152"/>
      <c r="O7152"/>
      <c r="Z7152"/>
    </row>
    <row r="7153" spans="14:26" x14ac:dyDescent="0.3">
      <c r="N7153"/>
      <c r="O7153"/>
      <c r="Z7153"/>
    </row>
    <row r="7154" spans="14:26" x14ac:dyDescent="0.3">
      <c r="N7154"/>
      <c r="O7154"/>
      <c r="Z7154"/>
    </row>
    <row r="7155" spans="14:26" x14ac:dyDescent="0.3">
      <c r="N7155"/>
      <c r="O7155"/>
      <c r="Z7155"/>
    </row>
    <row r="7156" spans="14:26" x14ac:dyDescent="0.3">
      <c r="N7156"/>
      <c r="O7156"/>
      <c r="Z7156"/>
    </row>
    <row r="7157" spans="14:26" x14ac:dyDescent="0.3">
      <c r="N7157"/>
      <c r="O7157"/>
      <c r="Z7157"/>
    </row>
    <row r="7158" spans="14:26" x14ac:dyDescent="0.3">
      <c r="N7158"/>
      <c r="O7158"/>
      <c r="Z7158"/>
    </row>
    <row r="7159" spans="14:26" x14ac:dyDescent="0.3">
      <c r="N7159"/>
      <c r="O7159"/>
      <c r="Z7159"/>
    </row>
    <row r="7160" spans="14:26" x14ac:dyDescent="0.3">
      <c r="N7160"/>
      <c r="O7160"/>
      <c r="Z7160"/>
    </row>
    <row r="7161" spans="14:26" x14ac:dyDescent="0.3">
      <c r="N7161"/>
      <c r="O7161"/>
      <c r="Z7161"/>
    </row>
    <row r="7162" spans="14:26" x14ac:dyDescent="0.3">
      <c r="N7162"/>
      <c r="O7162"/>
      <c r="Z7162"/>
    </row>
    <row r="7163" spans="14:26" x14ac:dyDescent="0.3">
      <c r="N7163"/>
      <c r="O7163"/>
      <c r="Z7163"/>
    </row>
    <row r="7164" spans="14:26" x14ac:dyDescent="0.3">
      <c r="N7164"/>
      <c r="O7164"/>
      <c r="Z7164"/>
    </row>
    <row r="7165" spans="14:26" x14ac:dyDescent="0.3">
      <c r="N7165"/>
      <c r="O7165"/>
      <c r="Z7165"/>
    </row>
    <row r="7166" spans="14:26" x14ac:dyDescent="0.3">
      <c r="N7166"/>
      <c r="O7166"/>
      <c r="Z7166"/>
    </row>
    <row r="7167" spans="14:26" x14ac:dyDescent="0.3">
      <c r="N7167"/>
      <c r="O7167"/>
      <c r="Z7167"/>
    </row>
    <row r="7168" spans="14:26" x14ac:dyDescent="0.3">
      <c r="N7168"/>
      <c r="O7168"/>
      <c r="Z7168"/>
    </row>
    <row r="7169" spans="14:26" x14ac:dyDescent="0.3">
      <c r="N7169"/>
      <c r="O7169"/>
      <c r="Z7169"/>
    </row>
    <row r="7170" spans="14:26" x14ac:dyDescent="0.3">
      <c r="N7170"/>
      <c r="O7170"/>
      <c r="Z7170"/>
    </row>
    <row r="7171" spans="14:26" x14ac:dyDescent="0.3">
      <c r="N7171"/>
      <c r="O7171"/>
      <c r="Z7171"/>
    </row>
    <row r="7172" spans="14:26" x14ac:dyDescent="0.3">
      <c r="N7172"/>
      <c r="O7172"/>
      <c r="Z7172"/>
    </row>
    <row r="7173" spans="14:26" x14ac:dyDescent="0.3">
      <c r="N7173"/>
      <c r="O7173"/>
      <c r="Z7173"/>
    </row>
    <row r="7174" spans="14:26" x14ac:dyDescent="0.3">
      <c r="N7174"/>
      <c r="O7174"/>
      <c r="Z7174"/>
    </row>
    <row r="7175" spans="14:26" x14ac:dyDescent="0.3">
      <c r="N7175"/>
      <c r="O7175"/>
      <c r="Z7175"/>
    </row>
    <row r="7176" spans="14:26" x14ac:dyDescent="0.3">
      <c r="N7176"/>
      <c r="O7176"/>
      <c r="Z7176"/>
    </row>
    <row r="7177" spans="14:26" x14ac:dyDescent="0.3">
      <c r="N7177"/>
      <c r="O7177"/>
      <c r="Z7177"/>
    </row>
    <row r="7178" spans="14:26" x14ac:dyDescent="0.3">
      <c r="N7178"/>
      <c r="O7178"/>
      <c r="Z7178"/>
    </row>
    <row r="7179" spans="14:26" x14ac:dyDescent="0.3">
      <c r="N7179"/>
      <c r="O7179"/>
      <c r="Z7179"/>
    </row>
    <row r="7180" spans="14:26" x14ac:dyDescent="0.3">
      <c r="N7180"/>
      <c r="O7180"/>
      <c r="Z7180"/>
    </row>
    <row r="7181" spans="14:26" x14ac:dyDescent="0.3">
      <c r="N7181"/>
      <c r="O7181"/>
      <c r="Z7181"/>
    </row>
    <row r="7182" spans="14:26" x14ac:dyDescent="0.3">
      <c r="N7182"/>
      <c r="O7182"/>
      <c r="Z7182"/>
    </row>
    <row r="7183" spans="14:26" x14ac:dyDescent="0.3">
      <c r="N7183"/>
      <c r="O7183"/>
      <c r="Z7183"/>
    </row>
    <row r="7184" spans="14:26" x14ac:dyDescent="0.3">
      <c r="N7184"/>
      <c r="O7184"/>
      <c r="Z7184"/>
    </row>
    <row r="7185" spans="14:26" x14ac:dyDescent="0.3">
      <c r="N7185"/>
      <c r="O7185"/>
      <c r="Z7185"/>
    </row>
    <row r="7186" spans="14:26" x14ac:dyDescent="0.3">
      <c r="N7186"/>
      <c r="O7186"/>
      <c r="Z7186"/>
    </row>
    <row r="7187" spans="14:26" x14ac:dyDescent="0.3">
      <c r="N7187"/>
      <c r="O7187"/>
      <c r="Z7187"/>
    </row>
    <row r="7188" spans="14:26" x14ac:dyDescent="0.3">
      <c r="N7188"/>
      <c r="O7188"/>
      <c r="Z7188"/>
    </row>
    <row r="7189" spans="14:26" x14ac:dyDescent="0.3">
      <c r="N7189"/>
      <c r="O7189"/>
      <c r="Z7189"/>
    </row>
    <row r="7190" spans="14:26" x14ac:dyDescent="0.3">
      <c r="N7190"/>
      <c r="O7190"/>
      <c r="Z7190"/>
    </row>
    <row r="7191" spans="14:26" x14ac:dyDescent="0.3">
      <c r="N7191"/>
      <c r="O7191"/>
      <c r="Z7191"/>
    </row>
    <row r="7192" spans="14:26" x14ac:dyDescent="0.3">
      <c r="N7192"/>
      <c r="O7192"/>
      <c r="Z7192"/>
    </row>
    <row r="7193" spans="14:26" x14ac:dyDescent="0.3">
      <c r="N7193"/>
      <c r="O7193"/>
      <c r="Z7193"/>
    </row>
    <row r="7194" spans="14:26" x14ac:dyDescent="0.3">
      <c r="N7194"/>
      <c r="O7194"/>
      <c r="Z7194"/>
    </row>
    <row r="7195" spans="14:26" x14ac:dyDescent="0.3">
      <c r="N7195"/>
      <c r="O7195"/>
      <c r="Z7195"/>
    </row>
    <row r="7196" spans="14:26" x14ac:dyDescent="0.3">
      <c r="N7196"/>
      <c r="O7196"/>
      <c r="Z7196"/>
    </row>
    <row r="7197" spans="14:26" x14ac:dyDescent="0.3">
      <c r="N7197"/>
      <c r="O7197"/>
      <c r="Z7197"/>
    </row>
    <row r="7198" spans="14:26" x14ac:dyDescent="0.3">
      <c r="N7198"/>
      <c r="O7198"/>
      <c r="Z7198"/>
    </row>
    <row r="7199" spans="14:26" x14ac:dyDescent="0.3">
      <c r="N7199"/>
      <c r="O7199"/>
      <c r="Z7199"/>
    </row>
    <row r="7200" spans="14:26" x14ac:dyDescent="0.3">
      <c r="N7200"/>
      <c r="O7200"/>
      <c r="Z7200"/>
    </row>
    <row r="7201" spans="14:26" x14ac:dyDescent="0.3">
      <c r="N7201"/>
      <c r="O7201"/>
      <c r="Z7201"/>
    </row>
    <row r="7202" spans="14:26" x14ac:dyDescent="0.3">
      <c r="N7202"/>
      <c r="O7202"/>
      <c r="Z7202"/>
    </row>
    <row r="7203" spans="14:26" x14ac:dyDescent="0.3">
      <c r="N7203"/>
      <c r="O7203"/>
      <c r="Z7203"/>
    </row>
    <row r="7204" spans="14:26" x14ac:dyDescent="0.3">
      <c r="N7204"/>
      <c r="O7204"/>
      <c r="Z7204"/>
    </row>
    <row r="7205" spans="14:26" x14ac:dyDescent="0.3">
      <c r="N7205"/>
      <c r="O7205"/>
      <c r="Z7205"/>
    </row>
    <row r="7206" spans="14:26" x14ac:dyDescent="0.3">
      <c r="N7206"/>
      <c r="O7206"/>
      <c r="Z7206"/>
    </row>
    <row r="7207" spans="14:26" x14ac:dyDescent="0.3">
      <c r="N7207"/>
      <c r="O7207"/>
      <c r="Z7207"/>
    </row>
    <row r="7208" spans="14:26" x14ac:dyDescent="0.3">
      <c r="N7208"/>
      <c r="O7208"/>
      <c r="Z7208"/>
    </row>
    <row r="7209" spans="14:26" x14ac:dyDescent="0.3">
      <c r="N7209"/>
      <c r="O7209"/>
      <c r="Z7209"/>
    </row>
    <row r="7210" spans="14:26" x14ac:dyDescent="0.3">
      <c r="N7210"/>
      <c r="O7210"/>
      <c r="Z7210"/>
    </row>
    <row r="7211" spans="14:26" x14ac:dyDescent="0.3">
      <c r="N7211"/>
      <c r="O7211"/>
      <c r="Z7211"/>
    </row>
    <row r="7212" spans="14:26" x14ac:dyDescent="0.3">
      <c r="N7212"/>
      <c r="O7212"/>
      <c r="Z7212"/>
    </row>
    <row r="7213" spans="14:26" x14ac:dyDescent="0.3">
      <c r="N7213"/>
      <c r="O7213"/>
      <c r="Z7213"/>
    </row>
    <row r="7214" spans="14:26" x14ac:dyDescent="0.3">
      <c r="N7214"/>
      <c r="O7214"/>
      <c r="Z7214"/>
    </row>
    <row r="7215" spans="14:26" x14ac:dyDescent="0.3">
      <c r="N7215"/>
      <c r="O7215"/>
      <c r="Z7215"/>
    </row>
    <row r="7216" spans="14:26" x14ac:dyDescent="0.3">
      <c r="N7216"/>
      <c r="O7216"/>
      <c r="Z7216"/>
    </row>
    <row r="7217" spans="14:26" x14ac:dyDescent="0.3">
      <c r="N7217"/>
      <c r="O7217"/>
      <c r="Z7217"/>
    </row>
    <row r="7218" spans="14:26" x14ac:dyDescent="0.3">
      <c r="N7218"/>
      <c r="O7218"/>
      <c r="Z7218"/>
    </row>
    <row r="7219" spans="14:26" x14ac:dyDescent="0.3">
      <c r="N7219"/>
      <c r="O7219"/>
      <c r="Z7219"/>
    </row>
    <row r="7220" spans="14:26" x14ac:dyDescent="0.3">
      <c r="N7220"/>
      <c r="O7220"/>
      <c r="Z7220"/>
    </row>
    <row r="7221" spans="14:26" x14ac:dyDescent="0.3">
      <c r="N7221"/>
      <c r="O7221"/>
      <c r="Z7221"/>
    </row>
    <row r="7222" spans="14:26" x14ac:dyDescent="0.3">
      <c r="N7222"/>
      <c r="O7222"/>
      <c r="Z7222"/>
    </row>
    <row r="7223" spans="14:26" x14ac:dyDescent="0.3">
      <c r="N7223"/>
      <c r="O7223"/>
      <c r="Z7223"/>
    </row>
    <row r="7224" spans="14:26" x14ac:dyDescent="0.3">
      <c r="N7224"/>
      <c r="O7224"/>
      <c r="Z7224"/>
    </row>
    <row r="7225" spans="14:26" x14ac:dyDescent="0.3">
      <c r="N7225"/>
      <c r="O7225"/>
      <c r="Z7225"/>
    </row>
    <row r="7226" spans="14:26" x14ac:dyDescent="0.3">
      <c r="N7226"/>
      <c r="O7226"/>
      <c r="Z7226"/>
    </row>
    <row r="7227" spans="14:26" x14ac:dyDescent="0.3">
      <c r="N7227"/>
      <c r="O7227"/>
      <c r="Z7227"/>
    </row>
    <row r="7228" spans="14:26" x14ac:dyDescent="0.3">
      <c r="N7228"/>
      <c r="O7228"/>
      <c r="Z7228"/>
    </row>
    <row r="7229" spans="14:26" x14ac:dyDescent="0.3">
      <c r="N7229"/>
      <c r="O7229"/>
      <c r="Z7229"/>
    </row>
    <row r="7230" spans="14:26" x14ac:dyDescent="0.3">
      <c r="N7230"/>
      <c r="O7230"/>
      <c r="Z7230"/>
    </row>
    <row r="7231" spans="14:26" x14ac:dyDescent="0.3">
      <c r="N7231"/>
      <c r="O7231"/>
      <c r="Z7231"/>
    </row>
    <row r="7232" spans="14:26" x14ac:dyDescent="0.3">
      <c r="N7232"/>
      <c r="O7232"/>
      <c r="Z7232"/>
    </row>
    <row r="7233" spans="14:26" x14ac:dyDescent="0.3">
      <c r="N7233"/>
      <c r="O7233"/>
      <c r="Z7233"/>
    </row>
    <row r="7234" spans="14:26" x14ac:dyDescent="0.3">
      <c r="N7234"/>
      <c r="O7234"/>
      <c r="Z7234"/>
    </row>
    <row r="7235" spans="14:26" x14ac:dyDescent="0.3">
      <c r="N7235"/>
      <c r="O7235"/>
      <c r="Z7235"/>
    </row>
    <row r="7236" spans="14:26" x14ac:dyDescent="0.3">
      <c r="N7236"/>
      <c r="O7236"/>
      <c r="Z7236"/>
    </row>
    <row r="7237" spans="14:26" x14ac:dyDescent="0.3">
      <c r="N7237"/>
      <c r="O7237"/>
      <c r="Z7237"/>
    </row>
    <row r="7238" spans="14:26" x14ac:dyDescent="0.3">
      <c r="N7238"/>
      <c r="O7238"/>
      <c r="Z7238"/>
    </row>
    <row r="7239" spans="14:26" x14ac:dyDescent="0.3">
      <c r="N7239"/>
      <c r="O7239"/>
      <c r="Z7239"/>
    </row>
    <row r="7240" spans="14:26" x14ac:dyDescent="0.3">
      <c r="N7240"/>
      <c r="O7240"/>
      <c r="Z7240"/>
    </row>
    <row r="7241" spans="14:26" x14ac:dyDescent="0.3">
      <c r="N7241"/>
      <c r="O7241"/>
      <c r="Z7241"/>
    </row>
    <row r="7242" spans="14:26" x14ac:dyDescent="0.3">
      <c r="N7242"/>
      <c r="O7242"/>
      <c r="Z7242"/>
    </row>
    <row r="7243" spans="14:26" x14ac:dyDescent="0.3">
      <c r="N7243"/>
      <c r="O7243"/>
      <c r="Z7243"/>
    </row>
    <row r="7244" spans="14:26" x14ac:dyDescent="0.3">
      <c r="N7244"/>
      <c r="O7244"/>
      <c r="Z7244"/>
    </row>
    <row r="7245" spans="14:26" x14ac:dyDescent="0.3">
      <c r="N7245"/>
      <c r="O7245"/>
      <c r="Z7245"/>
    </row>
    <row r="7246" spans="14:26" x14ac:dyDescent="0.3">
      <c r="N7246"/>
      <c r="O7246"/>
      <c r="Z7246"/>
    </row>
    <row r="7247" spans="14:26" x14ac:dyDescent="0.3">
      <c r="N7247"/>
      <c r="O7247"/>
      <c r="Z7247"/>
    </row>
    <row r="7248" spans="14:26" x14ac:dyDescent="0.3">
      <c r="N7248"/>
      <c r="O7248"/>
      <c r="Z7248"/>
    </row>
    <row r="7249" spans="14:26" x14ac:dyDescent="0.3">
      <c r="N7249"/>
      <c r="O7249"/>
      <c r="Z7249"/>
    </row>
    <row r="7250" spans="14:26" x14ac:dyDescent="0.3">
      <c r="N7250"/>
      <c r="O7250"/>
      <c r="Z7250"/>
    </row>
    <row r="7251" spans="14:26" x14ac:dyDescent="0.3">
      <c r="N7251"/>
      <c r="O7251"/>
      <c r="Z7251"/>
    </row>
    <row r="7252" spans="14:26" x14ac:dyDescent="0.3">
      <c r="N7252"/>
      <c r="O7252"/>
      <c r="Z7252"/>
    </row>
    <row r="7253" spans="14:26" x14ac:dyDescent="0.3">
      <c r="N7253"/>
      <c r="O7253"/>
      <c r="Z7253"/>
    </row>
    <row r="7254" spans="14:26" x14ac:dyDescent="0.3">
      <c r="N7254"/>
      <c r="O7254"/>
      <c r="Z7254"/>
    </row>
    <row r="7255" spans="14:26" x14ac:dyDescent="0.3">
      <c r="N7255"/>
      <c r="O7255"/>
      <c r="Z7255"/>
    </row>
    <row r="7256" spans="14:26" x14ac:dyDescent="0.3">
      <c r="N7256"/>
      <c r="O7256"/>
      <c r="Z7256"/>
    </row>
    <row r="7257" spans="14:26" x14ac:dyDescent="0.3">
      <c r="N7257"/>
      <c r="O7257"/>
      <c r="Z7257"/>
    </row>
    <row r="7258" spans="14:26" x14ac:dyDescent="0.3">
      <c r="N7258"/>
      <c r="O7258"/>
      <c r="Z7258"/>
    </row>
    <row r="7259" spans="14:26" x14ac:dyDescent="0.3">
      <c r="N7259"/>
      <c r="O7259"/>
      <c r="Z7259"/>
    </row>
    <row r="7260" spans="14:26" x14ac:dyDescent="0.3">
      <c r="N7260"/>
      <c r="O7260"/>
      <c r="Z7260"/>
    </row>
    <row r="7261" spans="14:26" x14ac:dyDescent="0.3">
      <c r="N7261"/>
      <c r="O7261"/>
      <c r="Z7261"/>
    </row>
    <row r="7262" spans="14:26" x14ac:dyDescent="0.3">
      <c r="N7262"/>
      <c r="O7262"/>
      <c r="Z7262"/>
    </row>
    <row r="7263" spans="14:26" x14ac:dyDescent="0.3">
      <c r="N7263"/>
      <c r="O7263"/>
      <c r="Z7263"/>
    </row>
    <row r="7264" spans="14:26" x14ac:dyDescent="0.3">
      <c r="N7264"/>
      <c r="O7264"/>
      <c r="Z7264"/>
    </row>
    <row r="7265" spans="14:26" x14ac:dyDescent="0.3">
      <c r="N7265"/>
      <c r="O7265"/>
      <c r="Z7265"/>
    </row>
    <row r="7266" spans="14:26" x14ac:dyDescent="0.3">
      <c r="N7266"/>
      <c r="O7266"/>
      <c r="Z7266"/>
    </row>
    <row r="7267" spans="14:26" x14ac:dyDescent="0.3">
      <c r="N7267"/>
      <c r="O7267"/>
      <c r="Z7267"/>
    </row>
    <row r="7268" spans="14:26" x14ac:dyDescent="0.3">
      <c r="N7268"/>
      <c r="O7268"/>
      <c r="Z7268"/>
    </row>
    <row r="7269" spans="14:26" x14ac:dyDescent="0.3">
      <c r="N7269"/>
      <c r="O7269"/>
      <c r="Z7269"/>
    </row>
    <row r="7270" spans="14:26" x14ac:dyDescent="0.3">
      <c r="N7270"/>
      <c r="O7270"/>
      <c r="Z7270"/>
    </row>
    <row r="7271" spans="14:26" x14ac:dyDescent="0.3">
      <c r="N7271"/>
      <c r="O7271"/>
      <c r="Z7271"/>
    </row>
    <row r="7272" spans="14:26" x14ac:dyDescent="0.3">
      <c r="N7272"/>
      <c r="O7272"/>
      <c r="Z7272"/>
    </row>
    <row r="7273" spans="14:26" x14ac:dyDescent="0.3">
      <c r="N7273"/>
      <c r="O7273"/>
      <c r="Z7273"/>
    </row>
    <row r="7274" spans="14:26" x14ac:dyDescent="0.3">
      <c r="N7274"/>
      <c r="O7274"/>
      <c r="Z7274"/>
    </row>
    <row r="7275" spans="14:26" x14ac:dyDescent="0.3">
      <c r="N7275"/>
      <c r="O7275"/>
      <c r="Z7275"/>
    </row>
    <row r="7276" spans="14:26" x14ac:dyDescent="0.3">
      <c r="N7276"/>
      <c r="O7276"/>
      <c r="Z7276"/>
    </row>
    <row r="7277" spans="14:26" x14ac:dyDescent="0.3">
      <c r="N7277"/>
      <c r="O7277"/>
      <c r="Z7277"/>
    </row>
    <row r="7278" spans="14:26" x14ac:dyDescent="0.3">
      <c r="N7278"/>
      <c r="O7278"/>
      <c r="Z7278"/>
    </row>
    <row r="7279" spans="14:26" x14ac:dyDescent="0.3">
      <c r="N7279"/>
      <c r="O7279"/>
      <c r="Z7279"/>
    </row>
    <row r="7280" spans="14:26" x14ac:dyDescent="0.3">
      <c r="N7280"/>
      <c r="O7280"/>
      <c r="Z7280"/>
    </row>
    <row r="7281" spans="14:26" x14ac:dyDescent="0.3">
      <c r="N7281"/>
      <c r="O7281"/>
      <c r="Z7281"/>
    </row>
    <row r="7282" spans="14:26" x14ac:dyDescent="0.3">
      <c r="N7282"/>
      <c r="O7282"/>
      <c r="Z7282"/>
    </row>
    <row r="7283" spans="14:26" x14ac:dyDescent="0.3">
      <c r="N7283"/>
      <c r="O7283"/>
      <c r="Z7283"/>
    </row>
    <row r="7284" spans="14:26" x14ac:dyDescent="0.3">
      <c r="N7284"/>
      <c r="O7284"/>
      <c r="Z7284"/>
    </row>
    <row r="7285" spans="14:26" x14ac:dyDescent="0.3">
      <c r="N7285"/>
      <c r="O7285"/>
      <c r="Z7285"/>
    </row>
    <row r="7286" spans="14:26" x14ac:dyDescent="0.3">
      <c r="N7286"/>
      <c r="O7286"/>
      <c r="Z7286"/>
    </row>
    <row r="7287" spans="14:26" x14ac:dyDescent="0.3">
      <c r="N7287"/>
      <c r="O7287"/>
      <c r="Z7287"/>
    </row>
    <row r="7288" spans="14:26" x14ac:dyDescent="0.3">
      <c r="N7288"/>
      <c r="O7288"/>
      <c r="Z7288"/>
    </row>
    <row r="7289" spans="14:26" x14ac:dyDescent="0.3">
      <c r="N7289"/>
      <c r="O7289"/>
      <c r="Z7289"/>
    </row>
    <row r="7290" spans="14:26" x14ac:dyDescent="0.3">
      <c r="N7290"/>
      <c r="O7290"/>
      <c r="Z7290"/>
    </row>
    <row r="7291" spans="14:26" x14ac:dyDescent="0.3">
      <c r="N7291"/>
      <c r="O7291"/>
      <c r="Z7291"/>
    </row>
    <row r="7292" spans="14:26" x14ac:dyDescent="0.3">
      <c r="N7292"/>
      <c r="O7292"/>
      <c r="Z7292"/>
    </row>
    <row r="7293" spans="14:26" x14ac:dyDescent="0.3">
      <c r="N7293"/>
      <c r="O7293"/>
      <c r="Z7293"/>
    </row>
    <row r="7294" spans="14:26" x14ac:dyDescent="0.3">
      <c r="N7294"/>
      <c r="O7294"/>
      <c r="Z7294"/>
    </row>
    <row r="7295" spans="14:26" x14ac:dyDescent="0.3">
      <c r="N7295"/>
      <c r="O7295"/>
      <c r="Z7295"/>
    </row>
    <row r="7296" spans="14:26" x14ac:dyDescent="0.3">
      <c r="N7296"/>
      <c r="O7296"/>
      <c r="Z7296"/>
    </row>
    <row r="7297" spans="14:26" x14ac:dyDescent="0.3">
      <c r="N7297"/>
      <c r="O7297"/>
      <c r="Z7297"/>
    </row>
    <row r="7298" spans="14:26" x14ac:dyDescent="0.3">
      <c r="N7298"/>
      <c r="O7298"/>
      <c r="Z7298"/>
    </row>
    <row r="7299" spans="14:26" x14ac:dyDescent="0.3">
      <c r="N7299"/>
      <c r="O7299"/>
      <c r="Z7299"/>
    </row>
    <row r="7300" spans="14:26" x14ac:dyDescent="0.3">
      <c r="N7300"/>
      <c r="O7300"/>
      <c r="Z7300"/>
    </row>
    <row r="7301" spans="14:26" x14ac:dyDescent="0.3">
      <c r="N7301"/>
      <c r="O7301"/>
      <c r="Z7301"/>
    </row>
    <row r="7302" spans="14:26" x14ac:dyDescent="0.3">
      <c r="N7302"/>
      <c r="O7302"/>
      <c r="Z7302"/>
    </row>
    <row r="7303" spans="14:26" x14ac:dyDescent="0.3">
      <c r="N7303"/>
      <c r="O7303"/>
      <c r="Z7303"/>
    </row>
    <row r="7304" spans="14:26" x14ac:dyDescent="0.3">
      <c r="N7304"/>
      <c r="O7304"/>
      <c r="Z7304"/>
    </row>
    <row r="7305" spans="14:26" x14ac:dyDescent="0.3">
      <c r="N7305"/>
      <c r="O7305"/>
      <c r="Z7305"/>
    </row>
    <row r="7306" spans="14:26" x14ac:dyDescent="0.3">
      <c r="N7306"/>
      <c r="O7306"/>
      <c r="Z7306"/>
    </row>
    <row r="7307" spans="14:26" x14ac:dyDescent="0.3">
      <c r="N7307"/>
      <c r="O7307"/>
      <c r="Z7307"/>
    </row>
    <row r="7308" spans="14:26" x14ac:dyDescent="0.3">
      <c r="N7308"/>
      <c r="O7308"/>
      <c r="Z7308"/>
    </row>
    <row r="7309" spans="14:26" x14ac:dyDescent="0.3">
      <c r="N7309"/>
      <c r="O7309"/>
      <c r="Z7309"/>
    </row>
    <row r="7310" spans="14:26" x14ac:dyDescent="0.3">
      <c r="N7310"/>
      <c r="O7310"/>
      <c r="Z7310"/>
    </row>
    <row r="7311" spans="14:26" x14ac:dyDescent="0.3">
      <c r="N7311"/>
      <c r="O7311"/>
      <c r="Z7311"/>
    </row>
    <row r="7312" spans="14:26" x14ac:dyDescent="0.3">
      <c r="N7312"/>
      <c r="O7312"/>
      <c r="Z7312"/>
    </row>
    <row r="7313" spans="14:26" x14ac:dyDescent="0.3">
      <c r="N7313"/>
      <c r="O7313"/>
      <c r="Z7313"/>
    </row>
    <row r="7314" spans="14:26" x14ac:dyDescent="0.3">
      <c r="N7314"/>
      <c r="O7314"/>
      <c r="Z7314"/>
    </row>
    <row r="7315" spans="14:26" x14ac:dyDescent="0.3">
      <c r="N7315"/>
      <c r="O7315"/>
      <c r="Z7315"/>
    </row>
    <row r="7316" spans="14:26" x14ac:dyDescent="0.3">
      <c r="N7316"/>
      <c r="O7316"/>
      <c r="Z7316"/>
    </row>
    <row r="7317" spans="14:26" x14ac:dyDescent="0.3">
      <c r="N7317"/>
      <c r="O7317"/>
      <c r="Z7317"/>
    </row>
    <row r="7318" spans="14:26" x14ac:dyDescent="0.3">
      <c r="N7318"/>
      <c r="O7318"/>
      <c r="Z7318"/>
    </row>
    <row r="7319" spans="14:26" x14ac:dyDescent="0.3">
      <c r="N7319"/>
      <c r="O7319"/>
      <c r="Z7319"/>
    </row>
    <row r="7320" spans="14:26" x14ac:dyDescent="0.3">
      <c r="N7320"/>
      <c r="O7320"/>
      <c r="Z7320"/>
    </row>
    <row r="7321" spans="14:26" x14ac:dyDescent="0.3">
      <c r="N7321"/>
      <c r="O7321"/>
      <c r="Z7321"/>
    </row>
    <row r="7322" spans="14:26" x14ac:dyDescent="0.3">
      <c r="N7322"/>
      <c r="O7322"/>
      <c r="Z7322"/>
    </row>
    <row r="7323" spans="14:26" x14ac:dyDescent="0.3">
      <c r="N7323"/>
      <c r="O7323"/>
      <c r="Z7323"/>
    </row>
    <row r="7324" spans="14:26" x14ac:dyDescent="0.3">
      <c r="N7324"/>
      <c r="O7324"/>
      <c r="Z7324"/>
    </row>
    <row r="7325" spans="14:26" x14ac:dyDescent="0.3">
      <c r="N7325"/>
      <c r="O7325"/>
      <c r="Z7325"/>
    </row>
    <row r="7326" spans="14:26" x14ac:dyDescent="0.3">
      <c r="N7326"/>
      <c r="O7326"/>
      <c r="Z7326"/>
    </row>
    <row r="7327" spans="14:26" x14ac:dyDescent="0.3">
      <c r="N7327"/>
      <c r="O7327"/>
      <c r="Z7327"/>
    </row>
    <row r="7328" spans="14:26" x14ac:dyDescent="0.3">
      <c r="N7328"/>
      <c r="O7328"/>
      <c r="Z7328"/>
    </row>
    <row r="7329" spans="14:26" x14ac:dyDescent="0.3">
      <c r="N7329"/>
      <c r="O7329"/>
      <c r="Z7329"/>
    </row>
    <row r="7330" spans="14:26" x14ac:dyDescent="0.3">
      <c r="N7330"/>
      <c r="O7330"/>
      <c r="Z7330"/>
    </row>
    <row r="7331" spans="14:26" x14ac:dyDescent="0.3">
      <c r="N7331"/>
      <c r="O7331"/>
      <c r="Z7331"/>
    </row>
    <row r="7332" spans="14:26" x14ac:dyDescent="0.3">
      <c r="N7332"/>
      <c r="O7332"/>
      <c r="Z7332"/>
    </row>
    <row r="7333" spans="14:26" x14ac:dyDescent="0.3">
      <c r="N7333"/>
      <c r="O7333"/>
      <c r="Z7333"/>
    </row>
    <row r="7334" spans="14:26" x14ac:dyDescent="0.3">
      <c r="N7334"/>
      <c r="O7334"/>
      <c r="Z7334"/>
    </row>
    <row r="7335" spans="14:26" x14ac:dyDescent="0.3">
      <c r="N7335"/>
      <c r="O7335"/>
      <c r="Z7335"/>
    </row>
    <row r="7336" spans="14:26" x14ac:dyDescent="0.3">
      <c r="N7336"/>
      <c r="O7336"/>
      <c r="Z7336"/>
    </row>
    <row r="7337" spans="14:26" x14ac:dyDescent="0.3">
      <c r="N7337"/>
      <c r="O7337"/>
      <c r="Z7337"/>
    </row>
    <row r="7338" spans="14:26" x14ac:dyDescent="0.3">
      <c r="N7338"/>
      <c r="O7338"/>
      <c r="Z7338"/>
    </row>
    <row r="7339" spans="14:26" x14ac:dyDescent="0.3">
      <c r="N7339"/>
      <c r="O7339"/>
      <c r="Z7339"/>
    </row>
    <row r="7340" spans="14:26" x14ac:dyDescent="0.3">
      <c r="N7340"/>
      <c r="O7340"/>
      <c r="Z7340"/>
    </row>
    <row r="7341" spans="14:26" x14ac:dyDescent="0.3">
      <c r="N7341"/>
      <c r="O7341"/>
      <c r="Z7341"/>
    </row>
    <row r="7342" spans="14:26" x14ac:dyDescent="0.3">
      <c r="N7342"/>
      <c r="O7342"/>
      <c r="Z7342"/>
    </row>
    <row r="7343" spans="14:26" x14ac:dyDescent="0.3">
      <c r="N7343"/>
      <c r="O7343"/>
      <c r="Z7343"/>
    </row>
    <row r="7344" spans="14:26" x14ac:dyDescent="0.3">
      <c r="N7344"/>
      <c r="O7344"/>
      <c r="Z7344"/>
    </row>
    <row r="7345" spans="14:26" x14ac:dyDescent="0.3">
      <c r="N7345"/>
      <c r="O7345"/>
      <c r="Z7345"/>
    </row>
    <row r="7346" spans="14:26" x14ac:dyDescent="0.3">
      <c r="N7346"/>
      <c r="O7346"/>
      <c r="Z7346"/>
    </row>
    <row r="7347" spans="14:26" x14ac:dyDescent="0.3">
      <c r="N7347"/>
      <c r="O7347"/>
      <c r="Z7347"/>
    </row>
    <row r="7348" spans="14:26" x14ac:dyDescent="0.3">
      <c r="N7348"/>
      <c r="O7348"/>
      <c r="Z7348"/>
    </row>
    <row r="7349" spans="14:26" x14ac:dyDescent="0.3">
      <c r="N7349"/>
      <c r="O7349"/>
      <c r="Z7349"/>
    </row>
    <row r="7350" spans="14:26" x14ac:dyDescent="0.3">
      <c r="N7350"/>
      <c r="O7350"/>
      <c r="Z7350"/>
    </row>
    <row r="7351" spans="14:26" x14ac:dyDescent="0.3">
      <c r="N7351"/>
      <c r="O7351"/>
      <c r="Z7351"/>
    </row>
    <row r="7352" spans="14:26" x14ac:dyDescent="0.3">
      <c r="N7352"/>
      <c r="O7352"/>
      <c r="Z7352"/>
    </row>
    <row r="7353" spans="14:26" x14ac:dyDescent="0.3">
      <c r="N7353"/>
      <c r="O7353"/>
      <c r="Z7353"/>
    </row>
    <row r="7354" spans="14:26" x14ac:dyDescent="0.3">
      <c r="N7354"/>
      <c r="O7354"/>
      <c r="Z7354"/>
    </row>
    <row r="7355" spans="14:26" x14ac:dyDescent="0.3">
      <c r="N7355"/>
      <c r="O7355"/>
      <c r="Z7355"/>
    </row>
    <row r="7356" spans="14:26" x14ac:dyDescent="0.3">
      <c r="N7356"/>
      <c r="O7356"/>
      <c r="Z7356"/>
    </row>
    <row r="7357" spans="14:26" x14ac:dyDescent="0.3">
      <c r="N7357"/>
      <c r="O7357"/>
      <c r="Z7357"/>
    </row>
    <row r="7358" spans="14:26" x14ac:dyDescent="0.3">
      <c r="N7358"/>
      <c r="O7358"/>
      <c r="Z7358"/>
    </row>
    <row r="7359" spans="14:26" x14ac:dyDescent="0.3">
      <c r="N7359"/>
      <c r="O7359"/>
      <c r="Z7359"/>
    </row>
    <row r="7360" spans="14:26" x14ac:dyDescent="0.3">
      <c r="N7360"/>
      <c r="O7360"/>
      <c r="Z7360"/>
    </row>
    <row r="7361" spans="14:26" x14ac:dyDescent="0.3">
      <c r="N7361"/>
      <c r="O7361"/>
      <c r="Z7361"/>
    </row>
    <row r="7362" spans="14:26" x14ac:dyDescent="0.3">
      <c r="N7362"/>
      <c r="O7362"/>
      <c r="Z7362"/>
    </row>
    <row r="7363" spans="14:26" x14ac:dyDescent="0.3">
      <c r="N7363"/>
      <c r="O7363"/>
      <c r="Z7363"/>
    </row>
    <row r="7364" spans="14:26" x14ac:dyDescent="0.3">
      <c r="N7364"/>
      <c r="O7364"/>
      <c r="Z7364"/>
    </row>
    <row r="7365" spans="14:26" x14ac:dyDescent="0.3">
      <c r="N7365"/>
      <c r="O7365"/>
      <c r="Z7365"/>
    </row>
    <row r="7366" spans="14:26" x14ac:dyDescent="0.3">
      <c r="N7366"/>
      <c r="O7366"/>
      <c r="Z7366"/>
    </row>
    <row r="7367" spans="14:26" x14ac:dyDescent="0.3">
      <c r="N7367"/>
      <c r="O7367"/>
      <c r="Z7367"/>
    </row>
    <row r="7368" spans="14:26" x14ac:dyDescent="0.3">
      <c r="N7368"/>
      <c r="O7368"/>
      <c r="Z7368"/>
    </row>
    <row r="7369" spans="14:26" x14ac:dyDescent="0.3">
      <c r="N7369"/>
      <c r="O7369"/>
      <c r="Z7369"/>
    </row>
    <row r="7370" spans="14:26" x14ac:dyDescent="0.3">
      <c r="N7370"/>
      <c r="O7370"/>
      <c r="Z7370"/>
    </row>
    <row r="7371" spans="14:26" x14ac:dyDescent="0.3">
      <c r="N7371"/>
      <c r="O7371"/>
      <c r="Z7371"/>
    </row>
    <row r="7372" spans="14:26" x14ac:dyDescent="0.3">
      <c r="N7372"/>
      <c r="O7372"/>
      <c r="Z7372"/>
    </row>
    <row r="7373" spans="14:26" x14ac:dyDescent="0.3">
      <c r="N7373"/>
      <c r="O7373"/>
      <c r="Z7373"/>
    </row>
    <row r="7374" spans="14:26" x14ac:dyDescent="0.3">
      <c r="N7374"/>
      <c r="O7374"/>
      <c r="Z7374"/>
    </row>
    <row r="7375" spans="14:26" x14ac:dyDescent="0.3">
      <c r="N7375"/>
      <c r="O7375"/>
      <c r="Z7375"/>
    </row>
    <row r="7376" spans="14:26" x14ac:dyDescent="0.3">
      <c r="N7376"/>
      <c r="O7376"/>
      <c r="Z7376"/>
    </row>
    <row r="7377" spans="14:26" x14ac:dyDescent="0.3">
      <c r="N7377"/>
      <c r="O7377"/>
      <c r="Z7377"/>
    </row>
    <row r="7378" spans="14:26" x14ac:dyDescent="0.3">
      <c r="N7378"/>
      <c r="O7378"/>
      <c r="Z7378"/>
    </row>
    <row r="7379" spans="14:26" x14ac:dyDescent="0.3">
      <c r="N7379"/>
      <c r="O7379"/>
      <c r="Z7379"/>
    </row>
    <row r="7380" spans="14:26" x14ac:dyDescent="0.3">
      <c r="N7380"/>
      <c r="O7380"/>
      <c r="Z7380"/>
    </row>
    <row r="7381" spans="14:26" x14ac:dyDescent="0.3">
      <c r="N7381"/>
      <c r="O7381"/>
      <c r="Z7381"/>
    </row>
    <row r="7382" spans="14:26" x14ac:dyDescent="0.3">
      <c r="N7382"/>
      <c r="O7382"/>
      <c r="Z7382"/>
    </row>
    <row r="7383" spans="14:26" x14ac:dyDescent="0.3">
      <c r="N7383"/>
      <c r="O7383"/>
      <c r="Z7383"/>
    </row>
    <row r="7384" spans="14:26" x14ac:dyDescent="0.3">
      <c r="N7384"/>
      <c r="O7384"/>
      <c r="Z7384"/>
    </row>
    <row r="7385" spans="14:26" x14ac:dyDescent="0.3">
      <c r="N7385"/>
      <c r="O7385"/>
      <c r="Z7385"/>
    </row>
    <row r="7386" spans="14:26" x14ac:dyDescent="0.3">
      <c r="N7386"/>
      <c r="O7386"/>
      <c r="Z7386"/>
    </row>
    <row r="7387" spans="14:26" x14ac:dyDescent="0.3">
      <c r="N7387"/>
      <c r="O7387"/>
      <c r="Z7387"/>
    </row>
    <row r="7388" spans="14:26" x14ac:dyDescent="0.3">
      <c r="N7388"/>
      <c r="O7388"/>
      <c r="Z7388"/>
    </row>
    <row r="7389" spans="14:26" x14ac:dyDescent="0.3">
      <c r="N7389"/>
      <c r="O7389"/>
      <c r="Z7389"/>
    </row>
    <row r="7390" spans="14:26" x14ac:dyDescent="0.3">
      <c r="N7390"/>
      <c r="O7390"/>
      <c r="Z7390"/>
    </row>
    <row r="7391" spans="14:26" x14ac:dyDescent="0.3">
      <c r="N7391"/>
      <c r="O7391"/>
      <c r="Z7391"/>
    </row>
    <row r="7392" spans="14:26" x14ac:dyDescent="0.3">
      <c r="N7392"/>
      <c r="O7392"/>
      <c r="Z7392"/>
    </row>
    <row r="7393" spans="14:26" x14ac:dyDescent="0.3">
      <c r="N7393"/>
      <c r="O7393"/>
      <c r="Z7393"/>
    </row>
    <row r="7394" spans="14:26" x14ac:dyDescent="0.3">
      <c r="N7394"/>
      <c r="O7394"/>
      <c r="Z7394"/>
    </row>
    <row r="7395" spans="14:26" x14ac:dyDescent="0.3">
      <c r="N7395"/>
      <c r="O7395"/>
      <c r="Z7395"/>
    </row>
    <row r="7396" spans="14:26" x14ac:dyDescent="0.3">
      <c r="N7396"/>
      <c r="O7396"/>
      <c r="Z7396"/>
    </row>
    <row r="7397" spans="14:26" x14ac:dyDescent="0.3">
      <c r="N7397"/>
      <c r="O7397"/>
      <c r="Z7397"/>
    </row>
    <row r="7398" spans="14:26" x14ac:dyDescent="0.3">
      <c r="N7398"/>
      <c r="O7398"/>
      <c r="Z7398"/>
    </row>
    <row r="7399" spans="14:26" x14ac:dyDescent="0.3">
      <c r="N7399"/>
      <c r="O7399"/>
      <c r="Z7399"/>
    </row>
    <row r="7400" spans="14:26" x14ac:dyDescent="0.3">
      <c r="N7400"/>
      <c r="O7400"/>
      <c r="Z7400"/>
    </row>
    <row r="7401" spans="14:26" x14ac:dyDescent="0.3">
      <c r="N7401"/>
      <c r="O7401"/>
      <c r="Z7401"/>
    </row>
    <row r="7402" spans="14:26" x14ac:dyDescent="0.3">
      <c r="N7402"/>
      <c r="O7402"/>
      <c r="Z7402"/>
    </row>
    <row r="7403" spans="14:26" x14ac:dyDescent="0.3">
      <c r="N7403"/>
      <c r="O7403"/>
      <c r="Z7403"/>
    </row>
    <row r="7404" spans="14:26" x14ac:dyDescent="0.3">
      <c r="N7404"/>
      <c r="O7404"/>
      <c r="Z7404"/>
    </row>
    <row r="7405" spans="14:26" x14ac:dyDescent="0.3">
      <c r="N7405"/>
      <c r="O7405"/>
      <c r="Z7405"/>
    </row>
    <row r="7406" spans="14:26" x14ac:dyDescent="0.3">
      <c r="N7406"/>
      <c r="O7406"/>
      <c r="Z7406"/>
    </row>
    <row r="7407" spans="14:26" x14ac:dyDescent="0.3">
      <c r="N7407"/>
      <c r="O7407"/>
      <c r="Z7407"/>
    </row>
    <row r="7408" spans="14:26" x14ac:dyDescent="0.3">
      <c r="N7408"/>
      <c r="O7408"/>
      <c r="Z7408"/>
    </row>
    <row r="7409" spans="14:26" x14ac:dyDescent="0.3">
      <c r="N7409"/>
      <c r="O7409"/>
      <c r="Z7409"/>
    </row>
    <row r="7410" spans="14:26" x14ac:dyDescent="0.3">
      <c r="N7410"/>
      <c r="O7410"/>
      <c r="Z7410"/>
    </row>
    <row r="7411" spans="14:26" x14ac:dyDescent="0.3">
      <c r="N7411"/>
      <c r="O7411"/>
      <c r="Z7411"/>
    </row>
    <row r="7412" spans="14:26" x14ac:dyDescent="0.3">
      <c r="N7412"/>
      <c r="O7412"/>
      <c r="Z7412"/>
    </row>
    <row r="7413" spans="14:26" x14ac:dyDescent="0.3">
      <c r="N7413"/>
      <c r="O7413"/>
      <c r="Z7413"/>
    </row>
    <row r="7414" spans="14:26" x14ac:dyDescent="0.3">
      <c r="N7414"/>
      <c r="O7414"/>
      <c r="Z7414"/>
    </row>
    <row r="7415" spans="14:26" x14ac:dyDescent="0.3">
      <c r="N7415"/>
      <c r="O7415"/>
      <c r="Z7415"/>
    </row>
    <row r="7416" spans="14:26" x14ac:dyDescent="0.3">
      <c r="N7416"/>
      <c r="O7416"/>
      <c r="Z7416"/>
    </row>
    <row r="7417" spans="14:26" x14ac:dyDescent="0.3">
      <c r="N7417"/>
      <c r="O7417"/>
      <c r="Z7417"/>
    </row>
    <row r="7418" spans="14:26" x14ac:dyDescent="0.3">
      <c r="N7418"/>
      <c r="O7418"/>
      <c r="Z7418"/>
    </row>
    <row r="7419" spans="14:26" x14ac:dyDescent="0.3">
      <c r="N7419"/>
      <c r="O7419"/>
      <c r="Z7419"/>
    </row>
    <row r="7420" spans="14:26" x14ac:dyDescent="0.3">
      <c r="N7420"/>
      <c r="O7420"/>
      <c r="Z7420"/>
    </row>
    <row r="7421" spans="14:26" x14ac:dyDescent="0.3">
      <c r="N7421"/>
      <c r="O7421"/>
      <c r="Z7421"/>
    </row>
    <row r="7422" spans="14:26" x14ac:dyDescent="0.3">
      <c r="N7422"/>
      <c r="O7422"/>
      <c r="Z7422"/>
    </row>
    <row r="7423" spans="14:26" x14ac:dyDescent="0.3">
      <c r="N7423"/>
      <c r="O7423"/>
      <c r="Z7423"/>
    </row>
    <row r="7424" spans="14:26" x14ac:dyDescent="0.3">
      <c r="N7424"/>
      <c r="O7424"/>
      <c r="Z7424"/>
    </row>
    <row r="7425" spans="14:26" x14ac:dyDescent="0.3">
      <c r="N7425"/>
      <c r="O7425"/>
      <c r="Z7425"/>
    </row>
    <row r="7426" spans="14:26" x14ac:dyDescent="0.3">
      <c r="N7426"/>
      <c r="O7426"/>
      <c r="Z7426"/>
    </row>
    <row r="7427" spans="14:26" x14ac:dyDescent="0.3">
      <c r="N7427"/>
      <c r="O7427"/>
      <c r="Z7427"/>
    </row>
    <row r="7428" spans="14:26" x14ac:dyDescent="0.3">
      <c r="N7428"/>
      <c r="O7428"/>
      <c r="Z7428"/>
    </row>
    <row r="7429" spans="14:26" x14ac:dyDescent="0.3">
      <c r="N7429"/>
      <c r="O7429"/>
      <c r="Z7429"/>
    </row>
    <row r="7430" spans="14:26" x14ac:dyDescent="0.3">
      <c r="N7430"/>
      <c r="O7430"/>
      <c r="Z7430"/>
    </row>
    <row r="7431" spans="14:26" x14ac:dyDescent="0.3">
      <c r="N7431"/>
      <c r="O7431"/>
      <c r="Z7431"/>
    </row>
    <row r="7432" spans="14:26" x14ac:dyDescent="0.3">
      <c r="N7432"/>
      <c r="O7432"/>
      <c r="Z7432"/>
    </row>
    <row r="7433" spans="14:26" x14ac:dyDescent="0.3">
      <c r="N7433"/>
      <c r="O7433"/>
      <c r="Z7433"/>
    </row>
    <row r="7434" spans="14:26" x14ac:dyDescent="0.3">
      <c r="N7434"/>
      <c r="O7434"/>
      <c r="Z7434"/>
    </row>
    <row r="7435" spans="14:26" x14ac:dyDescent="0.3">
      <c r="N7435"/>
      <c r="O7435"/>
      <c r="Z7435"/>
    </row>
    <row r="7436" spans="14:26" x14ac:dyDescent="0.3">
      <c r="N7436"/>
      <c r="O7436"/>
      <c r="Z7436"/>
    </row>
    <row r="7437" spans="14:26" x14ac:dyDescent="0.3">
      <c r="N7437"/>
      <c r="O7437"/>
      <c r="Z7437"/>
    </row>
    <row r="7438" spans="14:26" x14ac:dyDescent="0.3">
      <c r="N7438"/>
      <c r="O7438"/>
      <c r="Z7438"/>
    </row>
    <row r="7439" spans="14:26" x14ac:dyDescent="0.3">
      <c r="N7439"/>
      <c r="O7439"/>
      <c r="Z7439"/>
    </row>
    <row r="7440" spans="14:26" x14ac:dyDescent="0.3">
      <c r="N7440"/>
      <c r="O7440"/>
      <c r="Z7440"/>
    </row>
    <row r="7441" spans="14:26" x14ac:dyDescent="0.3">
      <c r="N7441"/>
      <c r="O7441"/>
      <c r="Z7441"/>
    </row>
    <row r="7442" spans="14:26" x14ac:dyDescent="0.3">
      <c r="N7442"/>
      <c r="O7442"/>
      <c r="Z7442"/>
    </row>
    <row r="7443" spans="14:26" x14ac:dyDescent="0.3">
      <c r="N7443"/>
      <c r="O7443"/>
      <c r="Z7443"/>
    </row>
    <row r="7444" spans="14:26" x14ac:dyDescent="0.3">
      <c r="N7444"/>
      <c r="O7444"/>
      <c r="Z7444"/>
    </row>
    <row r="7445" spans="14:26" x14ac:dyDescent="0.3">
      <c r="N7445"/>
      <c r="O7445"/>
      <c r="Z7445"/>
    </row>
    <row r="7446" spans="14:26" x14ac:dyDescent="0.3">
      <c r="N7446"/>
      <c r="O7446"/>
      <c r="Z7446"/>
    </row>
    <row r="7447" spans="14:26" x14ac:dyDescent="0.3">
      <c r="N7447"/>
      <c r="O7447"/>
      <c r="Z7447"/>
    </row>
    <row r="7448" spans="14:26" x14ac:dyDescent="0.3">
      <c r="N7448"/>
      <c r="O7448"/>
      <c r="Z7448"/>
    </row>
    <row r="7449" spans="14:26" x14ac:dyDescent="0.3">
      <c r="N7449"/>
      <c r="O7449"/>
      <c r="Z7449"/>
    </row>
    <row r="7450" spans="14:26" x14ac:dyDescent="0.3">
      <c r="N7450"/>
      <c r="O7450"/>
      <c r="Z7450"/>
    </row>
    <row r="7451" spans="14:26" x14ac:dyDescent="0.3">
      <c r="N7451"/>
      <c r="O7451"/>
      <c r="Z7451"/>
    </row>
    <row r="7452" spans="14:26" x14ac:dyDescent="0.3">
      <c r="N7452"/>
      <c r="O7452"/>
      <c r="Z7452"/>
    </row>
    <row r="7453" spans="14:26" x14ac:dyDescent="0.3">
      <c r="N7453"/>
      <c r="O7453"/>
      <c r="Z7453"/>
    </row>
    <row r="7454" spans="14:26" x14ac:dyDescent="0.3">
      <c r="N7454"/>
      <c r="O7454"/>
      <c r="Z7454"/>
    </row>
    <row r="7455" spans="14:26" x14ac:dyDescent="0.3">
      <c r="N7455"/>
      <c r="O7455"/>
      <c r="Z7455"/>
    </row>
    <row r="7456" spans="14:26" x14ac:dyDescent="0.3">
      <c r="N7456"/>
      <c r="O7456"/>
      <c r="Z7456"/>
    </row>
    <row r="7457" spans="14:26" x14ac:dyDescent="0.3">
      <c r="N7457"/>
      <c r="O7457"/>
      <c r="Z7457"/>
    </row>
    <row r="7458" spans="14:26" x14ac:dyDescent="0.3">
      <c r="N7458"/>
      <c r="O7458"/>
      <c r="Z7458"/>
    </row>
    <row r="7459" spans="14:26" x14ac:dyDescent="0.3">
      <c r="N7459"/>
      <c r="O7459"/>
      <c r="Z7459"/>
    </row>
    <row r="7460" spans="14:26" x14ac:dyDescent="0.3">
      <c r="N7460"/>
      <c r="O7460"/>
      <c r="Z7460"/>
    </row>
    <row r="7461" spans="14:26" x14ac:dyDescent="0.3">
      <c r="N7461"/>
      <c r="O7461"/>
      <c r="Z7461"/>
    </row>
    <row r="7462" spans="14:26" x14ac:dyDescent="0.3">
      <c r="N7462"/>
      <c r="O7462"/>
      <c r="Z7462"/>
    </row>
    <row r="7463" spans="14:26" x14ac:dyDescent="0.3">
      <c r="N7463"/>
      <c r="O7463"/>
      <c r="Z7463"/>
    </row>
    <row r="7464" spans="14:26" x14ac:dyDescent="0.3">
      <c r="N7464"/>
      <c r="O7464"/>
      <c r="Z7464"/>
    </row>
    <row r="7465" spans="14:26" x14ac:dyDescent="0.3">
      <c r="N7465"/>
      <c r="O7465"/>
      <c r="Z7465"/>
    </row>
    <row r="7466" spans="14:26" x14ac:dyDescent="0.3">
      <c r="N7466"/>
      <c r="O7466"/>
      <c r="Z7466"/>
    </row>
    <row r="7467" spans="14:26" x14ac:dyDescent="0.3">
      <c r="N7467"/>
      <c r="O7467"/>
      <c r="Z7467"/>
    </row>
    <row r="7468" spans="14:26" x14ac:dyDescent="0.3">
      <c r="N7468"/>
      <c r="O7468"/>
      <c r="Z7468"/>
    </row>
    <row r="7469" spans="14:26" x14ac:dyDescent="0.3">
      <c r="N7469"/>
      <c r="O7469"/>
      <c r="Z7469"/>
    </row>
    <row r="7470" spans="14:26" x14ac:dyDescent="0.3">
      <c r="N7470"/>
      <c r="O7470"/>
      <c r="Z7470"/>
    </row>
    <row r="7471" spans="14:26" x14ac:dyDescent="0.3">
      <c r="N7471"/>
      <c r="O7471"/>
      <c r="Z7471"/>
    </row>
    <row r="7472" spans="14:26" x14ac:dyDescent="0.3">
      <c r="N7472"/>
      <c r="O7472"/>
      <c r="Z7472"/>
    </row>
    <row r="7473" spans="14:26" x14ac:dyDescent="0.3">
      <c r="N7473"/>
      <c r="O7473"/>
      <c r="Z7473"/>
    </row>
    <row r="7474" spans="14:26" x14ac:dyDescent="0.3">
      <c r="N7474"/>
      <c r="O7474"/>
      <c r="Z7474"/>
    </row>
    <row r="7475" spans="14:26" x14ac:dyDescent="0.3">
      <c r="N7475"/>
      <c r="O7475"/>
      <c r="Z7475"/>
    </row>
    <row r="7476" spans="14:26" x14ac:dyDescent="0.3">
      <c r="N7476"/>
      <c r="O7476"/>
      <c r="Z7476"/>
    </row>
    <row r="7477" spans="14:26" x14ac:dyDescent="0.3">
      <c r="N7477"/>
      <c r="O7477"/>
      <c r="Z7477"/>
    </row>
    <row r="7478" spans="14:26" x14ac:dyDescent="0.3">
      <c r="N7478"/>
      <c r="O7478"/>
      <c r="Z7478"/>
    </row>
    <row r="7479" spans="14:26" x14ac:dyDescent="0.3">
      <c r="N7479"/>
      <c r="O7479"/>
      <c r="Z7479"/>
    </row>
    <row r="7480" spans="14:26" x14ac:dyDescent="0.3">
      <c r="N7480"/>
      <c r="O7480"/>
      <c r="Z7480"/>
    </row>
    <row r="7481" spans="14:26" x14ac:dyDescent="0.3">
      <c r="N7481"/>
      <c r="O7481"/>
      <c r="Z7481"/>
    </row>
    <row r="7482" spans="14:26" x14ac:dyDescent="0.3">
      <c r="N7482"/>
      <c r="O7482"/>
      <c r="Z7482"/>
    </row>
    <row r="7483" spans="14:26" x14ac:dyDescent="0.3">
      <c r="N7483"/>
      <c r="O7483"/>
      <c r="Z7483"/>
    </row>
    <row r="7484" spans="14:26" x14ac:dyDescent="0.3">
      <c r="N7484"/>
      <c r="O7484"/>
      <c r="Z7484"/>
    </row>
    <row r="7485" spans="14:26" x14ac:dyDescent="0.3">
      <c r="N7485"/>
      <c r="O7485"/>
      <c r="Z7485"/>
    </row>
    <row r="7486" spans="14:26" x14ac:dyDescent="0.3">
      <c r="N7486"/>
      <c r="O7486"/>
      <c r="Z7486"/>
    </row>
    <row r="7487" spans="14:26" x14ac:dyDescent="0.3">
      <c r="N7487"/>
      <c r="O7487"/>
      <c r="Z7487"/>
    </row>
    <row r="7488" spans="14:26" x14ac:dyDescent="0.3">
      <c r="N7488"/>
      <c r="O7488"/>
      <c r="Z7488"/>
    </row>
    <row r="7489" spans="14:26" x14ac:dyDescent="0.3">
      <c r="N7489"/>
      <c r="O7489"/>
      <c r="Z7489"/>
    </row>
    <row r="7490" spans="14:26" x14ac:dyDescent="0.3">
      <c r="N7490"/>
      <c r="O7490"/>
      <c r="Z7490"/>
    </row>
    <row r="7491" spans="14:26" x14ac:dyDescent="0.3">
      <c r="N7491"/>
      <c r="O7491"/>
      <c r="Z7491"/>
    </row>
    <row r="7492" spans="14:26" x14ac:dyDescent="0.3">
      <c r="N7492"/>
      <c r="O7492"/>
      <c r="Z7492"/>
    </row>
    <row r="7493" spans="14:26" x14ac:dyDescent="0.3">
      <c r="N7493"/>
      <c r="O7493"/>
      <c r="Z7493"/>
    </row>
    <row r="7494" spans="14:26" x14ac:dyDescent="0.3">
      <c r="N7494"/>
      <c r="O7494"/>
      <c r="Z7494"/>
    </row>
    <row r="7495" spans="14:26" x14ac:dyDescent="0.3">
      <c r="N7495"/>
      <c r="O7495"/>
      <c r="Z7495"/>
    </row>
    <row r="7496" spans="14:26" x14ac:dyDescent="0.3">
      <c r="N7496"/>
      <c r="O7496"/>
      <c r="Z7496"/>
    </row>
    <row r="7497" spans="14:26" x14ac:dyDescent="0.3">
      <c r="N7497"/>
      <c r="O7497"/>
      <c r="Z7497"/>
    </row>
    <row r="7498" spans="14:26" x14ac:dyDescent="0.3">
      <c r="N7498"/>
      <c r="O7498"/>
      <c r="Z7498"/>
    </row>
    <row r="7499" spans="14:26" x14ac:dyDescent="0.3">
      <c r="N7499"/>
      <c r="O7499"/>
      <c r="Z7499"/>
    </row>
    <row r="7500" spans="14:26" x14ac:dyDescent="0.3">
      <c r="N7500"/>
      <c r="O7500"/>
      <c r="Z7500"/>
    </row>
    <row r="7501" spans="14:26" x14ac:dyDescent="0.3">
      <c r="N7501"/>
      <c r="O7501"/>
      <c r="Z7501"/>
    </row>
    <row r="7502" spans="14:26" x14ac:dyDescent="0.3">
      <c r="N7502"/>
      <c r="O7502"/>
      <c r="Z7502"/>
    </row>
    <row r="7503" spans="14:26" x14ac:dyDescent="0.3">
      <c r="N7503"/>
      <c r="O7503"/>
      <c r="Z7503"/>
    </row>
    <row r="7504" spans="14:26" x14ac:dyDescent="0.3">
      <c r="N7504"/>
      <c r="O7504"/>
      <c r="Z7504"/>
    </row>
    <row r="7505" spans="14:26" x14ac:dyDescent="0.3">
      <c r="N7505"/>
      <c r="O7505"/>
      <c r="Z7505"/>
    </row>
    <row r="7506" spans="14:26" x14ac:dyDescent="0.3">
      <c r="N7506"/>
      <c r="O7506"/>
      <c r="Z7506"/>
    </row>
    <row r="7507" spans="14:26" x14ac:dyDescent="0.3">
      <c r="N7507"/>
      <c r="O7507"/>
      <c r="Z7507"/>
    </row>
    <row r="7508" spans="14:26" x14ac:dyDescent="0.3">
      <c r="N7508"/>
      <c r="O7508"/>
      <c r="Z7508"/>
    </row>
    <row r="7509" spans="14:26" x14ac:dyDescent="0.3">
      <c r="N7509"/>
      <c r="O7509"/>
      <c r="Z7509"/>
    </row>
    <row r="7510" spans="14:26" x14ac:dyDescent="0.3">
      <c r="N7510"/>
      <c r="O7510"/>
      <c r="Z7510"/>
    </row>
    <row r="7511" spans="14:26" x14ac:dyDescent="0.3">
      <c r="N7511"/>
      <c r="O7511"/>
      <c r="Z7511"/>
    </row>
    <row r="7512" spans="14:26" x14ac:dyDescent="0.3">
      <c r="N7512"/>
      <c r="O7512"/>
      <c r="Z7512"/>
    </row>
    <row r="7513" spans="14:26" x14ac:dyDescent="0.3">
      <c r="N7513"/>
      <c r="O7513"/>
      <c r="Z7513"/>
    </row>
    <row r="7514" spans="14:26" x14ac:dyDescent="0.3">
      <c r="N7514"/>
      <c r="O7514"/>
      <c r="Z7514"/>
    </row>
    <row r="7515" spans="14:26" x14ac:dyDescent="0.3">
      <c r="N7515"/>
      <c r="O7515"/>
      <c r="Z7515"/>
    </row>
    <row r="7516" spans="14:26" x14ac:dyDescent="0.3">
      <c r="N7516"/>
      <c r="O7516"/>
      <c r="Z7516"/>
    </row>
    <row r="7517" spans="14:26" x14ac:dyDescent="0.3">
      <c r="N7517"/>
      <c r="O7517"/>
      <c r="Z7517"/>
    </row>
    <row r="7518" spans="14:26" x14ac:dyDescent="0.3">
      <c r="N7518"/>
      <c r="O7518"/>
      <c r="Z7518"/>
    </row>
    <row r="7519" spans="14:26" x14ac:dyDescent="0.3">
      <c r="N7519"/>
      <c r="O7519"/>
      <c r="Z7519"/>
    </row>
    <row r="7520" spans="14:26" x14ac:dyDescent="0.3">
      <c r="N7520"/>
      <c r="O7520"/>
      <c r="Z7520"/>
    </row>
    <row r="7521" spans="14:26" x14ac:dyDescent="0.3">
      <c r="N7521"/>
      <c r="O7521"/>
      <c r="Z7521"/>
    </row>
    <row r="7522" spans="14:26" x14ac:dyDescent="0.3">
      <c r="N7522"/>
      <c r="O7522"/>
      <c r="Z7522"/>
    </row>
    <row r="7523" spans="14:26" x14ac:dyDescent="0.3">
      <c r="N7523"/>
      <c r="O7523"/>
      <c r="Z7523"/>
    </row>
    <row r="7524" spans="14:26" x14ac:dyDescent="0.3">
      <c r="N7524"/>
      <c r="O7524"/>
      <c r="Z7524"/>
    </row>
    <row r="7525" spans="14:26" x14ac:dyDescent="0.3">
      <c r="N7525"/>
      <c r="O7525"/>
      <c r="Z7525"/>
    </row>
    <row r="7526" spans="14:26" x14ac:dyDescent="0.3">
      <c r="N7526"/>
      <c r="O7526"/>
      <c r="Z7526"/>
    </row>
    <row r="7527" spans="14:26" x14ac:dyDescent="0.3">
      <c r="N7527"/>
      <c r="O7527"/>
      <c r="Z7527"/>
    </row>
    <row r="7528" spans="14:26" x14ac:dyDescent="0.3">
      <c r="N7528"/>
      <c r="O7528"/>
      <c r="Z7528"/>
    </row>
    <row r="7529" spans="14:26" x14ac:dyDescent="0.3">
      <c r="N7529"/>
      <c r="O7529"/>
      <c r="Z7529"/>
    </row>
    <row r="7530" spans="14:26" x14ac:dyDescent="0.3">
      <c r="N7530"/>
      <c r="O7530"/>
      <c r="Z7530"/>
    </row>
    <row r="7531" spans="14:26" x14ac:dyDescent="0.3">
      <c r="N7531"/>
      <c r="O7531"/>
      <c r="Z7531"/>
    </row>
    <row r="7532" spans="14:26" x14ac:dyDescent="0.3">
      <c r="N7532"/>
      <c r="O7532"/>
      <c r="Z7532"/>
    </row>
    <row r="7533" spans="14:26" x14ac:dyDescent="0.3">
      <c r="N7533"/>
      <c r="O7533"/>
      <c r="Z7533"/>
    </row>
    <row r="7534" spans="14:26" x14ac:dyDescent="0.3">
      <c r="N7534"/>
      <c r="O7534"/>
      <c r="Z7534"/>
    </row>
    <row r="7535" spans="14:26" x14ac:dyDescent="0.3">
      <c r="N7535"/>
      <c r="O7535"/>
      <c r="Z7535"/>
    </row>
    <row r="7536" spans="14:26" x14ac:dyDescent="0.3">
      <c r="N7536"/>
      <c r="O7536"/>
      <c r="Z7536"/>
    </row>
    <row r="7537" spans="14:26" x14ac:dyDescent="0.3">
      <c r="N7537"/>
      <c r="O7537"/>
      <c r="Z7537"/>
    </row>
    <row r="7538" spans="14:26" x14ac:dyDescent="0.3">
      <c r="N7538"/>
      <c r="O7538"/>
      <c r="Z7538"/>
    </row>
    <row r="7539" spans="14:26" x14ac:dyDescent="0.3">
      <c r="N7539"/>
      <c r="O7539"/>
      <c r="Z7539"/>
    </row>
    <row r="7540" spans="14:26" x14ac:dyDescent="0.3">
      <c r="N7540"/>
      <c r="O7540"/>
      <c r="Z7540"/>
    </row>
    <row r="7541" spans="14:26" x14ac:dyDescent="0.3">
      <c r="N7541"/>
      <c r="O7541"/>
      <c r="Z7541"/>
    </row>
    <row r="7542" spans="14:26" x14ac:dyDescent="0.3">
      <c r="N7542"/>
      <c r="O7542"/>
      <c r="Z7542"/>
    </row>
    <row r="7543" spans="14:26" x14ac:dyDescent="0.3">
      <c r="N7543"/>
      <c r="O7543"/>
      <c r="Z7543"/>
    </row>
    <row r="7544" spans="14:26" x14ac:dyDescent="0.3">
      <c r="N7544"/>
      <c r="O7544"/>
      <c r="Z7544"/>
    </row>
    <row r="7545" spans="14:26" x14ac:dyDescent="0.3">
      <c r="N7545"/>
      <c r="O7545"/>
      <c r="Z7545"/>
    </row>
    <row r="7546" spans="14:26" x14ac:dyDescent="0.3">
      <c r="N7546"/>
      <c r="O7546"/>
      <c r="Z7546"/>
    </row>
    <row r="7547" spans="14:26" x14ac:dyDescent="0.3">
      <c r="N7547"/>
      <c r="O7547"/>
      <c r="Z7547"/>
    </row>
    <row r="7548" spans="14:26" x14ac:dyDescent="0.3">
      <c r="N7548"/>
      <c r="O7548"/>
      <c r="Z7548"/>
    </row>
    <row r="7549" spans="14:26" x14ac:dyDescent="0.3">
      <c r="N7549"/>
      <c r="O7549"/>
      <c r="Z7549"/>
    </row>
    <row r="7550" spans="14:26" x14ac:dyDescent="0.3">
      <c r="N7550"/>
      <c r="O7550"/>
      <c r="Z7550"/>
    </row>
    <row r="7551" spans="14:26" x14ac:dyDescent="0.3">
      <c r="N7551"/>
      <c r="O7551"/>
      <c r="Z7551"/>
    </row>
    <row r="7552" spans="14:26" x14ac:dyDescent="0.3">
      <c r="N7552"/>
      <c r="O7552"/>
      <c r="Z7552"/>
    </row>
    <row r="7553" spans="14:26" x14ac:dyDescent="0.3">
      <c r="N7553"/>
      <c r="O7553"/>
      <c r="Z7553"/>
    </row>
    <row r="7554" spans="14:26" x14ac:dyDescent="0.3">
      <c r="N7554"/>
      <c r="O7554"/>
      <c r="Z7554"/>
    </row>
    <row r="7555" spans="14:26" x14ac:dyDescent="0.3">
      <c r="N7555"/>
      <c r="O7555"/>
      <c r="Z7555"/>
    </row>
    <row r="7556" spans="14:26" x14ac:dyDescent="0.3">
      <c r="N7556"/>
      <c r="O7556"/>
      <c r="Z7556"/>
    </row>
    <row r="7557" spans="14:26" x14ac:dyDescent="0.3">
      <c r="N7557"/>
      <c r="O7557"/>
      <c r="Z7557"/>
    </row>
    <row r="7558" spans="14:26" x14ac:dyDescent="0.3">
      <c r="N7558"/>
      <c r="O7558"/>
      <c r="Z7558"/>
    </row>
    <row r="7559" spans="14:26" x14ac:dyDescent="0.3">
      <c r="N7559"/>
      <c r="O7559"/>
      <c r="Z7559"/>
    </row>
    <row r="7560" spans="14:26" x14ac:dyDescent="0.3">
      <c r="N7560"/>
      <c r="O7560"/>
      <c r="Z7560"/>
    </row>
    <row r="7561" spans="14:26" x14ac:dyDescent="0.3">
      <c r="N7561"/>
      <c r="O7561"/>
      <c r="Z7561"/>
    </row>
    <row r="7562" spans="14:26" x14ac:dyDescent="0.3">
      <c r="N7562"/>
      <c r="O7562"/>
      <c r="Z7562"/>
    </row>
    <row r="7563" spans="14:26" x14ac:dyDescent="0.3">
      <c r="N7563"/>
      <c r="O7563"/>
      <c r="Z7563"/>
    </row>
    <row r="7564" spans="14:26" x14ac:dyDescent="0.3">
      <c r="N7564"/>
      <c r="O7564"/>
      <c r="Z7564"/>
    </row>
    <row r="7565" spans="14:26" x14ac:dyDescent="0.3">
      <c r="N7565"/>
      <c r="O7565"/>
      <c r="Z7565"/>
    </row>
    <row r="7566" spans="14:26" x14ac:dyDescent="0.3">
      <c r="N7566"/>
      <c r="O7566"/>
      <c r="Z7566"/>
    </row>
    <row r="7567" spans="14:26" x14ac:dyDescent="0.3">
      <c r="N7567"/>
      <c r="O7567"/>
      <c r="Z7567"/>
    </row>
    <row r="7568" spans="14:26" x14ac:dyDescent="0.3">
      <c r="N7568"/>
      <c r="O7568"/>
      <c r="Z7568"/>
    </row>
    <row r="7569" spans="14:26" x14ac:dyDescent="0.3">
      <c r="N7569"/>
      <c r="O7569"/>
      <c r="Z7569"/>
    </row>
    <row r="7570" spans="14:26" x14ac:dyDescent="0.3">
      <c r="N7570"/>
      <c r="O7570"/>
      <c r="Z7570"/>
    </row>
    <row r="7571" spans="14:26" x14ac:dyDescent="0.3">
      <c r="N7571"/>
      <c r="O7571"/>
      <c r="Z7571"/>
    </row>
    <row r="7572" spans="14:26" x14ac:dyDescent="0.3">
      <c r="N7572"/>
      <c r="O7572"/>
      <c r="Z7572"/>
    </row>
    <row r="7573" spans="14:26" x14ac:dyDescent="0.3">
      <c r="N7573"/>
      <c r="O7573"/>
      <c r="Z7573"/>
    </row>
    <row r="7574" spans="14:26" x14ac:dyDescent="0.3">
      <c r="N7574"/>
      <c r="O7574"/>
      <c r="Z7574"/>
    </row>
    <row r="7575" spans="14:26" x14ac:dyDescent="0.3">
      <c r="N7575"/>
      <c r="O7575"/>
      <c r="Z7575"/>
    </row>
    <row r="7576" spans="14:26" x14ac:dyDescent="0.3">
      <c r="N7576"/>
      <c r="O7576"/>
      <c r="Z7576"/>
    </row>
    <row r="7577" spans="14:26" x14ac:dyDescent="0.3">
      <c r="N7577"/>
      <c r="O7577"/>
      <c r="Z7577"/>
    </row>
    <row r="7578" spans="14:26" x14ac:dyDescent="0.3">
      <c r="N7578"/>
      <c r="O7578"/>
      <c r="Z7578"/>
    </row>
    <row r="7579" spans="14:26" x14ac:dyDescent="0.3">
      <c r="N7579"/>
      <c r="O7579"/>
      <c r="Z7579"/>
    </row>
    <row r="7580" spans="14:26" x14ac:dyDescent="0.3">
      <c r="N7580"/>
      <c r="O7580"/>
      <c r="Z7580"/>
    </row>
    <row r="7581" spans="14:26" x14ac:dyDescent="0.3">
      <c r="N7581"/>
      <c r="O7581"/>
      <c r="Z7581"/>
    </row>
    <row r="7582" spans="14:26" x14ac:dyDescent="0.3">
      <c r="N7582"/>
      <c r="O7582"/>
      <c r="Z7582"/>
    </row>
    <row r="7583" spans="14:26" x14ac:dyDescent="0.3">
      <c r="N7583"/>
      <c r="O7583"/>
      <c r="Z7583"/>
    </row>
    <row r="7584" spans="14:26" x14ac:dyDescent="0.3">
      <c r="N7584"/>
      <c r="O7584"/>
      <c r="Z7584"/>
    </row>
    <row r="7585" spans="14:26" x14ac:dyDescent="0.3">
      <c r="N7585"/>
      <c r="O7585"/>
      <c r="Z7585"/>
    </row>
    <row r="7586" spans="14:26" x14ac:dyDescent="0.3">
      <c r="N7586"/>
      <c r="O7586"/>
      <c r="Z7586"/>
    </row>
    <row r="7587" spans="14:26" x14ac:dyDescent="0.3">
      <c r="N7587"/>
      <c r="O7587"/>
      <c r="Z7587"/>
    </row>
    <row r="7588" spans="14:26" x14ac:dyDescent="0.3">
      <c r="N7588"/>
      <c r="O7588"/>
      <c r="Z7588"/>
    </row>
    <row r="7589" spans="14:26" x14ac:dyDescent="0.3">
      <c r="N7589"/>
      <c r="O7589"/>
      <c r="Z7589"/>
    </row>
    <row r="7590" spans="14:26" x14ac:dyDescent="0.3">
      <c r="N7590"/>
      <c r="O7590"/>
      <c r="Z7590"/>
    </row>
    <row r="7591" spans="14:26" x14ac:dyDescent="0.3">
      <c r="N7591"/>
      <c r="O7591"/>
      <c r="Z7591"/>
    </row>
    <row r="7592" spans="14:26" x14ac:dyDescent="0.3">
      <c r="N7592"/>
      <c r="O7592"/>
      <c r="Z7592"/>
    </row>
    <row r="7593" spans="14:26" x14ac:dyDescent="0.3">
      <c r="N7593"/>
      <c r="O7593"/>
      <c r="Z7593"/>
    </row>
    <row r="7594" spans="14:26" x14ac:dyDescent="0.3">
      <c r="N7594"/>
      <c r="O7594"/>
      <c r="Z7594"/>
    </row>
    <row r="7595" spans="14:26" x14ac:dyDescent="0.3">
      <c r="N7595"/>
      <c r="O7595"/>
      <c r="Z7595"/>
    </row>
    <row r="7596" spans="14:26" x14ac:dyDescent="0.3">
      <c r="N7596"/>
      <c r="O7596"/>
      <c r="Z7596"/>
    </row>
    <row r="7597" spans="14:26" x14ac:dyDescent="0.3">
      <c r="N7597"/>
      <c r="O7597"/>
      <c r="Z7597"/>
    </row>
    <row r="7598" spans="14:26" x14ac:dyDescent="0.3">
      <c r="N7598"/>
      <c r="O7598"/>
      <c r="Z7598"/>
    </row>
    <row r="7599" spans="14:26" x14ac:dyDescent="0.3">
      <c r="N7599"/>
      <c r="O7599"/>
      <c r="Z7599"/>
    </row>
    <row r="7600" spans="14:26" x14ac:dyDescent="0.3">
      <c r="N7600"/>
      <c r="O7600"/>
      <c r="Z7600"/>
    </row>
    <row r="7601" spans="14:26" x14ac:dyDescent="0.3">
      <c r="N7601"/>
      <c r="O7601"/>
      <c r="Z7601"/>
    </row>
    <row r="7602" spans="14:26" x14ac:dyDescent="0.3">
      <c r="N7602"/>
      <c r="O7602"/>
      <c r="Z7602"/>
    </row>
    <row r="7603" spans="14:26" x14ac:dyDescent="0.3">
      <c r="N7603"/>
      <c r="O7603"/>
      <c r="Z7603"/>
    </row>
    <row r="7604" spans="14:26" x14ac:dyDescent="0.3">
      <c r="N7604"/>
      <c r="O7604"/>
      <c r="Z7604"/>
    </row>
    <row r="7605" spans="14:26" x14ac:dyDescent="0.3">
      <c r="N7605"/>
      <c r="O7605"/>
      <c r="Z7605"/>
    </row>
    <row r="7606" spans="14:26" x14ac:dyDescent="0.3">
      <c r="N7606"/>
      <c r="O7606"/>
      <c r="Z7606"/>
    </row>
    <row r="7607" spans="14:26" x14ac:dyDescent="0.3">
      <c r="N7607"/>
      <c r="O7607"/>
      <c r="Z7607"/>
    </row>
    <row r="7608" spans="14:26" x14ac:dyDescent="0.3">
      <c r="N7608"/>
      <c r="O7608"/>
      <c r="Z7608"/>
    </row>
    <row r="7609" spans="14:26" x14ac:dyDescent="0.3">
      <c r="N7609"/>
      <c r="O7609"/>
      <c r="Z7609"/>
    </row>
    <row r="7610" spans="14:26" x14ac:dyDescent="0.3">
      <c r="N7610"/>
      <c r="O7610"/>
      <c r="Z7610"/>
    </row>
    <row r="7611" spans="14:26" x14ac:dyDescent="0.3">
      <c r="N7611"/>
      <c r="O7611"/>
      <c r="Z7611"/>
    </row>
    <row r="7612" spans="14:26" x14ac:dyDescent="0.3">
      <c r="N7612"/>
      <c r="O7612"/>
      <c r="Z7612"/>
    </row>
    <row r="7613" spans="14:26" x14ac:dyDescent="0.3">
      <c r="N7613"/>
      <c r="O7613"/>
      <c r="Z7613"/>
    </row>
    <row r="7614" spans="14:26" x14ac:dyDescent="0.3">
      <c r="N7614"/>
      <c r="O7614"/>
      <c r="Z7614"/>
    </row>
    <row r="7615" spans="14:26" x14ac:dyDescent="0.3">
      <c r="N7615"/>
      <c r="O7615"/>
      <c r="Z7615"/>
    </row>
    <row r="7616" spans="14:26" x14ac:dyDescent="0.3">
      <c r="N7616"/>
      <c r="O7616"/>
      <c r="Z7616"/>
    </row>
    <row r="7617" spans="14:26" x14ac:dyDescent="0.3">
      <c r="N7617"/>
      <c r="O7617"/>
      <c r="Z7617"/>
    </row>
    <row r="7618" spans="14:26" x14ac:dyDescent="0.3">
      <c r="N7618"/>
      <c r="O7618"/>
      <c r="Z7618"/>
    </row>
    <row r="7619" spans="14:26" x14ac:dyDescent="0.3">
      <c r="N7619"/>
      <c r="O7619"/>
      <c r="Z7619"/>
    </row>
    <row r="7620" spans="14:26" x14ac:dyDescent="0.3">
      <c r="N7620"/>
      <c r="O7620"/>
      <c r="Z7620"/>
    </row>
    <row r="7621" spans="14:26" x14ac:dyDescent="0.3">
      <c r="N7621"/>
      <c r="O7621"/>
      <c r="Z7621"/>
    </row>
    <row r="7622" spans="14:26" x14ac:dyDescent="0.3">
      <c r="N7622"/>
      <c r="O7622"/>
      <c r="Z7622"/>
    </row>
    <row r="7623" spans="14:26" x14ac:dyDescent="0.3">
      <c r="N7623"/>
      <c r="O7623"/>
      <c r="Z7623"/>
    </row>
    <row r="7624" spans="14:26" x14ac:dyDescent="0.3">
      <c r="N7624"/>
      <c r="O7624"/>
      <c r="Z7624"/>
    </row>
    <row r="7625" spans="14:26" x14ac:dyDescent="0.3">
      <c r="N7625"/>
      <c r="O7625"/>
      <c r="Z7625"/>
    </row>
    <row r="7626" spans="14:26" x14ac:dyDescent="0.3">
      <c r="N7626"/>
      <c r="O7626"/>
      <c r="Z7626"/>
    </row>
    <row r="7627" spans="14:26" x14ac:dyDescent="0.3">
      <c r="N7627"/>
      <c r="O7627"/>
      <c r="Z7627"/>
    </row>
    <row r="7628" spans="14:26" x14ac:dyDescent="0.3">
      <c r="N7628"/>
      <c r="O7628"/>
      <c r="Z7628"/>
    </row>
    <row r="7629" spans="14:26" x14ac:dyDescent="0.3">
      <c r="N7629"/>
      <c r="O7629"/>
      <c r="Z7629"/>
    </row>
    <row r="7630" spans="14:26" x14ac:dyDescent="0.3">
      <c r="N7630"/>
      <c r="O7630"/>
      <c r="Z7630"/>
    </row>
    <row r="7631" spans="14:26" x14ac:dyDescent="0.3">
      <c r="N7631"/>
      <c r="O7631"/>
      <c r="Z7631"/>
    </row>
    <row r="7632" spans="14:26" x14ac:dyDescent="0.3">
      <c r="N7632"/>
      <c r="O7632"/>
      <c r="Z7632"/>
    </row>
    <row r="7633" spans="14:26" x14ac:dyDescent="0.3">
      <c r="N7633"/>
      <c r="O7633"/>
      <c r="Z7633"/>
    </row>
    <row r="7634" spans="14:26" x14ac:dyDescent="0.3">
      <c r="N7634"/>
      <c r="O7634"/>
      <c r="Z7634"/>
    </row>
    <row r="7635" spans="14:26" x14ac:dyDescent="0.3">
      <c r="N7635"/>
      <c r="O7635"/>
      <c r="Z7635"/>
    </row>
    <row r="7636" spans="14:26" x14ac:dyDescent="0.3">
      <c r="N7636"/>
      <c r="O7636"/>
      <c r="Z7636"/>
    </row>
    <row r="7637" spans="14:26" x14ac:dyDescent="0.3">
      <c r="N7637"/>
      <c r="O7637"/>
      <c r="Z7637"/>
    </row>
    <row r="7638" spans="14:26" x14ac:dyDescent="0.3">
      <c r="N7638"/>
      <c r="O7638"/>
      <c r="Z7638"/>
    </row>
    <row r="7639" spans="14:26" x14ac:dyDescent="0.3">
      <c r="N7639"/>
      <c r="O7639"/>
      <c r="Z7639"/>
    </row>
    <row r="7640" spans="14:26" x14ac:dyDescent="0.3">
      <c r="N7640"/>
      <c r="O7640"/>
      <c r="Z7640"/>
    </row>
    <row r="7641" spans="14:26" x14ac:dyDescent="0.3">
      <c r="N7641"/>
      <c r="O7641"/>
      <c r="Z7641"/>
    </row>
    <row r="7642" spans="14:26" x14ac:dyDescent="0.3">
      <c r="N7642"/>
      <c r="O7642"/>
      <c r="Z7642"/>
    </row>
    <row r="7643" spans="14:26" x14ac:dyDescent="0.3">
      <c r="N7643"/>
      <c r="O7643"/>
      <c r="Z7643"/>
    </row>
    <row r="7644" spans="14:26" x14ac:dyDescent="0.3">
      <c r="N7644"/>
      <c r="O7644"/>
      <c r="Z7644"/>
    </row>
    <row r="7645" spans="14:26" x14ac:dyDescent="0.3">
      <c r="N7645"/>
      <c r="O7645"/>
      <c r="Z7645"/>
    </row>
    <row r="7646" spans="14:26" x14ac:dyDescent="0.3">
      <c r="N7646"/>
      <c r="O7646"/>
      <c r="Z7646"/>
    </row>
    <row r="7647" spans="14:26" x14ac:dyDescent="0.3">
      <c r="N7647"/>
      <c r="O7647"/>
      <c r="Z7647"/>
    </row>
    <row r="7648" spans="14:26" x14ac:dyDescent="0.3">
      <c r="N7648"/>
      <c r="O7648"/>
      <c r="Z7648"/>
    </row>
    <row r="7649" spans="14:26" x14ac:dyDescent="0.3">
      <c r="N7649"/>
      <c r="O7649"/>
      <c r="Z7649"/>
    </row>
    <row r="7650" spans="14:26" x14ac:dyDescent="0.3">
      <c r="N7650"/>
      <c r="O7650"/>
      <c r="Z7650"/>
    </row>
    <row r="7651" spans="14:26" x14ac:dyDescent="0.3">
      <c r="N7651"/>
      <c r="O7651"/>
      <c r="Z7651"/>
    </row>
    <row r="7652" spans="14:26" x14ac:dyDescent="0.3">
      <c r="N7652"/>
      <c r="O7652"/>
      <c r="Z7652"/>
    </row>
    <row r="7653" spans="14:26" x14ac:dyDescent="0.3">
      <c r="N7653"/>
      <c r="O7653"/>
      <c r="Z7653"/>
    </row>
    <row r="7654" spans="14:26" x14ac:dyDescent="0.3">
      <c r="N7654"/>
      <c r="O7654"/>
      <c r="Z7654"/>
    </row>
    <row r="7655" spans="14:26" x14ac:dyDescent="0.3">
      <c r="N7655"/>
      <c r="O7655"/>
      <c r="Z7655"/>
    </row>
    <row r="7656" spans="14:26" x14ac:dyDescent="0.3">
      <c r="N7656"/>
      <c r="O7656"/>
      <c r="Z7656"/>
    </row>
    <row r="7657" spans="14:26" x14ac:dyDescent="0.3">
      <c r="N7657"/>
      <c r="O7657"/>
      <c r="Z7657"/>
    </row>
    <row r="7658" spans="14:26" x14ac:dyDescent="0.3">
      <c r="N7658"/>
      <c r="O7658"/>
      <c r="Z7658"/>
    </row>
    <row r="7659" spans="14:26" x14ac:dyDescent="0.3">
      <c r="N7659"/>
      <c r="O7659"/>
      <c r="Z7659"/>
    </row>
    <row r="7660" spans="14:26" x14ac:dyDescent="0.3">
      <c r="N7660"/>
      <c r="O7660"/>
      <c r="Z7660"/>
    </row>
    <row r="7661" spans="14:26" x14ac:dyDescent="0.3">
      <c r="N7661"/>
      <c r="O7661"/>
      <c r="Z7661"/>
    </row>
    <row r="7662" spans="14:26" x14ac:dyDescent="0.3">
      <c r="N7662"/>
      <c r="O7662"/>
      <c r="Z7662"/>
    </row>
    <row r="7663" spans="14:26" x14ac:dyDescent="0.3">
      <c r="N7663"/>
      <c r="O7663"/>
      <c r="Z7663"/>
    </row>
    <row r="7664" spans="14:26" x14ac:dyDescent="0.3">
      <c r="N7664"/>
      <c r="O7664"/>
      <c r="Z7664"/>
    </row>
    <row r="7665" spans="14:26" x14ac:dyDescent="0.3">
      <c r="N7665"/>
      <c r="O7665"/>
      <c r="Z7665"/>
    </row>
    <row r="7666" spans="14:26" x14ac:dyDescent="0.3">
      <c r="N7666"/>
      <c r="O7666"/>
      <c r="Z7666"/>
    </row>
    <row r="7667" spans="14:26" x14ac:dyDescent="0.3">
      <c r="N7667"/>
      <c r="O7667"/>
      <c r="Z7667"/>
    </row>
    <row r="7668" spans="14:26" x14ac:dyDescent="0.3">
      <c r="N7668"/>
      <c r="O7668"/>
      <c r="Z7668"/>
    </row>
    <row r="7669" spans="14:26" x14ac:dyDescent="0.3">
      <c r="N7669"/>
      <c r="O7669"/>
      <c r="Z7669"/>
    </row>
    <row r="7670" spans="14:26" x14ac:dyDescent="0.3">
      <c r="N7670"/>
      <c r="O7670"/>
      <c r="Z7670"/>
    </row>
    <row r="7671" spans="14:26" x14ac:dyDescent="0.3">
      <c r="N7671"/>
      <c r="O7671"/>
      <c r="Z7671"/>
    </row>
    <row r="7672" spans="14:26" x14ac:dyDescent="0.3">
      <c r="N7672"/>
      <c r="O7672"/>
      <c r="Z7672"/>
    </row>
    <row r="7673" spans="14:26" x14ac:dyDescent="0.3">
      <c r="N7673"/>
      <c r="O7673"/>
      <c r="Z7673"/>
    </row>
    <row r="7674" spans="14:26" x14ac:dyDescent="0.3">
      <c r="N7674"/>
      <c r="O7674"/>
      <c r="Z7674"/>
    </row>
    <row r="7675" spans="14:26" x14ac:dyDescent="0.3">
      <c r="N7675"/>
      <c r="O7675"/>
      <c r="Z7675"/>
    </row>
    <row r="7676" spans="14:26" x14ac:dyDescent="0.3">
      <c r="N7676"/>
      <c r="O7676"/>
      <c r="Z7676"/>
    </row>
    <row r="7677" spans="14:26" x14ac:dyDescent="0.3">
      <c r="N7677"/>
      <c r="O7677"/>
      <c r="Z7677"/>
    </row>
    <row r="7678" spans="14:26" x14ac:dyDescent="0.3">
      <c r="N7678"/>
      <c r="O7678"/>
      <c r="Z7678"/>
    </row>
    <row r="7679" spans="14:26" x14ac:dyDescent="0.3">
      <c r="N7679"/>
      <c r="O7679"/>
      <c r="Z7679"/>
    </row>
    <row r="7680" spans="14:26" x14ac:dyDescent="0.3">
      <c r="N7680"/>
      <c r="O7680"/>
      <c r="Z7680"/>
    </row>
    <row r="7681" spans="14:26" x14ac:dyDescent="0.3">
      <c r="N7681"/>
      <c r="O7681"/>
      <c r="Z7681"/>
    </row>
    <row r="7682" spans="14:26" x14ac:dyDescent="0.3">
      <c r="N7682"/>
      <c r="O7682"/>
      <c r="Z7682"/>
    </row>
    <row r="7683" spans="14:26" x14ac:dyDescent="0.3">
      <c r="N7683"/>
      <c r="O7683"/>
      <c r="Z7683"/>
    </row>
    <row r="7684" spans="14:26" x14ac:dyDescent="0.3">
      <c r="N7684"/>
      <c r="O7684"/>
      <c r="Z7684"/>
    </row>
    <row r="7685" spans="14:26" x14ac:dyDescent="0.3">
      <c r="N7685"/>
      <c r="O7685"/>
      <c r="Z7685"/>
    </row>
    <row r="7686" spans="14:26" x14ac:dyDescent="0.3">
      <c r="N7686"/>
      <c r="O7686"/>
      <c r="Z7686"/>
    </row>
    <row r="7687" spans="14:26" x14ac:dyDescent="0.3">
      <c r="N7687"/>
      <c r="O7687"/>
      <c r="Z7687"/>
    </row>
    <row r="7688" spans="14:26" x14ac:dyDescent="0.3">
      <c r="N7688"/>
      <c r="O7688"/>
      <c r="Z7688"/>
    </row>
    <row r="7689" spans="14:26" x14ac:dyDescent="0.3">
      <c r="N7689"/>
      <c r="O7689"/>
      <c r="Z7689"/>
    </row>
    <row r="7690" spans="14:26" x14ac:dyDescent="0.3">
      <c r="N7690"/>
      <c r="O7690"/>
      <c r="Z7690"/>
    </row>
    <row r="7691" spans="14:26" x14ac:dyDescent="0.3">
      <c r="N7691"/>
      <c r="O7691"/>
      <c r="Z7691"/>
    </row>
    <row r="7692" spans="14:26" x14ac:dyDescent="0.3">
      <c r="N7692"/>
      <c r="O7692"/>
      <c r="Z7692"/>
    </row>
    <row r="7693" spans="14:26" x14ac:dyDescent="0.3">
      <c r="N7693"/>
      <c r="O7693"/>
      <c r="Z7693"/>
    </row>
    <row r="7694" spans="14:26" x14ac:dyDescent="0.3">
      <c r="N7694"/>
      <c r="O7694"/>
      <c r="Z7694"/>
    </row>
    <row r="7695" spans="14:26" x14ac:dyDescent="0.3">
      <c r="N7695"/>
      <c r="O7695"/>
      <c r="Z7695"/>
    </row>
    <row r="7696" spans="14:26" x14ac:dyDescent="0.3">
      <c r="N7696"/>
      <c r="O7696"/>
      <c r="Z7696"/>
    </row>
    <row r="7697" spans="14:26" x14ac:dyDescent="0.3">
      <c r="N7697"/>
      <c r="O7697"/>
      <c r="Z7697"/>
    </row>
    <row r="7698" spans="14:26" x14ac:dyDescent="0.3">
      <c r="N7698"/>
      <c r="O7698"/>
      <c r="Z7698"/>
    </row>
    <row r="7699" spans="14:26" x14ac:dyDescent="0.3">
      <c r="N7699"/>
      <c r="O7699"/>
      <c r="Z7699"/>
    </row>
    <row r="7700" spans="14:26" x14ac:dyDescent="0.3">
      <c r="N7700"/>
      <c r="O7700"/>
      <c r="Z7700"/>
    </row>
    <row r="7701" spans="14:26" x14ac:dyDescent="0.3">
      <c r="N7701"/>
      <c r="O7701"/>
      <c r="Z7701"/>
    </row>
    <row r="7702" spans="14:26" x14ac:dyDescent="0.3">
      <c r="N7702"/>
      <c r="O7702"/>
      <c r="Z7702"/>
    </row>
    <row r="7703" spans="14:26" x14ac:dyDescent="0.3">
      <c r="N7703"/>
      <c r="O7703"/>
      <c r="Z7703"/>
    </row>
    <row r="7704" spans="14:26" x14ac:dyDescent="0.3">
      <c r="N7704"/>
      <c r="O7704"/>
      <c r="Z7704"/>
    </row>
    <row r="7705" spans="14:26" x14ac:dyDescent="0.3">
      <c r="N7705"/>
      <c r="O7705"/>
      <c r="Z7705"/>
    </row>
    <row r="7706" spans="14:26" x14ac:dyDescent="0.3">
      <c r="N7706"/>
      <c r="O7706"/>
      <c r="Z7706"/>
    </row>
    <row r="7707" spans="14:26" x14ac:dyDescent="0.3">
      <c r="N7707"/>
      <c r="O7707"/>
      <c r="Z7707"/>
    </row>
    <row r="7708" spans="14:26" x14ac:dyDescent="0.3">
      <c r="N7708"/>
      <c r="O7708"/>
      <c r="Z7708"/>
    </row>
    <row r="7709" spans="14:26" x14ac:dyDescent="0.3">
      <c r="N7709"/>
      <c r="O7709"/>
      <c r="Z7709"/>
    </row>
    <row r="7710" spans="14:26" x14ac:dyDescent="0.3">
      <c r="N7710"/>
      <c r="O7710"/>
      <c r="Z7710"/>
    </row>
    <row r="7711" spans="14:26" x14ac:dyDescent="0.3">
      <c r="N7711"/>
      <c r="O7711"/>
      <c r="Z7711"/>
    </row>
    <row r="7712" spans="14:26" x14ac:dyDescent="0.3">
      <c r="N7712"/>
      <c r="O7712"/>
      <c r="Z7712"/>
    </row>
    <row r="7713" spans="14:26" x14ac:dyDescent="0.3">
      <c r="N7713"/>
      <c r="O7713"/>
      <c r="Z7713"/>
    </row>
    <row r="7714" spans="14:26" x14ac:dyDescent="0.3">
      <c r="N7714"/>
      <c r="O7714"/>
      <c r="Z7714"/>
    </row>
    <row r="7715" spans="14:26" x14ac:dyDescent="0.3">
      <c r="N7715"/>
      <c r="O7715"/>
      <c r="Z7715"/>
    </row>
    <row r="7716" spans="14:26" x14ac:dyDescent="0.3">
      <c r="N7716"/>
      <c r="O7716"/>
      <c r="Z7716"/>
    </row>
    <row r="7717" spans="14:26" x14ac:dyDescent="0.3">
      <c r="N7717"/>
      <c r="O7717"/>
      <c r="Z7717"/>
    </row>
    <row r="7718" spans="14:26" x14ac:dyDescent="0.3">
      <c r="N7718"/>
      <c r="O7718"/>
      <c r="Z7718"/>
    </row>
    <row r="7719" spans="14:26" x14ac:dyDescent="0.3">
      <c r="N7719"/>
      <c r="O7719"/>
      <c r="Z7719"/>
    </row>
    <row r="7720" spans="14:26" x14ac:dyDescent="0.3">
      <c r="N7720"/>
      <c r="O7720"/>
      <c r="Z7720"/>
    </row>
    <row r="7721" spans="14:26" x14ac:dyDescent="0.3">
      <c r="N7721"/>
      <c r="O7721"/>
      <c r="Z7721"/>
    </row>
    <row r="7722" spans="14:26" x14ac:dyDescent="0.3">
      <c r="N7722"/>
      <c r="O7722"/>
      <c r="Z7722"/>
    </row>
    <row r="7723" spans="14:26" x14ac:dyDescent="0.3">
      <c r="N7723"/>
      <c r="O7723"/>
      <c r="Z7723"/>
    </row>
    <row r="7724" spans="14:26" x14ac:dyDescent="0.3">
      <c r="N7724"/>
      <c r="O7724"/>
      <c r="Z7724"/>
    </row>
    <row r="7725" spans="14:26" x14ac:dyDescent="0.3">
      <c r="N7725"/>
      <c r="O7725"/>
      <c r="Z7725"/>
    </row>
    <row r="7726" spans="14:26" x14ac:dyDescent="0.3">
      <c r="N7726"/>
      <c r="O7726"/>
      <c r="Z7726"/>
    </row>
    <row r="7727" spans="14:26" x14ac:dyDescent="0.3">
      <c r="N7727"/>
      <c r="O7727"/>
      <c r="Z7727"/>
    </row>
    <row r="7728" spans="14:26" x14ac:dyDescent="0.3">
      <c r="N7728"/>
      <c r="O7728"/>
      <c r="Z7728"/>
    </row>
    <row r="7729" spans="14:26" x14ac:dyDescent="0.3">
      <c r="N7729"/>
      <c r="O7729"/>
      <c r="Z7729"/>
    </row>
    <row r="7730" spans="14:26" x14ac:dyDescent="0.3">
      <c r="N7730"/>
      <c r="O7730"/>
      <c r="Z7730"/>
    </row>
    <row r="7731" spans="14:26" x14ac:dyDescent="0.3">
      <c r="N7731"/>
      <c r="O7731"/>
      <c r="Z7731"/>
    </row>
    <row r="7732" spans="14:26" x14ac:dyDescent="0.3">
      <c r="N7732"/>
      <c r="O7732"/>
      <c r="Z7732"/>
    </row>
    <row r="7733" spans="14:26" x14ac:dyDescent="0.3">
      <c r="N7733"/>
      <c r="O7733"/>
      <c r="Z7733"/>
    </row>
    <row r="7734" spans="14:26" x14ac:dyDescent="0.3">
      <c r="N7734"/>
      <c r="O7734"/>
      <c r="Z7734"/>
    </row>
    <row r="7735" spans="14:26" x14ac:dyDescent="0.3">
      <c r="N7735"/>
      <c r="O7735"/>
      <c r="Z7735"/>
    </row>
    <row r="7736" spans="14:26" x14ac:dyDescent="0.3">
      <c r="N7736"/>
      <c r="O7736"/>
      <c r="Z7736"/>
    </row>
    <row r="7737" spans="14:26" x14ac:dyDescent="0.3">
      <c r="N7737"/>
      <c r="O7737"/>
      <c r="Z7737"/>
    </row>
    <row r="7738" spans="14:26" x14ac:dyDescent="0.3">
      <c r="N7738"/>
      <c r="O7738"/>
      <c r="Z7738"/>
    </row>
    <row r="7739" spans="14:26" x14ac:dyDescent="0.3">
      <c r="N7739"/>
      <c r="O7739"/>
      <c r="Z7739"/>
    </row>
    <row r="7740" spans="14:26" x14ac:dyDescent="0.3">
      <c r="N7740"/>
      <c r="O7740"/>
      <c r="Z7740"/>
    </row>
    <row r="7741" spans="14:26" x14ac:dyDescent="0.3">
      <c r="N7741"/>
      <c r="O7741"/>
      <c r="Z7741"/>
    </row>
    <row r="7742" spans="14:26" x14ac:dyDescent="0.3">
      <c r="N7742"/>
      <c r="O7742"/>
      <c r="Z7742"/>
    </row>
    <row r="7743" spans="14:26" x14ac:dyDescent="0.3">
      <c r="N7743"/>
      <c r="O7743"/>
      <c r="Z7743"/>
    </row>
    <row r="7744" spans="14:26" x14ac:dyDescent="0.3">
      <c r="N7744"/>
      <c r="O7744"/>
      <c r="Z7744"/>
    </row>
    <row r="7745" spans="14:26" x14ac:dyDescent="0.3">
      <c r="N7745"/>
      <c r="O7745"/>
      <c r="Z7745"/>
    </row>
    <row r="7746" spans="14:26" x14ac:dyDescent="0.3">
      <c r="N7746"/>
      <c r="O7746"/>
      <c r="Z7746"/>
    </row>
    <row r="7747" spans="14:26" x14ac:dyDescent="0.3">
      <c r="N7747"/>
      <c r="O7747"/>
      <c r="Z7747"/>
    </row>
    <row r="7748" spans="14:26" x14ac:dyDescent="0.3">
      <c r="N7748"/>
      <c r="O7748"/>
      <c r="Z7748"/>
    </row>
    <row r="7749" spans="14:26" x14ac:dyDescent="0.3">
      <c r="N7749"/>
      <c r="O7749"/>
      <c r="Z7749"/>
    </row>
    <row r="7750" spans="14:26" x14ac:dyDescent="0.3">
      <c r="N7750"/>
      <c r="O7750"/>
      <c r="Z7750"/>
    </row>
    <row r="7751" spans="14:26" x14ac:dyDescent="0.3">
      <c r="N7751"/>
      <c r="O7751"/>
      <c r="Z7751"/>
    </row>
    <row r="7752" spans="14:26" x14ac:dyDescent="0.3">
      <c r="N7752"/>
      <c r="O7752"/>
      <c r="Z7752"/>
    </row>
    <row r="7753" spans="14:26" x14ac:dyDescent="0.3">
      <c r="N7753"/>
      <c r="O7753"/>
      <c r="Z7753"/>
    </row>
    <row r="7754" spans="14:26" x14ac:dyDescent="0.3">
      <c r="N7754"/>
      <c r="O7754"/>
      <c r="Z7754"/>
    </row>
    <row r="7755" spans="14:26" x14ac:dyDescent="0.3">
      <c r="N7755"/>
      <c r="O7755"/>
      <c r="Z7755"/>
    </row>
    <row r="7756" spans="14:26" x14ac:dyDescent="0.3">
      <c r="N7756"/>
      <c r="O7756"/>
      <c r="Z7756"/>
    </row>
    <row r="7757" spans="14:26" x14ac:dyDescent="0.3">
      <c r="N7757"/>
      <c r="O7757"/>
      <c r="Z7757"/>
    </row>
    <row r="7758" spans="14:26" x14ac:dyDescent="0.3">
      <c r="N7758"/>
      <c r="O7758"/>
      <c r="Z7758"/>
    </row>
    <row r="7759" spans="14:26" x14ac:dyDescent="0.3">
      <c r="N7759"/>
      <c r="O7759"/>
      <c r="Z7759"/>
    </row>
    <row r="7760" spans="14:26" x14ac:dyDescent="0.3">
      <c r="N7760"/>
      <c r="O7760"/>
      <c r="Z7760"/>
    </row>
    <row r="7761" spans="14:26" x14ac:dyDescent="0.3">
      <c r="N7761"/>
      <c r="O7761"/>
      <c r="Z7761"/>
    </row>
    <row r="7762" spans="14:26" x14ac:dyDescent="0.3">
      <c r="N7762"/>
      <c r="O7762"/>
      <c r="Z7762"/>
    </row>
    <row r="7763" spans="14:26" x14ac:dyDescent="0.3">
      <c r="N7763"/>
      <c r="O7763"/>
      <c r="Z7763"/>
    </row>
    <row r="7764" spans="14:26" x14ac:dyDescent="0.3">
      <c r="N7764"/>
      <c r="O7764"/>
      <c r="Z7764"/>
    </row>
    <row r="7765" spans="14:26" x14ac:dyDescent="0.3">
      <c r="N7765"/>
      <c r="O7765"/>
      <c r="Z7765"/>
    </row>
    <row r="7766" spans="14:26" x14ac:dyDescent="0.3">
      <c r="N7766"/>
      <c r="O7766"/>
      <c r="Z7766"/>
    </row>
    <row r="7767" spans="14:26" x14ac:dyDescent="0.3">
      <c r="N7767"/>
      <c r="O7767"/>
      <c r="Z7767"/>
    </row>
    <row r="7768" spans="14:26" x14ac:dyDescent="0.3">
      <c r="N7768"/>
      <c r="O7768"/>
      <c r="Z7768"/>
    </row>
    <row r="7769" spans="14:26" x14ac:dyDescent="0.3">
      <c r="N7769"/>
      <c r="O7769"/>
      <c r="Z7769"/>
    </row>
    <row r="7770" spans="14:26" x14ac:dyDescent="0.3">
      <c r="N7770"/>
      <c r="O7770"/>
      <c r="Z7770"/>
    </row>
    <row r="7771" spans="14:26" x14ac:dyDescent="0.3">
      <c r="N7771"/>
      <c r="O7771"/>
      <c r="Z7771"/>
    </row>
    <row r="7772" spans="14:26" x14ac:dyDescent="0.3">
      <c r="N7772"/>
      <c r="O7772"/>
      <c r="Z7772"/>
    </row>
    <row r="7773" spans="14:26" x14ac:dyDescent="0.3">
      <c r="N7773"/>
      <c r="O7773"/>
      <c r="Z7773"/>
    </row>
    <row r="7774" spans="14:26" x14ac:dyDescent="0.3">
      <c r="N7774"/>
      <c r="O7774"/>
      <c r="Z7774"/>
    </row>
    <row r="7775" spans="14:26" x14ac:dyDescent="0.3">
      <c r="N7775"/>
      <c r="O7775"/>
      <c r="Z7775"/>
    </row>
    <row r="7776" spans="14:26" x14ac:dyDescent="0.3">
      <c r="N7776"/>
      <c r="O7776"/>
      <c r="Z7776"/>
    </row>
    <row r="7777" spans="14:26" x14ac:dyDescent="0.3">
      <c r="N7777"/>
      <c r="O7777"/>
      <c r="Z7777"/>
    </row>
    <row r="7778" spans="14:26" x14ac:dyDescent="0.3">
      <c r="N7778"/>
      <c r="O7778"/>
      <c r="Z7778"/>
    </row>
    <row r="7779" spans="14:26" x14ac:dyDescent="0.3">
      <c r="N7779"/>
      <c r="O7779"/>
      <c r="Z7779"/>
    </row>
    <row r="7780" spans="14:26" x14ac:dyDescent="0.3">
      <c r="N7780"/>
      <c r="O7780"/>
      <c r="Z7780"/>
    </row>
    <row r="7781" spans="14:26" x14ac:dyDescent="0.3">
      <c r="N7781"/>
      <c r="O7781"/>
      <c r="Z7781"/>
    </row>
    <row r="7782" spans="14:26" x14ac:dyDescent="0.3">
      <c r="N7782"/>
      <c r="O7782"/>
      <c r="Z7782"/>
    </row>
    <row r="7783" spans="14:26" x14ac:dyDescent="0.3">
      <c r="N7783"/>
      <c r="O7783"/>
      <c r="Z7783"/>
    </row>
    <row r="7784" spans="14:26" x14ac:dyDescent="0.3">
      <c r="N7784"/>
      <c r="O7784"/>
      <c r="Z7784"/>
    </row>
    <row r="7785" spans="14:26" x14ac:dyDescent="0.3">
      <c r="N7785"/>
      <c r="O7785"/>
      <c r="Z7785"/>
    </row>
    <row r="7786" spans="14:26" x14ac:dyDescent="0.3">
      <c r="N7786"/>
      <c r="O7786"/>
      <c r="Z7786"/>
    </row>
    <row r="7787" spans="14:26" x14ac:dyDescent="0.3">
      <c r="N7787"/>
      <c r="O7787"/>
      <c r="Z7787"/>
    </row>
    <row r="7788" spans="14:26" x14ac:dyDescent="0.3">
      <c r="N7788"/>
      <c r="O7788"/>
      <c r="Z7788"/>
    </row>
    <row r="7789" spans="14:26" x14ac:dyDescent="0.3">
      <c r="N7789"/>
      <c r="O7789"/>
      <c r="Z7789"/>
    </row>
    <row r="7790" spans="14:26" x14ac:dyDescent="0.3">
      <c r="N7790"/>
      <c r="O7790"/>
      <c r="Z7790"/>
    </row>
    <row r="7791" spans="14:26" x14ac:dyDescent="0.3">
      <c r="N7791"/>
      <c r="O7791"/>
      <c r="Z7791"/>
    </row>
    <row r="7792" spans="14:26" x14ac:dyDescent="0.3">
      <c r="N7792"/>
      <c r="O7792"/>
      <c r="Z7792"/>
    </row>
    <row r="7793" spans="14:26" x14ac:dyDescent="0.3">
      <c r="N7793"/>
      <c r="O7793"/>
      <c r="Z7793"/>
    </row>
    <row r="7794" spans="14:26" x14ac:dyDescent="0.3">
      <c r="N7794"/>
      <c r="O7794"/>
      <c r="Z7794"/>
    </row>
    <row r="7795" spans="14:26" x14ac:dyDescent="0.3">
      <c r="N7795"/>
      <c r="O7795"/>
      <c r="Z7795"/>
    </row>
    <row r="7796" spans="14:26" x14ac:dyDescent="0.3">
      <c r="N7796"/>
      <c r="O7796"/>
      <c r="Z7796"/>
    </row>
    <row r="7797" spans="14:26" x14ac:dyDescent="0.3">
      <c r="N7797"/>
      <c r="O7797"/>
      <c r="Z7797"/>
    </row>
    <row r="7798" spans="14:26" x14ac:dyDescent="0.3">
      <c r="N7798"/>
      <c r="O7798"/>
      <c r="Z7798"/>
    </row>
    <row r="7799" spans="14:26" x14ac:dyDescent="0.3">
      <c r="N7799"/>
      <c r="O7799"/>
      <c r="Z7799"/>
    </row>
    <row r="7800" spans="14:26" x14ac:dyDescent="0.3">
      <c r="N7800"/>
      <c r="O7800"/>
      <c r="Z7800"/>
    </row>
    <row r="7801" spans="14:26" x14ac:dyDescent="0.3">
      <c r="N7801"/>
      <c r="O7801"/>
      <c r="Z7801"/>
    </row>
    <row r="7802" spans="14:26" x14ac:dyDescent="0.3">
      <c r="N7802"/>
      <c r="O7802"/>
      <c r="Z7802"/>
    </row>
    <row r="7803" spans="14:26" x14ac:dyDescent="0.3">
      <c r="N7803"/>
      <c r="O7803"/>
      <c r="Z7803"/>
    </row>
    <row r="7804" spans="14:26" x14ac:dyDescent="0.3">
      <c r="N7804"/>
      <c r="O7804"/>
      <c r="Z7804"/>
    </row>
    <row r="7805" spans="14:26" x14ac:dyDescent="0.3">
      <c r="N7805"/>
      <c r="O7805"/>
      <c r="Z7805"/>
    </row>
    <row r="7806" spans="14:26" x14ac:dyDescent="0.3">
      <c r="N7806"/>
      <c r="O7806"/>
      <c r="Z7806"/>
    </row>
    <row r="7807" spans="14:26" x14ac:dyDescent="0.3">
      <c r="N7807"/>
      <c r="O7807"/>
      <c r="Z7807"/>
    </row>
    <row r="7808" spans="14:26" x14ac:dyDescent="0.3">
      <c r="N7808"/>
      <c r="O7808"/>
      <c r="Z7808"/>
    </row>
    <row r="7809" spans="14:26" x14ac:dyDescent="0.3">
      <c r="N7809"/>
      <c r="O7809"/>
      <c r="Z7809"/>
    </row>
    <row r="7810" spans="14:26" x14ac:dyDescent="0.3">
      <c r="N7810"/>
      <c r="O7810"/>
      <c r="Z7810"/>
    </row>
    <row r="7811" spans="14:26" x14ac:dyDescent="0.3">
      <c r="N7811"/>
      <c r="O7811"/>
      <c r="Z7811"/>
    </row>
    <row r="7812" spans="14:26" x14ac:dyDescent="0.3">
      <c r="N7812"/>
      <c r="O7812"/>
      <c r="Z7812"/>
    </row>
    <row r="7813" spans="14:26" x14ac:dyDescent="0.3">
      <c r="N7813"/>
      <c r="O7813"/>
      <c r="Z7813"/>
    </row>
    <row r="7814" spans="14:26" x14ac:dyDescent="0.3">
      <c r="N7814"/>
      <c r="O7814"/>
      <c r="Z7814"/>
    </row>
    <row r="7815" spans="14:26" x14ac:dyDescent="0.3">
      <c r="N7815"/>
      <c r="O7815"/>
      <c r="Z7815"/>
    </row>
    <row r="7816" spans="14:26" x14ac:dyDescent="0.3">
      <c r="N7816"/>
      <c r="O7816"/>
      <c r="Z7816"/>
    </row>
    <row r="7817" spans="14:26" x14ac:dyDescent="0.3">
      <c r="N7817"/>
      <c r="O7817"/>
      <c r="Z7817"/>
    </row>
    <row r="7818" spans="14:26" x14ac:dyDescent="0.3">
      <c r="N7818"/>
      <c r="O7818"/>
      <c r="Z7818"/>
    </row>
    <row r="7819" spans="14:26" x14ac:dyDescent="0.3">
      <c r="N7819"/>
      <c r="O7819"/>
      <c r="Z7819"/>
    </row>
    <row r="7820" spans="14:26" x14ac:dyDescent="0.3">
      <c r="N7820"/>
      <c r="O7820"/>
      <c r="Z7820"/>
    </row>
    <row r="7821" spans="14:26" x14ac:dyDescent="0.3">
      <c r="N7821"/>
      <c r="O7821"/>
      <c r="Z7821"/>
    </row>
    <row r="7822" spans="14:26" x14ac:dyDescent="0.3">
      <c r="N7822"/>
      <c r="O7822"/>
      <c r="Z7822"/>
    </row>
    <row r="7823" spans="14:26" x14ac:dyDescent="0.3">
      <c r="N7823"/>
      <c r="O7823"/>
      <c r="Z7823"/>
    </row>
    <row r="7824" spans="14:26" x14ac:dyDescent="0.3">
      <c r="N7824"/>
      <c r="O7824"/>
      <c r="Z7824"/>
    </row>
    <row r="7825" spans="14:26" x14ac:dyDescent="0.3">
      <c r="N7825"/>
      <c r="O7825"/>
      <c r="Z7825"/>
    </row>
    <row r="7826" spans="14:26" x14ac:dyDescent="0.3">
      <c r="N7826"/>
      <c r="O7826"/>
      <c r="Z7826"/>
    </row>
    <row r="7827" spans="14:26" x14ac:dyDescent="0.3">
      <c r="N7827"/>
      <c r="O7827"/>
      <c r="Z7827"/>
    </row>
    <row r="7828" spans="14:26" x14ac:dyDescent="0.3">
      <c r="N7828"/>
      <c r="O7828"/>
      <c r="Z7828"/>
    </row>
    <row r="7829" spans="14:26" x14ac:dyDescent="0.3">
      <c r="N7829"/>
      <c r="O7829"/>
      <c r="Z7829"/>
    </row>
    <row r="7830" spans="14:26" x14ac:dyDescent="0.3">
      <c r="N7830"/>
      <c r="O7830"/>
      <c r="Z7830"/>
    </row>
    <row r="7831" spans="14:26" x14ac:dyDescent="0.3">
      <c r="N7831"/>
      <c r="O7831"/>
      <c r="Z7831"/>
    </row>
    <row r="7832" spans="14:26" x14ac:dyDescent="0.3">
      <c r="N7832"/>
      <c r="O7832"/>
      <c r="Z7832"/>
    </row>
    <row r="7833" spans="14:26" x14ac:dyDescent="0.3">
      <c r="N7833"/>
      <c r="O7833"/>
      <c r="Z7833"/>
    </row>
    <row r="7834" spans="14:26" x14ac:dyDescent="0.3">
      <c r="N7834"/>
      <c r="O7834"/>
      <c r="Z7834"/>
    </row>
    <row r="7835" spans="14:26" x14ac:dyDescent="0.3">
      <c r="N7835"/>
      <c r="O7835"/>
      <c r="Z7835"/>
    </row>
    <row r="7836" spans="14:26" x14ac:dyDescent="0.3">
      <c r="N7836"/>
      <c r="O7836"/>
      <c r="Z7836"/>
    </row>
    <row r="7837" spans="14:26" x14ac:dyDescent="0.3">
      <c r="N7837"/>
      <c r="O7837"/>
      <c r="Z7837"/>
    </row>
    <row r="7838" spans="14:26" x14ac:dyDescent="0.3">
      <c r="N7838"/>
      <c r="O7838"/>
      <c r="Z7838"/>
    </row>
    <row r="7839" spans="14:26" x14ac:dyDescent="0.3">
      <c r="N7839"/>
      <c r="O7839"/>
      <c r="Z7839"/>
    </row>
    <row r="7840" spans="14:26" x14ac:dyDescent="0.3">
      <c r="N7840"/>
      <c r="O7840"/>
      <c r="Z7840"/>
    </row>
    <row r="7841" spans="14:26" x14ac:dyDescent="0.3">
      <c r="N7841"/>
      <c r="O7841"/>
      <c r="Z7841"/>
    </row>
    <row r="7842" spans="14:26" x14ac:dyDescent="0.3">
      <c r="N7842"/>
      <c r="O7842"/>
      <c r="Z7842"/>
    </row>
    <row r="7843" spans="14:26" x14ac:dyDescent="0.3">
      <c r="N7843"/>
      <c r="O7843"/>
      <c r="Z7843"/>
    </row>
    <row r="7844" spans="14:26" x14ac:dyDescent="0.3">
      <c r="N7844"/>
      <c r="O7844"/>
      <c r="Z7844"/>
    </row>
    <row r="7845" spans="14:26" x14ac:dyDescent="0.3">
      <c r="N7845"/>
      <c r="O7845"/>
      <c r="Z7845"/>
    </row>
    <row r="7846" spans="14:26" x14ac:dyDescent="0.3">
      <c r="N7846"/>
      <c r="O7846"/>
      <c r="Z7846"/>
    </row>
    <row r="7847" spans="14:26" x14ac:dyDescent="0.3">
      <c r="N7847"/>
      <c r="O7847"/>
      <c r="Z7847"/>
    </row>
    <row r="7848" spans="14:26" x14ac:dyDescent="0.3">
      <c r="N7848"/>
      <c r="O7848"/>
      <c r="Z7848"/>
    </row>
    <row r="7849" spans="14:26" x14ac:dyDescent="0.3">
      <c r="N7849"/>
      <c r="O7849"/>
      <c r="Z7849"/>
    </row>
    <row r="7850" spans="14:26" x14ac:dyDescent="0.3">
      <c r="N7850"/>
      <c r="O7850"/>
      <c r="Z7850"/>
    </row>
    <row r="7851" spans="14:26" x14ac:dyDescent="0.3">
      <c r="N7851"/>
      <c r="O7851"/>
      <c r="Z7851"/>
    </row>
    <row r="7852" spans="14:26" x14ac:dyDescent="0.3">
      <c r="N7852"/>
      <c r="O7852"/>
      <c r="Z7852"/>
    </row>
    <row r="7853" spans="14:26" x14ac:dyDescent="0.3">
      <c r="N7853"/>
      <c r="O7853"/>
      <c r="Z7853"/>
    </row>
    <row r="7854" spans="14:26" x14ac:dyDescent="0.3">
      <c r="N7854"/>
      <c r="O7854"/>
      <c r="Z7854"/>
    </row>
    <row r="7855" spans="14:26" x14ac:dyDescent="0.3">
      <c r="N7855"/>
      <c r="O7855"/>
      <c r="Z7855"/>
    </row>
    <row r="7856" spans="14:26" x14ac:dyDescent="0.3">
      <c r="N7856"/>
      <c r="O7856"/>
      <c r="Z7856"/>
    </row>
    <row r="7857" spans="14:26" x14ac:dyDescent="0.3">
      <c r="N7857"/>
      <c r="O7857"/>
      <c r="Z7857"/>
    </row>
    <row r="7858" spans="14:26" x14ac:dyDescent="0.3">
      <c r="N7858"/>
      <c r="O7858"/>
      <c r="Z7858"/>
    </row>
    <row r="7859" spans="14:26" x14ac:dyDescent="0.3">
      <c r="N7859"/>
      <c r="O7859"/>
      <c r="Z7859"/>
    </row>
    <row r="7860" spans="14:26" x14ac:dyDescent="0.3">
      <c r="N7860"/>
      <c r="O7860"/>
      <c r="Z7860"/>
    </row>
    <row r="7861" spans="14:26" x14ac:dyDescent="0.3">
      <c r="N7861"/>
      <c r="O7861"/>
      <c r="Z7861"/>
    </row>
    <row r="7862" spans="14:26" x14ac:dyDescent="0.3">
      <c r="N7862"/>
      <c r="O7862"/>
      <c r="Z7862"/>
    </row>
    <row r="7863" spans="14:26" x14ac:dyDescent="0.3">
      <c r="N7863"/>
      <c r="O7863"/>
      <c r="Z7863"/>
    </row>
    <row r="7864" spans="14:26" x14ac:dyDescent="0.3">
      <c r="N7864"/>
      <c r="O7864"/>
      <c r="Z7864"/>
    </row>
    <row r="7865" spans="14:26" x14ac:dyDescent="0.3">
      <c r="N7865"/>
      <c r="O7865"/>
      <c r="Z7865"/>
    </row>
    <row r="7866" spans="14:26" x14ac:dyDescent="0.3">
      <c r="N7866"/>
      <c r="O7866"/>
      <c r="Z7866"/>
    </row>
    <row r="7867" spans="14:26" x14ac:dyDescent="0.3">
      <c r="N7867"/>
      <c r="O7867"/>
      <c r="Z7867"/>
    </row>
    <row r="7868" spans="14:26" x14ac:dyDescent="0.3">
      <c r="N7868"/>
      <c r="O7868"/>
      <c r="Z7868"/>
    </row>
    <row r="7869" spans="14:26" x14ac:dyDescent="0.3">
      <c r="N7869"/>
      <c r="O7869"/>
      <c r="Z7869"/>
    </row>
    <row r="7870" spans="14:26" x14ac:dyDescent="0.3">
      <c r="N7870"/>
      <c r="O7870"/>
      <c r="Z7870"/>
    </row>
    <row r="7871" spans="14:26" x14ac:dyDescent="0.3">
      <c r="N7871"/>
      <c r="O7871"/>
      <c r="Z7871"/>
    </row>
    <row r="7872" spans="14:26" x14ac:dyDescent="0.3">
      <c r="N7872"/>
      <c r="O7872"/>
      <c r="Z7872"/>
    </row>
    <row r="7873" spans="14:26" x14ac:dyDescent="0.3">
      <c r="N7873"/>
      <c r="O7873"/>
      <c r="Z7873"/>
    </row>
    <row r="7874" spans="14:26" x14ac:dyDescent="0.3">
      <c r="N7874"/>
      <c r="O7874"/>
      <c r="Z7874"/>
    </row>
    <row r="7875" spans="14:26" x14ac:dyDescent="0.3">
      <c r="N7875"/>
      <c r="O7875"/>
      <c r="Z7875"/>
    </row>
    <row r="7876" spans="14:26" x14ac:dyDescent="0.3">
      <c r="N7876"/>
      <c r="O7876"/>
      <c r="Z7876"/>
    </row>
    <row r="7877" spans="14:26" x14ac:dyDescent="0.3">
      <c r="N7877"/>
      <c r="O7877"/>
      <c r="Z7877"/>
    </row>
    <row r="7878" spans="14:26" x14ac:dyDescent="0.3">
      <c r="N7878"/>
      <c r="O7878"/>
      <c r="Z7878"/>
    </row>
    <row r="7879" spans="14:26" x14ac:dyDescent="0.3">
      <c r="N7879"/>
      <c r="O7879"/>
      <c r="Z7879"/>
    </row>
    <row r="7880" spans="14:26" x14ac:dyDescent="0.3">
      <c r="N7880"/>
      <c r="O7880"/>
      <c r="Z7880"/>
    </row>
    <row r="7881" spans="14:26" x14ac:dyDescent="0.3">
      <c r="N7881"/>
      <c r="O7881"/>
      <c r="Z7881"/>
    </row>
    <row r="7882" spans="14:26" x14ac:dyDescent="0.3">
      <c r="N7882"/>
      <c r="O7882"/>
      <c r="Z7882"/>
    </row>
    <row r="7883" spans="14:26" x14ac:dyDescent="0.3">
      <c r="N7883"/>
      <c r="O7883"/>
      <c r="Z7883"/>
    </row>
    <row r="7884" spans="14:26" x14ac:dyDescent="0.3">
      <c r="N7884"/>
      <c r="O7884"/>
      <c r="Z7884"/>
    </row>
    <row r="7885" spans="14:26" x14ac:dyDescent="0.3">
      <c r="N7885"/>
      <c r="O7885"/>
      <c r="Z7885"/>
    </row>
    <row r="7886" spans="14:26" x14ac:dyDescent="0.3">
      <c r="N7886"/>
      <c r="O7886"/>
      <c r="Z7886"/>
    </row>
    <row r="7887" spans="14:26" x14ac:dyDescent="0.3">
      <c r="N7887"/>
      <c r="O7887"/>
      <c r="Z7887"/>
    </row>
    <row r="7888" spans="14:26" x14ac:dyDescent="0.3">
      <c r="N7888"/>
      <c r="O7888"/>
      <c r="Z7888"/>
    </row>
    <row r="7889" spans="14:26" x14ac:dyDescent="0.3">
      <c r="N7889"/>
      <c r="O7889"/>
      <c r="Z7889"/>
    </row>
    <row r="7890" spans="14:26" x14ac:dyDescent="0.3">
      <c r="N7890"/>
      <c r="O7890"/>
      <c r="Z7890"/>
    </row>
    <row r="7891" spans="14:26" x14ac:dyDescent="0.3">
      <c r="N7891"/>
      <c r="O7891"/>
      <c r="Z7891"/>
    </row>
    <row r="7892" spans="14:26" x14ac:dyDescent="0.3">
      <c r="N7892"/>
      <c r="O7892"/>
      <c r="Z7892"/>
    </row>
    <row r="7893" spans="14:26" x14ac:dyDescent="0.3">
      <c r="N7893"/>
      <c r="O7893"/>
      <c r="Z7893"/>
    </row>
    <row r="7894" spans="14:26" x14ac:dyDescent="0.3">
      <c r="N7894"/>
      <c r="O7894"/>
      <c r="Z7894"/>
    </row>
    <row r="7895" spans="14:26" x14ac:dyDescent="0.3">
      <c r="N7895"/>
      <c r="O7895"/>
      <c r="Z7895"/>
    </row>
    <row r="7896" spans="14:26" x14ac:dyDescent="0.3">
      <c r="N7896"/>
      <c r="O7896"/>
      <c r="Z7896"/>
    </row>
    <row r="7897" spans="14:26" x14ac:dyDescent="0.3">
      <c r="N7897"/>
      <c r="O7897"/>
      <c r="Z7897"/>
    </row>
    <row r="7898" spans="14:26" x14ac:dyDescent="0.3">
      <c r="N7898"/>
      <c r="O7898"/>
      <c r="Z7898"/>
    </row>
    <row r="7899" spans="14:26" x14ac:dyDescent="0.3">
      <c r="N7899"/>
      <c r="O7899"/>
      <c r="Z7899"/>
    </row>
    <row r="7900" spans="14:26" x14ac:dyDescent="0.3">
      <c r="N7900"/>
      <c r="O7900"/>
      <c r="Z7900"/>
    </row>
    <row r="7901" spans="14:26" x14ac:dyDescent="0.3">
      <c r="N7901"/>
      <c r="O7901"/>
      <c r="Z7901"/>
    </row>
    <row r="7902" spans="14:26" x14ac:dyDescent="0.3">
      <c r="N7902"/>
      <c r="O7902"/>
      <c r="Z7902"/>
    </row>
    <row r="7903" spans="14:26" x14ac:dyDescent="0.3">
      <c r="N7903"/>
      <c r="O7903"/>
      <c r="Z7903"/>
    </row>
    <row r="7904" spans="14:26" x14ac:dyDescent="0.3">
      <c r="N7904"/>
      <c r="O7904"/>
      <c r="Z7904"/>
    </row>
    <row r="7905" spans="14:26" x14ac:dyDescent="0.3">
      <c r="N7905"/>
      <c r="O7905"/>
      <c r="Z7905"/>
    </row>
    <row r="7906" spans="14:26" x14ac:dyDescent="0.3">
      <c r="N7906"/>
      <c r="O7906"/>
      <c r="Z7906"/>
    </row>
    <row r="7907" spans="14:26" x14ac:dyDescent="0.3">
      <c r="N7907"/>
      <c r="O7907"/>
      <c r="Z7907"/>
    </row>
    <row r="7908" spans="14:26" x14ac:dyDescent="0.3">
      <c r="N7908"/>
      <c r="O7908"/>
      <c r="Z7908"/>
    </row>
    <row r="7909" spans="14:26" x14ac:dyDescent="0.3">
      <c r="N7909"/>
      <c r="O7909"/>
      <c r="Z7909"/>
    </row>
    <row r="7910" spans="14:26" x14ac:dyDescent="0.3">
      <c r="N7910"/>
      <c r="O7910"/>
      <c r="Z7910"/>
    </row>
    <row r="7911" spans="14:26" x14ac:dyDescent="0.3">
      <c r="N7911"/>
      <c r="O7911"/>
      <c r="Z7911"/>
    </row>
    <row r="7912" spans="14:26" x14ac:dyDescent="0.3">
      <c r="N7912"/>
      <c r="O7912"/>
      <c r="Z7912"/>
    </row>
    <row r="7913" spans="14:26" x14ac:dyDescent="0.3">
      <c r="N7913"/>
      <c r="O7913"/>
      <c r="Z7913"/>
    </row>
    <row r="7914" spans="14:26" x14ac:dyDescent="0.3">
      <c r="N7914"/>
      <c r="O7914"/>
      <c r="Z7914"/>
    </row>
    <row r="7915" spans="14:26" x14ac:dyDescent="0.3">
      <c r="N7915"/>
      <c r="O7915"/>
      <c r="Z7915"/>
    </row>
    <row r="7916" spans="14:26" x14ac:dyDescent="0.3">
      <c r="N7916"/>
      <c r="O7916"/>
      <c r="Z7916"/>
    </row>
    <row r="7917" spans="14:26" x14ac:dyDescent="0.3">
      <c r="N7917"/>
      <c r="O7917"/>
      <c r="Z7917"/>
    </row>
    <row r="7918" spans="14:26" x14ac:dyDescent="0.3">
      <c r="N7918"/>
      <c r="O7918"/>
      <c r="Z7918"/>
    </row>
    <row r="7919" spans="14:26" x14ac:dyDescent="0.3">
      <c r="N7919"/>
      <c r="O7919"/>
      <c r="Z7919"/>
    </row>
    <row r="7920" spans="14:26" x14ac:dyDescent="0.3">
      <c r="N7920"/>
      <c r="O7920"/>
      <c r="Z7920"/>
    </row>
    <row r="7921" spans="14:26" x14ac:dyDescent="0.3">
      <c r="N7921"/>
      <c r="O7921"/>
      <c r="Z7921"/>
    </row>
    <row r="7922" spans="14:26" x14ac:dyDescent="0.3">
      <c r="N7922"/>
      <c r="O7922"/>
      <c r="Z7922"/>
    </row>
    <row r="7923" spans="14:26" x14ac:dyDescent="0.3">
      <c r="N7923"/>
      <c r="O7923"/>
      <c r="Z7923"/>
    </row>
    <row r="7924" spans="14:26" x14ac:dyDescent="0.3">
      <c r="N7924"/>
      <c r="O7924"/>
      <c r="Z7924"/>
    </row>
    <row r="7925" spans="14:26" x14ac:dyDescent="0.3">
      <c r="N7925"/>
      <c r="O7925"/>
      <c r="Z7925"/>
    </row>
    <row r="7926" spans="14:26" x14ac:dyDescent="0.3">
      <c r="N7926"/>
      <c r="O7926"/>
      <c r="Z7926"/>
    </row>
    <row r="7927" spans="14:26" x14ac:dyDescent="0.3">
      <c r="N7927"/>
      <c r="O7927"/>
      <c r="Z7927"/>
    </row>
    <row r="7928" spans="14:26" x14ac:dyDescent="0.3">
      <c r="N7928"/>
      <c r="O7928"/>
      <c r="Z7928"/>
    </row>
    <row r="7929" spans="14:26" x14ac:dyDescent="0.3">
      <c r="N7929"/>
      <c r="O7929"/>
      <c r="Z7929"/>
    </row>
    <row r="7930" spans="14:26" x14ac:dyDescent="0.3">
      <c r="N7930"/>
      <c r="O7930"/>
      <c r="Z7930"/>
    </row>
    <row r="7931" spans="14:26" x14ac:dyDescent="0.3">
      <c r="N7931"/>
      <c r="O7931"/>
      <c r="Z7931"/>
    </row>
    <row r="7932" spans="14:26" x14ac:dyDescent="0.3">
      <c r="N7932"/>
      <c r="O7932"/>
      <c r="Z7932"/>
    </row>
    <row r="7933" spans="14:26" x14ac:dyDescent="0.3">
      <c r="N7933"/>
      <c r="O7933"/>
      <c r="Z7933"/>
    </row>
    <row r="7934" spans="14:26" x14ac:dyDescent="0.3">
      <c r="N7934"/>
      <c r="O7934"/>
      <c r="Z7934"/>
    </row>
    <row r="7935" spans="14:26" x14ac:dyDescent="0.3">
      <c r="N7935"/>
      <c r="O7935"/>
      <c r="Z7935"/>
    </row>
    <row r="7936" spans="14:26" x14ac:dyDescent="0.3">
      <c r="N7936"/>
      <c r="O7936"/>
      <c r="Z7936"/>
    </row>
    <row r="7937" spans="14:26" x14ac:dyDescent="0.3">
      <c r="N7937"/>
      <c r="O7937"/>
      <c r="Z7937"/>
    </row>
    <row r="7938" spans="14:26" x14ac:dyDescent="0.3">
      <c r="N7938"/>
      <c r="O7938"/>
      <c r="Z7938"/>
    </row>
    <row r="7939" spans="14:26" x14ac:dyDescent="0.3">
      <c r="N7939"/>
      <c r="O7939"/>
      <c r="Z7939"/>
    </row>
    <row r="7940" spans="14:26" x14ac:dyDescent="0.3">
      <c r="N7940"/>
      <c r="O7940"/>
      <c r="Z7940"/>
    </row>
    <row r="7941" spans="14:26" x14ac:dyDescent="0.3">
      <c r="N7941"/>
      <c r="O7941"/>
      <c r="Z7941"/>
    </row>
    <row r="7942" spans="14:26" x14ac:dyDescent="0.3">
      <c r="N7942"/>
      <c r="O7942"/>
      <c r="Z7942"/>
    </row>
    <row r="7943" spans="14:26" x14ac:dyDescent="0.3">
      <c r="N7943"/>
      <c r="O7943"/>
      <c r="Z7943"/>
    </row>
    <row r="7944" spans="14:26" x14ac:dyDescent="0.3">
      <c r="N7944"/>
      <c r="O7944"/>
      <c r="Z7944"/>
    </row>
    <row r="7945" spans="14:26" x14ac:dyDescent="0.3">
      <c r="N7945"/>
      <c r="O7945"/>
      <c r="Z7945"/>
    </row>
    <row r="7946" spans="14:26" x14ac:dyDescent="0.3">
      <c r="N7946"/>
      <c r="O7946"/>
      <c r="Z7946"/>
    </row>
    <row r="7947" spans="14:26" x14ac:dyDescent="0.3">
      <c r="N7947"/>
      <c r="O7947"/>
      <c r="Z7947"/>
    </row>
    <row r="7948" spans="14:26" x14ac:dyDescent="0.3">
      <c r="N7948"/>
      <c r="O7948"/>
      <c r="Z7948"/>
    </row>
    <row r="7949" spans="14:26" x14ac:dyDescent="0.3">
      <c r="N7949"/>
      <c r="O7949"/>
      <c r="Z7949"/>
    </row>
    <row r="7950" spans="14:26" x14ac:dyDescent="0.3">
      <c r="N7950"/>
      <c r="O7950"/>
      <c r="Z7950"/>
    </row>
    <row r="7951" spans="14:26" x14ac:dyDescent="0.3">
      <c r="N7951"/>
      <c r="O7951"/>
      <c r="Z7951"/>
    </row>
    <row r="7952" spans="14:26" x14ac:dyDescent="0.3">
      <c r="N7952"/>
      <c r="O7952"/>
      <c r="Z7952"/>
    </row>
    <row r="7953" spans="14:26" x14ac:dyDescent="0.3">
      <c r="N7953"/>
      <c r="O7953"/>
      <c r="Z7953"/>
    </row>
    <row r="7954" spans="14:26" x14ac:dyDescent="0.3">
      <c r="N7954"/>
      <c r="O7954"/>
      <c r="Z7954"/>
    </row>
    <row r="7955" spans="14:26" x14ac:dyDescent="0.3">
      <c r="N7955"/>
      <c r="O7955"/>
      <c r="Z7955"/>
    </row>
    <row r="7956" spans="14:26" x14ac:dyDescent="0.3">
      <c r="N7956"/>
      <c r="O7956"/>
      <c r="Z7956"/>
    </row>
    <row r="7957" spans="14:26" x14ac:dyDescent="0.3">
      <c r="N7957"/>
      <c r="O7957"/>
      <c r="Z7957"/>
    </row>
    <row r="7958" spans="14:26" x14ac:dyDescent="0.3">
      <c r="N7958"/>
      <c r="O7958"/>
      <c r="Z7958"/>
    </row>
    <row r="7959" spans="14:26" x14ac:dyDescent="0.3">
      <c r="N7959"/>
      <c r="O7959"/>
      <c r="Z7959"/>
    </row>
    <row r="7960" spans="14:26" x14ac:dyDescent="0.3">
      <c r="N7960"/>
      <c r="O7960"/>
      <c r="Z7960"/>
    </row>
    <row r="7961" spans="14:26" x14ac:dyDescent="0.3">
      <c r="N7961"/>
      <c r="O7961"/>
      <c r="Z7961"/>
    </row>
    <row r="7962" spans="14:26" x14ac:dyDescent="0.3">
      <c r="N7962"/>
      <c r="O7962"/>
      <c r="Z7962"/>
    </row>
    <row r="7963" spans="14:26" x14ac:dyDescent="0.3">
      <c r="N7963"/>
      <c r="O7963"/>
      <c r="Z7963"/>
    </row>
    <row r="7964" spans="14:26" x14ac:dyDescent="0.3">
      <c r="N7964"/>
      <c r="O7964"/>
      <c r="Z7964"/>
    </row>
    <row r="7965" spans="14:26" x14ac:dyDescent="0.3">
      <c r="N7965"/>
      <c r="O7965"/>
      <c r="Z7965"/>
    </row>
    <row r="7966" spans="14:26" x14ac:dyDescent="0.3">
      <c r="N7966"/>
      <c r="O7966"/>
      <c r="Z7966"/>
    </row>
    <row r="7967" spans="14:26" x14ac:dyDescent="0.3">
      <c r="N7967"/>
      <c r="O7967"/>
      <c r="Z7967"/>
    </row>
    <row r="7968" spans="14:26" x14ac:dyDescent="0.3">
      <c r="N7968"/>
      <c r="O7968"/>
      <c r="Z7968"/>
    </row>
    <row r="7969" spans="14:26" x14ac:dyDescent="0.3">
      <c r="N7969"/>
      <c r="O7969"/>
      <c r="Z7969"/>
    </row>
    <row r="7970" spans="14:26" x14ac:dyDescent="0.3">
      <c r="N7970"/>
      <c r="O7970"/>
      <c r="Z7970"/>
    </row>
    <row r="7971" spans="14:26" x14ac:dyDescent="0.3">
      <c r="N7971"/>
      <c r="O7971"/>
      <c r="Z7971"/>
    </row>
    <row r="7972" spans="14:26" x14ac:dyDescent="0.3">
      <c r="N7972"/>
      <c r="O7972"/>
      <c r="Z7972"/>
    </row>
    <row r="7973" spans="14:26" x14ac:dyDescent="0.3">
      <c r="N7973"/>
      <c r="O7973"/>
      <c r="Z7973"/>
    </row>
    <row r="7974" spans="14:26" x14ac:dyDescent="0.3">
      <c r="N7974"/>
      <c r="O7974"/>
      <c r="Z7974"/>
    </row>
    <row r="7975" spans="14:26" x14ac:dyDescent="0.3">
      <c r="N7975"/>
      <c r="O7975"/>
      <c r="Z7975"/>
    </row>
    <row r="7976" spans="14:26" x14ac:dyDescent="0.3">
      <c r="N7976"/>
      <c r="O7976"/>
      <c r="Z7976"/>
    </row>
    <row r="7977" spans="14:26" x14ac:dyDescent="0.3">
      <c r="N7977"/>
      <c r="O7977"/>
      <c r="Z7977"/>
    </row>
    <row r="7978" spans="14:26" x14ac:dyDescent="0.3">
      <c r="N7978"/>
      <c r="O7978"/>
      <c r="Z7978"/>
    </row>
    <row r="7979" spans="14:26" x14ac:dyDescent="0.3">
      <c r="N7979"/>
      <c r="O7979"/>
      <c r="Z7979"/>
    </row>
    <row r="7980" spans="14:26" x14ac:dyDescent="0.3">
      <c r="N7980"/>
      <c r="O7980"/>
      <c r="Z7980"/>
    </row>
    <row r="7981" spans="14:26" x14ac:dyDescent="0.3">
      <c r="N7981"/>
      <c r="O7981"/>
      <c r="Z7981"/>
    </row>
    <row r="7982" spans="14:26" x14ac:dyDescent="0.3">
      <c r="N7982"/>
      <c r="O7982"/>
      <c r="Z7982"/>
    </row>
    <row r="7983" spans="14:26" x14ac:dyDescent="0.3">
      <c r="N7983"/>
      <c r="O7983"/>
      <c r="Z7983"/>
    </row>
    <row r="7984" spans="14:26" x14ac:dyDescent="0.3">
      <c r="N7984"/>
      <c r="O7984"/>
      <c r="Z7984"/>
    </row>
    <row r="7985" spans="14:26" x14ac:dyDescent="0.3">
      <c r="N7985"/>
      <c r="O7985"/>
      <c r="Z7985"/>
    </row>
    <row r="7986" spans="14:26" x14ac:dyDescent="0.3">
      <c r="N7986"/>
      <c r="O7986"/>
      <c r="Z7986"/>
    </row>
    <row r="7987" spans="14:26" x14ac:dyDescent="0.3">
      <c r="N7987"/>
      <c r="O7987"/>
      <c r="Z7987"/>
    </row>
    <row r="7988" spans="14:26" x14ac:dyDescent="0.3">
      <c r="N7988"/>
      <c r="O7988"/>
      <c r="Z7988"/>
    </row>
    <row r="7989" spans="14:26" x14ac:dyDescent="0.3">
      <c r="N7989"/>
      <c r="O7989"/>
      <c r="Z7989"/>
    </row>
    <row r="7990" spans="14:26" x14ac:dyDescent="0.3">
      <c r="N7990"/>
      <c r="O7990"/>
      <c r="Z7990"/>
    </row>
    <row r="7991" spans="14:26" x14ac:dyDescent="0.3">
      <c r="N7991"/>
      <c r="O7991"/>
      <c r="Z7991"/>
    </row>
    <row r="7992" spans="14:26" x14ac:dyDescent="0.3">
      <c r="N7992"/>
      <c r="O7992"/>
      <c r="Z7992"/>
    </row>
    <row r="7993" spans="14:26" x14ac:dyDescent="0.3">
      <c r="N7993"/>
      <c r="O7993"/>
      <c r="Z7993"/>
    </row>
    <row r="7994" spans="14:26" x14ac:dyDescent="0.3">
      <c r="N7994"/>
      <c r="O7994"/>
      <c r="Z7994"/>
    </row>
    <row r="7995" spans="14:26" x14ac:dyDescent="0.3">
      <c r="N7995"/>
      <c r="O7995"/>
      <c r="Z7995"/>
    </row>
    <row r="7996" spans="14:26" x14ac:dyDescent="0.3">
      <c r="N7996"/>
      <c r="O7996"/>
      <c r="Z7996"/>
    </row>
    <row r="7997" spans="14:26" x14ac:dyDescent="0.3">
      <c r="N7997"/>
      <c r="O7997"/>
      <c r="Z7997"/>
    </row>
    <row r="7998" spans="14:26" x14ac:dyDescent="0.3">
      <c r="N7998"/>
      <c r="O7998"/>
      <c r="Z7998"/>
    </row>
    <row r="7999" spans="14:26" x14ac:dyDescent="0.3">
      <c r="N7999"/>
      <c r="O7999"/>
      <c r="Z7999"/>
    </row>
    <row r="8000" spans="14:26" x14ac:dyDescent="0.3">
      <c r="N8000"/>
      <c r="O8000"/>
      <c r="Z8000"/>
    </row>
    <row r="8001" spans="14:26" x14ac:dyDescent="0.3">
      <c r="N8001"/>
      <c r="O8001"/>
      <c r="Z8001"/>
    </row>
    <row r="8002" spans="14:26" x14ac:dyDescent="0.3">
      <c r="N8002"/>
      <c r="O8002"/>
      <c r="Z8002"/>
    </row>
    <row r="8003" spans="14:26" x14ac:dyDescent="0.3">
      <c r="N8003"/>
      <c r="O8003"/>
      <c r="Z8003"/>
    </row>
    <row r="8004" spans="14:26" x14ac:dyDescent="0.3">
      <c r="N8004"/>
      <c r="O8004"/>
      <c r="Z8004"/>
    </row>
    <row r="8005" spans="14:26" x14ac:dyDescent="0.3">
      <c r="N8005"/>
      <c r="O8005"/>
      <c r="Z8005"/>
    </row>
    <row r="8006" spans="14:26" x14ac:dyDescent="0.3">
      <c r="N8006"/>
      <c r="O8006"/>
      <c r="Z8006"/>
    </row>
    <row r="8007" spans="14:26" x14ac:dyDescent="0.3">
      <c r="N8007"/>
      <c r="O8007"/>
      <c r="Z8007"/>
    </row>
    <row r="8008" spans="14:26" x14ac:dyDescent="0.3">
      <c r="N8008"/>
      <c r="O8008"/>
      <c r="Z8008"/>
    </row>
    <row r="8009" spans="14:26" x14ac:dyDescent="0.3">
      <c r="N8009"/>
      <c r="O8009"/>
      <c r="Z8009"/>
    </row>
    <row r="8010" spans="14:26" x14ac:dyDescent="0.3">
      <c r="N8010"/>
      <c r="O8010"/>
      <c r="Z8010"/>
    </row>
    <row r="8011" spans="14:26" x14ac:dyDescent="0.3">
      <c r="N8011"/>
      <c r="O8011"/>
      <c r="Z8011"/>
    </row>
    <row r="8012" spans="14:26" x14ac:dyDescent="0.3">
      <c r="N8012"/>
      <c r="O8012"/>
      <c r="Z8012"/>
    </row>
    <row r="8013" spans="14:26" x14ac:dyDescent="0.3">
      <c r="N8013"/>
      <c r="O8013"/>
      <c r="Z8013"/>
    </row>
    <row r="8014" spans="14:26" x14ac:dyDescent="0.3">
      <c r="N8014"/>
      <c r="O8014"/>
      <c r="Z8014"/>
    </row>
    <row r="8015" spans="14:26" x14ac:dyDescent="0.3">
      <c r="N8015"/>
      <c r="O8015"/>
      <c r="Z8015"/>
    </row>
    <row r="8016" spans="14:26" x14ac:dyDescent="0.3">
      <c r="N8016"/>
      <c r="O8016"/>
      <c r="Z8016"/>
    </row>
    <row r="8017" spans="14:26" x14ac:dyDescent="0.3">
      <c r="N8017"/>
      <c r="O8017"/>
      <c r="Z8017"/>
    </row>
    <row r="8018" spans="14:26" x14ac:dyDescent="0.3">
      <c r="N8018"/>
      <c r="O8018"/>
      <c r="Z8018"/>
    </row>
    <row r="8019" spans="14:26" x14ac:dyDescent="0.3">
      <c r="N8019"/>
      <c r="O8019"/>
      <c r="Z8019"/>
    </row>
    <row r="8020" spans="14:26" x14ac:dyDescent="0.3">
      <c r="N8020"/>
      <c r="O8020"/>
      <c r="Z8020"/>
    </row>
    <row r="8021" spans="14:26" x14ac:dyDescent="0.3">
      <c r="N8021"/>
      <c r="O8021"/>
      <c r="Z8021"/>
    </row>
    <row r="8022" spans="14:26" x14ac:dyDescent="0.3">
      <c r="N8022"/>
      <c r="O8022"/>
      <c r="Z8022"/>
    </row>
    <row r="8023" spans="14:26" x14ac:dyDescent="0.3">
      <c r="N8023"/>
      <c r="O8023"/>
      <c r="Z8023"/>
    </row>
    <row r="8024" spans="14:26" x14ac:dyDescent="0.3">
      <c r="N8024"/>
      <c r="O8024"/>
      <c r="Z8024"/>
    </row>
    <row r="8025" spans="14:26" x14ac:dyDescent="0.3">
      <c r="N8025"/>
      <c r="O8025"/>
      <c r="Z8025"/>
    </row>
    <row r="8026" spans="14:26" x14ac:dyDescent="0.3">
      <c r="N8026"/>
      <c r="O8026"/>
      <c r="Z8026"/>
    </row>
    <row r="8027" spans="14:26" x14ac:dyDescent="0.3">
      <c r="N8027"/>
      <c r="O8027"/>
      <c r="Z8027"/>
    </row>
    <row r="8028" spans="14:26" x14ac:dyDescent="0.3">
      <c r="N8028"/>
      <c r="O8028"/>
      <c r="Z8028"/>
    </row>
    <row r="8029" spans="14:26" x14ac:dyDescent="0.3">
      <c r="N8029"/>
      <c r="O8029"/>
      <c r="Z8029"/>
    </row>
    <row r="8030" spans="14:26" x14ac:dyDescent="0.3">
      <c r="N8030"/>
      <c r="O8030"/>
      <c r="Z8030"/>
    </row>
    <row r="8031" spans="14:26" x14ac:dyDescent="0.3">
      <c r="N8031"/>
      <c r="O8031"/>
      <c r="Z8031"/>
    </row>
    <row r="8032" spans="14:26" x14ac:dyDescent="0.3">
      <c r="N8032"/>
      <c r="O8032"/>
      <c r="Z8032"/>
    </row>
    <row r="8033" spans="14:26" x14ac:dyDescent="0.3">
      <c r="N8033"/>
      <c r="O8033"/>
      <c r="Z8033"/>
    </row>
    <row r="8034" spans="14:26" x14ac:dyDescent="0.3">
      <c r="N8034"/>
      <c r="O8034"/>
      <c r="Z8034"/>
    </row>
    <row r="8035" spans="14:26" x14ac:dyDescent="0.3">
      <c r="N8035"/>
      <c r="O8035"/>
      <c r="Z8035"/>
    </row>
    <row r="8036" spans="14:26" x14ac:dyDescent="0.3">
      <c r="N8036"/>
      <c r="O8036"/>
      <c r="Z8036"/>
    </row>
    <row r="8037" spans="14:26" x14ac:dyDescent="0.3">
      <c r="N8037"/>
      <c r="O8037"/>
      <c r="Z8037"/>
    </row>
    <row r="8038" spans="14:26" x14ac:dyDescent="0.3">
      <c r="N8038"/>
      <c r="O8038"/>
      <c r="Z8038"/>
    </row>
    <row r="8039" spans="14:26" x14ac:dyDescent="0.3">
      <c r="N8039"/>
      <c r="O8039"/>
      <c r="Z8039"/>
    </row>
    <row r="8040" spans="14:26" x14ac:dyDescent="0.3">
      <c r="N8040"/>
      <c r="O8040"/>
      <c r="Z8040"/>
    </row>
    <row r="8041" spans="14:26" x14ac:dyDescent="0.3">
      <c r="N8041"/>
      <c r="O8041"/>
      <c r="Z8041"/>
    </row>
    <row r="8042" spans="14:26" x14ac:dyDescent="0.3">
      <c r="N8042"/>
      <c r="O8042"/>
      <c r="Z8042"/>
    </row>
    <row r="8043" spans="14:26" x14ac:dyDescent="0.3">
      <c r="N8043"/>
      <c r="O8043"/>
      <c r="Z8043"/>
    </row>
    <row r="8044" spans="14:26" x14ac:dyDescent="0.3">
      <c r="N8044"/>
      <c r="O8044"/>
      <c r="Z8044"/>
    </row>
    <row r="8045" spans="14:26" x14ac:dyDescent="0.3">
      <c r="N8045"/>
      <c r="O8045"/>
      <c r="Z8045"/>
    </row>
    <row r="8046" spans="14:26" x14ac:dyDescent="0.3">
      <c r="N8046"/>
      <c r="O8046"/>
      <c r="Z8046"/>
    </row>
    <row r="8047" spans="14:26" x14ac:dyDescent="0.3">
      <c r="N8047"/>
      <c r="O8047"/>
      <c r="Z8047"/>
    </row>
    <row r="8048" spans="14:26" x14ac:dyDescent="0.3">
      <c r="N8048"/>
      <c r="O8048"/>
      <c r="Z8048"/>
    </row>
    <row r="8049" spans="14:26" x14ac:dyDescent="0.3">
      <c r="N8049"/>
      <c r="O8049"/>
      <c r="Z8049"/>
    </row>
    <row r="8050" spans="14:26" x14ac:dyDescent="0.3">
      <c r="N8050"/>
      <c r="O8050"/>
      <c r="Z8050"/>
    </row>
    <row r="8051" spans="14:26" x14ac:dyDescent="0.3">
      <c r="N8051"/>
      <c r="O8051"/>
      <c r="Z8051"/>
    </row>
    <row r="8052" spans="14:26" x14ac:dyDescent="0.3">
      <c r="N8052"/>
      <c r="O8052"/>
      <c r="Z8052"/>
    </row>
    <row r="8053" spans="14:26" x14ac:dyDescent="0.3">
      <c r="N8053"/>
      <c r="O8053"/>
      <c r="Z8053"/>
    </row>
    <row r="8054" spans="14:26" x14ac:dyDescent="0.3">
      <c r="N8054"/>
      <c r="O8054"/>
      <c r="Z8054"/>
    </row>
    <row r="8055" spans="14:26" x14ac:dyDescent="0.3">
      <c r="N8055"/>
      <c r="O8055"/>
      <c r="Z8055"/>
    </row>
    <row r="8056" spans="14:26" x14ac:dyDescent="0.3">
      <c r="N8056"/>
      <c r="O8056"/>
      <c r="Z8056"/>
    </row>
    <row r="8057" spans="14:26" x14ac:dyDescent="0.3">
      <c r="N8057"/>
      <c r="O8057"/>
      <c r="Z8057"/>
    </row>
    <row r="8058" spans="14:26" x14ac:dyDescent="0.3">
      <c r="N8058"/>
      <c r="O8058"/>
      <c r="Z8058"/>
    </row>
    <row r="8059" spans="14:26" x14ac:dyDescent="0.3">
      <c r="N8059"/>
      <c r="O8059"/>
      <c r="Z8059"/>
    </row>
    <row r="8060" spans="14:26" x14ac:dyDescent="0.3">
      <c r="N8060"/>
      <c r="O8060"/>
      <c r="Z8060"/>
    </row>
    <row r="8061" spans="14:26" x14ac:dyDescent="0.3">
      <c r="N8061"/>
      <c r="O8061"/>
      <c r="Z8061"/>
    </row>
    <row r="8062" spans="14:26" x14ac:dyDescent="0.3">
      <c r="N8062"/>
      <c r="O8062"/>
      <c r="Z8062"/>
    </row>
    <row r="8063" spans="14:26" x14ac:dyDescent="0.3">
      <c r="N8063"/>
      <c r="O8063"/>
      <c r="Z8063"/>
    </row>
    <row r="8064" spans="14:26" x14ac:dyDescent="0.3">
      <c r="N8064"/>
      <c r="O8064"/>
      <c r="Z8064"/>
    </row>
    <row r="8065" spans="14:26" x14ac:dyDescent="0.3">
      <c r="N8065"/>
      <c r="O8065"/>
      <c r="Z8065"/>
    </row>
    <row r="8066" spans="14:26" x14ac:dyDescent="0.3">
      <c r="N8066"/>
      <c r="O8066"/>
      <c r="Z8066"/>
    </row>
    <row r="8067" spans="14:26" x14ac:dyDescent="0.3">
      <c r="N8067"/>
      <c r="O8067"/>
      <c r="Z8067"/>
    </row>
    <row r="8068" spans="14:26" x14ac:dyDescent="0.3">
      <c r="N8068"/>
      <c r="O8068"/>
      <c r="Z8068"/>
    </row>
    <row r="8069" spans="14:26" x14ac:dyDescent="0.3">
      <c r="N8069"/>
      <c r="O8069"/>
      <c r="Z8069"/>
    </row>
    <row r="8070" spans="14:26" x14ac:dyDescent="0.3">
      <c r="N8070"/>
      <c r="O8070"/>
      <c r="Z8070"/>
    </row>
    <row r="8071" spans="14:26" x14ac:dyDescent="0.3">
      <c r="N8071"/>
      <c r="O8071"/>
      <c r="Z8071"/>
    </row>
    <row r="8072" spans="14:26" x14ac:dyDescent="0.3">
      <c r="N8072"/>
      <c r="O8072"/>
      <c r="Z8072"/>
    </row>
    <row r="8073" spans="14:26" x14ac:dyDescent="0.3">
      <c r="N8073"/>
      <c r="O8073"/>
      <c r="Z8073"/>
    </row>
    <row r="8074" spans="14:26" x14ac:dyDescent="0.3">
      <c r="N8074"/>
      <c r="O8074"/>
      <c r="Z8074"/>
    </row>
    <row r="8075" spans="14:26" x14ac:dyDescent="0.3">
      <c r="N8075"/>
      <c r="O8075"/>
      <c r="Z8075"/>
    </row>
    <row r="8076" spans="14:26" x14ac:dyDescent="0.3">
      <c r="N8076"/>
      <c r="O8076"/>
      <c r="Z8076"/>
    </row>
    <row r="8077" spans="14:26" x14ac:dyDescent="0.3">
      <c r="N8077"/>
      <c r="O8077"/>
      <c r="Z8077"/>
    </row>
    <row r="8078" spans="14:26" x14ac:dyDescent="0.3">
      <c r="N8078"/>
      <c r="O8078"/>
      <c r="Z8078"/>
    </row>
    <row r="8079" spans="14:26" x14ac:dyDescent="0.3">
      <c r="N8079"/>
      <c r="O8079"/>
      <c r="Z8079"/>
    </row>
    <row r="8080" spans="14:26" x14ac:dyDescent="0.3">
      <c r="N8080"/>
      <c r="O8080"/>
      <c r="Z8080"/>
    </row>
    <row r="8081" spans="14:26" x14ac:dyDescent="0.3">
      <c r="N8081"/>
      <c r="O8081"/>
      <c r="Z8081"/>
    </row>
    <row r="8082" spans="14:26" x14ac:dyDescent="0.3">
      <c r="N8082"/>
      <c r="O8082"/>
      <c r="Z8082"/>
    </row>
    <row r="8083" spans="14:26" x14ac:dyDescent="0.3">
      <c r="N8083"/>
      <c r="O8083"/>
      <c r="Z8083"/>
    </row>
    <row r="8084" spans="14:26" x14ac:dyDescent="0.3">
      <c r="N8084"/>
      <c r="O8084"/>
      <c r="Z8084"/>
    </row>
    <row r="8085" spans="14:26" x14ac:dyDescent="0.3">
      <c r="N8085"/>
      <c r="O8085"/>
      <c r="Z8085"/>
    </row>
    <row r="8086" spans="14:26" x14ac:dyDescent="0.3">
      <c r="N8086"/>
      <c r="O8086"/>
      <c r="Z8086"/>
    </row>
    <row r="8087" spans="14:26" x14ac:dyDescent="0.3">
      <c r="N8087"/>
      <c r="O8087"/>
      <c r="Z8087"/>
    </row>
    <row r="8088" spans="14:26" x14ac:dyDescent="0.3">
      <c r="N8088"/>
      <c r="O8088"/>
      <c r="Z8088"/>
    </row>
    <row r="8089" spans="14:26" x14ac:dyDescent="0.3">
      <c r="N8089"/>
      <c r="O8089"/>
      <c r="Z8089"/>
    </row>
    <row r="8090" spans="14:26" x14ac:dyDescent="0.3">
      <c r="N8090"/>
      <c r="O8090"/>
      <c r="Z8090"/>
    </row>
    <row r="8091" spans="14:26" x14ac:dyDescent="0.3">
      <c r="N8091"/>
      <c r="O8091"/>
      <c r="Z8091"/>
    </row>
    <row r="8092" spans="14:26" x14ac:dyDescent="0.3">
      <c r="N8092"/>
      <c r="O8092"/>
      <c r="Z8092"/>
    </row>
    <row r="8093" spans="14:26" x14ac:dyDescent="0.3">
      <c r="N8093"/>
      <c r="O8093"/>
      <c r="Z8093"/>
    </row>
    <row r="8094" spans="14:26" x14ac:dyDescent="0.3">
      <c r="N8094"/>
      <c r="O8094"/>
      <c r="Z8094"/>
    </row>
    <row r="8095" spans="14:26" x14ac:dyDescent="0.3">
      <c r="N8095"/>
      <c r="O8095"/>
      <c r="Z8095"/>
    </row>
    <row r="8096" spans="14:26" x14ac:dyDescent="0.3">
      <c r="N8096"/>
      <c r="O8096"/>
      <c r="Z8096"/>
    </row>
    <row r="8097" spans="14:26" x14ac:dyDescent="0.3">
      <c r="N8097"/>
      <c r="O8097"/>
      <c r="Z8097"/>
    </row>
    <row r="8098" spans="14:26" x14ac:dyDescent="0.3">
      <c r="N8098"/>
      <c r="O8098"/>
      <c r="Z8098"/>
    </row>
    <row r="8099" spans="14:26" x14ac:dyDescent="0.3">
      <c r="N8099"/>
      <c r="O8099"/>
      <c r="Z8099"/>
    </row>
    <row r="8100" spans="14:26" x14ac:dyDescent="0.3">
      <c r="N8100"/>
      <c r="O8100"/>
      <c r="Z8100"/>
    </row>
    <row r="8101" spans="14:26" x14ac:dyDescent="0.3">
      <c r="N8101"/>
      <c r="O8101"/>
      <c r="Z8101"/>
    </row>
    <row r="8102" spans="14:26" x14ac:dyDescent="0.3">
      <c r="N8102"/>
      <c r="O8102"/>
      <c r="Z8102"/>
    </row>
    <row r="8103" spans="14:26" x14ac:dyDescent="0.3">
      <c r="N8103"/>
      <c r="O8103"/>
      <c r="Z8103"/>
    </row>
    <row r="8104" spans="14:26" x14ac:dyDescent="0.3">
      <c r="N8104"/>
      <c r="O8104"/>
      <c r="Z8104"/>
    </row>
    <row r="8105" spans="14:26" x14ac:dyDescent="0.3">
      <c r="N8105"/>
      <c r="O8105"/>
      <c r="Z8105"/>
    </row>
    <row r="8106" spans="14:26" x14ac:dyDescent="0.3">
      <c r="N8106"/>
      <c r="O8106"/>
      <c r="Z8106"/>
    </row>
    <row r="8107" spans="14:26" x14ac:dyDescent="0.3">
      <c r="N8107"/>
      <c r="O8107"/>
      <c r="Z8107"/>
    </row>
    <row r="8108" spans="14:26" x14ac:dyDescent="0.3">
      <c r="N8108"/>
      <c r="O8108"/>
      <c r="Z8108"/>
    </row>
    <row r="8109" spans="14:26" x14ac:dyDescent="0.3">
      <c r="N8109"/>
      <c r="O8109"/>
      <c r="Z8109"/>
    </row>
    <row r="8110" spans="14:26" x14ac:dyDescent="0.3">
      <c r="N8110"/>
      <c r="O8110"/>
      <c r="Z8110"/>
    </row>
    <row r="8111" spans="14:26" x14ac:dyDescent="0.3">
      <c r="N8111"/>
      <c r="O8111"/>
      <c r="Z8111"/>
    </row>
    <row r="8112" spans="14:26" x14ac:dyDescent="0.3">
      <c r="N8112"/>
      <c r="O8112"/>
      <c r="Z8112"/>
    </row>
    <row r="8113" spans="14:26" x14ac:dyDescent="0.3">
      <c r="N8113"/>
      <c r="O8113"/>
      <c r="Z8113"/>
    </row>
    <row r="8114" spans="14:26" x14ac:dyDescent="0.3">
      <c r="N8114"/>
      <c r="O8114"/>
      <c r="Z8114"/>
    </row>
    <row r="8115" spans="14:26" x14ac:dyDescent="0.3">
      <c r="N8115"/>
      <c r="O8115"/>
      <c r="Z8115"/>
    </row>
    <row r="8116" spans="14:26" x14ac:dyDescent="0.3">
      <c r="N8116"/>
      <c r="O8116"/>
      <c r="Z8116"/>
    </row>
    <row r="8117" spans="14:26" x14ac:dyDescent="0.3">
      <c r="N8117"/>
      <c r="O8117"/>
      <c r="Z8117"/>
    </row>
    <row r="8118" spans="14:26" x14ac:dyDescent="0.3">
      <c r="N8118"/>
      <c r="O8118"/>
      <c r="Z8118"/>
    </row>
    <row r="8119" spans="14:26" x14ac:dyDescent="0.3">
      <c r="N8119"/>
      <c r="O8119"/>
      <c r="Z8119"/>
    </row>
    <row r="8120" spans="14:26" x14ac:dyDescent="0.3">
      <c r="N8120"/>
      <c r="O8120"/>
      <c r="Z8120"/>
    </row>
    <row r="8121" spans="14:26" x14ac:dyDescent="0.3">
      <c r="N8121"/>
      <c r="O8121"/>
      <c r="Z8121"/>
    </row>
    <row r="8122" spans="14:26" x14ac:dyDescent="0.3">
      <c r="N8122"/>
      <c r="O8122"/>
      <c r="Z8122"/>
    </row>
    <row r="8123" spans="14:26" x14ac:dyDescent="0.3">
      <c r="N8123"/>
      <c r="O8123"/>
      <c r="Z8123"/>
    </row>
    <row r="8124" spans="14:26" x14ac:dyDescent="0.3">
      <c r="N8124"/>
      <c r="O8124"/>
      <c r="Z8124"/>
    </row>
    <row r="8125" spans="14:26" x14ac:dyDescent="0.3">
      <c r="N8125"/>
      <c r="O8125"/>
      <c r="Z8125"/>
    </row>
    <row r="8126" spans="14:26" x14ac:dyDescent="0.3">
      <c r="N8126"/>
      <c r="O8126"/>
      <c r="Z8126"/>
    </row>
    <row r="8127" spans="14:26" x14ac:dyDescent="0.3">
      <c r="N8127"/>
      <c r="O8127"/>
      <c r="Z8127"/>
    </row>
    <row r="8128" spans="14:26" x14ac:dyDescent="0.3">
      <c r="N8128"/>
      <c r="O8128"/>
      <c r="Z8128"/>
    </row>
    <row r="8129" spans="14:26" x14ac:dyDescent="0.3">
      <c r="N8129"/>
      <c r="O8129"/>
      <c r="Z8129"/>
    </row>
    <row r="8130" spans="14:26" x14ac:dyDescent="0.3">
      <c r="N8130"/>
      <c r="O8130"/>
      <c r="Z8130"/>
    </row>
    <row r="8131" spans="14:26" x14ac:dyDescent="0.3">
      <c r="N8131"/>
      <c r="O8131"/>
      <c r="Z8131"/>
    </row>
    <row r="8132" spans="14:26" x14ac:dyDescent="0.3">
      <c r="N8132"/>
      <c r="O8132"/>
      <c r="Z8132"/>
    </row>
    <row r="8133" spans="14:26" x14ac:dyDescent="0.3">
      <c r="N8133"/>
      <c r="O8133"/>
      <c r="Z8133"/>
    </row>
    <row r="8134" spans="14:26" x14ac:dyDescent="0.3">
      <c r="N8134"/>
      <c r="O8134"/>
      <c r="Z8134"/>
    </row>
    <row r="8135" spans="14:26" x14ac:dyDescent="0.3">
      <c r="N8135"/>
      <c r="O8135"/>
      <c r="Z8135"/>
    </row>
    <row r="8136" spans="14:26" x14ac:dyDescent="0.3">
      <c r="N8136"/>
      <c r="O8136"/>
      <c r="Z8136"/>
    </row>
    <row r="8137" spans="14:26" x14ac:dyDescent="0.3">
      <c r="N8137"/>
      <c r="O8137"/>
      <c r="Z8137"/>
    </row>
    <row r="8138" spans="14:26" x14ac:dyDescent="0.3">
      <c r="N8138"/>
      <c r="O8138"/>
      <c r="Z8138"/>
    </row>
    <row r="8139" spans="14:26" x14ac:dyDescent="0.3">
      <c r="N8139"/>
      <c r="O8139"/>
      <c r="Z8139"/>
    </row>
    <row r="8140" spans="14:26" x14ac:dyDescent="0.3">
      <c r="N8140"/>
      <c r="O8140"/>
      <c r="Z8140"/>
    </row>
    <row r="8141" spans="14:26" x14ac:dyDescent="0.3">
      <c r="N8141"/>
      <c r="O8141"/>
      <c r="Z8141"/>
    </row>
    <row r="8142" spans="14:26" x14ac:dyDescent="0.3">
      <c r="N8142"/>
      <c r="O8142"/>
      <c r="Z8142"/>
    </row>
    <row r="8143" spans="14:26" x14ac:dyDescent="0.3">
      <c r="N8143"/>
      <c r="O8143"/>
      <c r="Z8143"/>
    </row>
    <row r="8144" spans="14:26" x14ac:dyDescent="0.3">
      <c r="N8144"/>
      <c r="O8144"/>
      <c r="Z8144"/>
    </row>
    <row r="8145" spans="14:26" x14ac:dyDescent="0.3">
      <c r="N8145"/>
      <c r="O8145"/>
      <c r="Z8145"/>
    </row>
    <row r="8146" spans="14:26" x14ac:dyDescent="0.3">
      <c r="N8146"/>
      <c r="O8146"/>
      <c r="Z8146"/>
    </row>
    <row r="8147" spans="14:26" x14ac:dyDescent="0.3">
      <c r="N8147"/>
      <c r="O8147"/>
      <c r="Z8147"/>
    </row>
    <row r="8148" spans="14:26" x14ac:dyDescent="0.3">
      <c r="N8148"/>
      <c r="O8148"/>
      <c r="Z8148"/>
    </row>
    <row r="8149" spans="14:26" x14ac:dyDescent="0.3">
      <c r="N8149"/>
      <c r="O8149"/>
      <c r="Z8149"/>
    </row>
    <row r="8150" spans="14:26" x14ac:dyDescent="0.3">
      <c r="N8150"/>
      <c r="O8150"/>
      <c r="Z8150"/>
    </row>
    <row r="8151" spans="14:26" x14ac:dyDescent="0.3">
      <c r="N8151"/>
      <c r="O8151"/>
      <c r="Z8151"/>
    </row>
    <row r="8152" spans="14:26" x14ac:dyDescent="0.3">
      <c r="N8152"/>
      <c r="O8152"/>
      <c r="Z8152"/>
    </row>
    <row r="8153" spans="14:26" x14ac:dyDescent="0.3">
      <c r="N8153"/>
      <c r="O8153"/>
      <c r="Z8153"/>
    </row>
    <row r="8154" spans="14:26" x14ac:dyDescent="0.3">
      <c r="N8154"/>
      <c r="O8154"/>
      <c r="Z8154"/>
    </row>
    <row r="8155" spans="14:26" x14ac:dyDescent="0.3">
      <c r="N8155"/>
      <c r="O8155"/>
      <c r="Z8155"/>
    </row>
    <row r="8156" spans="14:26" x14ac:dyDescent="0.3">
      <c r="N8156"/>
      <c r="O8156"/>
      <c r="Z8156"/>
    </row>
    <row r="8157" spans="14:26" x14ac:dyDescent="0.3">
      <c r="N8157"/>
      <c r="O8157"/>
      <c r="Z8157"/>
    </row>
    <row r="8158" spans="14:26" x14ac:dyDescent="0.3">
      <c r="N8158"/>
      <c r="O8158"/>
      <c r="Z8158"/>
    </row>
    <row r="8159" spans="14:26" x14ac:dyDescent="0.3">
      <c r="N8159"/>
      <c r="O8159"/>
      <c r="Z8159"/>
    </row>
    <row r="8160" spans="14:26" x14ac:dyDescent="0.3">
      <c r="N8160"/>
      <c r="O8160"/>
      <c r="Z8160"/>
    </row>
    <row r="8161" spans="14:26" x14ac:dyDescent="0.3">
      <c r="N8161"/>
      <c r="O8161"/>
      <c r="Z8161"/>
    </row>
    <row r="8162" spans="14:26" x14ac:dyDescent="0.3">
      <c r="N8162"/>
      <c r="O8162"/>
      <c r="Z8162"/>
    </row>
    <row r="8163" spans="14:26" x14ac:dyDescent="0.3">
      <c r="N8163"/>
      <c r="O8163"/>
      <c r="Z8163"/>
    </row>
    <row r="8164" spans="14:26" x14ac:dyDescent="0.3">
      <c r="N8164"/>
      <c r="O8164"/>
      <c r="Z8164"/>
    </row>
    <row r="8165" spans="14:26" x14ac:dyDescent="0.3">
      <c r="N8165"/>
      <c r="O8165"/>
      <c r="Z8165"/>
    </row>
    <row r="8166" spans="14:26" x14ac:dyDescent="0.3">
      <c r="N8166"/>
      <c r="O8166"/>
      <c r="Z8166"/>
    </row>
    <row r="8167" spans="14:26" x14ac:dyDescent="0.3">
      <c r="N8167"/>
      <c r="O8167"/>
      <c r="Z8167"/>
    </row>
    <row r="8168" spans="14:26" x14ac:dyDescent="0.3">
      <c r="N8168"/>
      <c r="O8168"/>
      <c r="Z8168"/>
    </row>
    <row r="8169" spans="14:26" x14ac:dyDescent="0.3">
      <c r="N8169"/>
      <c r="O8169"/>
      <c r="Z8169"/>
    </row>
    <row r="8170" spans="14:26" x14ac:dyDescent="0.3">
      <c r="N8170"/>
      <c r="O8170"/>
      <c r="Z8170"/>
    </row>
    <row r="8171" spans="14:26" x14ac:dyDescent="0.3">
      <c r="N8171"/>
      <c r="O8171"/>
      <c r="Z8171"/>
    </row>
    <row r="8172" spans="14:26" x14ac:dyDescent="0.3">
      <c r="N8172"/>
      <c r="O8172"/>
      <c r="Z8172"/>
    </row>
    <row r="8173" spans="14:26" x14ac:dyDescent="0.3">
      <c r="N8173"/>
      <c r="O8173"/>
      <c r="Z8173"/>
    </row>
    <row r="8174" spans="14:26" x14ac:dyDescent="0.3">
      <c r="N8174"/>
      <c r="O8174"/>
      <c r="Z8174"/>
    </row>
    <row r="8175" spans="14:26" x14ac:dyDescent="0.3">
      <c r="N8175"/>
      <c r="O8175"/>
      <c r="Z8175"/>
    </row>
    <row r="8176" spans="14:26" x14ac:dyDescent="0.3">
      <c r="N8176"/>
      <c r="O8176"/>
      <c r="Z8176"/>
    </row>
    <row r="8177" spans="14:26" x14ac:dyDescent="0.3">
      <c r="N8177"/>
      <c r="O8177"/>
      <c r="Z8177"/>
    </row>
    <row r="8178" spans="14:26" x14ac:dyDescent="0.3">
      <c r="N8178"/>
      <c r="O8178"/>
      <c r="Z8178"/>
    </row>
    <row r="8179" spans="14:26" x14ac:dyDescent="0.3">
      <c r="N8179"/>
      <c r="O8179"/>
      <c r="Z8179"/>
    </row>
    <row r="8180" spans="14:26" x14ac:dyDescent="0.3">
      <c r="N8180"/>
      <c r="O8180"/>
      <c r="Z8180"/>
    </row>
    <row r="8181" spans="14:26" x14ac:dyDescent="0.3">
      <c r="N8181"/>
      <c r="O8181"/>
      <c r="Z8181"/>
    </row>
    <row r="8182" spans="14:26" x14ac:dyDescent="0.3">
      <c r="N8182"/>
      <c r="O8182"/>
      <c r="Z8182"/>
    </row>
    <row r="8183" spans="14:26" x14ac:dyDescent="0.3">
      <c r="N8183"/>
      <c r="O8183"/>
      <c r="Z8183"/>
    </row>
    <row r="8184" spans="14:26" x14ac:dyDescent="0.3">
      <c r="N8184"/>
      <c r="O8184"/>
      <c r="Z8184"/>
    </row>
    <row r="8185" spans="14:26" x14ac:dyDescent="0.3">
      <c r="N8185"/>
      <c r="O8185"/>
      <c r="Z8185"/>
    </row>
    <row r="8186" spans="14:26" x14ac:dyDescent="0.3">
      <c r="N8186"/>
      <c r="O8186"/>
      <c r="Z8186"/>
    </row>
    <row r="8187" spans="14:26" x14ac:dyDescent="0.3">
      <c r="N8187"/>
      <c r="O8187"/>
      <c r="Z8187"/>
    </row>
    <row r="8188" spans="14:26" x14ac:dyDescent="0.3">
      <c r="N8188"/>
      <c r="O8188"/>
      <c r="Z8188"/>
    </row>
    <row r="8189" spans="14:26" x14ac:dyDescent="0.3">
      <c r="N8189"/>
      <c r="O8189"/>
      <c r="Z8189"/>
    </row>
    <row r="8190" spans="14:26" x14ac:dyDescent="0.3">
      <c r="N8190"/>
      <c r="O8190"/>
      <c r="Z8190"/>
    </row>
    <row r="8191" spans="14:26" x14ac:dyDescent="0.3">
      <c r="N8191"/>
      <c r="O8191"/>
      <c r="Z8191"/>
    </row>
    <row r="8192" spans="14:26" x14ac:dyDescent="0.3">
      <c r="N8192"/>
      <c r="O8192"/>
      <c r="Z8192"/>
    </row>
    <row r="8193" spans="14:26" x14ac:dyDescent="0.3">
      <c r="N8193"/>
      <c r="O8193"/>
      <c r="Z8193"/>
    </row>
    <row r="8194" spans="14:26" x14ac:dyDescent="0.3">
      <c r="N8194"/>
      <c r="O8194"/>
      <c r="Z8194"/>
    </row>
    <row r="8195" spans="14:26" x14ac:dyDescent="0.3">
      <c r="N8195"/>
      <c r="O8195"/>
      <c r="Z8195"/>
    </row>
    <row r="8196" spans="14:26" x14ac:dyDescent="0.3">
      <c r="N8196"/>
      <c r="O8196"/>
      <c r="Z8196"/>
    </row>
    <row r="8197" spans="14:26" x14ac:dyDescent="0.3">
      <c r="N8197"/>
      <c r="O8197"/>
      <c r="Z8197"/>
    </row>
    <row r="8198" spans="14:26" x14ac:dyDescent="0.3">
      <c r="N8198"/>
      <c r="O8198"/>
      <c r="Z8198"/>
    </row>
    <row r="8199" spans="14:26" x14ac:dyDescent="0.3">
      <c r="N8199"/>
      <c r="O8199"/>
      <c r="Z8199"/>
    </row>
    <row r="8200" spans="14:26" x14ac:dyDescent="0.3">
      <c r="N8200"/>
      <c r="O8200"/>
      <c r="Z8200"/>
    </row>
    <row r="8201" spans="14:26" x14ac:dyDescent="0.3">
      <c r="N8201"/>
      <c r="O8201"/>
      <c r="Z8201"/>
    </row>
    <row r="8202" spans="14:26" x14ac:dyDescent="0.3">
      <c r="N8202"/>
      <c r="O8202"/>
      <c r="Z8202"/>
    </row>
    <row r="8203" spans="14:26" x14ac:dyDescent="0.3">
      <c r="N8203"/>
      <c r="O8203"/>
      <c r="Z8203"/>
    </row>
    <row r="8204" spans="14:26" x14ac:dyDescent="0.3">
      <c r="N8204"/>
      <c r="O8204"/>
      <c r="Z8204"/>
    </row>
    <row r="8205" spans="14:26" x14ac:dyDescent="0.3">
      <c r="N8205"/>
      <c r="O8205"/>
      <c r="Z8205"/>
    </row>
    <row r="8206" spans="14:26" x14ac:dyDescent="0.3">
      <c r="N8206"/>
      <c r="O8206"/>
      <c r="Z8206"/>
    </row>
    <row r="8207" spans="14:26" x14ac:dyDescent="0.3">
      <c r="N8207"/>
      <c r="O8207"/>
      <c r="Z8207"/>
    </row>
    <row r="8208" spans="14:26" x14ac:dyDescent="0.3">
      <c r="N8208"/>
      <c r="O8208"/>
      <c r="Z8208"/>
    </row>
    <row r="8209" spans="14:26" x14ac:dyDescent="0.3">
      <c r="N8209"/>
      <c r="O8209"/>
      <c r="Z8209"/>
    </row>
    <row r="8210" spans="14:26" x14ac:dyDescent="0.3">
      <c r="N8210"/>
      <c r="O8210"/>
      <c r="Z8210"/>
    </row>
    <row r="8211" spans="14:26" x14ac:dyDescent="0.3">
      <c r="N8211"/>
      <c r="O8211"/>
      <c r="Z8211"/>
    </row>
    <row r="8212" spans="14:26" x14ac:dyDescent="0.3">
      <c r="N8212"/>
      <c r="O8212"/>
      <c r="Z8212"/>
    </row>
    <row r="8213" spans="14:26" x14ac:dyDescent="0.3">
      <c r="N8213"/>
      <c r="O8213"/>
      <c r="Z8213"/>
    </row>
    <row r="8214" spans="14:26" x14ac:dyDescent="0.3">
      <c r="N8214"/>
      <c r="O8214"/>
      <c r="Z8214"/>
    </row>
    <row r="8215" spans="14:26" x14ac:dyDescent="0.3">
      <c r="N8215"/>
      <c r="O8215"/>
      <c r="Z8215"/>
    </row>
    <row r="8216" spans="14:26" x14ac:dyDescent="0.3">
      <c r="N8216"/>
      <c r="O8216"/>
      <c r="Z8216"/>
    </row>
    <row r="8217" spans="14:26" x14ac:dyDescent="0.3">
      <c r="N8217"/>
      <c r="O8217"/>
      <c r="Z8217"/>
    </row>
    <row r="8218" spans="14:26" x14ac:dyDescent="0.3">
      <c r="N8218"/>
      <c r="O8218"/>
      <c r="Z8218"/>
    </row>
    <row r="8219" spans="14:26" x14ac:dyDescent="0.3">
      <c r="N8219"/>
      <c r="O8219"/>
      <c r="Z8219"/>
    </row>
    <row r="8220" spans="14:26" x14ac:dyDescent="0.3">
      <c r="N8220"/>
      <c r="O8220"/>
      <c r="Z8220"/>
    </row>
    <row r="8221" spans="14:26" x14ac:dyDescent="0.3">
      <c r="N8221"/>
      <c r="O8221"/>
      <c r="Z8221"/>
    </row>
    <row r="8222" spans="14:26" x14ac:dyDescent="0.3">
      <c r="N8222"/>
      <c r="O8222"/>
      <c r="Z8222"/>
    </row>
    <row r="8223" spans="14:26" x14ac:dyDescent="0.3">
      <c r="N8223"/>
      <c r="O8223"/>
      <c r="Z8223"/>
    </row>
    <row r="8224" spans="14:26" x14ac:dyDescent="0.3">
      <c r="N8224"/>
      <c r="O8224"/>
      <c r="Z8224"/>
    </row>
    <row r="8225" spans="14:26" x14ac:dyDescent="0.3">
      <c r="N8225"/>
      <c r="O8225"/>
      <c r="Z8225"/>
    </row>
    <row r="8226" spans="14:26" x14ac:dyDescent="0.3">
      <c r="N8226"/>
      <c r="O8226"/>
      <c r="Z8226"/>
    </row>
    <row r="8227" spans="14:26" x14ac:dyDescent="0.3">
      <c r="N8227"/>
      <c r="O8227"/>
      <c r="Z8227"/>
    </row>
    <row r="8228" spans="14:26" x14ac:dyDescent="0.3">
      <c r="N8228"/>
      <c r="O8228"/>
      <c r="Z8228"/>
    </row>
    <row r="8229" spans="14:26" x14ac:dyDescent="0.3">
      <c r="N8229"/>
      <c r="O8229"/>
      <c r="Z8229"/>
    </row>
    <row r="8230" spans="14:26" x14ac:dyDescent="0.3">
      <c r="N8230"/>
      <c r="O8230"/>
      <c r="Z8230"/>
    </row>
    <row r="8231" spans="14:26" x14ac:dyDescent="0.3">
      <c r="N8231"/>
      <c r="O8231"/>
      <c r="Z8231"/>
    </row>
    <row r="8232" spans="14:26" x14ac:dyDescent="0.3">
      <c r="N8232"/>
      <c r="O8232"/>
      <c r="Z8232"/>
    </row>
    <row r="8233" spans="14:26" x14ac:dyDescent="0.3">
      <c r="N8233"/>
      <c r="O8233"/>
      <c r="Z8233"/>
    </row>
    <row r="8234" spans="14:26" x14ac:dyDescent="0.3">
      <c r="N8234"/>
      <c r="O8234"/>
      <c r="Z8234"/>
    </row>
    <row r="8235" spans="14:26" x14ac:dyDescent="0.3">
      <c r="N8235"/>
      <c r="O8235"/>
      <c r="Z8235"/>
    </row>
    <row r="8236" spans="14:26" x14ac:dyDescent="0.3">
      <c r="N8236"/>
      <c r="O8236"/>
      <c r="Z8236"/>
    </row>
    <row r="8237" spans="14:26" x14ac:dyDescent="0.3">
      <c r="N8237"/>
      <c r="O8237"/>
      <c r="Z8237"/>
    </row>
    <row r="8238" spans="14:26" x14ac:dyDescent="0.3">
      <c r="N8238"/>
      <c r="O8238"/>
      <c r="Z8238"/>
    </row>
    <row r="8239" spans="14:26" x14ac:dyDescent="0.3">
      <c r="N8239"/>
      <c r="O8239"/>
      <c r="Z8239"/>
    </row>
    <row r="8240" spans="14:26" x14ac:dyDescent="0.3">
      <c r="N8240"/>
      <c r="O8240"/>
      <c r="Z8240"/>
    </row>
    <row r="8241" spans="14:26" x14ac:dyDescent="0.3">
      <c r="N8241"/>
      <c r="O8241"/>
      <c r="Z8241"/>
    </row>
    <row r="8242" spans="14:26" x14ac:dyDescent="0.3">
      <c r="N8242"/>
      <c r="O8242"/>
      <c r="Z8242"/>
    </row>
    <row r="8243" spans="14:26" x14ac:dyDescent="0.3">
      <c r="N8243"/>
      <c r="O8243"/>
      <c r="Z8243"/>
    </row>
    <row r="8244" spans="14:26" x14ac:dyDescent="0.3">
      <c r="N8244"/>
      <c r="O8244"/>
      <c r="Z8244"/>
    </row>
    <row r="8245" spans="14:26" x14ac:dyDescent="0.3">
      <c r="N8245"/>
      <c r="O8245"/>
      <c r="Z8245"/>
    </row>
    <row r="8246" spans="14:26" x14ac:dyDescent="0.3">
      <c r="N8246"/>
      <c r="O8246"/>
      <c r="Z8246"/>
    </row>
    <row r="8247" spans="14:26" x14ac:dyDescent="0.3">
      <c r="N8247"/>
      <c r="O8247"/>
      <c r="Z8247"/>
    </row>
    <row r="8248" spans="14:26" x14ac:dyDescent="0.3">
      <c r="N8248"/>
      <c r="O8248"/>
      <c r="Z8248"/>
    </row>
    <row r="8249" spans="14:26" x14ac:dyDescent="0.3">
      <c r="N8249"/>
      <c r="O8249"/>
      <c r="Z8249"/>
    </row>
    <row r="8250" spans="14:26" x14ac:dyDescent="0.3">
      <c r="N8250"/>
      <c r="O8250"/>
      <c r="Z8250"/>
    </row>
    <row r="8251" spans="14:26" x14ac:dyDescent="0.3">
      <c r="N8251"/>
      <c r="O8251"/>
      <c r="Z8251"/>
    </row>
    <row r="8252" spans="14:26" x14ac:dyDescent="0.3">
      <c r="N8252"/>
      <c r="O8252"/>
      <c r="Z8252"/>
    </row>
    <row r="8253" spans="14:26" x14ac:dyDescent="0.3">
      <c r="N8253"/>
      <c r="O8253"/>
      <c r="Z8253"/>
    </row>
    <row r="8254" spans="14:26" x14ac:dyDescent="0.3">
      <c r="N8254"/>
      <c r="O8254"/>
      <c r="Z8254"/>
    </row>
    <row r="8255" spans="14:26" x14ac:dyDescent="0.3">
      <c r="N8255"/>
      <c r="O8255"/>
      <c r="Z8255"/>
    </row>
    <row r="8256" spans="14:26" x14ac:dyDescent="0.3">
      <c r="N8256"/>
      <c r="O8256"/>
      <c r="Z8256"/>
    </row>
    <row r="8257" spans="14:26" x14ac:dyDescent="0.3">
      <c r="N8257"/>
      <c r="O8257"/>
      <c r="Z8257"/>
    </row>
    <row r="8258" spans="14:26" x14ac:dyDescent="0.3">
      <c r="N8258"/>
      <c r="O8258"/>
      <c r="Z8258"/>
    </row>
    <row r="8259" spans="14:26" x14ac:dyDescent="0.3">
      <c r="N8259"/>
      <c r="O8259"/>
      <c r="Z8259"/>
    </row>
    <row r="8260" spans="14:26" x14ac:dyDescent="0.3">
      <c r="N8260"/>
      <c r="O8260"/>
      <c r="Z8260"/>
    </row>
    <row r="8261" spans="14:26" x14ac:dyDescent="0.3">
      <c r="N8261"/>
      <c r="O8261"/>
      <c r="Z8261"/>
    </row>
    <row r="8262" spans="14:26" x14ac:dyDescent="0.3">
      <c r="N8262"/>
      <c r="O8262"/>
      <c r="Z8262"/>
    </row>
    <row r="8263" spans="14:26" x14ac:dyDescent="0.3">
      <c r="N8263"/>
      <c r="O8263"/>
      <c r="Z8263"/>
    </row>
    <row r="8264" spans="14:26" x14ac:dyDescent="0.3">
      <c r="N8264"/>
      <c r="O8264"/>
      <c r="Z8264"/>
    </row>
    <row r="8265" spans="14:26" x14ac:dyDescent="0.3">
      <c r="N8265"/>
      <c r="O8265"/>
      <c r="Z8265"/>
    </row>
    <row r="8266" spans="14:26" x14ac:dyDescent="0.3">
      <c r="N8266"/>
      <c r="O8266"/>
      <c r="Z8266"/>
    </row>
    <row r="8267" spans="14:26" x14ac:dyDescent="0.3">
      <c r="N8267"/>
      <c r="O8267"/>
      <c r="Z8267"/>
    </row>
    <row r="8268" spans="14:26" x14ac:dyDescent="0.3">
      <c r="N8268"/>
      <c r="O8268"/>
      <c r="Z8268"/>
    </row>
    <row r="8269" spans="14:26" x14ac:dyDescent="0.3">
      <c r="N8269"/>
      <c r="O8269"/>
      <c r="Z8269"/>
    </row>
    <row r="8270" spans="14:26" x14ac:dyDescent="0.3">
      <c r="N8270"/>
      <c r="O8270"/>
      <c r="Z8270"/>
    </row>
    <row r="8271" spans="14:26" x14ac:dyDescent="0.3">
      <c r="N8271"/>
      <c r="O8271"/>
      <c r="Z8271"/>
    </row>
    <row r="8272" spans="14:26" x14ac:dyDescent="0.3">
      <c r="N8272"/>
      <c r="O8272"/>
      <c r="Z8272"/>
    </row>
    <row r="8273" spans="14:26" x14ac:dyDescent="0.3">
      <c r="N8273"/>
      <c r="O8273"/>
      <c r="Z8273"/>
    </row>
    <row r="8274" spans="14:26" x14ac:dyDescent="0.3">
      <c r="N8274"/>
      <c r="O8274"/>
      <c r="Z8274"/>
    </row>
    <row r="8275" spans="14:26" x14ac:dyDescent="0.3">
      <c r="N8275"/>
      <c r="O8275"/>
      <c r="Z8275"/>
    </row>
    <row r="8276" spans="14:26" x14ac:dyDescent="0.3">
      <c r="N8276"/>
      <c r="O8276"/>
      <c r="Z8276"/>
    </row>
    <row r="8277" spans="14:26" x14ac:dyDescent="0.3">
      <c r="N8277"/>
      <c r="O8277"/>
      <c r="Z8277"/>
    </row>
    <row r="8278" spans="14:26" x14ac:dyDescent="0.3">
      <c r="N8278"/>
      <c r="O8278"/>
      <c r="Z8278"/>
    </row>
    <row r="8279" spans="14:26" x14ac:dyDescent="0.3">
      <c r="N8279"/>
      <c r="O8279"/>
      <c r="Z8279"/>
    </row>
    <row r="8280" spans="14:26" x14ac:dyDescent="0.3">
      <c r="N8280"/>
      <c r="O8280"/>
      <c r="Z8280"/>
    </row>
    <row r="8281" spans="14:26" x14ac:dyDescent="0.3">
      <c r="N8281"/>
      <c r="O8281"/>
      <c r="Z8281"/>
    </row>
    <row r="8282" spans="14:26" x14ac:dyDescent="0.3">
      <c r="N8282"/>
      <c r="O8282"/>
      <c r="Z8282"/>
    </row>
    <row r="8283" spans="14:26" x14ac:dyDescent="0.3">
      <c r="N8283"/>
      <c r="O8283"/>
      <c r="Z8283"/>
    </row>
    <row r="8284" spans="14:26" x14ac:dyDescent="0.3">
      <c r="N8284"/>
      <c r="O8284"/>
      <c r="Z8284"/>
    </row>
    <row r="8285" spans="14:26" x14ac:dyDescent="0.3">
      <c r="N8285"/>
      <c r="O8285"/>
      <c r="Z8285"/>
    </row>
    <row r="8286" spans="14:26" x14ac:dyDescent="0.3">
      <c r="N8286"/>
      <c r="O8286"/>
      <c r="Z8286"/>
    </row>
    <row r="8287" spans="14:26" x14ac:dyDescent="0.3">
      <c r="N8287"/>
      <c r="O8287"/>
      <c r="Z8287"/>
    </row>
    <row r="8288" spans="14:26" x14ac:dyDescent="0.3">
      <c r="N8288"/>
      <c r="O8288"/>
      <c r="Z8288"/>
    </row>
    <row r="8289" spans="14:26" x14ac:dyDescent="0.3">
      <c r="N8289"/>
      <c r="O8289"/>
      <c r="Z8289"/>
    </row>
    <row r="8290" spans="14:26" x14ac:dyDescent="0.3">
      <c r="N8290"/>
      <c r="O8290"/>
      <c r="Z8290"/>
    </row>
    <row r="8291" spans="14:26" x14ac:dyDescent="0.3">
      <c r="N8291"/>
      <c r="O8291"/>
      <c r="Z8291"/>
    </row>
    <row r="8292" spans="14:26" x14ac:dyDescent="0.3">
      <c r="N8292"/>
      <c r="O8292"/>
      <c r="Z8292"/>
    </row>
    <row r="8293" spans="14:26" x14ac:dyDescent="0.3">
      <c r="N8293"/>
      <c r="O8293"/>
      <c r="Z8293"/>
    </row>
    <row r="8294" spans="14:26" x14ac:dyDescent="0.3">
      <c r="N8294"/>
      <c r="O8294"/>
      <c r="Z8294"/>
    </row>
    <row r="8295" spans="14:26" x14ac:dyDescent="0.3">
      <c r="N8295"/>
      <c r="O8295"/>
      <c r="Z8295"/>
    </row>
    <row r="8296" spans="14:26" x14ac:dyDescent="0.3">
      <c r="N8296"/>
      <c r="O8296"/>
      <c r="Z8296"/>
    </row>
    <row r="8297" spans="14:26" x14ac:dyDescent="0.3">
      <c r="N8297"/>
      <c r="O8297"/>
      <c r="Z8297"/>
    </row>
    <row r="8298" spans="14:26" x14ac:dyDescent="0.3">
      <c r="N8298"/>
      <c r="O8298"/>
      <c r="Z8298"/>
    </row>
    <row r="8299" spans="14:26" x14ac:dyDescent="0.3">
      <c r="N8299"/>
      <c r="O8299"/>
      <c r="Z8299"/>
    </row>
    <row r="8300" spans="14:26" x14ac:dyDescent="0.3">
      <c r="N8300"/>
      <c r="O8300"/>
      <c r="Z8300"/>
    </row>
    <row r="8301" spans="14:26" x14ac:dyDescent="0.3">
      <c r="N8301"/>
      <c r="O8301"/>
      <c r="Z8301"/>
    </row>
    <row r="8302" spans="14:26" x14ac:dyDescent="0.3">
      <c r="N8302"/>
      <c r="O8302"/>
      <c r="Z8302"/>
    </row>
    <row r="8303" spans="14:26" x14ac:dyDescent="0.3">
      <c r="N8303"/>
      <c r="O8303"/>
      <c r="Z8303"/>
    </row>
    <row r="8304" spans="14:26" x14ac:dyDescent="0.3">
      <c r="N8304"/>
      <c r="O8304"/>
      <c r="Z8304"/>
    </row>
    <row r="8305" spans="14:26" x14ac:dyDescent="0.3">
      <c r="N8305"/>
      <c r="O8305"/>
      <c r="Z8305"/>
    </row>
    <row r="8306" spans="14:26" x14ac:dyDescent="0.3">
      <c r="N8306"/>
      <c r="O8306"/>
      <c r="Z8306"/>
    </row>
    <row r="8307" spans="14:26" x14ac:dyDescent="0.3">
      <c r="N8307"/>
      <c r="O8307"/>
      <c r="Z8307"/>
    </row>
    <row r="8308" spans="14:26" x14ac:dyDescent="0.3">
      <c r="N8308"/>
      <c r="O8308"/>
      <c r="Z8308"/>
    </row>
    <row r="8309" spans="14:26" x14ac:dyDescent="0.3">
      <c r="N8309"/>
      <c r="O8309"/>
      <c r="Z8309"/>
    </row>
    <row r="8310" spans="14:26" x14ac:dyDescent="0.3">
      <c r="N8310"/>
      <c r="O8310"/>
      <c r="Z8310"/>
    </row>
    <row r="8311" spans="14:26" x14ac:dyDescent="0.3">
      <c r="N8311"/>
      <c r="O8311"/>
      <c r="Z8311"/>
    </row>
    <row r="8312" spans="14:26" x14ac:dyDescent="0.3">
      <c r="N8312"/>
      <c r="O8312"/>
      <c r="Z8312"/>
    </row>
    <row r="8313" spans="14:26" x14ac:dyDescent="0.3">
      <c r="N8313"/>
      <c r="O8313"/>
      <c r="Z8313"/>
    </row>
    <row r="8314" spans="14:26" x14ac:dyDescent="0.3">
      <c r="N8314"/>
      <c r="O8314"/>
      <c r="Z8314"/>
    </row>
    <row r="8315" spans="14:26" x14ac:dyDescent="0.3">
      <c r="N8315"/>
      <c r="O8315"/>
      <c r="Z8315"/>
    </row>
    <row r="8316" spans="14:26" x14ac:dyDescent="0.3">
      <c r="N8316"/>
      <c r="O8316"/>
      <c r="Z8316"/>
    </row>
    <row r="8317" spans="14:26" x14ac:dyDescent="0.3">
      <c r="N8317"/>
      <c r="O8317"/>
      <c r="Z8317"/>
    </row>
    <row r="8318" spans="14:26" x14ac:dyDescent="0.3">
      <c r="N8318"/>
      <c r="O8318"/>
      <c r="Z8318"/>
    </row>
    <row r="8319" spans="14:26" x14ac:dyDescent="0.3">
      <c r="N8319"/>
      <c r="O8319"/>
      <c r="Z8319"/>
    </row>
    <row r="8320" spans="14:26" x14ac:dyDescent="0.3">
      <c r="N8320"/>
      <c r="O8320"/>
      <c r="Z8320"/>
    </row>
    <row r="8321" spans="14:26" x14ac:dyDescent="0.3">
      <c r="N8321"/>
      <c r="O8321"/>
      <c r="Z8321"/>
    </row>
    <row r="8322" spans="14:26" x14ac:dyDescent="0.3">
      <c r="N8322"/>
      <c r="O8322"/>
      <c r="Z8322"/>
    </row>
    <row r="8323" spans="14:26" x14ac:dyDescent="0.3">
      <c r="N8323"/>
      <c r="O8323"/>
      <c r="Z8323"/>
    </row>
    <row r="8324" spans="14:26" x14ac:dyDescent="0.3">
      <c r="N8324"/>
      <c r="O8324"/>
      <c r="Z8324"/>
    </row>
    <row r="8325" spans="14:26" x14ac:dyDescent="0.3">
      <c r="N8325"/>
      <c r="O8325"/>
      <c r="Z8325"/>
    </row>
    <row r="8326" spans="14:26" x14ac:dyDescent="0.3">
      <c r="N8326"/>
      <c r="O8326"/>
      <c r="Z8326"/>
    </row>
    <row r="8327" spans="14:26" x14ac:dyDescent="0.3">
      <c r="N8327"/>
      <c r="O8327"/>
      <c r="Z8327"/>
    </row>
    <row r="8328" spans="14:26" x14ac:dyDescent="0.3">
      <c r="N8328"/>
      <c r="O8328"/>
      <c r="Z8328"/>
    </row>
    <row r="8329" spans="14:26" x14ac:dyDescent="0.3">
      <c r="N8329"/>
      <c r="O8329"/>
      <c r="Z8329"/>
    </row>
    <row r="8330" spans="14:26" x14ac:dyDescent="0.3">
      <c r="N8330"/>
      <c r="O8330"/>
      <c r="Z8330"/>
    </row>
    <row r="8331" spans="14:26" x14ac:dyDescent="0.3">
      <c r="N8331"/>
      <c r="O8331"/>
      <c r="Z8331"/>
    </row>
    <row r="8332" spans="14:26" x14ac:dyDescent="0.3">
      <c r="N8332"/>
      <c r="O8332"/>
      <c r="Z8332"/>
    </row>
    <row r="8333" spans="14:26" x14ac:dyDescent="0.3">
      <c r="N8333"/>
      <c r="O8333"/>
      <c r="Z8333"/>
    </row>
    <row r="8334" spans="14:26" x14ac:dyDescent="0.3">
      <c r="N8334"/>
      <c r="O8334"/>
      <c r="Z8334"/>
    </row>
    <row r="8335" spans="14:26" x14ac:dyDescent="0.3">
      <c r="N8335"/>
      <c r="O8335"/>
      <c r="Z8335"/>
    </row>
    <row r="8336" spans="14:26" x14ac:dyDescent="0.3">
      <c r="N8336"/>
      <c r="O8336"/>
      <c r="Z8336"/>
    </row>
    <row r="8337" spans="14:26" x14ac:dyDescent="0.3">
      <c r="N8337"/>
      <c r="O8337"/>
      <c r="Z8337"/>
    </row>
    <row r="8338" spans="14:26" x14ac:dyDescent="0.3">
      <c r="N8338"/>
      <c r="O8338"/>
      <c r="Z8338"/>
    </row>
    <row r="8339" spans="14:26" x14ac:dyDescent="0.3">
      <c r="N8339"/>
      <c r="O8339"/>
      <c r="Z8339"/>
    </row>
    <row r="8340" spans="14:26" x14ac:dyDescent="0.3">
      <c r="N8340"/>
      <c r="O8340"/>
      <c r="Z8340"/>
    </row>
    <row r="8341" spans="14:26" x14ac:dyDescent="0.3">
      <c r="N8341"/>
      <c r="O8341"/>
      <c r="Z8341"/>
    </row>
    <row r="8342" spans="14:26" x14ac:dyDescent="0.3">
      <c r="N8342"/>
      <c r="O8342"/>
      <c r="Z8342"/>
    </row>
    <row r="8343" spans="14:26" x14ac:dyDescent="0.3">
      <c r="N8343"/>
      <c r="O8343"/>
      <c r="Z8343"/>
    </row>
    <row r="8344" spans="14:26" x14ac:dyDescent="0.3">
      <c r="N8344"/>
      <c r="O8344"/>
      <c r="Z8344"/>
    </row>
    <row r="8345" spans="14:26" x14ac:dyDescent="0.3">
      <c r="N8345"/>
      <c r="O8345"/>
      <c r="Z8345"/>
    </row>
    <row r="8346" spans="14:26" x14ac:dyDescent="0.3">
      <c r="N8346"/>
      <c r="O8346"/>
      <c r="Z8346"/>
    </row>
    <row r="8347" spans="14:26" x14ac:dyDescent="0.3">
      <c r="N8347"/>
      <c r="O8347"/>
      <c r="Z8347"/>
    </row>
    <row r="8348" spans="14:26" x14ac:dyDescent="0.3">
      <c r="N8348"/>
      <c r="O8348"/>
      <c r="Z8348"/>
    </row>
    <row r="8349" spans="14:26" x14ac:dyDescent="0.3">
      <c r="N8349"/>
      <c r="O8349"/>
      <c r="Z8349"/>
    </row>
    <row r="8350" spans="14:26" x14ac:dyDescent="0.3">
      <c r="N8350"/>
      <c r="O8350"/>
      <c r="Z8350"/>
    </row>
    <row r="8351" spans="14:26" x14ac:dyDescent="0.3">
      <c r="N8351"/>
      <c r="O8351"/>
      <c r="Z8351"/>
    </row>
    <row r="8352" spans="14:26" x14ac:dyDescent="0.3">
      <c r="N8352"/>
      <c r="O8352"/>
      <c r="Z8352"/>
    </row>
    <row r="8353" spans="14:26" x14ac:dyDescent="0.3">
      <c r="N8353"/>
      <c r="O8353"/>
      <c r="Z8353"/>
    </row>
    <row r="8354" spans="14:26" x14ac:dyDescent="0.3">
      <c r="N8354"/>
      <c r="O8354"/>
      <c r="Z8354"/>
    </row>
    <row r="8355" spans="14:26" x14ac:dyDescent="0.3">
      <c r="N8355"/>
      <c r="O8355"/>
      <c r="Z8355"/>
    </row>
    <row r="8356" spans="14:26" x14ac:dyDescent="0.3">
      <c r="N8356"/>
      <c r="O8356"/>
      <c r="Z8356"/>
    </row>
    <row r="8357" spans="14:26" x14ac:dyDescent="0.3">
      <c r="N8357"/>
      <c r="O8357"/>
      <c r="Z8357"/>
    </row>
    <row r="8358" spans="14:26" x14ac:dyDescent="0.3">
      <c r="N8358"/>
      <c r="O8358"/>
      <c r="Z8358"/>
    </row>
    <row r="8359" spans="14:26" x14ac:dyDescent="0.3">
      <c r="N8359"/>
      <c r="O8359"/>
      <c r="Z8359"/>
    </row>
    <row r="8360" spans="14:26" x14ac:dyDescent="0.3">
      <c r="N8360"/>
      <c r="O8360"/>
      <c r="Z8360"/>
    </row>
    <row r="8361" spans="14:26" x14ac:dyDescent="0.3">
      <c r="N8361"/>
      <c r="O8361"/>
      <c r="Z8361"/>
    </row>
    <row r="8362" spans="14:26" x14ac:dyDescent="0.3">
      <c r="N8362"/>
      <c r="O8362"/>
      <c r="Z8362"/>
    </row>
    <row r="8363" spans="14:26" x14ac:dyDescent="0.3">
      <c r="N8363"/>
      <c r="O8363"/>
      <c r="Z8363"/>
    </row>
    <row r="8364" spans="14:26" x14ac:dyDescent="0.3">
      <c r="N8364"/>
      <c r="O8364"/>
      <c r="Z8364"/>
    </row>
    <row r="8365" spans="14:26" x14ac:dyDescent="0.3">
      <c r="N8365"/>
      <c r="O8365"/>
      <c r="Z8365"/>
    </row>
    <row r="8366" spans="14:26" x14ac:dyDescent="0.3">
      <c r="N8366"/>
      <c r="O8366"/>
      <c r="Z8366"/>
    </row>
    <row r="8367" spans="14:26" x14ac:dyDescent="0.3">
      <c r="N8367"/>
      <c r="O8367"/>
      <c r="Z8367"/>
    </row>
    <row r="8368" spans="14:26" x14ac:dyDescent="0.3">
      <c r="N8368"/>
      <c r="O8368"/>
      <c r="Z8368"/>
    </row>
    <row r="8369" spans="14:26" x14ac:dyDescent="0.3">
      <c r="N8369"/>
      <c r="O8369"/>
      <c r="Z8369"/>
    </row>
    <row r="8370" spans="14:26" x14ac:dyDescent="0.3">
      <c r="N8370"/>
      <c r="O8370"/>
      <c r="Z8370"/>
    </row>
    <row r="8371" spans="14:26" x14ac:dyDescent="0.3">
      <c r="N8371"/>
      <c r="O8371"/>
      <c r="Z8371"/>
    </row>
    <row r="8372" spans="14:26" x14ac:dyDescent="0.3">
      <c r="N8372"/>
      <c r="O8372"/>
      <c r="Z8372"/>
    </row>
    <row r="8373" spans="14:26" x14ac:dyDescent="0.3">
      <c r="N8373"/>
      <c r="O8373"/>
      <c r="Z8373"/>
    </row>
    <row r="8374" spans="14:26" x14ac:dyDescent="0.3">
      <c r="N8374"/>
      <c r="O8374"/>
      <c r="Z8374"/>
    </row>
    <row r="8375" spans="14:26" x14ac:dyDescent="0.3">
      <c r="N8375"/>
      <c r="O8375"/>
      <c r="Z8375"/>
    </row>
    <row r="8376" spans="14:26" x14ac:dyDescent="0.3">
      <c r="N8376"/>
      <c r="O8376"/>
      <c r="Z8376"/>
    </row>
    <row r="8377" spans="14:26" x14ac:dyDescent="0.3">
      <c r="N8377"/>
      <c r="O8377"/>
      <c r="Z8377"/>
    </row>
    <row r="8378" spans="14:26" x14ac:dyDescent="0.3">
      <c r="N8378"/>
      <c r="O8378"/>
      <c r="Z8378"/>
    </row>
    <row r="8379" spans="14:26" x14ac:dyDescent="0.3">
      <c r="N8379"/>
      <c r="O8379"/>
      <c r="Z8379"/>
    </row>
    <row r="8380" spans="14:26" x14ac:dyDescent="0.3">
      <c r="N8380"/>
      <c r="O8380"/>
      <c r="Z8380"/>
    </row>
    <row r="8381" spans="14:26" x14ac:dyDescent="0.3">
      <c r="N8381"/>
      <c r="O8381"/>
      <c r="Z8381"/>
    </row>
    <row r="8382" spans="14:26" x14ac:dyDescent="0.3">
      <c r="N8382"/>
      <c r="O8382"/>
      <c r="Z8382"/>
    </row>
    <row r="8383" spans="14:26" x14ac:dyDescent="0.3">
      <c r="N8383"/>
      <c r="O8383"/>
      <c r="Z8383"/>
    </row>
    <row r="8384" spans="14:26" x14ac:dyDescent="0.3">
      <c r="N8384"/>
      <c r="O8384"/>
      <c r="Z8384"/>
    </row>
    <row r="8385" spans="14:26" x14ac:dyDescent="0.3">
      <c r="N8385"/>
      <c r="O8385"/>
      <c r="Z8385"/>
    </row>
    <row r="8386" spans="14:26" x14ac:dyDescent="0.3">
      <c r="N8386"/>
      <c r="O8386"/>
      <c r="Z8386"/>
    </row>
    <row r="8387" spans="14:26" x14ac:dyDescent="0.3">
      <c r="N8387"/>
      <c r="O8387"/>
      <c r="Z8387"/>
    </row>
    <row r="8388" spans="14:26" x14ac:dyDescent="0.3">
      <c r="N8388"/>
      <c r="O8388"/>
      <c r="Z8388"/>
    </row>
    <row r="8389" spans="14:26" x14ac:dyDescent="0.3">
      <c r="N8389"/>
      <c r="O8389"/>
      <c r="Z8389"/>
    </row>
    <row r="8390" spans="14:26" x14ac:dyDescent="0.3">
      <c r="N8390"/>
      <c r="O8390"/>
      <c r="Z8390"/>
    </row>
    <row r="8391" spans="14:26" x14ac:dyDescent="0.3">
      <c r="N8391"/>
      <c r="O8391"/>
      <c r="Z8391"/>
    </row>
    <row r="8392" spans="14:26" x14ac:dyDescent="0.3">
      <c r="N8392"/>
      <c r="O8392"/>
      <c r="Z8392"/>
    </row>
    <row r="8393" spans="14:26" x14ac:dyDescent="0.3">
      <c r="N8393"/>
      <c r="O8393"/>
      <c r="Z8393"/>
    </row>
    <row r="8394" spans="14:26" x14ac:dyDescent="0.3">
      <c r="N8394"/>
      <c r="O8394"/>
      <c r="Z8394"/>
    </row>
    <row r="8395" spans="14:26" x14ac:dyDescent="0.3">
      <c r="N8395"/>
      <c r="O8395"/>
      <c r="Z8395"/>
    </row>
    <row r="8396" spans="14:26" x14ac:dyDescent="0.3">
      <c r="N8396"/>
      <c r="O8396"/>
      <c r="Z8396"/>
    </row>
    <row r="8397" spans="14:26" x14ac:dyDescent="0.3">
      <c r="N8397"/>
      <c r="O8397"/>
      <c r="Z8397"/>
    </row>
    <row r="8398" spans="14:26" x14ac:dyDescent="0.3">
      <c r="N8398"/>
      <c r="O8398"/>
      <c r="Z8398"/>
    </row>
    <row r="8399" spans="14:26" x14ac:dyDescent="0.3">
      <c r="N8399"/>
      <c r="O8399"/>
      <c r="Z8399"/>
    </row>
    <row r="8400" spans="14:26" x14ac:dyDescent="0.3">
      <c r="N8400"/>
      <c r="O8400"/>
      <c r="Z8400"/>
    </row>
    <row r="8401" spans="14:26" x14ac:dyDescent="0.3">
      <c r="N8401"/>
      <c r="O8401"/>
      <c r="Z8401"/>
    </row>
    <row r="8402" spans="14:26" x14ac:dyDescent="0.3">
      <c r="N8402"/>
      <c r="O8402"/>
      <c r="Z8402"/>
    </row>
    <row r="8403" spans="14:26" x14ac:dyDescent="0.3">
      <c r="N8403"/>
      <c r="O8403"/>
      <c r="Z8403"/>
    </row>
    <row r="8404" spans="14:26" x14ac:dyDescent="0.3">
      <c r="N8404"/>
      <c r="O8404"/>
      <c r="Z8404"/>
    </row>
    <row r="8405" spans="14:26" x14ac:dyDescent="0.3">
      <c r="N8405"/>
      <c r="O8405"/>
      <c r="Z8405"/>
    </row>
    <row r="8406" spans="14:26" x14ac:dyDescent="0.3">
      <c r="N8406"/>
      <c r="O8406"/>
      <c r="Z8406"/>
    </row>
    <row r="8407" spans="14:26" x14ac:dyDescent="0.3">
      <c r="N8407"/>
      <c r="O8407"/>
      <c r="Z8407"/>
    </row>
    <row r="8408" spans="14:26" x14ac:dyDescent="0.3">
      <c r="N8408"/>
      <c r="O8408"/>
      <c r="Z8408"/>
    </row>
    <row r="8409" spans="14:26" x14ac:dyDescent="0.3">
      <c r="N8409"/>
      <c r="O8409"/>
      <c r="Z8409"/>
    </row>
    <row r="8410" spans="14:26" x14ac:dyDescent="0.3">
      <c r="N8410"/>
      <c r="O8410"/>
      <c r="Z8410"/>
    </row>
    <row r="8411" spans="14:26" x14ac:dyDescent="0.3">
      <c r="N8411"/>
      <c r="O8411"/>
      <c r="Z8411"/>
    </row>
    <row r="8412" spans="14:26" x14ac:dyDescent="0.3">
      <c r="N8412"/>
      <c r="O8412"/>
      <c r="Z8412"/>
    </row>
    <row r="8413" spans="14:26" x14ac:dyDescent="0.3">
      <c r="N8413"/>
      <c r="O8413"/>
      <c r="Z8413"/>
    </row>
    <row r="8414" spans="14:26" x14ac:dyDescent="0.3">
      <c r="N8414"/>
      <c r="O8414"/>
      <c r="Z8414"/>
    </row>
    <row r="8415" spans="14:26" x14ac:dyDescent="0.3">
      <c r="N8415"/>
      <c r="O8415"/>
      <c r="Z8415"/>
    </row>
    <row r="8416" spans="14:26" x14ac:dyDescent="0.3">
      <c r="N8416"/>
      <c r="O8416"/>
      <c r="Z8416"/>
    </row>
    <row r="8417" spans="14:26" x14ac:dyDescent="0.3">
      <c r="N8417"/>
      <c r="O8417"/>
      <c r="Z8417"/>
    </row>
    <row r="8418" spans="14:26" x14ac:dyDescent="0.3">
      <c r="N8418"/>
      <c r="O8418"/>
      <c r="Z8418"/>
    </row>
    <row r="8419" spans="14:26" x14ac:dyDescent="0.3">
      <c r="N8419"/>
      <c r="O8419"/>
      <c r="Z8419"/>
    </row>
    <row r="8420" spans="14:26" x14ac:dyDescent="0.3">
      <c r="N8420"/>
      <c r="O8420"/>
      <c r="Z8420"/>
    </row>
    <row r="8421" spans="14:26" x14ac:dyDescent="0.3">
      <c r="N8421"/>
      <c r="O8421"/>
      <c r="Z8421"/>
    </row>
    <row r="8422" spans="14:26" x14ac:dyDescent="0.3">
      <c r="N8422"/>
      <c r="O8422"/>
      <c r="Z8422"/>
    </row>
    <row r="8423" spans="14:26" x14ac:dyDescent="0.3">
      <c r="N8423"/>
      <c r="O8423"/>
      <c r="Z8423"/>
    </row>
    <row r="8424" spans="14:26" x14ac:dyDescent="0.3">
      <c r="N8424"/>
      <c r="O8424"/>
      <c r="Z8424"/>
    </row>
    <row r="8425" spans="14:26" x14ac:dyDescent="0.3">
      <c r="N8425"/>
      <c r="O8425"/>
      <c r="Z8425"/>
    </row>
    <row r="8426" spans="14:26" x14ac:dyDescent="0.3">
      <c r="N8426"/>
      <c r="O8426"/>
      <c r="Z8426"/>
    </row>
    <row r="8427" spans="14:26" x14ac:dyDescent="0.3">
      <c r="N8427"/>
      <c r="O8427"/>
      <c r="Z8427"/>
    </row>
    <row r="8428" spans="14:26" x14ac:dyDescent="0.3">
      <c r="N8428"/>
      <c r="O8428"/>
      <c r="Z8428"/>
    </row>
    <row r="8429" spans="14:26" x14ac:dyDescent="0.3">
      <c r="N8429"/>
      <c r="O8429"/>
      <c r="Z8429"/>
    </row>
    <row r="8430" spans="14:26" x14ac:dyDescent="0.3">
      <c r="N8430"/>
      <c r="O8430"/>
      <c r="Z8430"/>
    </row>
    <row r="8431" spans="14:26" x14ac:dyDescent="0.3">
      <c r="N8431"/>
      <c r="O8431"/>
      <c r="Z8431"/>
    </row>
    <row r="8432" spans="14:26" x14ac:dyDescent="0.3">
      <c r="N8432"/>
      <c r="O8432"/>
      <c r="Z8432"/>
    </row>
    <row r="8433" spans="14:26" x14ac:dyDescent="0.3">
      <c r="N8433"/>
      <c r="O8433"/>
      <c r="Z8433"/>
    </row>
    <row r="8434" spans="14:26" x14ac:dyDescent="0.3">
      <c r="N8434"/>
      <c r="O8434"/>
      <c r="Z8434"/>
    </row>
    <row r="8435" spans="14:26" x14ac:dyDescent="0.3">
      <c r="N8435"/>
      <c r="O8435"/>
      <c r="Z8435"/>
    </row>
    <row r="8436" spans="14:26" x14ac:dyDescent="0.3">
      <c r="N8436"/>
      <c r="O8436"/>
      <c r="Z8436"/>
    </row>
    <row r="8437" spans="14:26" x14ac:dyDescent="0.3">
      <c r="N8437"/>
      <c r="O8437"/>
      <c r="Z8437"/>
    </row>
    <row r="8438" spans="14:26" x14ac:dyDescent="0.3">
      <c r="N8438"/>
      <c r="O8438"/>
      <c r="Z8438"/>
    </row>
    <row r="8439" spans="14:26" x14ac:dyDescent="0.3">
      <c r="N8439"/>
      <c r="O8439"/>
      <c r="Z8439"/>
    </row>
    <row r="8440" spans="14:26" x14ac:dyDescent="0.3">
      <c r="N8440"/>
      <c r="O8440"/>
      <c r="Z8440"/>
    </row>
    <row r="8441" spans="14:26" x14ac:dyDescent="0.3">
      <c r="N8441"/>
      <c r="O8441"/>
      <c r="Z8441"/>
    </row>
    <row r="8442" spans="14:26" x14ac:dyDescent="0.3">
      <c r="N8442"/>
      <c r="O8442"/>
      <c r="Z8442"/>
    </row>
    <row r="8443" spans="14:26" x14ac:dyDescent="0.3">
      <c r="N8443"/>
      <c r="O8443"/>
      <c r="Z8443"/>
    </row>
    <row r="8444" spans="14:26" x14ac:dyDescent="0.3">
      <c r="N8444"/>
      <c r="O8444"/>
      <c r="Z8444"/>
    </row>
    <row r="8445" spans="14:26" x14ac:dyDescent="0.3">
      <c r="N8445"/>
      <c r="O8445"/>
      <c r="Z8445"/>
    </row>
    <row r="8446" spans="14:26" x14ac:dyDescent="0.3">
      <c r="N8446"/>
      <c r="O8446"/>
      <c r="Z8446"/>
    </row>
    <row r="8447" spans="14:26" x14ac:dyDescent="0.3">
      <c r="N8447"/>
      <c r="O8447"/>
      <c r="Z8447"/>
    </row>
    <row r="8448" spans="14:26" x14ac:dyDescent="0.3">
      <c r="N8448"/>
      <c r="O8448"/>
      <c r="Z8448"/>
    </row>
    <row r="8449" spans="14:26" x14ac:dyDescent="0.3">
      <c r="N8449"/>
      <c r="O8449"/>
      <c r="Z8449"/>
    </row>
    <row r="8450" spans="14:26" x14ac:dyDescent="0.3">
      <c r="N8450"/>
      <c r="O8450"/>
      <c r="Z8450"/>
    </row>
    <row r="8451" spans="14:26" x14ac:dyDescent="0.3">
      <c r="N8451"/>
      <c r="O8451"/>
      <c r="Z8451"/>
    </row>
    <row r="8452" spans="14:26" x14ac:dyDescent="0.3">
      <c r="N8452"/>
      <c r="O8452"/>
      <c r="Z8452"/>
    </row>
    <row r="8453" spans="14:26" x14ac:dyDescent="0.3">
      <c r="N8453"/>
      <c r="O8453"/>
      <c r="Z8453"/>
    </row>
    <row r="8454" spans="14:26" x14ac:dyDescent="0.3">
      <c r="N8454"/>
      <c r="O8454"/>
      <c r="Z8454"/>
    </row>
    <row r="8455" spans="14:26" x14ac:dyDescent="0.3">
      <c r="N8455"/>
      <c r="O8455"/>
      <c r="Z8455"/>
    </row>
    <row r="8456" spans="14:26" x14ac:dyDescent="0.3">
      <c r="N8456"/>
      <c r="O8456"/>
      <c r="Z8456"/>
    </row>
    <row r="8457" spans="14:26" x14ac:dyDescent="0.3">
      <c r="N8457"/>
      <c r="O8457"/>
      <c r="Z8457"/>
    </row>
    <row r="8458" spans="14:26" x14ac:dyDescent="0.3">
      <c r="N8458"/>
      <c r="O8458"/>
      <c r="Z8458"/>
    </row>
    <row r="8459" spans="14:26" x14ac:dyDescent="0.3">
      <c r="N8459"/>
      <c r="O8459"/>
      <c r="Z8459"/>
    </row>
    <row r="8460" spans="14:26" x14ac:dyDescent="0.3">
      <c r="N8460"/>
      <c r="O8460"/>
      <c r="Z8460"/>
    </row>
    <row r="8461" spans="14:26" x14ac:dyDescent="0.3">
      <c r="N8461"/>
      <c r="O8461"/>
      <c r="Z8461"/>
    </row>
    <row r="8462" spans="14:26" x14ac:dyDescent="0.3">
      <c r="N8462"/>
      <c r="O8462"/>
      <c r="Z8462"/>
    </row>
    <row r="8463" spans="14:26" x14ac:dyDescent="0.3">
      <c r="N8463"/>
      <c r="O8463"/>
      <c r="Z8463"/>
    </row>
    <row r="8464" spans="14:26" x14ac:dyDescent="0.3">
      <c r="N8464"/>
      <c r="O8464"/>
      <c r="Z8464"/>
    </row>
    <row r="8465" spans="14:26" x14ac:dyDescent="0.3">
      <c r="N8465"/>
      <c r="O8465"/>
      <c r="Z8465"/>
    </row>
    <row r="8466" spans="14:26" x14ac:dyDescent="0.3">
      <c r="N8466"/>
      <c r="O8466"/>
      <c r="Z8466"/>
    </row>
    <row r="8467" spans="14:26" x14ac:dyDescent="0.3">
      <c r="N8467"/>
      <c r="O8467"/>
      <c r="Z8467"/>
    </row>
    <row r="8468" spans="14:26" x14ac:dyDescent="0.3">
      <c r="N8468"/>
      <c r="O8468"/>
      <c r="Z8468"/>
    </row>
    <row r="8469" spans="14:26" x14ac:dyDescent="0.3">
      <c r="N8469"/>
      <c r="O8469"/>
      <c r="Z8469"/>
    </row>
    <row r="8470" spans="14:26" x14ac:dyDescent="0.3">
      <c r="N8470"/>
      <c r="O8470"/>
      <c r="Z8470"/>
    </row>
    <row r="8471" spans="14:26" x14ac:dyDescent="0.3">
      <c r="N8471"/>
      <c r="O8471"/>
      <c r="Z8471"/>
    </row>
    <row r="8472" spans="14:26" x14ac:dyDescent="0.3">
      <c r="N8472"/>
      <c r="O8472"/>
      <c r="Z8472"/>
    </row>
    <row r="8473" spans="14:26" x14ac:dyDescent="0.3">
      <c r="N8473"/>
      <c r="O8473"/>
      <c r="Z8473"/>
    </row>
    <row r="8474" spans="14:26" x14ac:dyDescent="0.3">
      <c r="N8474"/>
      <c r="O8474"/>
      <c r="Z8474"/>
    </row>
    <row r="8475" spans="14:26" x14ac:dyDescent="0.3">
      <c r="N8475"/>
      <c r="O8475"/>
      <c r="Z8475"/>
    </row>
    <row r="8476" spans="14:26" x14ac:dyDescent="0.3">
      <c r="N8476"/>
      <c r="O8476"/>
      <c r="Z8476"/>
    </row>
    <row r="8477" spans="14:26" x14ac:dyDescent="0.3">
      <c r="N8477"/>
      <c r="O8477"/>
      <c r="Z8477"/>
    </row>
    <row r="8478" spans="14:26" x14ac:dyDescent="0.3">
      <c r="N8478"/>
      <c r="O8478"/>
      <c r="Z8478"/>
    </row>
    <row r="8479" spans="14:26" x14ac:dyDescent="0.3">
      <c r="N8479"/>
      <c r="O8479"/>
      <c r="Z8479"/>
    </row>
    <row r="8480" spans="14:26" x14ac:dyDescent="0.3">
      <c r="N8480"/>
      <c r="O8480"/>
      <c r="Z8480"/>
    </row>
    <row r="8481" spans="14:26" x14ac:dyDescent="0.3">
      <c r="N8481"/>
      <c r="O8481"/>
      <c r="Z8481"/>
    </row>
    <row r="8482" spans="14:26" x14ac:dyDescent="0.3">
      <c r="N8482"/>
      <c r="O8482"/>
      <c r="Z8482"/>
    </row>
    <row r="8483" spans="14:26" x14ac:dyDescent="0.3">
      <c r="N8483"/>
      <c r="O8483"/>
      <c r="Z8483"/>
    </row>
    <row r="8484" spans="14:26" x14ac:dyDescent="0.3">
      <c r="N8484"/>
      <c r="O8484"/>
      <c r="Z8484"/>
    </row>
    <row r="8485" spans="14:26" x14ac:dyDescent="0.3">
      <c r="N8485"/>
      <c r="O8485"/>
      <c r="Z8485"/>
    </row>
    <row r="8486" spans="14:26" x14ac:dyDescent="0.3">
      <c r="N8486"/>
      <c r="O8486"/>
      <c r="Z8486"/>
    </row>
    <row r="8487" spans="14:26" x14ac:dyDescent="0.3">
      <c r="N8487"/>
      <c r="O8487"/>
      <c r="Z8487"/>
    </row>
    <row r="8488" spans="14:26" x14ac:dyDescent="0.3">
      <c r="N8488"/>
      <c r="O8488"/>
      <c r="Z8488"/>
    </row>
    <row r="8489" spans="14:26" x14ac:dyDescent="0.3">
      <c r="N8489"/>
      <c r="O8489"/>
      <c r="Z8489"/>
    </row>
    <row r="8490" spans="14:26" x14ac:dyDescent="0.3">
      <c r="N8490"/>
      <c r="O8490"/>
      <c r="Z8490"/>
    </row>
    <row r="8491" spans="14:26" x14ac:dyDescent="0.3">
      <c r="N8491"/>
      <c r="O8491"/>
      <c r="Z8491"/>
    </row>
    <row r="8492" spans="14:26" x14ac:dyDescent="0.3">
      <c r="N8492"/>
      <c r="O8492"/>
      <c r="Z8492"/>
    </row>
    <row r="8493" spans="14:26" x14ac:dyDescent="0.3">
      <c r="N8493"/>
      <c r="O8493"/>
      <c r="Z8493"/>
    </row>
    <row r="8494" spans="14:26" x14ac:dyDescent="0.3">
      <c r="N8494"/>
      <c r="O8494"/>
      <c r="Z8494"/>
    </row>
    <row r="8495" spans="14:26" x14ac:dyDescent="0.3">
      <c r="N8495"/>
      <c r="O8495"/>
      <c r="Z8495"/>
    </row>
    <row r="8496" spans="14:26" x14ac:dyDescent="0.3">
      <c r="N8496"/>
      <c r="O8496"/>
      <c r="Z8496"/>
    </row>
    <row r="8497" spans="14:26" x14ac:dyDescent="0.3">
      <c r="N8497"/>
      <c r="O8497"/>
      <c r="Z8497"/>
    </row>
    <row r="8498" spans="14:26" x14ac:dyDescent="0.3">
      <c r="N8498"/>
      <c r="O8498"/>
      <c r="Z8498"/>
    </row>
    <row r="8499" spans="14:26" x14ac:dyDescent="0.3">
      <c r="N8499"/>
      <c r="O8499"/>
      <c r="Z8499"/>
    </row>
    <row r="8500" spans="14:26" x14ac:dyDescent="0.3">
      <c r="N8500"/>
      <c r="O8500"/>
      <c r="Z8500"/>
    </row>
    <row r="8501" spans="14:26" x14ac:dyDescent="0.3">
      <c r="N8501"/>
      <c r="O8501"/>
      <c r="Z8501"/>
    </row>
    <row r="8502" spans="14:26" x14ac:dyDescent="0.3">
      <c r="N8502"/>
      <c r="O8502"/>
      <c r="Z8502"/>
    </row>
    <row r="8503" spans="14:26" x14ac:dyDescent="0.3">
      <c r="N8503"/>
      <c r="O8503"/>
      <c r="Z8503"/>
    </row>
    <row r="8504" spans="14:26" x14ac:dyDescent="0.3">
      <c r="N8504"/>
      <c r="O8504"/>
      <c r="Z8504"/>
    </row>
    <row r="8505" spans="14:26" x14ac:dyDescent="0.3">
      <c r="N8505"/>
      <c r="O8505"/>
      <c r="Z8505"/>
    </row>
    <row r="8506" spans="14:26" x14ac:dyDescent="0.3">
      <c r="N8506"/>
      <c r="O8506"/>
      <c r="Z8506"/>
    </row>
    <row r="8507" spans="14:26" x14ac:dyDescent="0.3">
      <c r="N8507"/>
      <c r="O8507"/>
      <c r="Z8507"/>
    </row>
    <row r="8508" spans="14:26" x14ac:dyDescent="0.3">
      <c r="N8508"/>
      <c r="O8508"/>
      <c r="Z8508"/>
    </row>
    <row r="8509" spans="14:26" x14ac:dyDescent="0.3">
      <c r="N8509"/>
      <c r="O8509"/>
      <c r="Z8509"/>
    </row>
    <row r="8510" spans="14:26" x14ac:dyDescent="0.3">
      <c r="N8510"/>
      <c r="O8510"/>
      <c r="Z8510"/>
    </row>
    <row r="8511" spans="14:26" x14ac:dyDescent="0.3">
      <c r="N8511"/>
      <c r="O8511"/>
      <c r="Z8511"/>
    </row>
    <row r="8512" spans="14:26" x14ac:dyDescent="0.3">
      <c r="N8512"/>
      <c r="O8512"/>
      <c r="Z8512"/>
    </row>
    <row r="8513" spans="14:26" x14ac:dyDescent="0.3">
      <c r="N8513"/>
      <c r="O8513"/>
      <c r="Z8513"/>
    </row>
    <row r="8514" spans="14:26" x14ac:dyDescent="0.3">
      <c r="N8514"/>
      <c r="O8514"/>
      <c r="Z8514"/>
    </row>
    <row r="8515" spans="14:26" x14ac:dyDescent="0.3">
      <c r="N8515"/>
      <c r="O8515"/>
      <c r="Z8515"/>
    </row>
    <row r="8516" spans="14:26" x14ac:dyDescent="0.3">
      <c r="N8516"/>
      <c r="O8516"/>
      <c r="Z8516"/>
    </row>
    <row r="8517" spans="14:26" x14ac:dyDescent="0.3">
      <c r="N8517"/>
      <c r="O8517"/>
      <c r="Z8517"/>
    </row>
    <row r="8518" spans="14:26" x14ac:dyDescent="0.3">
      <c r="N8518"/>
      <c r="O8518"/>
      <c r="Z8518"/>
    </row>
    <row r="8519" spans="14:26" x14ac:dyDescent="0.3">
      <c r="N8519"/>
      <c r="O8519"/>
      <c r="Z8519"/>
    </row>
    <row r="8520" spans="14:26" x14ac:dyDescent="0.3">
      <c r="N8520"/>
      <c r="O8520"/>
      <c r="Z8520"/>
    </row>
    <row r="8521" spans="14:26" x14ac:dyDescent="0.3">
      <c r="N8521"/>
      <c r="O8521"/>
      <c r="Z8521"/>
    </row>
    <row r="8522" spans="14:26" x14ac:dyDescent="0.3">
      <c r="N8522"/>
      <c r="O8522"/>
      <c r="Z8522"/>
    </row>
    <row r="8523" spans="14:26" x14ac:dyDescent="0.3">
      <c r="N8523"/>
      <c r="O8523"/>
      <c r="Z8523"/>
    </row>
    <row r="8524" spans="14:26" x14ac:dyDescent="0.3">
      <c r="N8524"/>
      <c r="O8524"/>
      <c r="Z8524"/>
    </row>
    <row r="8525" spans="14:26" x14ac:dyDescent="0.3">
      <c r="N8525"/>
      <c r="O8525"/>
      <c r="Z8525"/>
    </row>
    <row r="8526" spans="14:26" x14ac:dyDescent="0.3">
      <c r="N8526"/>
      <c r="O8526"/>
      <c r="Z8526"/>
    </row>
    <row r="8527" spans="14:26" x14ac:dyDescent="0.3">
      <c r="N8527"/>
      <c r="O8527"/>
      <c r="Z8527"/>
    </row>
    <row r="8528" spans="14:26" x14ac:dyDescent="0.3">
      <c r="N8528"/>
      <c r="O8528"/>
      <c r="Z8528"/>
    </row>
    <row r="8529" spans="14:26" x14ac:dyDescent="0.3">
      <c r="N8529"/>
      <c r="O8529"/>
      <c r="Z8529"/>
    </row>
    <row r="8530" spans="14:26" x14ac:dyDescent="0.3">
      <c r="N8530"/>
      <c r="O8530"/>
      <c r="Z8530"/>
    </row>
    <row r="8531" spans="14:26" x14ac:dyDescent="0.3">
      <c r="N8531"/>
      <c r="O8531"/>
      <c r="Z8531"/>
    </row>
    <row r="8532" spans="14:26" x14ac:dyDescent="0.3">
      <c r="N8532"/>
      <c r="O8532"/>
      <c r="Z8532"/>
    </row>
    <row r="8533" spans="14:26" x14ac:dyDescent="0.3">
      <c r="N8533"/>
      <c r="O8533"/>
      <c r="Z8533"/>
    </row>
    <row r="8534" spans="14:26" x14ac:dyDescent="0.3">
      <c r="N8534"/>
      <c r="O8534"/>
      <c r="Z8534"/>
    </row>
    <row r="8535" spans="14:26" x14ac:dyDescent="0.3">
      <c r="N8535"/>
      <c r="O8535"/>
      <c r="Z8535"/>
    </row>
    <row r="8536" spans="14:26" x14ac:dyDescent="0.3">
      <c r="N8536"/>
      <c r="O8536"/>
      <c r="Z8536"/>
    </row>
    <row r="8537" spans="14:26" x14ac:dyDescent="0.3">
      <c r="N8537"/>
      <c r="O8537"/>
      <c r="Z8537"/>
    </row>
    <row r="8538" spans="14:26" x14ac:dyDescent="0.3">
      <c r="N8538"/>
      <c r="O8538"/>
      <c r="Z8538"/>
    </row>
    <row r="8539" spans="14:26" x14ac:dyDescent="0.3">
      <c r="N8539"/>
      <c r="O8539"/>
      <c r="Z8539"/>
    </row>
    <row r="8540" spans="14:26" x14ac:dyDescent="0.3">
      <c r="N8540"/>
      <c r="O8540"/>
      <c r="Z8540"/>
    </row>
    <row r="8541" spans="14:26" x14ac:dyDescent="0.3">
      <c r="N8541"/>
      <c r="O8541"/>
      <c r="Z8541"/>
    </row>
    <row r="8542" spans="14:26" x14ac:dyDescent="0.3">
      <c r="N8542"/>
      <c r="O8542"/>
      <c r="Z8542"/>
    </row>
    <row r="8543" spans="14:26" x14ac:dyDescent="0.3">
      <c r="N8543"/>
      <c r="O8543"/>
      <c r="Z8543"/>
    </row>
    <row r="8544" spans="14:26" x14ac:dyDescent="0.3">
      <c r="N8544"/>
      <c r="O8544"/>
      <c r="Z8544"/>
    </row>
    <row r="8545" spans="14:26" x14ac:dyDescent="0.3">
      <c r="N8545"/>
      <c r="O8545"/>
      <c r="Z8545"/>
    </row>
    <row r="8546" spans="14:26" x14ac:dyDescent="0.3">
      <c r="N8546"/>
      <c r="O8546"/>
      <c r="Z8546"/>
    </row>
    <row r="8547" spans="14:26" x14ac:dyDescent="0.3">
      <c r="N8547"/>
      <c r="O8547"/>
      <c r="Z8547"/>
    </row>
    <row r="8548" spans="14:26" x14ac:dyDescent="0.3">
      <c r="N8548"/>
      <c r="O8548"/>
      <c r="Z8548"/>
    </row>
    <row r="8549" spans="14:26" x14ac:dyDescent="0.3">
      <c r="N8549"/>
      <c r="O8549"/>
      <c r="Z8549"/>
    </row>
    <row r="8550" spans="14:26" x14ac:dyDescent="0.3">
      <c r="N8550"/>
      <c r="O8550"/>
      <c r="Z8550"/>
    </row>
    <row r="8551" spans="14:26" x14ac:dyDescent="0.3">
      <c r="N8551"/>
      <c r="O8551"/>
      <c r="Z8551"/>
    </row>
    <row r="8552" spans="14:26" x14ac:dyDescent="0.3">
      <c r="N8552"/>
      <c r="O8552"/>
      <c r="Z8552"/>
    </row>
    <row r="8553" spans="14:26" x14ac:dyDescent="0.3">
      <c r="N8553"/>
      <c r="O8553"/>
      <c r="Z8553"/>
    </row>
    <row r="8554" spans="14:26" x14ac:dyDescent="0.3">
      <c r="N8554"/>
      <c r="O8554"/>
      <c r="Z8554"/>
    </row>
    <row r="8555" spans="14:26" x14ac:dyDescent="0.3">
      <c r="N8555"/>
      <c r="O8555"/>
      <c r="Z8555"/>
    </row>
    <row r="8556" spans="14:26" x14ac:dyDescent="0.3">
      <c r="N8556"/>
      <c r="O8556"/>
      <c r="Z8556"/>
    </row>
    <row r="8557" spans="14:26" x14ac:dyDescent="0.3">
      <c r="N8557"/>
      <c r="O8557"/>
      <c r="Z8557"/>
    </row>
    <row r="8558" spans="14:26" x14ac:dyDescent="0.3">
      <c r="N8558"/>
      <c r="O8558"/>
      <c r="Z8558"/>
    </row>
    <row r="8559" spans="14:26" x14ac:dyDescent="0.3">
      <c r="N8559"/>
      <c r="O8559"/>
      <c r="Z8559"/>
    </row>
    <row r="8560" spans="14:26" x14ac:dyDescent="0.3">
      <c r="N8560"/>
      <c r="O8560"/>
      <c r="Z8560"/>
    </row>
    <row r="8561" spans="14:26" x14ac:dyDescent="0.3">
      <c r="N8561"/>
      <c r="O8561"/>
      <c r="Z8561"/>
    </row>
    <row r="8562" spans="14:26" x14ac:dyDescent="0.3">
      <c r="N8562"/>
      <c r="O8562"/>
      <c r="Z8562"/>
    </row>
    <row r="8563" spans="14:26" x14ac:dyDescent="0.3">
      <c r="N8563"/>
      <c r="O8563"/>
      <c r="Z8563"/>
    </row>
    <row r="8564" spans="14:26" x14ac:dyDescent="0.3">
      <c r="N8564"/>
      <c r="O8564"/>
      <c r="Z8564"/>
    </row>
    <row r="8565" spans="14:26" x14ac:dyDescent="0.3">
      <c r="N8565"/>
      <c r="O8565"/>
      <c r="Z8565"/>
    </row>
    <row r="8566" spans="14:26" x14ac:dyDescent="0.3">
      <c r="N8566"/>
      <c r="O8566"/>
      <c r="Z8566"/>
    </row>
    <row r="8567" spans="14:26" x14ac:dyDescent="0.3">
      <c r="N8567"/>
      <c r="O8567"/>
      <c r="Z8567"/>
    </row>
    <row r="8568" spans="14:26" x14ac:dyDescent="0.3">
      <c r="N8568"/>
      <c r="O8568"/>
      <c r="Z8568"/>
    </row>
    <row r="8569" spans="14:26" x14ac:dyDescent="0.3">
      <c r="N8569"/>
      <c r="O8569"/>
      <c r="Z8569"/>
    </row>
    <row r="8570" spans="14:26" x14ac:dyDescent="0.3">
      <c r="N8570"/>
      <c r="O8570"/>
      <c r="Z8570"/>
    </row>
    <row r="8571" spans="14:26" x14ac:dyDescent="0.3">
      <c r="N8571"/>
      <c r="O8571"/>
      <c r="Z8571"/>
    </row>
    <row r="8572" spans="14:26" x14ac:dyDescent="0.3">
      <c r="N8572"/>
      <c r="O8572"/>
      <c r="Z8572"/>
    </row>
    <row r="8573" spans="14:26" x14ac:dyDescent="0.3">
      <c r="N8573"/>
      <c r="O8573"/>
      <c r="Z8573"/>
    </row>
    <row r="8574" spans="14:26" x14ac:dyDescent="0.3">
      <c r="N8574"/>
      <c r="O8574"/>
      <c r="Z8574"/>
    </row>
    <row r="8575" spans="14:26" x14ac:dyDescent="0.3">
      <c r="N8575"/>
      <c r="O8575"/>
      <c r="Z8575"/>
    </row>
    <row r="8576" spans="14:26" x14ac:dyDescent="0.3">
      <c r="N8576"/>
      <c r="O8576"/>
      <c r="Z8576"/>
    </row>
    <row r="8577" spans="14:26" x14ac:dyDescent="0.3">
      <c r="N8577"/>
      <c r="O8577"/>
      <c r="Z8577"/>
    </row>
    <row r="8578" spans="14:26" x14ac:dyDescent="0.3">
      <c r="N8578"/>
      <c r="O8578"/>
      <c r="Z8578"/>
    </row>
    <row r="8579" spans="14:26" x14ac:dyDescent="0.3">
      <c r="N8579"/>
      <c r="O8579"/>
      <c r="Z8579"/>
    </row>
    <row r="8580" spans="14:26" x14ac:dyDescent="0.3">
      <c r="N8580"/>
      <c r="O8580"/>
      <c r="Z8580"/>
    </row>
    <row r="8581" spans="14:26" x14ac:dyDescent="0.3">
      <c r="N8581"/>
      <c r="O8581"/>
      <c r="Z8581"/>
    </row>
    <row r="8582" spans="14:26" x14ac:dyDescent="0.3">
      <c r="N8582"/>
      <c r="O8582"/>
      <c r="Z8582"/>
    </row>
    <row r="8583" spans="14:26" x14ac:dyDescent="0.3">
      <c r="N8583"/>
      <c r="O8583"/>
      <c r="Z8583"/>
    </row>
    <row r="8584" spans="14:26" x14ac:dyDescent="0.3">
      <c r="N8584"/>
      <c r="O8584"/>
      <c r="Z8584"/>
    </row>
    <row r="8585" spans="14:26" x14ac:dyDescent="0.3">
      <c r="N8585"/>
      <c r="O8585"/>
      <c r="Z8585"/>
    </row>
    <row r="8586" spans="14:26" x14ac:dyDescent="0.3">
      <c r="N8586"/>
      <c r="O8586"/>
      <c r="Z8586"/>
    </row>
    <row r="8587" spans="14:26" x14ac:dyDescent="0.3">
      <c r="N8587"/>
      <c r="O8587"/>
      <c r="Z8587"/>
    </row>
    <row r="8588" spans="14:26" x14ac:dyDescent="0.3">
      <c r="N8588"/>
      <c r="O8588"/>
      <c r="Z8588"/>
    </row>
    <row r="8589" spans="14:26" x14ac:dyDescent="0.3">
      <c r="N8589"/>
      <c r="O8589"/>
      <c r="Z8589"/>
    </row>
    <row r="8590" spans="14:26" x14ac:dyDescent="0.3">
      <c r="N8590"/>
      <c r="O8590"/>
      <c r="Z8590"/>
    </row>
    <row r="8591" spans="14:26" x14ac:dyDescent="0.3">
      <c r="N8591"/>
      <c r="O8591"/>
      <c r="Z8591"/>
    </row>
    <row r="8592" spans="14:26" x14ac:dyDescent="0.3">
      <c r="N8592"/>
      <c r="O8592"/>
      <c r="Z8592"/>
    </row>
    <row r="8593" spans="14:26" x14ac:dyDescent="0.3">
      <c r="N8593"/>
      <c r="O8593"/>
      <c r="Z8593"/>
    </row>
    <row r="8594" spans="14:26" x14ac:dyDescent="0.3">
      <c r="N8594"/>
      <c r="O8594"/>
      <c r="Z8594"/>
    </row>
    <row r="8595" spans="14:26" x14ac:dyDescent="0.3">
      <c r="N8595"/>
      <c r="O8595"/>
      <c r="Z8595"/>
    </row>
    <row r="8596" spans="14:26" x14ac:dyDescent="0.3">
      <c r="N8596"/>
      <c r="O8596"/>
      <c r="Z8596"/>
    </row>
    <row r="8597" spans="14:26" x14ac:dyDescent="0.3">
      <c r="N8597"/>
      <c r="O8597"/>
      <c r="Z8597"/>
    </row>
    <row r="8598" spans="14:26" x14ac:dyDescent="0.3">
      <c r="N8598"/>
      <c r="O8598"/>
      <c r="Z8598"/>
    </row>
    <row r="8599" spans="14:26" x14ac:dyDescent="0.3">
      <c r="N8599"/>
      <c r="O8599"/>
      <c r="Z8599"/>
    </row>
    <row r="8600" spans="14:26" x14ac:dyDescent="0.3">
      <c r="N8600"/>
      <c r="O8600"/>
      <c r="Z8600"/>
    </row>
    <row r="8601" spans="14:26" x14ac:dyDescent="0.3">
      <c r="N8601"/>
      <c r="O8601"/>
      <c r="Z8601"/>
    </row>
    <row r="8602" spans="14:26" x14ac:dyDescent="0.3">
      <c r="N8602"/>
      <c r="O8602"/>
      <c r="Z8602"/>
    </row>
    <row r="8603" spans="14:26" x14ac:dyDescent="0.3">
      <c r="N8603"/>
      <c r="O8603"/>
      <c r="Z8603"/>
    </row>
    <row r="8604" spans="14:26" x14ac:dyDescent="0.3">
      <c r="N8604"/>
      <c r="O8604"/>
      <c r="Z8604"/>
    </row>
    <row r="8605" spans="14:26" x14ac:dyDescent="0.3">
      <c r="N8605"/>
      <c r="O8605"/>
      <c r="Z8605"/>
    </row>
    <row r="8606" spans="14:26" x14ac:dyDescent="0.3">
      <c r="N8606"/>
      <c r="O8606"/>
      <c r="Z8606"/>
    </row>
    <row r="8607" spans="14:26" x14ac:dyDescent="0.3">
      <c r="N8607"/>
      <c r="O8607"/>
      <c r="Z8607"/>
    </row>
    <row r="8608" spans="14:26" x14ac:dyDescent="0.3">
      <c r="N8608"/>
      <c r="O8608"/>
      <c r="Z8608"/>
    </row>
    <row r="8609" spans="14:26" x14ac:dyDescent="0.3">
      <c r="N8609"/>
      <c r="O8609"/>
      <c r="Z8609"/>
    </row>
    <row r="8610" spans="14:26" x14ac:dyDescent="0.3">
      <c r="N8610"/>
      <c r="O8610"/>
      <c r="Z8610"/>
    </row>
    <row r="8611" spans="14:26" x14ac:dyDescent="0.3">
      <c r="N8611"/>
      <c r="O8611"/>
      <c r="Z8611"/>
    </row>
    <row r="8612" spans="14:26" x14ac:dyDescent="0.3">
      <c r="N8612"/>
      <c r="O8612"/>
      <c r="Z8612"/>
    </row>
    <row r="8613" spans="14:26" x14ac:dyDescent="0.3">
      <c r="N8613"/>
      <c r="O8613"/>
      <c r="Z8613"/>
    </row>
    <row r="8614" spans="14:26" x14ac:dyDescent="0.3">
      <c r="N8614"/>
      <c r="O8614"/>
      <c r="Z8614"/>
    </row>
    <row r="8615" spans="14:26" x14ac:dyDescent="0.3">
      <c r="N8615"/>
      <c r="O8615"/>
      <c r="Z8615"/>
    </row>
    <row r="8616" spans="14:26" x14ac:dyDescent="0.3">
      <c r="N8616"/>
      <c r="O8616"/>
      <c r="Z8616"/>
    </row>
    <row r="8617" spans="14:26" x14ac:dyDescent="0.3">
      <c r="N8617"/>
      <c r="O8617"/>
      <c r="Z8617"/>
    </row>
    <row r="8618" spans="14:26" x14ac:dyDescent="0.3">
      <c r="N8618"/>
      <c r="O8618"/>
      <c r="Z8618"/>
    </row>
    <row r="8619" spans="14:26" x14ac:dyDescent="0.3">
      <c r="N8619"/>
      <c r="O8619"/>
      <c r="Z8619"/>
    </row>
    <row r="8620" spans="14:26" x14ac:dyDescent="0.3">
      <c r="N8620"/>
      <c r="O8620"/>
      <c r="Z8620"/>
    </row>
    <row r="8621" spans="14:26" x14ac:dyDescent="0.3">
      <c r="N8621"/>
      <c r="O8621"/>
      <c r="Z8621"/>
    </row>
    <row r="8622" spans="14:26" x14ac:dyDescent="0.3">
      <c r="N8622"/>
      <c r="O8622"/>
      <c r="Z8622"/>
    </row>
    <row r="8623" spans="14:26" x14ac:dyDescent="0.3">
      <c r="N8623"/>
      <c r="O8623"/>
      <c r="Z8623"/>
    </row>
    <row r="8624" spans="14:26" x14ac:dyDescent="0.3">
      <c r="N8624"/>
      <c r="O8624"/>
      <c r="Z8624"/>
    </row>
    <row r="8625" spans="14:26" x14ac:dyDescent="0.3">
      <c r="N8625"/>
      <c r="O8625"/>
      <c r="Z8625"/>
    </row>
    <row r="8626" spans="14:26" x14ac:dyDescent="0.3">
      <c r="N8626"/>
      <c r="O8626"/>
      <c r="Z8626"/>
    </row>
    <row r="8627" spans="14:26" x14ac:dyDescent="0.3">
      <c r="N8627"/>
      <c r="O8627"/>
      <c r="Z8627"/>
    </row>
    <row r="8628" spans="14:26" x14ac:dyDescent="0.3">
      <c r="N8628"/>
      <c r="O8628"/>
      <c r="Z8628"/>
    </row>
    <row r="8629" spans="14:26" x14ac:dyDescent="0.3">
      <c r="N8629"/>
      <c r="O8629"/>
      <c r="Z8629"/>
    </row>
    <row r="8630" spans="14:26" x14ac:dyDescent="0.3">
      <c r="N8630"/>
      <c r="O8630"/>
      <c r="Z8630"/>
    </row>
    <row r="8631" spans="14:26" x14ac:dyDescent="0.3">
      <c r="N8631"/>
      <c r="O8631"/>
      <c r="Z8631"/>
    </row>
    <row r="8632" spans="14:26" x14ac:dyDescent="0.3">
      <c r="N8632"/>
      <c r="O8632"/>
      <c r="Z8632"/>
    </row>
    <row r="8633" spans="14:26" x14ac:dyDescent="0.3">
      <c r="N8633"/>
      <c r="O8633"/>
      <c r="Z8633"/>
    </row>
    <row r="8634" spans="14:26" x14ac:dyDescent="0.3">
      <c r="N8634"/>
      <c r="O8634"/>
      <c r="Z8634"/>
    </row>
    <row r="8635" spans="14:26" x14ac:dyDescent="0.3">
      <c r="N8635"/>
      <c r="O8635"/>
      <c r="Z8635"/>
    </row>
    <row r="8636" spans="14:26" x14ac:dyDescent="0.3">
      <c r="N8636"/>
      <c r="O8636"/>
      <c r="Z8636"/>
    </row>
    <row r="8637" spans="14:26" x14ac:dyDescent="0.3">
      <c r="N8637"/>
      <c r="O8637"/>
      <c r="Z8637"/>
    </row>
    <row r="8638" spans="14:26" x14ac:dyDescent="0.3">
      <c r="N8638"/>
      <c r="O8638"/>
      <c r="Z8638"/>
    </row>
    <row r="8639" spans="14:26" x14ac:dyDescent="0.3">
      <c r="N8639"/>
      <c r="O8639"/>
      <c r="Z8639"/>
    </row>
    <row r="8640" spans="14:26" x14ac:dyDescent="0.3">
      <c r="N8640"/>
      <c r="O8640"/>
      <c r="Z8640"/>
    </row>
    <row r="8641" spans="14:26" x14ac:dyDescent="0.3">
      <c r="N8641"/>
      <c r="O8641"/>
      <c r="Z8641"/>
    </row>
    <row r="8642" spans="14:26" x14ac:dyDescent="0.3">
      <c r="N8642"/>
      <c r="O8642"/>
      <c r="Z8642"/>
    </row>
    <row r="8643" spans="14:26" x14ac:dyDescent="0.3">
      <c r="N8643"/>
      <c r="O8643"/>
      <c r="Z8643"/>
    </row>
    <row r="8644" spans="14:26" x14ac:dyDescent="0.3">
      <c r="N8644"/>
      <c r="O8644"/>
      <c r="Z8644"/>
    </row>
    <row r="8645" spans="14:26" x14ac:dyDescent="0.3">
      <c r="N8645"/>
      <c r="O8645"/>
      <c r="Z8645"/>
    </row>
    <row r="8646" spans="14:26" x14ac:dyDescent="0.3">
      <c r="N8646"/>
      <c r="O8646"/>
      <c r="Z8646"/>
    </row>
    <row r="8647" spans="14:26" x14ac:dyDescent="0.3">
      <c r="N8647"/>
      <c r="O8647"/>
      <c r="Z8647"/>
    </row>
    <row r="8648" spans="14:26" x14ac:dyDescent="0.3">
      <c r="N8648"/>
      <c r="O8648"/>
      <c r="Z8648"/>
    </row>
    <row r="8649" spans="14:26" x14ac:dyDescent="0.3">
      <c r="N8649"/>
      <c r="O8649"/>
      <c r="Z8649"/>
    </row>
    <row r="8650" spans="14:26" x14ac:dyDescent="0.3">
      <c r="N8650"/>
      <c r="O8650"/>
      <c r="Z8650"/>
    </row>
    <row r="8651" spans="14:26" x14ac:dyDescent="0.3">
      <c r="N8651"/>
      <c r="O8651"/>
      <c r="Z8651"/>
    </row>
    <row r="8652" spans="14:26" x14ac:dyDescent="0.3">
      <c r="N8652"/>
      <c r="O8652"/>
      <c r="Z8652"/>
    </row>
    <row r="8653" spans="14:26" x14ac:dyDescent="0.3">
      <c r="N8653"/>
      <c r="O8653"/>
      <c r="Z8653"/>
    </row>
    <row r="8654" spans="14:26" x14ac:dyDescent="0.3">
      <c r="N8654"/>
      <c r="O8654"/>
      <c r="Z8654"/>
    </row>
    <row r="8655" spans="14:26" x14ac:dyDescent="0.3">
      <c r="N8655"/>
      <c r="O8655"/>
      <c r="Z8655"/>
    </row>
    <row r="8656" spans="14:26" x14ac:dyDescent="0.3">
      <c r="N8656"/>
      <c r="O8656"/>
      <c r="Z8656"/>
    </row>
    <row r="8657" spans="14:26" x14ac:dyDescent="0.3">
      <c r="N8657"/>
      <c r="O8657"/>
      <c r="Z8657"/>
    </row>
    <row r="8658" spans="14:26" x14ac:dyDescent="0.3">
      <c r="N8658"/>
      <c r="O8658"/>
      <c r="Z8658"/>
    </row>
    <row r="8659" spans="14:26" x14ac:dyDescent="0.3">
      <c r="N8659"/>
      <c r="O8659"/>
      <c r="Z8659"/>
    </row>
    <row r="8660" spans="14:26" x14ac:dyDescent="0.3">
      <c r="N8660"/>
      <c r="O8660"/>
      <c r="Z8660"/>
    </row>
    <row r="8661" spans="14:26" x14ac:dyDescent="0.3">
      <c r="N8661"/>
      <c r="O8661"/>
      <c r="Z8661"/>
    </row>
    <row r="8662" spans="14:26" x14ac:dyDescent="0.3">
      <c r="N8662"/>
      <c r="O8662"/>
      <c r="Z8662"/>
    </row>
    <row r="8663" spans="14:26" x14ac:dyDescent="0.3">
      <c r="N8663"/>
      <c r="O8663"/>
      <c r="Z8663"/>
    </row>
    <row r="8664" spans="14:26" x14ac:dyDescent="0.3">
      <c r="N8664"/>
      <c r="O8664"/>
      <c r="Z8664"/>
    </row>
    <row r="8665" spans="14:26" x14ac:dyDescent="0.3">
      <c r="N8665"/>
      <c r="O8665"/>
      <c r="Z8665"/>
    </row>
    <row r="8666" spans="14:26" x14ac:dyDescent="0.3">
      <c r="N8666"/>
      <c r="O8666"/>
      <c r="Z8666"/>
    </row>
    <row r="8667" spans="14:26" x14ac:dyDescent="0.3">
      <c r="N8667"/>
      <c r="O8667"/>
      <c r="Z8667"/>
    </row>
    <row r="8668" spans="14:26" x14ac:dyDescent="0.3">
      <c r="N8668"/>
      <c r="O8668"/>
      <c r="Z8668"/>
    </row>
    <row r="8669" spans="14:26" x14ac:dyDescent="0.3">
      <c r="N8669"/>
      <c r="O8669"/>
      <c r="Z8669"/>
    </row>
    <row r="8670" spans="14:26" x14ac:dyDescent="0.3">
      <c r="N8670"/>
      <c r="O8670"/>
      <c r="Z8670"/>
    </row>
    <row r="8671" spans="14:26" x14ac:dyDescent="0.3">
      <c r="N8671"/>
      <c r="O8671"/>
      <c r="Z8671"/>
    </row>
    <row r="8672" spans="14:26" x14ac:dyDescent="0.3">
      <c r="N8672"/>
      <c r="O8672"/>
      <c r="Z8672"/>
    </row>
    <row r="8673" spans="14:26" x14ac:dyDescent="0.3">
      <c r="N8673"/>
      <c r="O8673"/>
      <c r="Z8673"/>
    </row>
    <row r="8674" spans="14:26" x14ac:dyDescent="0.3">
      <c r="N8674"/>
      <c r="O8674"/>
      <c r="Z8674"/>
    </row>
    <row r="8675" spans="14:26" x14ac:dyDescent="0.3">
      <c r="N8675"/>
      <c r="O8675"/>
      <c r="Z8675"/>
    </row>
    <row r="8676" spans="14:26" x14ac:dyDescent="0.3">
      <c r="N8676"/>
      <c r="O8676"/>
      <c r="Z8676"/>
    </row>
    <row r="8677" spans="14:26" x14ac:dyDescent="0.3">
      <c r="N8677"/>
      <c r="O8677"/>
      <c r="Z8677"/>
    </row>
    <row r="8678" spans="14:26" x14ac:dyDescent="0.3">
      <c r="N8678"/>
      <c r="O8678"/>
      <c r="Z8678"/>
    </row>
    <row r="8679" spans="14:26" x14ac:dyDescent="0.3">
      <c r="N8679"/>
      <c r="O8679"/>
      <c r="Z8679"/>
    </row>
    <row r="8680" spans="14:26" x14ac:dyDescent="0.3">
      <c r="N8680"/>
      <c r="O8680"/>
      <c r="Z8680"/>
    </row>
    <row r="8681" spans="14:26" x14ac:dyDescent="0.3">
      <c r="N8681"/>
      <c r="O8681"/>
      <c r="Z8681"/>
    </row>
    <row r="8682" spans="14:26" x14ac:dyDescent="0.3">
      <c r="N8682"/>
      <c r="O8682"/>
      <c r="Z8682"/>
    </row>
    <row r="8683" spans="14:26" x14ac:dyDescent="0.3">
      <c r="N8683"/>
      <c r="O8683"/>
      <c r="Z8683"/>
    </row>
    <row r="8684" spans="14:26" x14ac:dyDescent="0.3">
      <c r="N8684"/>
      <c r="O8684"/>
      <c r="Z8684"/>
    </row>
    <row r="8685" spans="14:26" x14ac:dyDescent="0.3">
      <c r="N8685"/>
      <c r="O8685"/>
      <c r="Z8685"/>
    </row>
    <row r="8686" spans="14:26" x14ac:dyDescent="0.3">
      <c r="N8686"/>
      <c r="O8686"/>
      <c r="Z8686"/>
    </row>
    <row r="8687" spans="14:26" x14ac:dyDescent="0.3">
      <c r="N8687"/>
      <c r="O8687"/>
      <c r="Z8687"/>
    </row>
    <row r="8688" spans="14:26" x14ac:dyDescent="0.3">
      <c r="N8688"/>
      <c r="O8688"/>
      <c r="Z8688"/>
    </row>
    <row r="8689" spans="14:26" x14ac:dyDescent="0.3">
      <c r="N8689"/>
      <c r="O8689"/>
      <c r="Z8689"/>
    </row>
    <row r="8690" spans="14:26" x14ac:dyDescent="0.3">
      <c r="N8690"/>
      <c r="O8690"/>
      <c r="Z8690"/>
    </row>
    <row r="8691" spans="14:26" x14ac:dyDescent="0.3">
      <c r="N8691"/>
      <c r="O8691"/>
      <c r="Z8691"/>
    </row>
    <row r="8692" spans="14:26" x14ac:dyDescent="0.3">
      <c r="N8692"/>
      <c r="O8692"/>
      <c r="Z8692"/>
    </row>
    <row r="8693" spans="14:26" x14ac:dyDescent="0.3">
      <c r="N8693"/>
      <c r="O8693"/>
      <c r="Z8693"/>
    </row>
    <row r="8694" spans="14:26" x14ac:dyDescent="0.3">
      <c r="N8694"/>
      <c r="O8694"/>
      <c r="Z8694"/>
    </row>
    <row r="8695" spans="14:26" x14ac:dyDescent="0.3">
      <c r="N8695"/>
      <c r="O8695"/>
      <c r="Z8695"/>
    </row>
    <row r="8696" spans="14:26" x14ac:dyDescent="0.3">
      <c r="N8696"/>
      <c r="O8696"/>
      <c r="Z8696"/>
    </row>
    <row r="8697" spans="14:26" x14ac:dyDescent="0.3">
      <c r="N8697"/>
      <c r="O8697"/>
      <c r="Z8697"/>
    </row>
    <row r="8698" spans="14:26" x14ac:dyDescent="0.3">
      <c r="N8698"/>
      <c r="O8698"/>
      <c r="Z8698"/>
    </row>
    <row r="8699" spans="14:26" x14ac:dyDescent="0.3">
      <c r="N8699"/>
      <c r="O8699"/>
      <c r="Z8699"/>
    </row>
    <row r="8700" spans="14:26" x14ac:dyDescent="0.3">
      <c r="N8700"/>
      <c r="O8700"/>
      <c r="Z8700"/>
    </row>
    <row r="8701" spans="14:26" x14ac:dyDescent="0.3">
      <c r="N8701"/>
      <c r="O8701"/>
      <c r="Z8701"/>
    </row>
    <row r="8702" spans="14:26" x14ac:dyDescent="0.3">
      <c r="N8702"/>
      <c r="O8702"/>
      <c r="Z8702"/>
    </row>
    <row r="8703" spans="14:26" x14ac:dyDescent="0.3">
      <c r="N8703"/>
      <c r="O8703"/>
      <c r="Z8703"/>
    </row>
    <row r="8704" spans="14:26" x14ac:dyDescent="0.3">
      <c r="N8704"/>
      <c r="O8704"/>
      <c r="Z8704"/>
    </row>
    <row r="8705" spans="14:26" x14ac:dyDescent="0.3">
      <c r="N8705"/>
      <c r="O8705"/>
      <c r="Z8705"/>
    </row>
    <row r="8706" spans="14:26" x14ac:dyDescent="0.3">
      <c r="N8706"/>
      <c r="O8706"/>
      <c r="Z8706"/>
    </row>
    <row r="8707" spans="14:26" x14ac:dyDescent="0.3">
      <c r="N8707"/>
      <c r="O8707"/>
      <c r="Z8707"/>
    </row>
    <row r="8708" spans="14:26" x14ac:dyDescent="0.3">
      <c r="N8708"/>
      <c r="O8708"/>
      <c r="Z8708"/>
    </row>
    <row r="8709" spans="14:26" x14ac:dyDescent="0.3">
      <c r="N8709"/>
      <c r="O8709"/>
      <c r="Z8709"/>
    </row>
    <row r="8710" spans="14:26" x14ac:dyDescent="0.3">
      <c r="N8710"/>
      <c r="O8710"/>
      <c r="Z8710"/>
    </row>
    <row r="8711" spans="14:26" x14ac:dyDescent="0.3">
      <c r="N8711"/>
      <c r="O8711"/>
      <c r="Z8711"/>
    </row>
    <row r="8712" spans="14:26" x14ac:dyDescent="0.3">
      <c r="N8712"/>
      <c r="O8712"/>
      <c r="Z8712"/>
    </row>
    <row r="8713" spans="14:26" x14ac:dyDescent="0.3">
      <c r="N8713"/>
      <c r="O8713"/>
      <c r="Z8713"/>
    </row>
    <row r="8714" spans="14:26" x14ac:dyDescent="0.3">
      <c r="N8714"/>
      <c r="O8714"/>
      <c r="Z8714"/>
    </row>
    <row r="8715" spans="14:26" x14ac:dyDescent="0.3">
      <c r="N8715"/>
      <c r="O8715"/>
      <c r="Z8715"/>
    </row>
    <row r="8716" spans="14:26" x14ac:dyDescent="0.3">
      <c r="N8716"/>
      <c r="O8716"/>
      <c r="Z8716"/>
    </row>
    <row r="8717" spans="14:26" x14ac:dyDescent="0.3">
      <c r="N8717"/>
      <c r="O8717"/>
      <c r="Z8717"/>
    </row>
    <row r="8718" spans="14:26" x14ac:dyDescent="0.3">
      <c r="N8718"/>
      <c r="O8718"/>
      <c r="Z8718"/>
    </row>
    <row r="8719" spans="14:26" x14ac:dyDescent="0.3">
      <c r="N8719"/>
      <c r="O8719"/>
      <c r="Z8719"/>
    </row>
    <row r="8720" spans="14:26" x14ac:dyDescent="0.3">
      <c r="N8720"/>
      <c r="O8720"/>
      <c r="Z8720"/>
    </row>
    <row r="8721" spans="14:26" x14ac:dyDescent="0.3">
      <c r="N8721"/>
      <c r="O8721"/>
      <c r="Z8721"/>
    </row>
    <row r="8722" spans="14:26" x14ac:dyDescent="0.3">
      <c r="N8722"/>
      <c r="O8722"/>
      <c r="Z8722"/>
    </row>
    <row r="8723" spans="14:26" x14ac:dyDescent="0.3">
      <c r="N8723"/>
      <c r="O8723"/>
      <c r="Z8723"/>
    </row>
    <row r="8724" spans="14:26" x14ac:dyDescent="0.3">
      <c r="N8724"/>
      <c r="O8724"/>
      <c r="Z8724"/>
    </row>
    <row r="8725" spans="14:26" x14ac:dyDescent="0.3">
      <c r="N8725"/>
      <c r="O8725"/>
      <c r="Z8725"/>
    </row>
    <row r="8726" spans="14:26" x14ac:dyDescent="0.3">
      <c r="N8726"/>
      <c r="O8726"/>
      <c r="Z8726"/>
    </row>
    <row r="8727" spans="14:26" x14ac:dyDescent="0.3">
      <c r="N8727"/>
      <c r="O8727"/>
      <c r="Z8727"/>
    </row>
    <row r="8728" spans="14:26" x14ac:dyDescent="0.3">
      <c r="N8728"/>
      <c r="O8728"/>
      <c r="Z8728"/>
    </row>
    <row r="8729" spans="14:26" x14ac:dyDescent="0.3">
      <c r="N8729"/>
      <c r="O8729"/>
      <c r="Z8729"/>
    </row>
    <row r="8730" spans="14:26" x14ac:dyDescent="0.3">
      <c r="N8730"/>
      <c r="O8730"/>
      <c r="Z8730"/>
    </row>
    <row r="8731" spans="14:26" x14ac:dyDescent="0.3">
      <c r="N8731"/>
      <c r="O8731"/>
      <c r="Z8731"/>
    </row>
    <row r="8732" spans="14:26" x14ac:dyDescent="0.3">
      <c r="N8732"/>
      <c r="O8732"/>
      <c r="Z8732"/>
    </row>
    <row r="8733" spans="14:26" x14ac:dyDescent="0.3">
      <c r="N8733"/>
      <c r="O8733"/>
      <c r="Z8733"/>
    </row>
    <row r="8734" spans="14:26" x14ac:dyDescent="0.3">
      <c r="N8734"/>
      <c r="O8734"/>
      <c r="Z8734"/>
    </row>
    <row r="8735" spans="14:26" x14ac:dyDescent="0.3">
      <c r="N8735"/>
      <c r="O8735"/>
      <c r="Z8735"/>
    </row>
    <row r="8736" spans="14:26" x14ac:dyDescent="0.3">
      <c r="N8736"/>
      <c r="O8736"/>
      <c r="Z8736"/>
    </row>
    <row r="8737" spans="14:26" x14ac:dyDescent="0.3">
      <c r="N8737"/>
      <c r="O8737"/>
      <c r="Z8737"/>
    </row>
    <row r="8738" spans="14:26" x14ac:dyDescent="0.3">
      <c r="N8738"/>
      <c r="O8738"/>
      <c r="Z8738"/>
    </row>
    <row r="8739" spans="14:26" x14ac:dyDescent="0.3">
      <c r="N8739"/>
      <c r="O8739"/>
      <c r="Z8739"/>
    </row>
    <row r="8740" spans="14:26" x14ac:dyDescent="0.3">
      <c r="N8740"/>
      <c r="O8740"/>
      <c r="Z8740"/>
    </row>
    <row r="8741" spans="14:26" x14ac:dyDescent="0.3">
      <c r="N8741"/>
      <c r="O8741"/>
      <c r="Z8741"/>
    </row>
    <row r="8742" spans="14:26" x14ac:dyDescent="0.3">
      <c r="N8742"/>
      <c r="O8742"/>
      <c r="Z8742"/>
    </row>
    <row r="8743" spans="14:26" x14ac:dyDescent="0.3">
      <c r="N8743"/>
      <c r="O8743"/>
      <c r="Z8743"/>
    </row>
    <row r="8744" spans="14:26" x14ac:dyDescent="0.3">
      <c r="N8744"/>
      <c r="O8744"/>
      <c r="Z8744"/>
    </row>
    <row r="8745" spans="14:26" x14ac:dyDescent="0.3">
      <c r="N8745"/>
      <c r="O8745"/>
      <c r="Z8745"/>
    </row>
    <row r="8746" spans="14:26" x14ac:dyDescent="0.3">
      <c r="N8746"/>
      <c r="O8746"/>
      <c r="Z8746"/>
    </row>
    <row r="8747" spans="14:26" x14ac:dyDescent="0.3">
      <c r="N8747"/>
      <c r="O8747"/>
      <c r="Z8747"/>
    </row>
    <row r="8748" spans="14:26" x14ac:dyDescent="0.3">
      <c r="N8748"/>
      <c r="O8748"/>
      <c r="Z8748"/>
    </row>
    <row r="8749" spans="14:26" x14ac:dyDescent="0.3">
      <c r="N8749"/>
      <c r="O8749"/>
      <c r="Z8749"/>
    </row>
    <row r="8750" spans="14:26" x14ac:dyDescent="0.3">
      <c r="N8750"/>
      <c r="O8750"/>
      <c r="Z8750"/>
    </row>
    <row r="8751" spans="14:26" x14ac:dyDescent="0.3">
      <c r="N8751"/>
      <c r="O8751"/>
      <c r="Z8751"/>
    </row>
    <row r="8752" spans="14:26" x14ac:dyDescent="0.3">
      <c r="N8752"/>
      <c r="O8752"/>
      <c r="Z8752"/>
    </row>
    <row r="8753" spans="14:26" x14ac:dyDescent="0.3">
      <c r="N8753"/>
      <c r="O8753"/>
      <c r="Z8753"/>
    </row>
    <row r="8754" spans="14:26" x14ac:dyDescent="0.3">
      <c r="N8754"/>
      <c r="O8754"/>
      <c r="Z8754"/>
    </row>
    <row r="8755" spans="14:26" x14ac:dyDescent="0.3">
      <c r="N8755"/>
      <c r="O8755"/>
      <c r="Z8755"/>
    </row>
    <row r="8756" spans="14:26" x14ac:dyDescent="0.3">
      <c r="N8756"/>
      <c r="O8756"/>
      <c r="Z8756"/>
    </row>
    <row r="8757" spans="14:26" x14ac:dyDescent="0.3">
      <c r="N8757"/>
      <c r="O8757"/>
      <c r="Z8757"/>
    </row>
    <row r="8758" spans="14:26" x14ac:dyDescent="0.3">
      <c r="N8758"/>
      <c r="O8758"/>
      <c r="Z8758"/>
    </row>
    <row r="8759" spans="14:26" x14ac:dyDescent="0.3">
      <c r="N8759"/>
      <c r="O8759"/>
      <c r="Z8759"/>
    </row>
    <row r="8760" spans="14:26" x14ac:dyDescent="0.3">
      <c r="N8760"/>
      <c r="O8760"/>
      <c r="Z8760"/>
    </row>
    <row r="8761" spans="14:26" x14ac:dyDescent="0.3">
      <c r="N8761"/>
      <c r="O8761"/>
      <c r="Z8761"/>
    </row>
    <row r="8762" spans="14:26" x14ac:dyDescent="0.3">
      <c r="N8762"/>
      <c r="O8762"/>
      <c r="Z8762"/>
    </row>
    <row r="8763" spans="14:26" x14ac:dyDescent="0.3">
      <c r="N8763"/>
      <c r="O8763"/>
      <c r="Z8763"/>
    </row>
    <row r="8764" spans="14:26" x14ac:dyDescent="0.3">
      <c r="N8764"/>
      <c r="O8764"/>
      <c r="Z8764"/>
    </row>
    <row r="8765" spans="14:26" x14ac:dyDescent="0.3">
      <c r="N8765"/>
      <c r="O8765"/>
      <c r="Z8765"/>
    </row>
    <row r="8766" spans="14:26" x14ac:dyDescent="0.3">
      <c r="N8766"/>
      <c r="O8766"/>
      <c r="Z8766"/>
    </row>
    <row r="8767" spans="14:26" x14ac:dyDescent="0.3">
      <c r="N8767"/>
      <c r="O8767"/>
      <c r="Z8767"/>
    </row>
    <row r="8768" spans="14:26" x14ac:dyDescent="0.3">
      <c r="N8768"/>
      <c r="O8768"/>
      <c r="Z8768"/>
    </row>
    <row r="8769" spans="14:26" x14ac:dyDescent="0.3">
      <c r="N8769"/>
      <c r="O8769"/>
      <c r="Z8769"/>
    </row>
    <row r="8770" spans="14:26" x14ac:dyDescent="0.3">
      <c r="N8770"/>
      <c r="O8770"/>
      <c r="Z8770"/>
    </row>
    <row r="8771" spans="14:26" x14ac:dyDescent="0.3">
      <c r="N8771"/>
      <c r="O8771"/>
      <c r="Z8771"/>
    </row>
    <row r="8772" spans="14:26" x14ac:dyDescent="0.3">
      <c r="N8772"/>
      <c r="O8772"/>
      <c r="Z8772"/>
    </row>
    <row r="8773" spans="14:26" x14ac:dyDescent="0.3">
      <c r="N8773"/>
      <c r="O8773"/>
      <c r="Z8773"/>
    </row>
    <row r="8774" spans="14:26" x14ac:dyDescent="0.3">
      <c r="N8774"/>
      <c r="O8774"/>
      <c r="Z8774"/>
    </row>
    <row r="8775" spans="14:26" x14ac:dyDescent="0.3">
      <c r="N8775"/>
      <c r="O8775"/>
      <c r="Z8775"/>
    </row>
    <row r="8776" spans="14:26" x14ac:dyDescent="0.3">
      <c r="N8776"/>
      <c r="O8776"/>
      <c r="Z8776"/>
    </row>
    <row r="8777" spans="14:26" x14ac:dyDescent="0.3">
      <c r="N8777"/>
      <c r="O8777"/>
      <c r="Z8777"/>
    </row>
    <row r="8778" spans="14:26" x14ac:dyDescent="0.3">
      <c r="N8778"/>
      <c r="O8778"/>
      <c r="Z8778"/>
    </row>
    <row r="8779" spans="14:26" x14ac:dyDescent="0.3">
      <c r="N8779"/>
      <c r="O8779"/>
      <c r="Z8779"/>
    </row>
    <row r="8780" spans="14:26" x14ac:dyDescent="0.3">
      <c r="N8780"/>
      <c r="O8780"/>
      <c r="Z8780"/>
    </row>
    <row r="8781" spans="14:26" x14ac:dyDescent="0.3">
      <c r="N8781"/>
      <c r="O8781"/>
      <c r="Z8781"/>
    </row>
    <row r="8782" spans="14:26" x14ac:dyDescent="0.3">
      <c r="N8782"/>
      <c r="O8782"/>
      <c r="Z8782"/>
    </row>
    <row r="8783" spans="14:26" x14ac:dyDescent="0.3">
      <c r="N8783"/>
      <c r="O8783"/>
      <c r="Z8783"/>
    </row>
    <row r="8784" spans="14:26" x14ac:dyDescent="0.3">
      <c r="N8784"/>
      <c r="O8784"/>
      <c r="Z8784"/>
    </row>
    <row r="8785" spans="14:26" x14ac:dyDescent="0.3">
      <c r="N8785"/>
      <c r="O8785"/>
      <c r="Z8785"/>
    </row>
    <row r="8786" spans="14:26" x14ac:dyDescent="0.3">
      <c r="N8786"/>
      <c r="O8786"/>
      <c r="Z8786"/>
    </row>
    <row r="8787" spans="14:26" x14ac:dyDescent="0.3">
      <c r="N8787"/>
      <c r="O8787"/>
      <c r="Z8787"/>
    </row>
    <row r="8788" spans="14:26" x14ac:dyDescent="0.3">
      <c r="N8788"/>
      <c r="O8788"/>
      <c r="Z8788"/>
    </row>
    <row r="8789" spans="14:26" x14ac:dyDescent="0.3">
      <c r="N8789"/>
      <c r="O8789"/>
      <c r="Z8789"/>
    </row>
    <row r="8790" spans="14:26" x14ac:dyDescent="0.3">
      <c r="N8790"/>
      <c r="O8790"/>
      <c r="Z8790"/>
    </row>
    <row r="8791" spans="14:26" x14ac:dyDescent="0.3">
      <c r="N8791"/>
      <c r="O8791"/>
      <c r="Z8791"/>
    </row>
    <row r="8792" spans="14:26" x14ac:dyDescent="0.3">
      <c r="N8792"/>
      <c r="O8792"/>
      <c r="Z8792"/>
    </row>
    <row r="8793" spans="14:26" x14ac:dyDescent="0.3">
      <c r="N8793"/>
      <c r="O8793"/>
      <c r="Z8793"/>
    </row>
    <row r="8794" spans="14:26" x14ac:dyDescent="0.3">
      <c r="N8794"/>
      <c r="O8794"/>
      <c r="Z8794"/>
    </row>
    <row r="8795" spans="14:26" x14ac:dyDescent="0.3">
      <c r="N8795"/>
      <c r="O8795"/>
      <c r="Z8795"/>
    </row>
    <row r="8796" spans="14:26" x14ac:dyDescent="0.3">
      <c r="N8796"/>
      <c r="O8796"/>
      <c r="Z8796"/>
    </row>
    <row r="8797" spans="14:26" x14ac:dyDescent="0.3">
      <c r="N8797"/>
      <c r="O8797"/>
      <c r="Z8797"/>
    </row>
    <row r="8798" spans="14:26" x14ac:dyDescent="0.3">
      <c r="N8798"/>
      <c r="O8798"/>
      <c r="Z8798"/>
    </row>
    <row r="8799" spans="14:26" x14ac:dyDescent="0.3">
      <c r="N8799"/>
      <c r="O8799"/>
      <c r="Z8799"/>
    </row>
    <row r="8800" spans="14:26" x14ac:dyDescent="0.3">
      <c r="N8800"/>
      <c r="O8800"/>
      <c r="Z8800"/>
    </row>
    <row r="8801" spans="14:26" x14ac:dyDescent="0.3">
      <c r="N8801"/>
      <c r="O8801"/>
      <c r="Z8801"/>
    </row>
    <row r="8802" spans="14:26" x14ac:dyDescent="0.3">
      <c r="N8802"/>
      <c r="O8802"/>
      <c r="Z8802"/>
    </row>
    <row r="8803" spans="14:26" x14ac:dyDescent="0.3">
      <c r="N8803"/>
      <c r="O8803"/>
      <c r="Z8803"/>
    </row>
    <row r="8804" spans="14:26" x14ac:dyDescent="0.3">
      <c r="N8804"/>
      <c r="O8804"/>
      <c r="Z8804"/>
    </row>
    <row r="8805" spans="14:26" x14ac:dyDescent="0.3">
      <c r="N8805"/>
      <c r="O8805"/>
      <c r="Z8805"/>
    </row>
    <row r="8806" spans="14:26" x14ac:dyDescent="0.3">
      <c r="N8806"/>
      <c r="O8806"/>
      <c r="Z8806"/>
    </row>
    <row r="8807" spans="14:26" x14ac:dyDescent="0.3">
      <c r="N8807"/>
      <c r="O8807"/>
      <c r="Z8807"/>
    </row>
    <row r="8808" spans="14:26" x14ac:dyDescent="0.3">
      <c r="N8808"/>
      <c r="O8808"/>
      <c r="Z8808"/>
    </row>
    <row r="8809" spans="14:26" x14ac:dyDescent="0.3">
      <c r="N8809"/>
      <c r="O8809"/>
      <c r="Z8809"/>
    </row>
    <row r="8810" spans="14:26" x14ac:dyDescent="0.3">
      <c r="N8810"/>
      <c r="O8810"/>
      <c r="Z8810"/>
    </row>
    <row r="8811" spans="14:26" x14ac:dyDescent="0.3">
      <c r="N8811"/>
      <c r="O8811"/>
      <c r="Z8811"/>
    </row>
    <row r="8812" spans="14:26" x14ac:dyDescent="0.3">
      <c r="N8812"/>
      <c r="O8812"/>
      <c r="Z8812"/>
    </row>
    <row r="8813" spans="14:26" x14ac:dyDescent="0.3">
      <c r="N8813"/>
      <c r="O8813"/>
      <c r="Z8813"/>
    </row>
    <row r="8814" spans="14:26" x14ac:dyDescent="0.3">
      <c r="N8814"/>
      <c r="O8814"/>
      <c r="Z8814"/>
    </row>
    <row r="8815" spans="14:26" x14ac:dyDescent="0.3">
      <c r="N8815"/>
      <c r="O8815"/>
      <c r="Z8815"/>
    </row>
    <row r="8816" spans="14:26" x14ac:dyDescent="0.3">
      <c r="N8816"/>
      <c r="O8816"/>
      <c r="Z8816"/>
    </row>
    <row r="8817" spans="14:26" x14ac:dyDescent="0.3">
      <c r="N8817"/>
      <c r="O8817"/>
      <c r="Z8817"/>
    </row>
    <row r="8818" spans="14:26" x14ac:dyDescent="0.3">
      <c r="N8818"/>
      <c r="O8818"/>
      <c r="Z8818"/>
    </row>
    <row r="8819" spans="14:26" x14ac:dyDescent="0.3">
      <c r="N8819"/>
      <c r="O8819"/>
      <c r="Z8819"/>
    </row>
    <row r="8820" spans="14:26" x14ac:dyDescent="0.3">
      <c r="N8820"/>
      <c r="O8820"/>
      <c r="Z8820"/>
    </row>
    <row r="8821" spans="14:26" x14ac:dyDescent="0.3">
      <c r="N8821"/>
      <c r="O8821"/>
      <c r="Z8821"/>
    </row>
    <row r="8822" spans="14:26" x14ac:dyDescent="0.3">
      <c r="N8822"/>
      <c r="O8822"/>
      <c r="Z8822"/>
    </row>
    <row r="8823" spans="14:26" x14ac:dyDescent="0.3">
      <c r="N8823"/>
      <c r="O8823"/>
      <c r="Z8823"/>
    </row>
    <row r="8824" spans="14:26" x14ac:dyDescent="0.3">
      <c r="N8824"/>
      <c r="O8824"/>
      <c r="Z8824"/>
    </row>
    <row r="8825" spans="14:26" x14ac:dyDescent="0.3">
      <c r="N8825"/>
      <c r="O8825"/>
      <c r="Z8825"/>
    </row>
    <row r="8826" spans="14:26" x14ac:dyDescent="0.3">
      <c r="N8826"/>
      <c r="O8826"/>
      <c r="Z8826"/>
    </row>
    <row r="8827" spans="14:26" x14ac:dyDescent="0.3">
      <c r="N8827"/>
      <c r="O8827"/>
      <c r="Z8827"/>
    </row>
    <row r="8828" spans="14:26" x14ac:dyDescent="0.3">
      <c r="N8828"/>
      <c r="O8828"/>
      <c r="Z8828"/>
    </row>
    <row r="8829" spans="14:26" x14ac:dyDescent="0.3">
      <c r="N8829"/>
      <c r="O8829"/>
      <c r="Z8829"/>
    </row>
    <row r="8830" spans="14:26" x14ac:dyDescent="0.3">
      <c r="N8830"/>
      <c r="O8830"/>
      <c r="Z8830"/>
    </row>
    <row r="8831" spans="14:26" x14ac:dyDescent="0.3">
      <c r="N8831"/>
      <c r="O8831"/>
      <c r="Z8831"/>
    </row>
    <row r="8832" spans="14:26" x14ac:dyDescent="0.3">
      <c r="N8832"/>
      <c r="O8832"/>
      <c r="Z8832"/>
    </row>
    <row r="8833" spans="14:26" x14ac:dyDescent="0.3">
      <c r="N8833"/>
      <c r="O8833"/>
      <c r="Z8833"/>
    </row>
    <row r="8834" spans="14:26" x14ac:dyDescent="0.3">
      <c r="N8834"/>
      <c r="O8834"/>
      <c r="Z8834"/>
    </row>
    <row r="8835" spans="14:26" x14ac:dyDescent="0.3">
      <c r="N8835"/>
      <c r="O8835"/>
      <c r="Z8835"/>
    </row>
    <row r="8836" spans="14:26" x14ac:dyDescent="0.3">
      <c r="N8836"/>
      <c r="O8836"/>
      <c r="Z8836"/>
    </row>
    <row r="8837" spans="14:26" x14ac:dyDescent="0.3">
      <c r="N8837"/>
      <c r="O8837"/>
      <c r="Z8837"/>
    </row>
    <row r="8838" spans="14:26" x14ac:dyDescent="0.3">
      <c r="N8838"/>
      <c r="O8838"/>
      <c r="Z8838"/>
    </row>
    <row r="8839" spans="14:26" x14ac:dyDescent="0.3">
      <c r="N8839"/>
      <c r="O8839"/>
      <c r="Z8839"/>
    </row>
    <row r="8840" spans="14:26" x14ac:dyDescent="0.3">
      <c r="N8840"/>
      <c r="O8840"/>
      <c r="Z8840"/>
    </row>
    <row r="8841" spans="14:26" x14ac:dyDescent="0.3">
      <c r="N8841"/>
      <c r="O8841"/>
      <c r="Z8841"/>
    </row>
    <row r="8842" spans="14:26" x14ac:dyDescent="0.3">
      <c r="N8842"/>
      <c r="O8842"/>
      <c r="Z8842"/>
    </row>
    <row r="8843" spans="14:26" x14ac:dyDescent="0.3">
      <c r="N8843"/>
      <c r="O8843"/>
      <c r="Z8843"/>
    </row>
    <row r="8844" spans="14:26" x14ac:dyDescent="0.3">
      <c r="N8844"/>
      <c r="O8844"/>
      <c r="Z8844"/>
    </row>
    <row r="8845" spans="14:26" x14ac:dyDescent="0.3">
      <c r="N8845"/>
      <c r="O8845"/>
      <c r="Z8845"/>
    </row>
    <row r="8846" spans="14:26" x14ac:dyDescent="0.3">
      <c r="N8846"/>
      <c r="O8846"/>
      <c r="Z8846"/>
    </row>
    <row r="8847" spans="14:26" x14ac:dyDescent="0.3">
      <c r="N8847"/>
      <c r="O8847"/>
      <c r="Z8847"/>
    </row>
    <row r="8848" spans="14:26" x14ac:dyDescent="0.3">
      <c r="N8848"/>
      <c r="O8848"/>
      <c r="Z8848"/>
    </row>
    <row r="8849" spans="14:26" x14ac:dyDescent="0.3">
      <c r="N8849"/>
      <c r="O8849"/>
      <c r="Z8849"/>
    </row>
    <row r="8850" spans="14:26" x14ac:dyDescent="0.3">
      <c r="N8850"/>
      <c r="O8850"/>
      <c r="Z8850"/>
    </row>
    <row r="8851" spans="14:26" x14ac:dyDescent="0.3">
      <c r="N8851"/>
      <c r="O8851"/>
      <c r="Z8851"/>
    </row>
    <row r="8852" spans="14:26" x14ac:dyDescent="0.3">
      <c r="N8852"/>
      <c r="O8852"/>
      <c r="Z8852"/>
    </row>
    <row r="8853" spans="14:26" x14ac:dyDescent="0.3">
      <c r="N8853"/>
      <c r="O8853"/>
      <c r="Z8853"/>
    </row>
    <row r="8854" spans="14:26" x14ac:dyDescent="0.3">
      <c r="N8854"/>
      <c r="O8854"/>
      <c r="Z8854"/>
    </row>
    <row r="8855" spans="14:26" x14ac:dyDescent="0.3">
      <c r="N8855"/>
      <c r="O8855"/>
      <c r="Z8855"/>
    </row>
    <row r="8856" spans="14:26" x14ac:dyDescent="0.3">
      <c r="N8856"/>
      <c r="O8856"/>
      <c r="Z8856"/>
    </row>
    <row r="8857" spans="14:26" x14ac:dyDescent="0.3">
      <c r="N8857"/>
      <c r="O8857"/>
      <c r="Z8857"/>
    </row>
    <row r="8858" spans="14:26" x14ac:dyDescent="0.3">
      <c r="N8858"/>
      <c r="O8858"/>
      <c r="Z8858"/>
    </row>
    <row r="8859" spans="14:26" x14ac:dyDescent="0.3">
      <c r="N8859"/>
      <c r="O8859"/>
      <c r="Z8859"/>
    </row>
    <row r="8860" spans="14:26" x14ac:dyDescent="0.3">
      <c r="N8860"/>
      <c r="O8860"/>
      <c r="Z8860"/>
    </row>
    <row r="8861" spans="14:26" x14ac:dyDescent="0.3">
      <c r="N8861"/>
      <c r="O8861"/>
      <c r="Z8861"/>
    </row>
    <row r="8862" spans="14:26" x14ac:dyDescent="0.3">
      <c r="N8862"/>
      <c r="O8862"/>
      <c r="Z8862"/>
    </row>
    <row r="8863" spans="14:26" x14ac:dyDescent="0.3">
      <c r="N8863"/>
      <c r="O8863"/>
      <c r="Z8863"/>
    </row>
    <row r="8864" spans="14:26" x14ac:dyDescent="0.3">
      <c r="N8864"/>
      <c r="O8864"/>
      <c r="Z8864"/>
    </row>
    <row r="8865" spans="14:26" x14ac:dyDescent="0.3">
      <c r="N8865"/>
      <c r="O8865"/>
      <c r="Z8865"/>
    </row>
    <row r="8866" spans="14:26" x14ac:dyDescent="0.3">
      <c r="N8866"/>
      <c r="O8866"/>
      <c r="Z8866"/>
    </row>
    <row r="8867" spans="14:26" x14ac:dyDescent="0.3">
      <c r="N8867"/>
      <c r="O8867"/>
      <c r="Z8867"/>
    </row>
    <row r="8868" spans="14:26" x14ac:dyDescent="0.3">
      <c r="N8868"/>
      <c r="O8868"/>
      <c r="Z8868"/>
    </row>
    <row r="8869" spans="14:26" x14ac:dyDescent="0.3">
      <c r="N8869"/>
      <c r="O8869"/>
      <c r="Z8869"/>
    </row>
    <row r="8870" spans="14:26" x14ac:dyDescent="0.3">
      <c r="N8870"/>
      <c r="O8870"/>
      <c r="Z8870"/>
    </row>
    <row r="8871" spans="14:26" x14ac:dyDescent="0.3">
      <c r="N8871"/>
      <c r="O8871"/>
      <c r="Z8871"/>
    </row>
    <row r="8872" spans="14:26" x14ac:dyDescent="0.3">
      <c r="N8872"/>
      <c r="O8872"/>
      <c r="Z8872"/>
    </row>
    <row r="8873" spans="14:26" x14ac:dyDescent="0.3">
      <c r="N8873"/>
      <c r="O8873"/>
      <c r="Z8873"/>
    </row>
    <row r="8874" spans="14:26" x14ac:dyDescent="0.3">
      <c r="N8874"/>
      <c r="O8874"/>
      <c r="Z8874"/>
    </row>
    <row r="8875" spans="14:26" x14ac:dyDescent="0.3">
      <c r="N8875"/>
      <c r="O8875"/>
      <c r="Z8875"/>
    </row>
    <row r="8876" spans="14:26" x14ac:dyDescent="0.3">
      <c r="N8876"/>
      <c r="O8876"/>
      <c r="Z8876"/>
    </row>
    <row r="8877" spans="14:26" x14ac:dyDescent="0.3">
      <c r="N8877"/>
      <c r="O8877"/>
      <c r="Z8877"/>
    </row>
    <row r="8878" spans="14:26" x14ac:dyDescent="0.3">
      <c r="N8878"/>
      <c r="O8878"/>
      <c r="Z8878"/>
    </row>
    <row r="8879" spans="14:26" x14ac:dyDescent="0.3">
      <c r="N8879"/>
      <c r="O8879"/>
      <c r="Z8879"/>
    </row>
    <row r="8880" spans="14:26" x14ac:dyDescent="0.3">
      <c r="N8880"/>
      <c r="O8880"/>
      <c r="Z8880"/>
    </row>
    <row r="8881" spans="14:26" x14ac:dyDescent="0.3">
      <c r="N8881"/>
      <c r="O8881"/>
      <c r="Z8881"/>
    </row>
    <row r="8882" spans="14:26" x14ac:dyDescent="0.3">
      <c r="N8882"/>
      <c r="O8882"/>
      <c r="Z8882"/>
    </row>
    <row r="8883" spans="14:26" x14ac:dyDescent="0.3">
      <c r="N8883"/>
      <c r="O8883"/>
      <c r="Z8883"/>
    </row>
    <row r="8884" spans="14:26" x14ac:dyDescent="0.3">
      <c r="N8884"/>
      <c r="O8884"/>
      <c r="Z8884"/>
    </row>
    <row r="8885" spans="14:26" x14ac:dyDescent="0.3">
      <c r="N8885"/>
      <c r="O8885"/>
      <c r="Z8885"/>
    </row>
    <row r="8886" spans="14:26" x14ac:dyDescent="0.3">
      <c r="N8886"/>
      <c r="O8886"/>
      <c r="Z8886"/>
    </row>
    <row r="8887" spans="14:26" x14ac:dyDescent="0.3">
      <c r="N8887"/>
      <c r="O8887"/>
      <c r="Z8887"/>
    </row>
    <row r="8888" spans="14:26" x14ac:dyDescent="0.3">
      <c r="N8888"/>
      <c r="O8888"/>
      <c r="Z8888"/>
    </row>
    <row r="8889" spans="14:26" x14ac:dyDescent="0.3">
      <c r="N8889"/>
      <c r="O8889"/>
      <c r="Z8889"/>
    </row>
    <row r="8890" spans="14:26" x14ac:dyDescent="0.3">
      <c r="N8890"/>
      <c r="O8890"/>
      <c r="Z8890"/>
    </row>
    <row r="8891" spans="14:26" x14ac:dyDescent="0.3">
      <c r="N8891"/>
      <c r="O8891"/>
      <c r="Z8891"/>
    </row>
    <row r="8892" spans="14:26" x14ac:dyDescent="0.3">
      <c r="N8892"/>
      <c r="O8892"/>
      <c r="Z8892"/>
    </row>
    <row r="8893" spans="14:26" x14ac:dyDescent="0.3">
      <c r="N8893"/>
      <c r="O8893"/>
      <c r="Z8893"/>
    </row>
    <row r="8894" spans="14:26" x14ac:dyDescent="0.3">
      <c r="N8894"/>
      <c r="O8894"/>
      <c r="Z8894"/>
    </row>
    <row r="8895" spans="14:26" x14ac:dyDescent="0.3">
      <c r="N8895"/>
      <c r="O8895"/>
      <c r="Z8895"/>
    </row>
    <row r="8896" spans="14:26" x14ac:dyDescent="0.3">
      <c r="N8896"/>
      <c r="O8896"/>
      <c r="Z8896"/>
    </row>
    <row r="8897" spans="14:26" x14ac:dyDescent="0.3">
      <c r="N8897"/>
      <c r="O8897"/>
      <c r="Z8897"/>
    </row>
    <row r="8898" spans="14:26" x14ac:dyDescent="0.3">
      <c r="N8898"/>
      <c r="O8898"/>
      <c r="Z8898"/>
    </row>
    <row r="8899" spans="14:26" x14ac:dyDescent="0.3">
      <c r="N8899"/>
      <c r="O8899"/>
      <c r="Z8899"/>
    </row>
    <row r="8900" spans="14:26" x14ac:dyDescent="0.3">
      <c r="N8900"/>
      <c r="O8900"/>
      <c r="Z8900"/>
    </row>
    <row r="8901" spans="14:26" x14ac:dyDescent="0.3">
      <c r="N8901"/>
      <c r="O8901"/>
      <c r="Z8901"/>
    </row>
    <row r="8902" spans="14:26" x14ac:dyDescent="0.3">
      <c r="N8902"/>
      <c r="O8902"/>
      <c r="Z8902"/>
    </row>
    <row r="8903" spans="14:26" x14ac:dyDescent="0.3">
      <c r="N8903"/>
      <c r="O8903"/>
      <c r="Z8903"/>
    </row>
    <row r="8904" spans="14:26" x14ac:dyDescent="0.3">
      <c r="N8904"/>
      <c r="O8904"/>
      <c r="Z8904"/>
    </row>
    <row r="8905" spans="14:26" x14ac:dyDescent="0.3">
      <c r="N8905"/>
      <c r="O8905"/>
      <c r="Z8905"/>
    </row>
    <row r="8906" spans="14:26" x14ac:dyDescent="0.3">
      <c r="N8906"/>
      <c r="O8906"/>
      <c r="Z8906"/>
    </row>
    <row r="8907" spans="14:26" x14ac:dyDescent="0.3">
      <c r="N8907"/>
      <c r="O8907"/>
      <c r="Z8907"/>
    </row>
    <row r="8908" spans="14:26" x14ac:dyDescent="0.3">
      <c r="N8908"/>
      <c r="O8908"/>
      <c r="Z8908"/>
    </row>
    <row r="8909" spans="14:26" x14ac:dyDescent="0.3">
      <c r="N8909"/>
      <c r="O8909"/>
      <c r="Z8909"/>
    </row>
    <row r="8910" spans="14:26" x14ac:dyDescent="0.3">
      <c r="N8910"/>
      <c r="O8910"/>
      <c r="Z8910"/>
    </row>
    <row r="8911" spans="14:26" x14ac:dyDescent="0.3">
      <c r="N8911"/>
      <c r="O8911"/>
      <c r="Z8911"/>
    </row>
    <row r="8912" spans="14:26" x14ac:dyDescent="0.3">
      <c r="N8912"/>
      <c r="O8912"/>
      <c r="Z8912"/>
    </row>
    <row r="8913" spans="14:26" x14ac:dyDescent="0.3">
      <c r="N8913"/>
      <c r="O8913"/>
      <c r="Z8913"/>
    </row>
    <row r="8914" spans="14:26" x14ac:dyDescent="0.3">
      <c r="N8914"/>
      <c r="O8914"/>
      <c r="Z8914"/>
    </row>
    <row r="8915" spans="14:26" x14ac:dyDescent="0.3">
      <c r="N8915"/>
      <c r="O8915"/>
      <c r="Z8915"/>
    </row>
    <row r="8916" spans="14:26" x14ac:dyDescent="0.3">
      <c r="N8916"/>
      <c r="O8916"/>
      <c r="Z8916"/>
    </row>
    <row r="8917" spans="14:26" x14ac:dyDescent="0.3">
      <c r="N8917"/>
      <c r="O8917"/>
      <c r="Z8917"/>
    </row>
    <row r="8918" spans="14:26" x14ac:dyDescent="0.3">
      <c r="N8918"/>
      <c r="O8918"/>
      <c r="Z8918"/>
    </row>
    <row r="8919" spans="14:26" x14ac:dyDescent="0.3">
      <c r="N8919"/>
      <c r="O8919"/>
      <c r="Z8919"/>
    </row>
    <row r="8920" spans="14:26" x14ac:dyDescent="0.3">
      <c r="N8920"/>
      <c r="O8920"/>
      <c r="Z8920"/>
    </row>
    <row r="8921" spans="14:26" x14ac:dyDescent="0.3">
      <c r="N8921"/>
      <c r="O8921"/>
      <c r="Z8921"/>
    </row>
    <row r="8922" spans="14:26" x14ac:dyDescent="0.3">
      <c r="N8922"/>
      <c r="O8922"/>
      <c r="Z8922"/>
    </row>
    <row r="8923" spans="14:26" x14ac:dyDescent="0.3">
      <c r="N8923"/>
      <c r="O8923"/>
      <c r="Z8923"/>
    </row>
    <row r="8924" spans="14:26" x14ac:dyDescent="0.3">
      <c r="N8924"/>
      <c r="O8924"/>
      <c r="Z8924"/>
    </row>
    <row r="8925" spans="14:26" x14ac:dyDescent="0.3">
      <c r="N8925"/>
      <c r="O8925"/>
      <c r="Z8925"/>
    </row>
    <row r="8926" spans="14:26" x14ac:dyDescent="0.3">
      <c r="N8926"/>
      <c r="O8926"/>
      <c r="Z8926"/>
    </row>
    <row r="8927" spans="14:26" x14ac:dyDescent="0.3">
      <c r="N8927"/>
      <c r="O8927"/>
      <c r="Z8927"/>
    </row>
    <row r="8928" spans="14:26" x14ac:dyDescent="0.3">
      <c r="N8928"/>
      <c r="O8928"/>
      <c r="Z8928"/>
    </row>
    <row r="8929" spans="14:26" x14ac:dyDescent="0.3">
      <c r="N8929"/>
      <c r="O8929"/>
      <c r="Z8929"/>
    </row>
    <row r="8930" spans="14:26" x14ac:dyDescent="0.3">
      <c r="N8930"/>
      <c r="O8930"/>
      <c r="Z8930"/>
    </row>
    <row r="8931" spans="14:26" x14ac:dyDescent="0.3">
      <c r="N8931"/>
      <c r="O8931"/>
      <c r="Z8931"/>
    </row>
    <row r="8932" spans="14:26" x14ac:dyDescent="0.3">
      <c r="N8932"/>
      <c r="O8932"/>
      <c r="Z8932"/>
    </row>
    <row r="8933" spans="14:26" x14ac:dyDescent="0.3">
      <c r="N8933"/>
      <c r="O8933"/>
      <c r="Z8933"/>
    </row>
    <row r="8934" spans="14:26" x14ac:dyDescent="0.3">
      <c r="N8934"/>
      <c r="O8934"/>
      <c r="Z8934"/>
    </row>
    <row r="8935" spans="14:26" x14ac:dyDescent="0.3">
      <c r="N8935"/>
      <c r="O8935"/>
      <c r="Z8935"/>
    </row>
    <row r="8936" spans="14:26" x14ac:dyDescent="0.3">
      <c r="N8936"/>
      <c r="O8936"/>
      <c r="Z8936"/>
    </row>
    <row r="8937" spans="14:26" x14ac:dyDescent="0.3">
      <c r="N8937"/>
      <c r="O8937"/>
      <c r="Z8937"/>
    </row>
    <row r="8938" spans="14:26" x14ac:dyDescent="0.3">
      <c r="N8938"/>
      <c r="O8938"/>
      <c r="Z8938"/>
    </row>
    <row r="8939" spans="14:26" x14ac:dyDescent="0.3">
      <c r="N8939"/>
      <c r="O8939"/>
      <c r="Z8939"/>
    </row>
    <row r="8940" spans="14:26" x14ac:dyDescent="0.3">
      <c r="N8940"/>
      <c r="O8940"/>
      <c r="Z8940"/>
    </row>
    <row r="8941" spans="14:26" x14ac:dyDescent="0.3">
      <c r="N8941"/>
      <c r="O8941"/>
      <c r="Z8941"/>
    </row>
    <row r="8942" spans="14:26" x14ac:dyDescent="0.3">
      <c r="N8942"/>
      <c r="O8942"/>
      <c r="Z8942"/>
    </row>
    <row r="8943" spans="14:26" x14ac:dyDescent="0.3">
      <c r="N8943"/>
      <c r="O8943"/>
      <c r="Z8943"/>
    </row>
    <row r="8944" spans="14:26" x14ac:dyDescent="0.3">
      <c r="N8944"/>
      <c r="O8944"/>
      <c r="Z8944"/>
    </row>
    <row r="8945" spans="14:26" x14ac:dyDescent="0.3">
      <c r="N8945"/>
      <c r="O8945"/>
      <c r="Z8945"/>
    </row>
    <row r="8946" spans="14:26" x14ac:dyDescent="0.3">
      <c r="N8946"/>
      <c r="O8946"/>
      <c r="Z8946"/>
    </row>
    <row r="8947" spans="14:26" x14ac:dyDescent="0.3">
      <c r="N8947"/>
      <c r="O8947"/>
      <c r="Z8947"/>
    </row>
    <row r="8948" spans="14:26" x14ac:dyDescent="0.3">
      <c r="N8948"/>
      <c r="O8948"/>
      <c r="Z8948"/>
    </row>
    <row r="8949" spans="14:26" x14ac:dyDescent="0.3">
      <c r="N8949"/>
      <c r="O8949"/>
      <c r="Z8949"/>
    </row>
    <row r="8950" spans="14:26" x14ac:dyDescent="0.3">
      <c r="N8950"/>
      <c r="O8950"/>
      <c r="Z8950"/>
    </row>
    <row r="8951" spans="14:26" x14ac:dyDescent="0.3">
      <c r="N8951"/>
      <c r="O8951"/>
      <c r="Z8951"/>
    </row>
    <row r="8952" spans="14:26" x14ac:dyDescent="0.3">
      <c r="N8952"/>
      <c r="O8952"/>
      <c r="Z8952"/>
    </row>
    <row r="8953" spans="14:26" x14ac:dyDescent="0.3">
      <c r="N8953"/>
      <c r="O8953"/>
      <c r="Z8953"/>
    </row>
    <row r="8954" spans="14:26" x14ac:dyDescent="0.3">
      <c r="N8954"/>
      <c r="O8954"/>
      <c r="Z8954"/>
    </row>
    <row r="8955" spans="14:26" x14ac:dyDescent="0.3">
      <c r="N8955"/>
      <c r="O8955"/>
      <c r="Z8955"/>
    </row>
    <row r="8956" spans="14:26" x14ac:dyDescent="0.3">
      <c r="N8956"/>
      <c r="O8956"/>
      <c r="Z8956"/>
    </row>
    <row r="8957" spans="14:26" x14ac:dyDescent="0.3">
      <c r="N8957"/>
      <c r="O8957"/>
      <c r="Z8957"/>
    </row>
    <row r="8958" spans="14:26" x14ac:dyDescent="0.3">
      <c r="N8958"/>
      <c r="O8958"/>
      <c r="Z8958"/>
    </row>
    <row r="8959" spans="14:26" x14ac:dyDescent="0.3">
      <c r="N8959"/>
      <c r="O8959"/>
      <c r="Z8959"/>
    </row>
    <row r="8960" spans="14:26" x14ac:dyDescent="0.3">
      <c r="N8960"/>
      <c r="O8960"/>
      <c r="Z8960"/>
    </row>
    <row r="8961" spans="14:26" x14ac:dyDescent="0.3">
      <c r="N8961"/>
      <c r="O8961"/>
      <c r="Z8961"/>
    </row>
    <row r="8962" spans="14:26" x14ac:dyDescent="0.3">
      <c r="N8962"/>
      <c r="O8962"/>
      <c r="Z8962"/>
    </row>
    <row r="8963" spans="14:26" x14ac:dyDescent="0.3">
      <c r="N8963"/>
      <c r="O8963"/>
      <c r="Z8963"/>
    </row>
    <row r="8964" spans="14:26" x14ac:dyDescent="0.3">
      <c r="N8964"/>
      <c r="O8964"/>
      <c r="Z8964"/>
    </row>
    <row r="8965" spans="14:26" x14ac:dyDescent="0.3">
      <c r="N8965"/>
      <c r="O8965"/>
      <c r="Z8965"/>
    </row>
    <row r="8966" spans="14:26" x14ac:dyDescent="0.3">
      <c r="N8966"/>
      <c r="O8966"/>
      <c r="Z8966"/>
    </row>
    <row r="8967" spans="14:26" x14ac:dyDescent="0.3">
      <c r="N8967"/>
      <c r="O8967"/>
      <c r="Z8967"/>
    </row>
    <row r="8968" spans="14:26" x14ac:dyDescent="0.3">
      <c r="N8968"/>
      <c r="O8968"/>
      <c r="Z8968"/>
    </row>
    <row r="8969" spans="14:26" x14ac:dyDescent="0.3">
      <c r="N8969"/>
      <c r="O8969"/>
      <c r="Z8969"/>
    </row>
    <row r="8970" spans="14:26" x14ac:dyDescent="0.3">
      <c r="N8970"/>
      <c r="O8970"/>
      <c r="Z8970"/>
    </row>
    <row r="8971" spans="14:26" x14ac:dyDescent="0.3">
      <c r="N8971"/>
      <c r="O8971"/>
      <c r="Z8971"/>
    </row>
    <row r="8972" spans="14:26" x14ac:dyDescent="0.3">
      <c r="N8972"/>
      <c r="O8972"/>
      <c r="Z8972"/>
    </row>
    <row r="8973" spans="14:26" x14ac:dyDescent="0.3">
      <c r="N8973"/>
      <c r="O8973"/>
      <c r="Z8973"/>
    </row>
    <row r="8974" spans="14:26" x14ac:dyDescent="0.3">
      <c r="N8974"/>
      <c r="O8974"/>
      <c r="Z8974"/>
    </row>
    <row r="8975" spans="14:26" x14ac:dyDescent="0.3">
      <c r="N8975"/>
      <c r="O8975"/>
      <c r="Z8975"/>
    </row>
    <row r="8976" spans="14:26" x14ac:dyDescent="0.3">
      <c r="N8976"/>
      <c r="O8976"/>
      <c r="Z8976"/>
    </row>
    <row r="8977" spans="14:26" x14ac:dyDescent="0.3">
      <c r="N8977"/>
      <c r="O8977"/>
      <c r="Z8977"/>
    </row>
    <row r="8978" spans="14:26" x14ac:dyDescent="0.3">
      <c r="N8978"/>
      <c r="O8978"/>
      <c r="Z8978"/>
    </row>
    <row r="8979" spans="14:26" x14ac:dyDescent="0.3">
      <c r="N8979"/>
      <c r="O8979"/>
      <c r="Z8979"/>
    </row>
    <row r="8980" spans="14:26" x14ac:dyDescent="0.3">
      <c r="N8980"/>
      <c r="O8980"/>
      <c r="Z8980"/>
    </row>
    <row r="8981" spans="14:26" x14ac:dyDescent="0.3">
      <c r="N8981"/>
      <c r="O8981"/>
      <c r="Z8981"/>
    </row>
    <row r="8982" spans="14:26" x14ac:dyDescent="0.3">
      <c r="N8982"/>
      <c r="O8982"/>
      <c r="Z8982"/>
    </row>
    <row r="8983" spans="14:26" x14ac:dyDescent="0.3">
      <c r="N8983"/>
      <c r="O8983"/>
      <c r="Z8983"/>
    </row>
    <row r="8984" spans="14:26" x14ac:dyDescent="0.3">
      <c r="N8984"/>
      <c r="O8984"/>
      <c r="Z8984"/>
    </row>
    <row r="8985" spans="14:26" x14ac:dyDescent="0.3">
      <c r="N8985"/>
      <c r="O8985"/>
      <c r="Z8985"/>
    </row>
    <row r="8986" spans="14:26" x14ac:dyDescent="0.3">
      <c r="N8986"/>
      <c r="O8986"/>
      <c r="Z8986"/>
    </row>
    <row r="8987" spans="14:26" x14ac:dyDescent="0.3">
      <c r="N8987"/>
      <c r="O8987"/>
      <c r="Z8987"/>
    </row>
    <row r="8988" spans="14:26" x14ac:dyDescent="0.3">
      <c r="N8988"/>
      <c r="O8988"/>
      <c r="Z8988"/>
    </row>
    <row r="8989" spans="14:26" x14ac:dyDescent="0.3">
      <c r="N8989"/>
      <c r="O8989"/>
      <c r="Z8989"/>
    </row>
    <row r="8990" spans="14:26" x14ac:dyDescent="0.3">
      <c r="N8990"/>
      <c r="O8990"/>
      <c r="Z8990"/>
    </row>
    <row r="8991" spans="14:26" x14ac:dyDescent="0.3">
      <c r="N8991"/>
      <c r="O8991"/>
      <c r="Z8991"/>
    </row>
    <row r="8992" spans="14:26" x14ac:dyDescent="0.3">
      <c r="N8992"/>
      <c r="O8992"/>
      <c r="Z8992"/>
    </row>
    <row r="8993" spans="14:26" x14ac:dyDescent="0.3">
      <c r="N8993"/>
      <c r="O8993"/>
      <c r="Z8993"/>
    </row>
    <row r="8994" spans="14:26" x14ac:dyDescent="0.3">
      <c r="N8994"/>
      <c r="O8994"/>
      <c r="Z8994"/>
    </row>
    <row r="8995" spans="14:26" x14ac:dyDescent="0.3">
      <c r="N8995"/>
      <c r="O8995"/>
      <c r="Z8995"/>
    </row>
    <row r="8996" spans="14:26" x14ac:dyDescent="0.3">
      <c r="N8996"/>
      <c r="O8996"/>
      <c r="Z8996"/>
    </row>
    <row r="8997" spans="14:26" x14ac:dyDescent="0.3">
      <c r="N8997"/>
      <c r="O8997"/>
      <c r="Z8997"/>
    </row>
    <row r="8998" spans="14:26" x14ac:dyDescent="0.3">
      <c r="N8998"/>
      <c r="O8998"/>
      <c r="Z8998"/>
    </row>
    <row r="8999" spans="14:26" x14ac:dyDescent="0.3">
      <c r="N8999"/>
      <c r="O8999"/>
      <c r="Z8999"/>
    </row>
    <row r="9000" spans="14:26" x14ac:dyDescent="0.3">
      <c r="N9000"/>
      <c r="O9000"/>
      <c r="Z9000"/>
    </row>
    <row r="9001" spans="14:26" x14ac:dyDescent="0.3">
      <c r="N9001"/>
      <c r="O9001"/>
      <c r="Z9001"/>
    </row>
    <row r="9002" spans="14:26" x14ac:dyDescent="0.3">
      <c r="N9002"/>
      <c r="O9002"/>
      <c r="Z9002"/>
    </row>
    <row r="9003" spans="14:26" x14ac:dyDescent="0.3">
      <c r="N9003"/>
      <c r="O9003"/>
      <c r="Z9003"/>
    </row>
    <row r="9004" spans="14:26" x14ac:dyDescent="0.3">
      <c r="N9004"/>
      <c r="O9004"/>
      <c r="Z9004"/>
    </row>
    <row r="9005" spans="14:26" x14ac:dyDescent="0.3">
      <c r="N9005"/>
      <c r="O9005"/>
      <c r="Z9005"/>
    </row>
    <row r="9006" spans="14:26" x14ac:dyDescent="0.3">
      <c r="N9006"/>
      <c r="O9006"/>
      <c r="Z9006"/>
    </row>
    <row r="9007" spans="14:26" x14ac:dyDescent="0.3">
      <c r="N9007"/>
      <c r="O9007"/>
      <c r="Z9007"/>
    </row>
    <row r="9008" spans="14:26" x14ac:dyDescent="0.3">
      <c r="N9008"/>
      <c r="O9008"/>
      <c r="Z9008"/>
    </row>
    <row r="9009" spans="14:26" x14ac:dyDescent="0.3">
      <c r="N9009"/>
      <c r="O9009"/>
      <c r="Z9009"/>
    </row>
    <row r="9010" spans="14:26" x14ac:dyDescent="0.3">
      <c r="N9010"/>
      <c r="O9010"/>
      <c r="Z9010"/>
    </row>
    <row r="9011" spans="14:26" x14ac:dyDescent="0.3">
      <c r="N9011"/>
      <c r="O9011"/>
      <c r="Z9011"/>
    </row>
    <row r="9012" spans="14:26" x14ac:dyDescent="0.3">
      <c r="N9012"/>
      <c r="O9012"/>
      <c r="Z9012"/>
    </row>
    <row r="9013" spans="14:26" x14ac:dyDescent="0.3">
      <c r="N9013"/>
      <c r="O9013"/>
      <c r="Z9013"/>
    </row>
    <row r="9014" spans="14:26" x14ac:dyDescent="0.3">
      <c r="N9014"/>
      <c r="O9014"/>
      <c r="Z9014"/>
    </row>
    <row r="9015" spans="14:26" x14ac:dyDescent="0.3">
      <c r="N9015"/>
      <c r="O9015"/>
      <c r="Z9015"/>
    </row>
    <row r="9016" spans="14:26" x14ac:dyDescent="0.3">
      <c r="N9016"/>
      <c r="O9016"/>
      <c r="Z9016"/>
    </row>
    <row r="9017" spans="14:26" x14ac:dyDescent="0.3">
      <c r="N9017"/>
      <c r="O9017"/>
      <c r="Z9017"/>
    </row>
    <row r="9018" spans="14:26" x14ac:dyDescent="0.3">
      <c r="N9018"/>
      <c r="O9018"/>
      <c r="Z9018"/>
    </row>
    <row r="9019" spans="14:26" x14ac:dyDescent="0.3">
      <c r="N9019"/>
      <c r="O9019"/>
      <c r="Z9019"/>
    </row>
    <row r="9020" spans="14:26" x14ac:dyDescent="0.3">
      <c r="N9020"/>
      <c r="O9020"/>
      <c r="Z9020"/>
    </row>
    <row r="9021" spans="14:26" x14ac:dyDescent="0.3">
      <c r="N9021"/>
      <c r="O9021"/>
      <c r="Z9021"/>
    </row>
    <row r="9022" spans="14:26" x14ac:dyDescent="0.3">
      <c r="N9022"/>
      <c r="O9022"/>
      <c r="Z9022"/>
    </row>
    <row r="9023" spans="14:26" x14ac:dyDescent="0.3">
      <c r="N9023"/>
      <c r="O9023"/>
      <c r="Z9023"/>
    </row>
    <row r="9024" spans="14:26" x14ac:dyDescent="0.3">
      <c r="N9024"/>
      <c r="O9024"/>
      <c r="Z9024"/>
    </row>
    <row r="9025" spans="14:26" x14ac:dyDescent="0.3">
      <c r="N9025"/>
      <c r="O9025"/>
      <c r="Z9025"/>
    </row>
    <row r="9026" spans="14:26" x14ac:dyDescent="0.3">
      <c r="N9026"/>
      <c r="O9026"/>
      <c r="Z9026"/>
    </row>
    <row r="9027" spans="14:26" x14ac:dyDescent="0.3">
      <c r="N9027"/>
      <c r="O9027"/>
      <c r="Z9027"/>
    </row>
    <row r="9028" spans="14:26" x14ac:dyDescent="0.3">
      <c r="N9028"/>
      <c r="O9028"/>
      <c r="Z9028"/>
    </row>
    <row r="9029" spans="14:26" x14ac:dyDescent="0.3">
      <c r="N9029"/>
      <c r="O9029"/>
      <c r="Z9029"/>
    </row>
    <row r="9030" spans="14:26" x14ac:dyDescent="0.3">
      <c r="N9030"/>
      <c r="O9030"/>
      <c r="Z9030"/>
    </row>
    <row r="9031" spans="14:26" x14ac:dyDescent="0.3">
      <c r="N9031"/>
      <c r="O9031"/>
      <c r="Z9031"/>
    </row>
    <row r="9032" spans="14:26" x14ac:dyDescent="0.3">
      <c r="N9032"/>
      <c r="O9032"/>
      <c r="Z9032"/>
    </row>
    <row r="9033" spans="14:26" x14ac:dyDescent="0.3">
      <c r="N9033"/>
      <c r="O9033"/>
      <c r="Z9033"/>
    </row>
    <row r="9034" spans="14:26" x14ac:dyDescent="0.3">
      <c r="N9034"/>
      <c r="O9034"/>
      <c r="Z9034"/>
    </row>
    <row r="9035" spans="14:26" x14ac:dyDescent="0.3">
      <c r="N9035"/>
      <c r="O9035"/>
      <c r="Z9035"/>
    </row>
    <row r="9036" spans="14:26" x14ac:dyDescent="0.3">
      <c r="N9036"/>
      <c r="O9036"/>
      <c r="Z9036"/>
    </row>
    <row r="9037" spans="14:26" x14ac:dyDescent="0.3">
      <c r="N9037"/>
      <c r="O9037"/>
      <c r="Z9037"/>
    </row>
    <row r="9038" spans="14:26" x14ac:dyDescent="0.3">
      <c r="N9038"/>
      <c r="O9038"/>
      <c r="Z9038"/>
    </row>
    <row r="9039" spans="14:26" x14ac:dyDescent="0.3">
      <c r="N9039"/>
      <c r="O9039"/>
      <c r="Z9039"/>
    </row>
    <row r="9040" spans="14:26" x14ac:dyDescent="0.3">
      <c r="N9040"/>
      <c r="O9040"/>
      <c r="Z9040"/>
    </row>
    <row r="9041" spans="14:26" x14ac:dyDescent="0.3">
      <c r="N9041"/>
      <c r="O9041"/>
      <c r="Z9041"/>
    </row>
    <row r="9042" spans="14:26" x14ac:dyDescent="0.3">
      <c r="N9042"/>
      <c r="O9042"/>
      <c r="Z9042"/>
    </row>
    <row r="9043" spans="14:26" x14ac:dyDescent="0.3">
      <c r="N9043"/>
      <c r="O9043"/>
      <c r="Z9043"/>
    </row>
    <row r="9044" spans="14:26" x14ac:dyDescent="0.3">
      <c r="N9044"/>
      <c r="O9044"/>
      <c r="Z9044"/>
    </row>
    <row r="9045" spans="14:26" x14ac:dyDescent="0.3">
      <c r="N9045"/>
      <c r="O9045"/>
      <c r="Z9045"/>
    </row>
    <row r="9046" spans="14:26" x14ac:dyDescent="0.3">
      <c r="N9046"/>
      <c r="O9046"/>
      <c r="Z9046"/>
    </row>
    <row r="9047" spans="14:26" x14ac:dyDescent="0.3">
      <c r="N9047"/>
      <c r="O9047"/>
      <c r="Z9047"/>
    </row>
    <row r="9048" spans="14:26" x14ac:dyDescent="0.3">
      <c r="N9048"/>
      <c r="O9048"/>
      <c r="Z9048"/>
    </row>
    <row r="9049" spans="14:26" x14ac:dyDescent="0.3">
      <c r="N9049"/>
      <c r="O9049"/>
      <c r="Z9049"/>
    </row>
    <row r="9050" spans="14:26" x14ac:dyDescent="0.3">
      <c r="N9050"/>
      <c r="O9050"/>
      <c r="Z9050"/>
    </row>
    <row r="9051" spans="14:26" x14ac:dyDescent="0.3">
      <c r="N9051"/>
      <c r="O9051"/>
      <c r="Z9051"/>
    </row>
    <row r="9052" spans="14:26" x14ac:dyDescent="0.3">
      <c r="N9052"/>
      <c r="O9052"/>
      <c r="Z9052"/>
    </row>
    <row r="9053" spans="14:26" x14ac:dyDescent="0.3">
      <c r="N9053"/>
      <c r="O9053"/>
      <c r="Z9053"/>
    </row>
    <row r="9054" spans="14:26" x14ac:dyDescent="0.3">
      <c r="N9054"/>
      <c r="O9054"/>
      <c r="Z9054"/>
    </row>
    <row r="9055" spans="14:26" x14ac:dyDescent="0.3">
      <c r="N9055"/>
      <c r="O9055"/>
      <c r="Z9055"/>
    </row>
    <row r="9056" spans="14:26" x14ac:dyDescent="0.3">
      <c r="N9056"/>
      <c r="O9056"/>
      <c r="Z9056"/>
    </row>
    <row r="9057" spans="14:26" x14ac:dyDescent="0.3">
      <c r="N9057"/>
      <c r="O9057"/>
      <c r="Z9057"/>
    </row>
    <row r="9058" spans="14:26" x14ac:dyDescent="0.3">
      <c r="N9058"/>
      <c r="O9058"/>
      <c r="Z9058"/>
    </row>
    <row r="9059" spans="14:26" x14ac:dyDescent="0.3">
      <c r="N9059"/>
      <c r="O9059"/>
      <c r="Z9059"/>
    </row>
    <row r="9060" spans="14:26" x14ac:dyDescent="0.3">
      <c r="N9060"/>
      <c r="O9060"/>
      <c r="Z9060"/>
    </row>
    <row r="9061" spans="14:26" x14ac:dyDescent="0.3">
      <c r="N9061"/>
      <c r="O9061"/>
      <c r="Z9061"/>
    </row>
    <row r="9062" spans="14:26" x14ac:dyDescent="0.3">
      <c r="N9062"/>
      <c r="O9062"/>
      <c r="Z9062"/>
    </row>
    <row r="9063" spans="14:26" x14ac:dyDescent="0.3">
      <c r="N9063"/>
      <c r="O9063"/>
      <c r="Z9063"/>
    </row>
    <row r="9064" spans="14:26" x14ac:dyDescent="0.3">
      <c r="N9064"/>
      <c r="O9064"/>
      <c r="Z9064"/>
    </row>
    <row r="9065" spans="14:26" x14ac:dyDescent="0.3">
      <c r="N9065"/>
      <c r="O9065"/>
      <c r="Z9065"/>
    </row>
    <row r="9066" spans="14:26" x14ac:dyDescent="0.3">
      <c r="N9066"/>
      <c r="O9066"/>
      <c r="Z9066"/>
    </row>
    <row r="9067" spans="14:26" x14ac:dyDescent="0.3">
      <c r="N9067"/>
      <c r="O9067"/>
      <c r="Z9067"/>
    </row>
    <row r="9068" spans="14:26" x14ac:dyDescent="0.3">
      <c r="N9068"/>
      <c r="O9068"/>
      <c r="Z9068"/>
    </row>
    <row r="9069" spans="14:26" x14ac:dyDescent="0.3">
      <c r="N9069"/>
      <c r="O9069"/>
      <c r="Z9069"/>
    </row>
    <row r="9070" spans="14:26" x14ac:dyDescent="0.3">
      <c r="N9070"/>
      <c r="O9070"/>
      <c r="Z9070"/>
    </row>
    <row r="9071" spans="14:26" x14ac:dyDescent="0.3">
      <c r="N9071"/>
      <c r="O9071"/>
      <c r="Z9071"/>
    </row>
    <row r="9072" spans="14:26" x14ac:dyDescent="0.3">
      <c r="N9072"/>
      <c r="O9072"/>
      <c r="Z9072"/>
    </row>
    <row r="9073" spans="14:26" x14ac:dyDescent="0.3">
      <c r="N9073"/>
      <c r="O9073"/>
      <c r="Z9073"/>
    </row>
    <row r="9074" spans="14:26" x14ac:dyDescent="0.3">
      <c r="N9074"/>
      <c r="O9074"/>
      <c r="Z9074"/>
    </row>
    <row r="9075" spans="14:26" x14ac:dyDescent="0.3">
      <c r="N9075"/>
      <c r="O9075"/>
      <c r="Z9075"/>
    </row>
    <row r="9076" spans="14:26" x14ac:dyDescent="0.3">
      <c r="N9076"/>
      <c r="O9076"/>
      <c r="Z9076"/>
    </row>
    <row r="9077" spans="14:26" x14ac:dyDescent="0.3">
      <c r="N9077"/>
      <c r="O9077"/>
      <c r="Z9077"/>
    </row>
    <row r="9078" spans="14:26" x14ac:dyDescent="0.3">
      <c r="N9078"/>
      <c r="O9078"/>
      <c r="Z9078"/>
    </row>
    <row r="9079" spans="14:26" x14ac:dyDescent="0.3">
      <c r="N9079"/>
      <c r="O9079"/>
      <c r="Z9079"/>
    </row>
    <row r="9080" spans="14:26" x14ac:dyDescent="0.3">
      <c r="N9080"/>
      <c r="O9080"/>
      <c r="Z9080"/>
    </row>
    <row r="9081" spans="14:26" x14ac:dyDescent="0.3">
      <c r="N9081"/>
      <c r="O9081"/>
      <c r="Z9081"/>
    </row>
    <row r="9082" spans="14:26" x14ac:dyDescent="0.3">
      <c r="N9082"/>
      <c r="O9082"/>
      <c r="Z9082"/>
    </row>
    <row r="9083" spans="14:26" x14ac:dyDescent="0.3">
      <c r="N9083"/>
      <c r="O9083"/>
      <c r="Z9083"/>
    </row>
    <row r="9084" spans="14:26" x14ac:dyDescent="0.3">
      <c r="N9084"/>
      <c r="O9084"/>
      <c r="Z9084"/>
    </row>
    <row r="9085" spans="14:26" x14ac:dyDescent="0.3">
      <c r="N9085"/>
      <c r="O9085"/>
      <c r="Z9085"/>
    </row>
    <row r="9086" spans="14:26" x14ac:dyDescent="0.3">
      <c r="N9086"/>
      <c r="O9086"/>
      <c r="Z9086"/>
    </row>
    <row r="9087" spans="14:26" x14ac:dyDescent="0.3">
      <c r="N9087"/>
      <c r="O9087"/>
      <c r="Z9087"/>
    </row>
    <row r="9088" spans="14:26" x14ac:dyDescent="0.3">
      <c r="N9088"/>
      <c r="O9088"/>
      <c r="Z9088"/>
    </row>
    <row r="9089" spans="14:26" x14ac:dyDescent="0.3">
      <c r="N9089"/>
      <c r="O9089"/>
      <c r="Z9089"/>
    </row>
    <row r="9090" spans="14:26" x14ac:dyDescent="0.3">
      <c r="N9090"/>
      <c r="O9090"/>
      <c r="Z9090"/>
    </row>
    <row r="9091" spans="14:26" x14ac:dyDescent="0.3">
      <c r="N9091"/>
      <c r="O9091"/>
      <c r="Z9091"/>
    </row>
    <row r="9092" spans="14:26" x14ac:dyDescent="0.3">
      <c r="N9092"/>
      <c r="O9092"/>
      <c r="Z9092"/>
    </row>
    <row r="9093" spans="14:26" x14ac:dyDescent="0.3">
      <c r="N9093"/>
      <c r="O9093"/>
      <c r="Z9093"/>
    </row>
    <row r="9094" spans="14:26" x14ac:dyDescent="0.3">
      <c r="N9094"/>
      <c r="O9094"/>
      <c r="Z9094"/>
    </row>
    <row r="9095" spans="14:26" x14ac:dyDescent="0.3">
      <c r="N9095"/>
      <c r="O9095"/>
      <c r="Z9095"/>
    </row>
    <row r="9096" spans="14:26" x14ac:dyDescent="0.3">
      <c r="N9096"/>
      <c r="O9096"/>
      <c r="Z9096"/>
    </row>
    <row r="9097" spans="14:26" x14ac:dyDescent="0.3">
      <c r="N9097"/>
      <c r="O9097"/>
      <c r="Z9097"/>
    </row>
    <row r="9098" spans="14:26" x14ac:dyDescent="0.3">
      <c r="N9098"/>
      <c r="O9098"/>
      <c r="Z9098"/>
    </row>
    <row r="9099" spans="14:26" x14ac:dyDescent="0.3">
      <c r="N9099"/>
      <c r="O9099"/>
      <c r="Z9099"/>
    </row>
    <row r="9100" spans="14:26" x14ac:dyDescent="0.3">
      <c r="N9100"/>
      <c r="O9100"/>
      <c r="Z9100"/>
    </row>
    <row r="9101" spans="14:26" x14ac:dyDescent="0.3">
      <c r="N9101"/>
      <c r="O9101"/>
      <c r="Z9101"/>
    </row>
    <row r="9102" spans="14:26" x14ac:dyDescent="0.3">
      <c r="N9102"/>
      <c r="O9102"/>
      <c r="Z9102"/>
    </row>
    <row r="9103" spans="14:26" x14ac:dyDescent="0.3">
      <c r="N9103"/>
      <c r="O9103"/>
      <c r="Z9103"/>
    </row>
    <row r="9104" spans="14:26" x14ac:dyDescent="0.3">
      <c r="N9104"/>
      <c r="O9104"/>
      <c r="Z9104"/>
    </row>
    <row r="9105" spans="14:26" x14ac:dyDescent="0.3">
      <c r="N9105"/>
      <c r="O9105"/>
      <c r="Z9105"/>
    </row>
    <row r="9106" spans="14:26" x14ac:dyDescent="0.3">
      <c r="N9106"/>
      <c r="O9106"/>
      <c r="Z9106"/>
    </row>
    <row r="9107" spans="14:26" x14ac:dyDescent="0.3">
      <c r="N9107"/>
      <c r="O9107"/>
      <c r="Z9107"/>
    </row>
    <row r="9108" spans="14:26" x14ac:dyDescent="0.3">
      <c r="N9108"/>
      <c r="O9108"/>
      <c r="Z9108"/>
    </row>
    <row r="9109" spans="14:26" x14ac:dyDescent="0.3">
      <c r="N9109"/>
      <c r="O9109"/>
      <c r="Z9109"/>
    </row>
    <row r="9110" spans="14:26" x14ac:dyDescent="0.3">
      <c r="N9110"/>
      <c r="O9110"/>
      <c r="Z9110"/>
    </row>
    <row r="9111" spans="14:26" x14ac:dyDescent="0.3">
      <c r="N9111"/>
      <c r="O9111"/>
      <c r="Z9111"/>
    </row>
    <row r="9112" spans="14:26" x14ac:dyDescent="0.3">
      <c r="N9112"/>
      <c r="O9112"/>
      <c r="Z9112"/>
    </row>
    <row r="9113" spans="14:26" x14ac:dyDescent="0.3">
      <c r="N9113"/>
      <c r="O9113"/>
      <c r="Z9113"/>
    </row>
    <row r="9114" spans="14:26" x14ac:dyDescent="0.3">
      <c r="N9114"/>
      <c r="O9114"/>
      <c r="Z9114"/>
    </row>
    <row r="9115" spans="14:26" x14ac:dyDescent="0.3">
      <c r="N9115"/>
      <c r="O9115"/>
      <c r="Z9115"/>
    </row>
    <row r="9116" spans="14:26" x14ac:dyDescent="0.3">
      <c r="N9116"/>
      <c r="O9116"/>
      <c r="Z9116"/>
    </row>
    <row r="9117" spans="14:26" x14ac:dyDescent="0.3">
      <c r="N9117"/>
      <c r="O9117"/>
      <c r="Z9117"/>
    </row>
    <row r="9118" spans="14:26" x14ac:dyDescent="0.3">
      <c r="N9118"/>
      <c r="O9118"/>
      <c r="Z9118"/>
    </row>
    <row r="9119" spans="14:26" x14ac:dyDescent="0.3">
      <c r="N9119"/>
      <c r="O9119"/>
      <c r="Z9119"/>
    </row>
    <row r="9120" spans="14:26" x14ac:dyDescent="0.3">
      <c r="N9120"/>
      <c r="O9120"/>
      <c r="Z9120"/>
    </row>
    <row r="9121" spans="14:26" x14ac:dyDescent="0.3">
      <c r="N9121"/>
      <c r="O9121"/>
      <c r="Z9121"/>
    </row>
    <row r="9122" spans="14:26" x14ac:dyDescent="0.3">
      <c r="N9122"/>
      <c r="O9122"/>
      <c r="Z9122"/>
    </row>
    <row r="9123" spans="14:26" x14ac:dyDescent="0.3">
      <c r="N9123"/>
      <c r="O9123"/>
      <c r="Z9123"/>
    </row>
    <row r="9124" spans="14:26" x14ac:dyDescent="0.3">
      <c r="N9124"/>
      <c r="O9124"/>
      <c r="Z9124"/>
    </row>
    <row r="9125" spans="14:26" x14ac:dyDescent="0.3">
      <c r="N9125"/>
      <c r="O9125"/>
      <c r="Z9125"/>
    </row>
    <row r="9126" spans="14:26" x14ac:dyDescent="0.3">
      <c r="N9126"/>
      <c r="O9126"/>
      <c r="Z9126"/>
    </row>
    <row r="9127" spans="14:26" x14ac:dyDescent="0.3">
      <c r="N9127"/>
      <c r="O9127"/>
      <c r="Z9127"/>
    </row>
    <row r="9128" spans="14:26" x14ac:dyDescent="0.3">
      <c r="N9128"/>
      <c r="O9128"/>
      <c r="Z9128"/>
    </row>
    <row r="9129" spans="14:26" x14ac:dyDescent="0.3">
      <c r="N9129"/>
      <c r="O9129"/>
      <c r="Z9129"/>
    </row>
    <row r="9130" spans="14:26" x14ac:dyDescent="0.3">
      <c r="N9130"/>
      <c r="O9130"/>
      <c r="Z9130"/>
    </row>
    <row r="9131" spans="14:26" x14ac:dyDescent="0.3">
      <c r="N9131"/>
      <c r="O9131"/>
      <c r="Z9131"/>
    </row>
    <row r="9132" spans="14:26" x14ac:dyDescent="0.3">
      <c r="N9132"/>
      <c r="O9132"/>
      <c r="Z9132"/>
    </row>
    <row r="9133" spans="14:26" x14ac:dyDescent="0.3">
      <c r="N9133"/>
      <c r="O9133"/>
      <c r="Z9133"/>
    </row>
    <row r="9134" spans="14:26" x14ac:dyDescent="0.3">
      <c r="N9134"/>
      <c r="O9134"/>
      <c r="Z9134"/>
    </row>
    <row r="9135" spans="14:26" x14ac:dyDescent="0.3">
      <c r="N9135"/>
      <c r="O9135"/>
      <c r="Z9135"/>
    </row>
    <row r="9136" spans="14:26" x14ac:dyDescent="0.3">
      <c r="N9136"/>
      <c r="O9136"/>
      <c r="Z9136"/>
    </row>
    <row r="9137" spans="14:26" x14ac:dyDescent="0.3">
      <c r="N9137"/>
      <c r="O9137"/>
      <c r="Z9137"/>
    </row>
    <row r="9138" spans="14:26" x14ac:dyDescent="0.3">
      <c r="N9138"/>
      <c r="O9138"/>
      <c r="Z9138"/>
    </row>
    <row r="9139" spans="14:26" x14ac:dyDescent="0.3">
      <c r="N9139"/>
      <c r="O9139"/>
      <c r="Z9139"/>
    </row>
    <row r="9140" spans="14:26" x14ac:dyDescent="0.3">
      <c r="N9140"/>
      <c r="O9140"/>
      <c r="Z9140"/>
    </row>
    <row r="9141" spans="14:26" x14ac:dyDescent="0.3">
      <c r="N9141"/>
      <c r="O9141"/>
      <c r="Z9141"/>
    </row>
    <row r="9142" spans="14:26" x14ac:dyDescent="0.3">
      <c r="N9142"/>
      <c r="O9142"/>
      <c r="Z9142"/>
    </row>
    <row r="9143" spans="14:26" x14ac:dyDescent="0.3">
      <c r="N9143"/>
      <c r="O9143"/>
      <c r="Z9143"/>
    </row>
    <row r="9144" spans="14:26" x14ac:dyDescent="0.3">
      <c r="N9144"/>
      <c r="O9144"/>
      <c r="Z9144"/>
    </row>
    <row r="9145" spans="14:26" x14ac:dyDescent="0.3">
      <c r="N9145"/>
      <c r="O9145"/>
      <c r="Z9145"/>
    </row>
    <row r="9146" spans="14:26" x14ac:dyDescent="0.3">
      <c r="N9146"/>
      <c r="O9146"/>
      <c r="Z9146"/>
    </row>
    <row r="9147" spans="14:26" x14ac:dyDescent="0.3">
      <c r="N9147"/>
      <c r="O9147"/>
      <c r="Z9147"/>
    </row>
    <row r="9148" spans="14:26" x14ac:dyDescent="0.3">
      <c r="N9148"/>
      <c r="O9148"/>
      <c r="Z9148"/>
    </row>
    <row r="9149" spans="14:26" x14ac:dyDescent="0.3">
      <c r="N9149"/>
      <c r="O9149"/>
      <c r="Z9149"/>
    </row>
    <row r="9150" spans="14:26" x14ac:dyDescent="0.3">
      <c r="N9150"/>
      <c r="O9150"/>
      <c r="Z9150"/>
    </row>
    <row r="9151" spans="14:26" x14ac:dyDescent="0.3">
      <c r="N9151"/>
      <c r="O9151"/>
      <c r="Z9151"/>
    </row>
    <row r="9152" spans="14:26" x14ac:dyDescent="0.3">
      <c r="N9152"/>
      <c r="O9152"/>
      <c r="Z9152"/>
    </row>
    <row r="9153" spans="14:26" x14ac:dyDescent="0.3">
      <c r="N9153"/>
      <c r="O9153"/>
      <c r="Z9153"/>
    </row>
    <row r="9154" spans="14:26" x14ac:dyDescent="0.3">
      <c r="N9154"/>
      <c r="O9154"/>
      <c r="Z9154"/>
    </row>
    <row r="9155" spans="14:26" x14ac:dyDescent="0.3">
      <c r="N9155"/>
      <c r="O9155"/>
      <c r="Z9155"/>
    </row>
    <row r="9156" spans="14:26" x14ac:dyDescent="0.3">
      <c r="N9156"/>
      <c r="O9156"/>
      <c r="Z9156"/>
    </row>
    <row r="9157" spans="14:26" x14ac:dyDescent="0.3">
      <c r="N9157"/>
      <c r="O9157"/>
      <c r="Z9157"/>
    </row>
    <row r="9158" spans="14:26" x14ac:dyDescent="0.3">
      <c r="N9158"/>
      <c r="O9158"/>
      <c r="Z9158"/>
    </row>
    <row r="9159" spans="14:26" x14ac:dyDescent="0.3">
      <c r="N9159"/>
      <c r="O9159"/>
      <c r="Z9159"/>
    </row>
    <row r="9160" spans="14:26" x14ac:dyDescent="0.3">
      <c r="N9160"/>
      <c r="O9160"/>
      <c r="Z9160"/>
    </row>
    <row r="9161" spans="14:26" x14ac:dyDescent="0.3">
      <c r="N9161"/>
      <c r="O9161"/>
      <c r="Z9161"/>
    </row>
    <row r="9162" spans="14:26" x14ac:dyDescent="0.3">
      <c r="N9162"/>
      <c r="O9162"/>
      <c r="Z9162"/>
    </row>
    <row r="9163" spans="14:26" x14ac:dyDescent="0.3">
      <c r="N9163"/>
      <c r="O9163"/>
      <c r="Z9163"/>
    </row>
    <row r="9164" spans="14:26" x14ac:dyDescent="0.3">
      <c r="N9164"/>
      <c r="O9164"/>
      <c r="Z9164"/>
    </row>
    <row r="9165" spans="14:26" x14ac:dyDescent="0.3">
      <c r="N9165"/>
      <c r="O9165"/>
      <c r="Z9165"/>
    </row>
    <row r="9166" spans="14:26" x14ac:dyDescent="0.3">
      <c r="N9166"/>
      <c r="O9166"/>
      <c r="Z9166"/>
    </row>
    <row r="9167" spans="14:26" x14ac:dyDescent="0.3">
      <c r="N9167"/>
      <c r="O9167"/>
      <c r="Z9167"/>
    </row>
    <row r="9168" spans="14:26" x14ac:dyDescent="0.3">
      <c r="N9168"/>
      <c r="O9168"/>
      <c r="Z9168"/>
    </row>
    <row r="9169" spans="14:26" x14ac:dyDescent="0.3">
      <c r="N9169"/>
      <c r="O9169"/>
      <c r="Z9169"/>
    </row>
    <row r="9170" spans="14:26" x14ac:dyDescent="0.3">
      <c r="N9170"/>
      <c r="O9170"/>
      <c r="Z9170"/>
    </row>
    <row r="9171" spans="14:26" x14ac:dyDescent="0.3">
      <c r="N9171"/>
      <c r="O9171"/>
      <c r="Z9171"/>
    </row>
    <row r="9172" spans="14:26" x14ac:dyDescent="0.3">
      <c r="N9172"/>
      <c r="O9172"/>
      <c r="Z9172"/>
    </row>
    <row r="9173" spans="14:26" x14ac:dyDescent="0.3">
      <c r="N9173"/>
      <c r="O9173"/>
      <c r="Z9173"/>
    </row>
    <row r="9174" spans="14:26" x14ac:dyDescent="0.3">
      <c r="N9174"/>
      <c r="O9174"/>
      <c r="Z9174"/>
    </row>
    <row r="9175" spans="14:26" x14ac:dyDescent="0.3">
      <c r="N9175"/>
      <c r="O9175"/>
      <c r="Z9175"/>
    </row>
    <row r="9176" spans="14:26" x14ac:dyDescent="0.3">
      <c r="N9176"/>
      <c r="O9176"/>
      <c r="Z9176"/>
    </row>
    <row r="9177" spans="14:26" x14ac:dyDescent="0.3">
      <c r="N9177"/>
      <c r="O9177"/>
      <c r="Z9177"/>
    </row>
    <row r="9178" spans="14:26" x14ac:dyDescent="0.3">
      <c r="N9178"/>
      <c r="O9178"/>
      <c r="Z9178"/>
    </row>
    <row r="9179" spans="14:26" x14ac:dyDescent="0.3">
      <c r="N9179"/>
      <c r="O9179"/>
      <c r="Z9179"/>
    </row>
    <row r="9180" spans="14:26" x14ac:dyDescent="0.3">
      <c r="N9180"/>
      <c r="O9180"/>
      <c r="Z9180"/>
    </row>
    <row r="9181" spans="14:26" x14ac:dyDescent="0.3">
      <c r="N9181"/>
      <c r="O9181"/>
      <c r="Z9181"/>
    </row>
    <row r="9182" spans="14:26" x14ac:dyDescent="0.3">
      <c r="N9182"/>
      <c r="O9182"/>
      <c r="Z9182"/>
    </row>
    <row r="9183" spans="14:26" x14ac:dyDescent="0.3">
      <c r="N9183"/>
      <c r="O9183"/>
      <c r="Z9183"/>
    </row>
    <row r="9184" spans="14:26" x14ac:dyDescent="0.3">
      <c r="N9184"/>
      <c r="O9184"/>
      <c r="Z9184"/>
    </row>
    <row r="9185" spans="14:26" x14ac:dyDescent="0.3">
      <c r="N9185"/>
      <c r="O9185"/>
      <c r="Z9185"/>
    </row>
    <row r="9186" spans="14:26" x14ac:dyDescent="0.3">
      <c r="N9186"/>
      <c r="O9186"/>
      <c r="Z9186"/>
    </row>
    <row r="9187" spans="14:26" x14ac:dyDescent="0.3">
      <c r="N9187"/>
      <c r="O9187"/>
      <c r="Z9187"/>
    </row>
    <row r="9188" spans="14:26" x14ac:dyDescent="0.3">
      <c r="N9188"/>
      <c r="O9188"/>
      <c r="Z9188"/>
    </row>
    <row r="9189" spans="14:26" x14ac:dyDescent="0.3">
      <c r="N9189"/>
      <c r="O9189"/>
      <c r="Z9189"/>
    </row>
    <row r="9190" spans="14:26" x14ac:dyDescent="0.3">
      <c r="N9190"/>
      <c r="O9190"/>
      <c r="Z9190"/>
    </row>
    <row r="9191" spans="14:26" x14ac:dyDescent="0.3">
      <c r="N9191"/>
      <c r="O9191"/>
      <c r="Z9191"/>
    </row>
    <row r="9192" spans="14:26" x14ac:dyDescent="0.3">
      <c r="N9192"/>
      <c r="O9192"/>
      <c r="Z9192"/>
    </row>
    <row r="9193" spans="14:26" x14ac:dyDescent="0.3">
      <c r="N9193"/>
      <c r="O9193"/>
      <c r="Z9193"/>
    </row>
    <row r="9194" spans="14:26" x14ac:dyDescent="0.3">
      <c r="N9194"/>
      <c r="O9194"/>
      <c r="Z9194"/>
    </row>
    <row r="9195" spans="14:26" x14ac:dyDescent="0.3">
      <c r="N9195"/>
      <c r="O9195"/>
      <c r="Z9195"/>
    </row>
    <row r="9196" spans="14:26" x14ac:dyDescent="0.3">
      <c r="N9196"/>
      <c r="O9196"/>
      <c r="Z9196"/>
    </row>
    <row r="9197" spans="14:26" x14ac:dyDescent="0.3">
      <c r="N9197"/>
      <c r="O9197"/>
      <c r="Z9197"/>
    </row>
    <row r="9198" spans="14:26" x14ac:dyDescent="0.3">
      <c r="N9198"/>
      <c r="O9198"/>
      <c r="Z9198"/>
    </row>
    <row r="9199" spans="14:26" x14ac:dyDescent="0.3">
      <c r="N9199"/>
      <c r="O9199"/>
      <c r="Z9199"/>
    </row>
    <row r="9200" spans="14:26" x14ac:dyDescent="0.3">
      <c r="N9200"/>
      <c r="O9200"/>
      <c r="Z9200"/>
    </row>
    <row r="9201" spans="14:26" x14ac:dyDescent="0.3">
      <c r="N9201"/>
      <c r="O9201"/>
      <c r="Z9201"/>
    </row>
    <row r="9202" spans="14:26" x14ac:dyDescent="0.3">
      <c r="N9202"/>
      <c r="O9202"/>
      <c r="Z9202"/>
    </row>
    <row r="9203" spans="14:26" x14ac:dyDescent="0.3">
      <c r="N9203"/>
      <c r="O9203"/>
      <c r="Z9203"/>
    </row>
    <row r="9204" spans="14:26" x14ac:dyDescent="0.3">
      <c r="N9204"/>
      <c r="O9204"/>
      <c r="Z9204"/>
    </row>
    <row r="9205" spans="14:26" x14ac:dyDescent="0.3">
      <c r="N9205"/>
      <c r="O9205"/>
      <c r="Z9205"/>
    </row>
    <row r="9206" spans="14:26" x14ac:dyDescent="0.3">
      <c r="N9206"/>
      <c r="O9206"/>
      <c r="Z9206"/>
    </row>
    <row r="9207" spans="14:26" x14ac:dyDescent="0.3">
      <c r="N9207"/>
      <c r="O9207"/>
      <c r="Z9207"/>
    </row>
    <row r="9208" spans="14:26" x14ac:dyDescent="0.3">
      <c r="N9208"/>
      <c r="O9208"/>
      <c r="Z9208"/>
    </row>
    <row r="9209" spans="14:26" x14ac:dyDescent="0.3">
      <c r="N9209"/>
      <c r="O9209"/>
      <c r="Z9209"/>
    </row>
    <row r="9210" spans="14:26" x14ac:dyDescent="0.3">
      <c r="N9210"/>
      <c r="O9210"/>
      <c r="Z9210"/>
    </row>
    <row r="9211" spans="14:26" x14ac:dyDescent="0.3">
      <c r="N9211"/>
      <c r="O9211"/>
      <c r="Z9211"/>
    </row>
    <row r="9212" spans="14:26" x14ac:dyDescent="0.3">
      <c r="N9212"/>
      <c r="O9212"/>
      <c r="Z9212"/>
    </row>
    <row r="9213" spans="14:26" x14ac:dyDescent="0.3">
      <c r="N9213"/>
      <c r="O9213"/>
      <c r="Z9213"/>
    </row>
    <row r="9214" spans="14:26" x14ac:dyDescent="0.3">
      <c r="N9214"/>
      <c r="O9214"/>
      <c r="Z9214"/>
    </row>
    <row r="9215" spans="14:26" x14ac:dyDescent="0.3">
      <c r="N9215"/>
      <c r="O9215"/>
      <c r="Z9215"/>
    </row>
    <row r="9216" spans="14:26" x14ac:dyDescent="0.3">
      <c r="N9216"/>
      <c r="O9216"/>
      <c r="Z9216"/>
    </row>
    <row r="9217" spans="14:26" x14ac:dyDescent="0.3">
      <c r="N9217"/>
      <c r="O9217"/>
      <c r="Z9217"/>
    </row>
    <row r="9218" spans="14:26" x14ac:dyDescent="0.3">
      <c r="N9218"/>
      <c r="O9218"/>
      <c r="Z9218"/>
    </row>
    <row r="9219" spans="14:26" x14ac:dyDescent="0.3">
      <c r="N9219"/>
      <c r="O9219"/>
      <c r="Z9219"/>
    </row>
    <row r="9220" spans="14:26" x14ac:dyDescent="0.3">
      <c r="N9220"/>
      <c r="O9220"/>
      <c r="Z9220"/>
    </row>
    <row r="9221" spans="14:26" x14ac:dyDescent="0.3">
      <c r="N9221"/>
      <c r="O9221"/>
      <c r="Z9221"/>
    </row>
    <row r="9222" spans="14:26" x14ac:dyDescent="0.3">
      <c r="N9222"/>
      <c r="O9222"/>
      <c r="Z9222"/>
    </row>
    <row r="9223" spans="14:26" x14ac:dyDescent="0.3">
      <c r="N9223"/>
      <c r="O9223"/>
      <c r="Z9223"/>
    </row>
    <row r="9224" spans="14:26" x14ac:dyDescent="0.3">
      <c r="N9224"/>
      <c r="O9224"/>
      <c r="Z9224"/>
    </row>
    <row r="9225" spans="14:26" x14ac:dyDescent="0.3">
      <c r="N9225"/>
      <c r="O9225"/>
      <c r="Z9225"/>
    </row>
    <row r="9226" spans="14:26" x14ac:dyDescent="0.3">
      <c r="N9226"/>
      <c r="O9226"/>
      <c r="Z9226"/>
    </row>
    <row r="9227" spans="14:26" x14ac:dyDescent="0.3">
      <c r="N9227"/>
      <c r="O9227"/>
      <c r="Z9227"/>
    </row>
    <row r="9228" spans="14:26" x14ac:dyDescent="0.3">
      <c r="N9228"/>
      <c r="O9228"/>
      <c r="Z9228"/>
    </row>
    <row r="9229" spans="14:26" x14ac:dyDescent="0.3">
      <c r="N9229"/>
      <c r="O9229"/>
      <c r="Z9229"/>
    </row>
    <row r="9230" spans="14:26" x14ac:dyDescent="0.3">
      <c r="N9230"/>
      <c r="O9230"/>
      <c r="Z9230"/>
    </row>
    <row r="9231" spans="14:26" x14ac:dyDescent="0.3">
      <c r="N9231"/>
      <c r="O9231"/>
      <c r="Z9231"/>
    </row>
    <row r="9232" spans="14:26" x14ac:dyDescent="0.3">
      <c r="N9232"/>
      <c r="O9232"/>
      <c r="Z9232"/>
    </row>
    <row r="9233" spans="14:26" x14ac:dyDescent="0.3">
      <c r="N9233"/>
      <c r="O9233"/>
      <c r="Z9233"/>
    </row>
    <row r="9234" spans="14:26" x14ac:dyDescent="0.3">
      <c r="N9234"/>
      <c r="O9234"/>
      <c r="Z9234"/>
    </row>
    <row r="9235" spans="14:26" x14ac:dyDescent="0.3">
      <c r="N9235"/>
      <c r="O9235"/>
      <c r="Z9235"/>
    </row>
    <row r="9236" spans="14:26" x14ac:dyDescent="0.3">
      <c r="N9236"/>
      <c r="O9236"/>
      <c r="Z9236"/>
    </row>
    <row r="9237" spans="14:26" x14ac:dyDescent="0.3">
      <c r="N9237"/>
      <c r="O9237"/>
      <c r="Z9237"/>
    </row>
    <row r="9238" spans="14:26" x14ac:dyDescent="0.3">
      <c r="N9238"/>
      <c r="O9238"/>
      <c r="Z9238"/>
    </row>
    <row r="9239" spans="14:26" x14ac:dyDescent="0.3">
      <c r="N9239"/>
      <c r="O9239"/>
      <c r="Z9239"/>
    </row>
    <row r="9240" spans="14:26" x14ac:dyDescent="0.3">
      <c r="N9240"/>
      <c r="O9240"/>
      <c r="Z9240"/>
    </row>
    <row r="9241" spans="14:26" x14ac:dyDescent="0.3">
      <c r="N9241"/>
      <c r="O9241"/>
      <c r="Z9241"/>
    </row>
    <row r="9242" spans="14:26" x14ac:dyDescent="0.3">
      <c r="N9242"/>
      <c r="O9242"/>
      <c r="Z9242"/>
    </row>
    <row r="9243" spans="14:26" x14ac:dyDescent="0.3">
      <c r="N9243"/>
      <c r="O9243"/>
      <c r="Z9243"/>
    </row>
    <row r="9244" spans="14:26" x14ac:dyDescent="0.3">
      <c r="N9244"/>
      <c r="O9244"/>
      <c r="Z9244"/>
    </row>
    <row r="9245" spans="14:26" x14ac:dyDescent="0.3">
      <c r="N9245"/>
      <c r="O9245"/>
      <c r="Z9245"/>
    </row>
    <row r="9246" spans="14:26" x14ac:dyDescent="0.3">
      <c r="N9246"/>
      <c r="O9246"/>
      <c r="Z9246"/>
    </row>
    <row r="9247" spans="14:26" x14ac:dyDescent="0.3">
      <c r="N9247"/>
      <c r="O9247"/>
      <c r="Z9247"/>
    </row>
    <row r="9248" spans="14:26" x14ac:dyDescent="0.3">
      <c r="N9248"/>
      <c r="O9248"/>
      <c r="Z9248"/>
    </row>
    <row r="9249" spans="14:26" x14ac:dyDescent="0.3">
      <c r="N9249"/>
      <c r="O9249"/>
      <c r="Z9249"/>
    </row>
    <row r="9250" spans="14:26" x14ac:dyDescent="0.3">
      <c r="N9250"/>
      <c r="O9250"/>
      <c r="Z9250"/>
    </row>
    <row r="9251" spans="14:26" x14ac:dyDescent="0.3">
      <c r="N9251"/>
      <c r="O9251"/>
      <c r="Z9251"/>
    </row>
    <row r="9252" spans="14:26" x14ac:dyDescent="0.3">
      <c r="N9252"/>
      <c r="O9252"/>
      <c r="Z9252"/>
    </row>
    <row r="9253" spans="14:26" x14ac:dyDescent="0.3">
      <c r="N9253"/>
      <c r="O9253"/>
      <c r="Z9253"/>
    </row>
    <row r="9254" spans="14:26" x14ac:dyDescent="0.3">
      <c r="N9254"/>
      <c r="O9254"/>
      <c r="Z9254"/>
    </row>
    <row r="9255" spans="14:26" x14ac:dyDescent="0.3">
      <c r="N9255"/>
      <c r="O9255"/>
      <c r="Z9255"/>
    </row>
    <row r="9256" spans="14:26" x14ac:dyDescent="0.3">
      <c r="N9256"/>
      <c r="O9256"/>
      <c r="Z9256"/>
    </row>
    <row r="9257" spans="14:26" x14ac:dyDescent="0.3">
      <c r="N9257"/>
      <c r="O9257"/>
      <c r="Z9257"/>
    </row>
    <row r="9258" spans="14:26" x14ac:dyDescent="0.3">
      <c r="N9258"/>
      <c r="O9258"/>
      <c r="Z9258"/>
    </row>
    <row r="9259" spans="14:26" x14ac:dyDescent="0.3">
      <c r="N9259"/>
      <c r="O9259"/>
      <c r="Z9259"/>
    </row>
    <row r="9260" spans="14:26" x14ac:dyDescent="0.3">
      <c r="N9260"/>
      <c r="O9260"/>
      <c r="Z9260"/>
    </row>
    <row r="9261" spans="14:26" x14ac:dyDescent="0.3">
      <c r="N9261"/>
      <c r="O9261"/>
      <c r="Z9261"/>
    </row>
    <row r="9262" spans="14:26" x14ac:dyDescent="0.3">
      <c r="N9262"/>
      <c r="O9262"/>
      <c r="Z9262"/>
    </row>
    <row r="9263" spans="14:26" x14ac:dyDescent="0.3">
      <c r="N9263"/>
      <c r="O9263"/>
      <c r="Z9263"/>
    </row>
    <row r="9264" spans="14:26" x14ac:dyDescent="0.3">
      <c r="N9264"/>
      <c r="O9264"/>
      <c r="Z9264"/>
    </row>
    <row r="9265" spans="14:26" x14ac:dyDescent="0.3">
      <c r="N9265"/>
      <c r="O9265"/>
      <c r="Z9265"/>
    </row>
    <row r="9266" spans="14:26" x14ac:dyDescent="0.3">
      <c r="N9266"/>
      <c r="O9266"/>
      <c r="Z9266"/>
    </row>
    <row r="9267" spans="14:26" x14ac:dyDescent="0.3">
      <c r="N9267"/>
      <c r="O9267"/>
      <c r="Z9267"/>
    </row>
    <row r="9268" spans="14:26" x14ac:dyDescent="0.3">
      <c r="N9268"/>
      <c r="O9268"/>
      <c r="Z9268"/>
    </row>
    <row r="9269" spans="14:26" x14ac:dyDescent="0.3">
      <c r="N9269"/>
      <c r="O9269"/>
      <c r="Z9269"/>
    </row>
    <row r="9270" spans="14:26" x14ac:dyDescent="0.3">
      <c r="N9270"/>
      <c r="O9270"/>
      <c r="Z9270"/>
    </row>
    <row r="9271" spans="14:26" x14ac:dyDescent="0.3">
      <c r="N9271"/>
      <c r="O9271"/>
      <c r="Z9271"/>
    </row>
    <row r="9272" spans="14:26" x14ac:dyDescent="0.3">
      <c r="N9272"/>
      <c r="O9272"/>
      <c r="Z9272"/>
    </row>
    <row r="9273" spans="14:26" x14ac:dyDescent="0.3">
      <c r="N9273"/>
      <c r="O9273"/>
      <c r="Z9273"/>
    </row>
    <row r="9274" spans="14:26" x14ac:dyDescent="0.3">
      <c r="N9274"/>
      <c r="O9274"/>
      <c r="Z9274"/>
    </row>
    <row r="9275" spans="14:26" x14ac:dyDescent="0.3">
      <c r="N9275"/>
      <c r="O9275"/>
      <c r="Z9275"/>
    </row>
    <row r="9276" spans="14:26" x14ac:dyDescent="0.3">
      <c r="N9276"/>
      <c r="O9276"/>
      <c r="Z9276"/>
    </row>
    <row r="9277" spans="14:26" x14ac:dyDescent="0.3">
      <c r="N9277"/>
      <c r="O9277"/>
      <c r="Z9277"/>
    </row>
    <row r="9278" spans="14:26" x14ac:dyDescent="0.3">
      <c r="N9278"/>
      <c r="O9278"/>
      <c r="Z9278"/>
    </row>
    <row r="9279" spans="14:26" x14ac:dyDescent="0.3">
      <c r="N9279"/>
      <c r="O9279"/>
      <c r="Z9279"/>
    </row>
    <row r="9280" spans="14:26" x14ac:dyDescent="0.3">
      <c r="N9280"/>
      <c r="O9280"/>
      <c r="Z9280"/>
    </row>
    <row r="9281" spans="14:26" x14ac:dyDescent="0.3">
      <c r="N9281"/>
      <c r="O9281"/>
      <c r="Z9281"/>
    </row>
    <row r="9282" spans="14:26" x14ac:dyDescent="0.3">
      <c r="N9282"/>
      <c r="O9282"/>
      <c r="Z9282"/>
    </row>
    <row r="9283" spans="14:26" x14ac:dyDescent="0.3">
      <c r="N9283"/>
      <c r="O9283"/>
      <c r="Z9283"/>
    </row>
    <row r="9284" spans="14:26" x14ac:dyDescent="0.3">
      <c r="N9284"/>
      <c r="O9284"/>
      <c r="Z9284"/>
    </row>
    <row r="9285" spans="14:26" x14ac:dyDescent="0.3">
      <c r="N9285"/>
      <c r="O9285"/>
      <c r="Z9285"/>
    </row>
    <row r="9286" spans="14:26" x14ac:dyDescent="0.3">
      <c r="N9286"/>
      <c r="O9286"/>
      <c r="Z9286"/>
    </row>
    <row r="9287" spans="14:26" x14ac:dyDescent="0.3">
      <c r="N9287"/>
      <c r="O9287"/>
      <c r="Z9287"/>
    </row>
    <row r="9288" spans="14:26" x14ac:dyDescent="0.3">
      <c r="N9288"/>
      <c r="O9288"/>
      <c r="Z9288"/>
    </row>
    <row r="9289" spans="14:26" x14ac:dyDescent="0.3">
      <c r="N9289"/>
      <c r="O9289"/>
      <c r="Z9289"/>
    </row>
    <row r="9290" spans="14:26" x14ac:dyDescent="0.3">
      <c r="N9290"/>
      <c r="O9290"/>
      <c r="Z9290"/>
    </row>
    <row r="9291" spans="14:26" x14ac:dyDescent="0.3">
      <c r="N9291"/>
      <c r="O9291"/>
      <c r="Z9291"/>
    </row>
    <row r="9292" spans="14:26" x14ac:dyDescent="0.3">
      <c r="N9292"/>
      <c r="O9292"/>
      <c r="Z9292"/>
    </row>
    <row r="9293" spans="14:26" x14ac:dyDescent="0.3">
      <c r="N9293"/>
      <c r="O9293"/>
      <c r="Z9293"/>
    </row>
    <row r="9294" spans="14:26" x14ac:dyDescent="0.3">
      <c r="N9294"/>
      <c r="O9294"/>
      <c r="Z9294"/>
    </row>
    <row r="9295" spans="14:26" x14ac:dyDescent="0.3">
      <c r="N9295"/>
      <c r="O9295"/>
      <c r="Z9295"/>
    </row>
    <row r="9296" spans="14:26" x14ac:dyDescent="0.3">
      <c r="N9296"/>
      <c r="O9296"/>
      <c r="Z9296"/>
    </row>
    <row r="9297" spans="14:26" x14ac:dyDescent="0.3">
      <c r="N9297"/>
      <c r="O9297"/>
      <c r="Z9297"/>
    </row>
    <row r="9298" spans="14:26" x14ac:dyDescent="0.3">
      <c r="N9298"/>
      <c r="O9298"/>
      <c r="Z9298"/>
    </row>
    <row r="9299" spans="14:26" x14ac:dyDescent="0.3">
      <c r="N9299"/>
      <c r="O9299"/>
      <c r="Z9299"/>
    </row>
    <row r="9300" spans="14:26" x14ac:dyDescent="0.3">
      <c r="N9300"/>
      <c r="O9300"/>
      <c r="Z9300"/>
    </row>
    <row r="9301" spans="14:26" x14ac:dyDescent="0.3">
      <c r="N9301"/>
      <c r="O9301"/>
      <c r="Z9301"/>
    </row>
    <row r="9302" spans="14:26" x14ac:dyDescent="0.3">
      <c r="N9302"/>
      <c r="O9302"/>
      <c r="Z9302"/>
    </row>
    <row r="9303" spans="14:26" x14ac:dyDescent="0.3">
      <c r="N9303"/>
      <c r="O9303"/>
      <c r="Z9303"/>
    </row>
    <row r="9304" spans="14:26" x14ac:dyDescent="0.3">
      <c r="N9304"/>
      <c r="O9304"/>
      <c r="Z9304"/>
    </row>
    <row r="9305" spans="14:26" x14ac:dyDescent="0.3">
      <c r="N9305"/>
      <c r="O9305"/>
      <c r="Z9305"/>
    </row>
    <row r="9306" spans="14:26" x14ac:dyDescent="0.3">
      <c r="N9306"/>
      <c r="O9306"/>
      <c r="Z9306"/>
    </row>
    <row r="9307" spans="14:26" x14ac:dyDescent="0.3">
      <c r="N9307"/>
      <c r="O9307"/>
      <c r="Z9307"/>
    </row>
    <row r="9308" spans="14:26" x14ac:dyDescent="0.3">
      <c r="N9308"/>
      <c r="O9308"/>
      <c r="Z9308"/>
    </row>
    <row r="9309" spans="14:26" x14ac:dyDescent="0.3">
      <c r="N9309"/>
      <c r="O9309"/>
      <c r="Z9309"/>
    </row>
    <row r="9310" spans="14:26" x14ac:dyDescent="0.3">
      <c r="N9310"/>
      <c r="O9310"/>
      <c r="Z9310"/>
    </row>
    <row r="9311" spans="14:26" x14ac:dyDescent="0.3">
      <c r="N9311"/>
      <c r="O9311"/>
      <c r="Z9311"/>
    </row>
    <row r="9312" spans="14:26" x14ac:dyDescent="0.3">
      <c r="N9312"/>
      <c r="O9312"/>
      <c r="Z9312"/>
    </row>
    <row r="9313" spans="14:26" x14ac:dyDescent="0.3">
      <c r="N9313"/>
      <c r="O9313"/>
      <c r="Z9313"/>
    </row>
    <row r="9314" spans="14:26" x14ac:dyDescent="0.3">
      <c r="N9314"/>
      <c r="O9314"/>
      <c r="Z9314"/>
    </row>
    <row r="9315" spans="14:26" x14ac:dyDescent="0.3">
      <c r="N9315"/>
      <c r="O9315"/>
      <c r="Z9315"/>
    </row>
    <row r="9316" spans="14:26" x14ac:dyDescent="0.3">
      <c r="N9316"/>
      <c r="O9316"/>
      <c r="Z9316"/>
    </row>
    <row r="9317" spans="14:26" x14ac:dyDescent="0.3">
      <c r="N9317"/>
      <c r="O9317"/>
      <c r="Z9317"/>
    </row>
    <row r="9318" spans="14:26" x14ac:dyDescent="0.3">
      <c r="N9318"/>
      <c r="O9318"/>
      <c r="Z9318"/>
    </row>
    <row r="9319" spans="14:26" x14ac:dyDescent="0.3">
      <c r="N9319"/>
      <c r="O9319"/>
      <c r="Z9319"/>
    </row>
    <row r="9320" spans="14:26" x14ac:dyDescent="0.3">
      <c r="N9320"/>
      <c r="O9320"/>
      <c r="Z9320"/>
    </row>
    <row r="9321" spans="14:26" x14ac:dyDescent="0.3">
      <c r="N9321"/>
      <c r="O9321"/>
      <c r="Z9321"/>
    </row>
    <row r="9322" spans="14:26" x14ac:dyDescent="0.3">
      <c r="N9322"/>
      <c r="O9322"/>
      <c r="Z9322"/>
    </row>
    <row r="9323" spans="14:26" x14ac:dyDescent="0.3">
      <c r="N9323"/>
      <c r="O9323"/>
      <c r="Z9323"/>
    </row>
    <row r="9324" spans="14:26" x14ac:dyDescent="0.3">
      <c r="N9324"/>
      <c r="O9324"/>
      <c r="Z9324"/>
    </row>
    <row r="9325" spans="14:26" x14ac:dyDescent="0.3">
      <c r="N9325"/>
      <c r="O9325"/>
      <c r="Z9325"/>
    </row>
    <row r="9326" spans="14:26" x14ac:dyDescent="0.3">
      <c r="N9326"/>
      <c r="O9326"/>
      <c r="Z9326"/>
    </row>
    <row r="9327" spans="14:26" x14ac:dyDescent="0.3">
      <c r="N9327"/>
      <c r="O9327"/>
      <c r="Z9327"/>
    </row>
    <row r="9328" spans="14:26" x14ac:dyDescent="0.3">
      <c r="N9328"/>
      <c r="O9328"/>
      <c r="Z9328"/>
    </row>
    <row r="9329" spans="14:26" x14ac:dyDescent="0.3">
      <c r="N9329"/>
      <c r="O9329"/>
      <c r="Z9329"/>
    </row>
    <row r="9330" spans="14:26" x14ac:dyDescent="0.3">
      <c r="N9330"/>
      <c r="O9330"/>
      <c r="Z9330"/>
    </row>
    <row r="9331" spans="14:26" x14ac:dyDescent="0.3">
      <c r="N9331"/>
      <c r="O9331"/>
      <c r="Z9331"/>
    </row>
    <row r="9332" spans="14:26" x14ac:dyDescent="0.3">
      <c r="N9332"/>
      <c r="O9332"/>
      <c r="Z9332"/>
    </row>
    <row r="9333" spans="14:26" x14ac:dyDescent="0.3">
      <c r="N9333"/>
      <c r="O9333"/>
      <c r="Z9333"/>
    </row>
    <row r="9334" spans="14:26" x14ac:dyDescent="0.3">
      <c r="N9334"/>
      <c r="O9334"/>
      <c r="Z9334"/>
    </row>
    <row r="9335" spans="14:26" x14ac:dyDescent="0.3">
      <c r="N9335"/>
      <c r="O9335"/>
      <c r="Z9335"/>
    </row>
    <row r="9336" spans="14:26" x14ac:dyDescent="0.3">
      <c r="N9336"/>
      <c r="O9336"/>
      <c r="Z9336"/>
    </row>
    <row r="9337" spans="14:26" x14ac:dyDescent="0.3">
      <c r="N9337"/>
      <c r="O9337"/>
      <c r="Z9337"/>
    </row>
    <row r="9338" spans="14:26" x14ac:dyDescent="0.3">
      <c r="N9338"/>
      <c r="O9338"/>
      <c r="Z9338"/>
    </row>
    <row r="9339" spans="14:26" x14ac:dyDescent="0.3">
      <c r="N9339"/>
      <c r="O9339"/>
      <c r="Z9339"/>
    </row>
    <row r="9340" spans="14:26" x14ac:dyDescent="0.3">
      <c r="N9340"/>
      <c r="O9340"/>
      <c r="Z9340"/>
    </row>
    <row r="9341" spans="14:26" x14ac:dyDescent="0.3">
      <c r="N9341"/>
      <c r="O9341"/>
      <c r="Z9341"/>
    </row>
    <row r="9342" spans="14:26" x14ac:dyDescent="0.3">
      <c r="N9342"/>
      <c r="O9342"/>
      <c r="Z9342"/>
    </row>
    <row r="9343" spans="14:26" x14ac:dyDescent="0.3">
      <c r="N9343"/>
      <c r="O9343"/>
      <c r="Z9343"/>
    </row>
    <row r="9344" spans="14:26" x14ac:dyDescent="0.3">
      <c r="N9344"/>
      <c r="O9344"/>
      <c r="Z9344"/>
    </row>
    <row r="9345" spans="14:26" x14ac:dyDescent="0.3">
      <c r="N9345"/>
      <c r="O9345"/>
      <c r="Z9345"/>
    </row>
    <row r="9346" spans="14:26" x14ac:dyDescent="0.3">
      <c r="N9346"/>
      <c r="O9346"/>
      <c r="Z9346"/>
    </row>
    <row r="9347" spans="14:26" x14ac:dyDescent="0.3">
      <c r="N9347"/>
      <c r="O9347"/>
      <c r="Z9347"/>
    </row>
    <row r="9348" spans="14:26" x14ac:dyDescent="0.3">
      <c r="N9348"/>
      <c r="O9348"/>
      <c r="Z9348"/>
    </row>
    <row r="9349" spans="14:26" x14ac:dyDescent="0.3">
      <c r="N9349"/>
      <c r="O9349"/>
      <c r="Z9349"/>
    </row>
    <row r="9350" spans="14:26" x14ac:dyDescent="0.3">
      <c r="N9350"/>
      <c r="O9350"/>
      <c r="Z9350"/>
    </row>
    <row r="9351" spans="14:26" x14ac:dyDescent="0.3">
      <c r="N9351"/>
      <c r="O9351"/>
      <c r="Z9351"/>
    </row>
    <row r="9352" spans="14:26" x14ac:dyDescent="0.3">
      <c r="N9352"/>
      <c r="O9352"/>
      <c r="Z9352"/>
    </row>
    <row r="9353" spans="14:26" x14ac:dyDescent="0.3">
      <c r="N9353"/>
      <c r="O9353"/>
      <c r="Z9353"/>
    </row>
    <row r="9354" spans="14:26" x14ac:dyDescent="0.3">
      <c r="N9354"/>
      <c r="O9354"/>
      <c r="Z9354"/>
    </row>
    <row r="9355" spans="14:26" x14ac:dyDescent="0.3">
      <c r="N9355"/>
      <c r="O9355"/>
      <c r="Z9355"/>
    </row>
    <row r="9356" spans="14:26" x14ac:dyDescent="0.3">
      <c r="N9356"/>
      <c r="O9356"/>
      <c r="Z9356"/>
    </row>
    <row r="9357" spans="14:26" x14ac:dyDescent="0.3">
      <c r="N9357"/>
      <c r="O9357"/>
      <c r="Z9357"/>
    </row>
    <row r="9358" spans="14:26" x14ac:dyDescent="0.3">
      <c r="N9358"/>
      <c r="O9358"/>
      <c r="Z9358"/>
    </row>
    <row r="9359" spans="14:26" x14ac:dyDescent="0.3">
      <c r="N9359"/>
      <c r="O9359"/>
      <c r="Z9359"/>
    </row>
    <row r="9360" spans="14:26" x14ac:dyDescent="0.3">
      <c r="N9360"/>
      <c r="O9360"/>
      <c r="Z9360"/>
    </row>
    <row r="9361" spans="14:26" x14ac:dyDescent="0.3">
      <c r="N9361"/>
      <c r="O9361"/>
      <c r="Z9361"/>
    </row>
    <row r="9362" spans="14:26" x14ac:dyDescent="0.3">
      <c r="N9362"/>
      <c r="O9362"/>
      <c r="Z9362"/>
    </row>
    <row r="9363" spans="14:26" x14ac:dyDescent="0.3">
      <c r="N9363"/>
      <c r="O9363"/>
      <c r="Z9363"/>
    </row>
    <row r="9364" spans="14:26" x14ac:dyDescent="0.3">
      <c r="N9364"/>
      <c r="O9364"/>
      <c r="Z9364"/>
    </row>
    <row r="9365" spans="14:26" x14ac:dyDescent="0.3">
      <c r="N9365"/>
      <c r="O9365"/>
      <c r="Z9365"/>
    </row>
    <row r="9366" spans="14:26" x14ac:dyDescent="0.3">
      <c r="N9366"/>
      <c r="O9366"/>
      <c r="Z9366"/>
    </row>
    <row r="9367" spans="14:26" x14ac:dyDescent="0.3">
      <c r="N9367"/>
      <c r="O9367"/>
      <c r="Z9367"/>
    </row>
    <row r="9368" spans="14:26" x14ac:dyDescent="0.3">
      <c r="N9368"/>
      <c r="O9368"/>
      <c r="Z9368"/>
    </row>
    <row r="9369" spans="14:26" x14ac:dyDescent="0.3">
      <c r="N9369"/>
      <c r="O9369"/>
      <c r="Z9369"/>
    </row>
    <row r="9370" spans="14:26" x14ac:dyDescent="0.3">
      <c r="N9370"/>
      <c r="O9370"/>
      <c r="Z9370"/>
    </row>
    <row r="9371" spans="14:26" x14ac:dyDescent="0.3">
      <c r="N9371"/>
      <c r="O9371"/>
      <c r="Z9371"/>
    </row>
    <row r="9372" spans="14:26" x14ac:dyDescent="0.3">
      <c r="N9372"/>
      <c r="O9372"/>
      <c r="Z9372"/>
    </row>
    <row r="9373" spans="14:26" x14ac:dyDescent="0.3">
      <c r="N9373"/>
      <c r="O9373"/>
      <c r="Z9373"/>
    </row>
    <row r="9374" spans="14:26" x14ac:dyDescent="0.3">
      <c r="N9374"/>
      <c r="O9374"/>
      <c r="Z9374"/>
    </row>
    <row r="9375" spans="14:26" x14ac:dyDescent="0.3">
      <c r="N9375"/>
      <c r="O9375"/>
      <c r="Z9375"/>
    </row>
    <row r="9376" spans="14:26" x14ac:dyDescent="0.3">
      <c r="N9376"/>
      <c r="O9376"/>
      <c r="Z9376"/>
    </row>
    <row r="9377" spans="14:26" x14ac:dyDescent="0.3">
      <c r="N9377"/>
      <c r="O9377"/>
      <c r="Z9377"/>
    </row>
    <row r="9378" spans="14:26" x14ac:dyDescent="0.3">
      <c r="N9378"/>
      <c r="O9378"/>
      <c r="Z9378"/>
    </row>
    <row r="9379" spans="14:26" x14ac:dyDescent="0.3">
      <c r="N9379"/>
      <c r="O9379"/>
      <c r="Z9379"/>
    </row>
    <row r="9380" spans="14:26" x14ac:dyDescent="0.3">
      <c r="N9380"/>
      <c r="O9380"/>
      <c r="Z9380"/>
    </row>
    <row r="9381" spans="14:26" x14ac:dyDescent="0.3">
      <c r="N9381"/>
      <c r="O9381"/>
      <c r="Z9381"/>
    </row>
    <row r="9382" spans="14:26" x14ac:dyDescent="0.3">
      <c r="N9382"/>
      <c r="O9382"/>
      <c r="Z9382"/>
    </row>
    <row r="9383" spans="14:26" x14ac:dyDescent="0.3">
      <c r="N9383"/>
      <c r="O9383"/>
      <c r="Z9383"/>
    </row>
    <row r="9384" spans="14:26" x14ac:dyDescent="0.3">
      <c r="N9384"/>
      <c r="O9384"/>
      <c r="Z9384"/>
    </row>
    <row r="9385" spans="14:26" x14ac:dyDescent="0.3">
      <c r="N9385"/>
      <c r="O9385"/>
      <c r="Z9385"/>
    </row>
    <row r="9386" spans="14:26" x14ac:dyDescent="0.3">
      <c r="N9386"/>
      <c r="O9386"/>
      <c r="Z9386"/>
    </row>
    <row r="9387" spans="14:26" x14ac:dyDescent="0.3">
      <c r="N9387"/>
      <c r="O9387"/>
      <c r="Z9387"/>
    </row>
    <row r="9388" spans="14:26" x14ac:dyDescent="0.3">
      <c r="N9388"/>
      <c r="O9388"/>
      <c r="Z9388"/>
    </row>
    <row r="9389" spans="14:26" x14ac:dyDescent="0.3">
      <c r="N9389"/>
      <c r="O9389"/>
      <c r="Z9389"/>
    </row>
    <row r="9390" spans="14:26" x14ac:dyDescent="0.3">
      <c r="N9390"/>
      <c r="O9390"/>
      <c r="Z9390"/>
    </row>
    <row r="9391" spans="14:26" x14ac:dyDescent="0.3">
      <c r="N9391"/>
      <c r="O9391"/>
      <c r="Z9391"/>
    </row>
    <row r="9392" spans="14:26" x14ac:dyDescent="0.3">
      <c r="N9392"/>
      <c r="O9392"/>
      <c r="Z9392"/>
    </row>
    <row r="9393" spans="14:26" x14ac:dyDescent="0.3">
      <c r="N9393"/>
      <c r="O9393"/>
      <c r="Z9393"/>
    </row>
    <row r="9394" spans="14:26" x14ac:dyDescent="0.3">
      <c r="N9394"/>
      <c r="O9394"/>
      <c r="Z9394"/>
    </row>
    <row r="9395" spans="14:26" x14ac:dyDescent="0.3">
      <c r="N9395"/>
      <c r="O9395"/>
      <c r="Z9395"/>
    </row>
    <row r="9396" spans="14:26" x14ac:dyDescent="0.3">
      <c r="N9396"/>
      <c r="O9396"/>
      <c r="Z9396"/>
    </row>
    <row r="9397" spans="14:26" x14ac:dyDescent="0.3">
      <c r="N9397"/>
      <c r="O9397"/>
      <c r="Z9397"/>
    </row>
    <row r="9398" spans="14:26" x14ac:dyDescent="0.3">
      <c r="N9398"/>
      <c r="O9398"/>
      <c r="Z9398"/>
    </row>
    <row r="9399" spans="14:26" x14ac:dyDescent="0.3">
      <c r="N9399"/>
      <c r="O9399"/>
      <c r="Z9399"/>
    </row>
    <row r="9400" spans="14:26" x14ac:dyDescent="0.3">
      <c r="N9400"/>
      <c r="O9400"/>
      <c r="Z9400"/>
    </row>
    <row r="9401" spans="14:26" x14ac:dyDescent="0.3">
      <c r="N9401"/>
      <c r="O9401"/>
      <c r="Z9401"/>
    </row>
    <row r="9402" spans="14:26" x14ac:dyDescent="0.3">
      <c r="N9402"/>
      <c r="O9402"/>
      <c r="Z9402"/>
    </row>
    <row r="9403" spans="14:26" x14ac:dyDescent="0.3">
      <c r="N9403"/>
      <c r="O9403"/>
      <c r="Z9403"/>
    </row>
    <row r="9404" spans="14:26" x14ac:dyDescent="0.3">
      <c r="N9404"/>
      <c r="O9404"/>
      <c r="Z9404"/>
    </row>
    <row r="9405" spans="14:26" x14ac:dyDescent="0.3">
      <c r="N9405"/>
      <c r="O9405"/>
      <c r="Z9405"/>
    </row>
    <row r="9406" spans="14:26" x14ac:dyDescent="0.3">
      <c r="N9406"/>
      <c r="O9406"/>
      <c r="Z9406"/>
    </row>
    <row r="9407" spans="14:26" x14ac:dyDescent="0.3">
      <c r="N9407"/>
      <c r="O9407"/>
      <c r="Z9407"/>
    </row>
    <row r="9408" spans="14:26" x14ac:dyDescent="0.3">
      <c r="N9408"/>
      <c r="O9408"/>
      <c r="Z9408"/>
    </row>
    <row r="9409" spans="14:26" x14ac:dyDescent="0.3">
      <c r="N9409"/>
      <c r="O9409"/>
      <c r="Z9409"/>
    </row>
    <row r="9410" spans="14:26" x14ac:dyDescent="0.3">
      <c r="N9410"/>
      <c r="O9410"/>
      <c r="Z9410"/>
    </row>
    <row r="9411" spans="14:26" x14ac:dyDescent="0.3">
      <c r="N9411"/>
      <c r="O9411"/>
      <c r="Z9411"/>
    </row>
    <row r="9412" spans="14:26" x14ac:dyDescent="0.3">
      <c r="N9412"/>
      <c r="O9412"/>
      <c r="Z9412"/>
    </row>
    <row r="9413" spans="14:26" x14ac:dyDescent="0.3">
      <c r="N9413"/>
      <c r="O9413"/>
      <c r="Z9413"/>
    </row>
    <row r="9414" spans="14:26" x14ac:dyDescent="0.3">
      <c r="N9414"/>
      <c r="O9414"/>
      <c r="Z9414"/>
    </row>
    <row r="9415" spans="14:26" x14ac:dyDescent="0.3">
      <c r="N9415"/>
      <c r="O9415"/>
      <c r="Z9415"/>
    </row>
    <row r="9416" spans="14:26" x14ac:dyDescent="0.3">
      <c r="N9416"/>
      <c r="O9416"/>
      <c r="Z9416"/>
    </row>
    <row r="9417" spans="14:26" x14ac:dyDescent="0.3">
      <c r="N9417"/>
      <c r="O9417"/>
      <c r="Z9417"/>
    </row>
    <row r="9418" spans="14:26" x14ac:dyDescent="0.3">
      <c r="N9418"/>
      <c r="O9418"/>
      <c r="Z9418"/>
    </row>
    <row r="9419" spans="14:26" x14ac:dyDescent="0.3">
      <c r="N9419"/>
      <c r="O9419"/>
      <c r="Z9419"/>
    </row>
    <row r="9420" spans="14:26" x14ac:dyDescent="0.3">
      <c r="N9420"/>
      <c r="O9420"/>
      <c r="Z9420"/>
    </row>
    <row r="9421" spans="14:26" x14ac:dyDescent="0.3">
      <c r="N9421"/>
      <c r="O9421"/>
      <c r="Z9421"/>
    </row>
    <row r="9422" spans="14:26" x14ac:dyDescent="0.3">
      <c r="N9422"/>
      <c r="O9422"/>
      <c r="Z9422"/>
    </row>
    <row r="9423" spans="14:26" x14ac:dyDescent="0.3">
      <c r="N9423"/>
      <c r="O9423"/>
      <c r="Z9423"/>
    </row>
    <row r="9424" spans="14:26" x14ac:dyDescent="0.3">
      <c r="N9424"/>
      <c r="O9424"/>
      <c r="Z9424"/>
    </row>
    <row r="9425" spans="14:26" x14ac:dyDescent="0.3">
      <c r="N9425"/>
      <c r="O9425"/>
      <c r="Z9425"/>
    </row>
    <row r="9426" spans="14:26" x14ac:dyDescent="0.3">
      <c r="N9426"/>
      <c r="O9426"/>
      <c r="Z9426"/>
    </row>
    <row r="9427" spans="14:26" x14ac:dyDescent="0.3">
      <c r="N9427"/>
      <c r="O9427"/>
      <c r="Z9427"/>
    </row>
    <row r="9428" spans="14:26" x14ac:dyDescent="0.3">
      <c r="N9428"/>
      <c r="O9428"/>
      <c r="Z9428"/>
    </row>
    <row r="9429" spans="14:26" x14ac:dyDescent="0.3">
      <c r="N9429"/>
      <c r="O9429"/>
      <c r="Z9429"/>
    </row>
    <row r="9430" spans="14:26" x14ac:dyDescent="0.3">
      <c r="N9430"/>
      <c r="O9430"/>
      <c r="Z9430"/>
    </row>
    <row r="9431" spans="14:26" x14ac:dyDescent="0.3">
      <c r="N9431"/>
      <c r="O9431"/>
      <c r="Z9431"/>
    </row>
    <row r="9432" spans="14:26" x14ac:dyDescent="0.3">
      <c r="N9432"/>
      <c r="O9432"/>
      <c r="Z9432"/>
    </row>
    <row r="9433" spans="14:26" x14ac:dyDescent="0.3">
      <c r="N9433"/>
      <c r="O9433"/>
      <c r="Z9433"/>
    </row>
    <row r="9434" spans="14:26" x14ac:dyDescent="0.3">
      <c r="N9434"/>
      <c r="O9434"/>
      <c r="Z9434"/>
    </row>
    <row r="9435" spans="14:26" x14ac:dyDescent="0.3">
      <c r="N9435"/>
      <c r="O9435"/>
      <c r="Z9435"/>
    </row>
    <row r="9436" spans="14:26" x14ac:dyDescent="0.3">
      <c r="N9436"/>
      <c r="O9436"/>
      <c r="Z9436"/>
    </row>
    <row r="9437" spans="14:26" x14ac:dyDescent="0.3">
      <c r="N9437"/>
      <c r="O9437"/>
      <c r="Z9437"/>
    </row>
    <row r="9438" spans="14:26" x14ac:dyDescent="0.3">
      <c r="N9438"/>
      <c r="O9438"/>
      <c r="Z9438"/>
    </row>
    <row r="9439" spans="14:26" x14ac:dyDescent="0.3">
      <c r="N9439"/>
      <c r="O9439"/>
      <c r="Z9439"/>
    </row>
    <row r="9440" spans="14:26" x14ac:dyDescent="0.3">
      <c r="N9440"/>
      <c r="O9440"/>
      <c r="Z9440"/>
    </row>
    <row r="9441" spans="14:26" x14ac:dyDescent="0.3">
      <c r="N9441"/>
      <c r="O9441"/>
      <c r="Z9441"/>
    </row>
    <row r="9442" spans="14:26" x14ac:dyDescent="0.3">
      <c r="N9442"/>
      <c r="O9442"/>
      <c r="Z9442"/>
    </row>
    <row r="9443" spans="14:26" x14ac:dyDescent="0.3">
      <c r="N9443"/>
      <c r="O9443"/>
      <c r="Z9443"/>
    </row>
    <row r="9444" spans="14:26" x14ac:dyDescent="0.3">
      <c r="N9444"/>
      <c r="O9444"/>
      <c r="Z9444"/>
    </row>
    <row r="9445" spans="14:26" x14ac:dyDescent="0.3">
      <c r="N9445"/>
      <c r="O9445"/>
      <c r="Z9445"/>
    </row>
    <row r="9446" spans="14:26" x14ac:dyDescent="0.3">
      <c r="N9446"/>
      <c r="O9446"/>
      <c r="Z9446"/>
    </row>
    <row r="9447" spans="14:26" x14ac:dyDescent="0.3">
      <c r="N9447"/>
      <c r="O9447"/>
      <c r="Z9447"/>
    </row>
    <row r="9448" spans="14:26" x14ac:dyDescent="0.3">
      <c r="N9448"/>
      <c r="O9448"/>
      <c r="Z9448"/>
    </row>
    <row r="9449" spans="14:26" x14ac:dyDescent="0.3">
      <c r="N9449"/>
      <c r="O9449"/>
      <c r="Z9449"/>
    </row>
    <row r="9450" spans="14:26" x14ac:dyDescent="0.3">
      <c r="N9450"/>
      <c r="O9450"/>
      <c r="Z9450"/>
    </row>
    <row r="9451" spans="14:26" x14ac:dyDescent="0.3">
      <c r="N9451"/>
      <c r="O9451"/>
      <c r="Z9451"/>
    </row>
    <row r="9452" spans="14:26" x14ac:dyDescent="0.3">
      <c r="N9452"/>
      <c r="O9452"/>
      <c r="Z9452"/>
    </row>
    <row r="9453" spans="14:26" x14ac:dyDescent="0.3">
      <c r="N9453"/>
      <c r="O9453"/>
      <c r="Z9453"/>
    </row>
    <row r="9454" spans="14:26" x14ac:dyDescent="0.3">
      <c r="N9454"/>
      <c r="O9454"/>
      <c r="Z9454"/>
    </row>
    <row r="9455" spans="14:26" x14ac:dyDescent="0.3">
      <c r="N9455"/>
      <c r="O9455"/>
      <c r="Z9455"/>
    </row>
    <row r="9456" spans="14:26" x14ac:dyDescent="0.3">
      <c r="N9456"/>
      <c r="O9456"/>
      <c r="Z9456"/>
    </row>
    <row r="9457" spans="14:26" x14ac:dyDescent="0.3">
      <c r="N9457"/>
      <c r="O9457"/>
      <c r="Z9457"/>
    </row>
    <row r="9458" spans="14:26" x14ac:dyDescent="0.3">
      <c r="N9458"/>
      <c r="O9458"/>
      <c r="Z9458"/>
    </row>
    <row r="9459" spans="14:26" x14ac:dyDescent="0.3">
      <c r="N9459"/>
      <c r="O9459"/>
      <c r="Z9459"/>
    </row>
    <row r="9460" spans="14:26" x14ac:dyDescent="0.3">
      <c r="N9460"/>
      <c r="O9460"/>
      <c r="Z9460"/>
    </row>
    <row r="9461" spans="14:26" x14ac:dyDescent="0.3">
      <c r="N9461"/>
      <c r="O9461"/>
      <c r="Z9461"/>
    </row>
    <row r="9462" spans="14:26" x14ac:dyDescent="0.3">
      <c r="N9462"/>
      <c r="O9462"/>
      <c r="Z9462"/>
    </row>
    <row r="9463" spans="14:26" x14ac:dyDescent="0.3">
      <c r="N9463"/>
      <c r="O9463"/>
      <c r="Z9463"/>
    </row>
    <row r="9464" spans="14:26" x14ac:dyDescent="0.3">
      <c r="N9464"/>
      <c r="O9464"/>
      <c r="Z9464"/>
    </row>
    <row r="9465" spans="14:26" x14ac:dyDescent="0.3">
      <c r="N9465"/>
      <c r="O9465"/>
      <c r="Z9465"/>
    </row>
    <row r="9466" spans="14:26" x14ac:dyDescent="0.3">
      <c r="N9466"/>
      <c r="O9466"/>
      <c r="Z9466"/>
    </row>
    <row r="9467" spans="14:26" x14ac:dyDescent="0.3">
      <c r="N9467"/>
      <c r="O9467"/>
      <c r="Z9467"/>
    </row>
    <row r="9468" spans="14:26" x14ac:dyDescent="0.3">
      <c r="N9468"/>
      <c r="O9468"/>
      <c r="Z9468"/>
    </row>
    <row r="9469" spans="14:26" x14ac:dyDescent="0.3">
      <c r="N9469"/>
      <c r="O9469"/>
      <c r="Z9469"/>
    </row>
    <row r="9470" spans="14:26" x14ac:dyDescent="0.3">
      <c r="N9470"/>
      <c r="O9470"/>
      <c r="Z9470"/>
    </row>
    <row r="9471" spans="14:26" x14ac:dyDescent="0.3">
      <c r="N9471"/>
      <c r="O9471"/>
      <c r="Z9471"/>
    </row>
    <row r="9472" spans="14:26" x14ac:dyDescent="0.3">
      <c r="N9472"/>
      <c r="O9472"/>
      <c r="Z9472"/>
    </row>
    <row r="9473" spans="14:26" x14ac:dyDescent="0.3">
      <c r="N9473"/>
      <c r="O9473"/>
      <c r="Z9473"/>
    </row>
    <row r="9474" spans="14:26" x14ac:dyDescent="0.3">
      <c r="N9474"/>
      <c r="O9474"/>
      <c r="Z9474"/>
    </row>
    <row r="9475" spans="14:26" x14ac:dyDescent="0.3">
      <c r="N9475"/>
      <c r="O9475"/>
      <c r="Z9475"/>
    </row>
    <row r="9476" spans="14:26" x14ac:dyDescent="0.3">
      <c r="N9476"/>
      <c r="O9476"/>
      <c r="Z9476"/>
    </row>
    <row r="9477" spans="14:26" x14ac:dyDescent="0.3">
      <c r="N9477"/>
      <c r="O9477"/>
      <c r="Z9477"/>
    </row>
    <row r="9478" spans="14:26" x14ac:dyDescent="0.3">
      <c r="N9478"/>
      <c r="O9478"/>
      <c r="Z9478"/>
    </row>
    <row r="9479" spans="14:26" x14ac:dyDescent="0.3">
      <c r="N9479"/>
      <c r="O9479"/>
      <c r="Z9479"/>
    </row>
    <row r="9480" spans="14:26" x14ac:dyDescent="0.3">
      <c r="N9480"/>
      <c r="O9480"/>
      <c r="Z9480"/>
    </row>
    <row r="9481" spans="14:26" x14ac:dyDescent="0.3">
      <c r="N9481"/>
      <c r="O9481"/>
      <c r="Z9481"/>
    </row>
    <row r="9482" spans="14:26" x14ac:dyDescent="0.3">
      <c r="N9482"/>
      <c r="O9482"/>
      <c r="Z9482"/>
    </row>
    <row r="9483" spans="14:26" x14ac:dyDescent="0.3">
      <c r="N9483"/>
      <c r="O9483"/>
      <c r="Z9483"/>
    </row>
    <row r="9484" spans="14:26" x14ac:dyDescent="0.3">
      <c r="N9484"/>
      <c r="O9484"/>
      <c r="Z9484"/>
    </row>
    <row r="9485" spans="14:26" x14ac:dyDescent="0.3">
      <c r="N9485"/>
      <c r="O9485"/>
      <c r="Z9485"/>
    </row>
    <row r="9486" spans="14:26" x14ac:dyDescent="0.3">
      <c r="N9486"/>
      <c r="O9486"/>
      <c r="Z9486"/>
    </row>
    <row r="9487" spans="14:26" x14ac:dyDescent="0.3">
      <c r="N9487"/>
      <c r="O9487"/>
      <c r="Z9487"/>
    </row>
    <row r="9488" spans="14:26" x14ac:dyDescent="0.3">
      <c r="N9488"/>
      <c r="O9488"/>
      <c r="Z9488"/>
    </row>
    <row r="9489" spans="14:26" x14ac:dyDescent="0.3">
      <c r="N9489"/>
      <c r="O9489"/>
      <c r="Z9489"/>
    </row>
    <row r="9490" spans="14:26" x14ac:dyDescent="0.3">
      <c r="N9490"/>
      <c r="O9490"/>
      <c r="Z9490"/>
    </row>
    <row r="9491" spans="14:26" x14ac:dyDescent="0.3">
      <c r="N9491"/>
      <c r="O9491"/>
      <c r="Z9491"/>
    </row>
    <row r="9492" spans="14:26" x14ac:dyDescent="0.3">
      <c r="N9492"/>
      <c r="O9492"/>
      <c r="Z9492"/>
    </row>
    <row r="9493" spans="14:26" x14ac:dyDescent="0.3">
      <c r="N9493"/>
      <c r="O9493"/>
      <c r="Z9493"/>
    </row>
    <row r="9494" spans="14:26" x14ac:dyDescent="0.3">
      <c r="N9494"/>
      <c r="O9494"/>
      <c r="Z9494"/>
    </row>
    <row r="9495" spans="14:26" x14ac:dyDescent="0.3">
      <c r="N9495"/>
      <c r="O9495"/>
      <c r="Z9495"/>
    </row>
    <row r="9496" spans="14:26" x14ac:dyDescent="0.3">
      <c r="N9496"/>
      <c r="O9496"/>
      <c r="Z9496"/>
    </row>
    <row r="9497" spans="14:26" x14ac:dyDescent="0.3">
      <c r="N9497"/>
      <c r="O9497"/>
      <c r="Z9497"/>
    </row>
    <row r="9498" spans="14:26" x14ac:dyDescent="0.3">
      <c r="N9498"/>
      <c r="O9498"/>
      <c r="Z9498"/>
    </row>
    <row r="9499" spans="14:26" x14ac:dyDescent="0.3">
      <c r="N9499"/>
      <c r="O9499"/>
      <c r="Z9499"/>
    </row>
    <row r="9500" spans="14:26" x14ac:dyDescent="0.3">
      <c r="N9500"/>
      <c r="O9500"/>
      <c r="Z9500"/>
    </row>
    <row r="9501" spans="14:26" x14ac:dyDescent="0.3">
      <c r="N9501"/>
      <c r="O9501"/>
      <c r="Z9501"/>
    </row>
    <row r="9502" spans="14:26" x14ac:dyDescent="0.3">
      <c r="N9502"/>
      <c r="O9502"/>
      <c r="Z9502"/>
    </row>
    <row r="9503" spans="14:26" x14ac:dyDescent="0.3">
      <c r="N9503"/>
      <c r="O9503"/>
      <c r="Z9503"/>
    </row>
    <row r="9504" spans="14:26" x14ac:dyDescent="0.3">
      <c r="N9504"/>
      <c r="O9504"/>
      <c r="Z9504"/>
    </row>
    <row r="9505" spans="14:26" x14ac:dyDescent="0.3">
      <c r="N9505"/>
      <c r="O9505"/>
      <c r="Z9505"/>
    </row>
    <row r="9506" spans="14:26" x14ac:dyDescent="0.3">
      <c r="N9506"/>
      <c r="O9506"/>
      <c r="Z9506"/>
    </row>
    <row r="9507" spans="14:26" x14ac:dyDescent="0.3">
      <c r="N9507"/>
      <c r="O9507"/>
      <c r="Z9507"/>
    </row>
    <row r="9508" spans="14:26" x14ac:dyDescent="0.3">
      <c r="N9508"/>
      <c r="O9508"/>
      <c r="Z9508"/>
    </row>
    <row r="9509" spans="14:26" x14ac:dyDescent="0.3">
      <c r="N9509"/>
      <c r="O9509"/>
      <c r="Z9509"/>
    </row>
    <row r="9510" spans="14:26" x14ac:dyDescent="0.3">
      <c r="N9510"/>
      <c r="O9510"/>
      <c r="Z9510"/>
    </row>
    <row r="9511" spans="14:26" x14ac:dyDescent="0.3">
      <c r="N9511"/>
      <c r="O9511"/>
      <c r="Z9511"/>
    </row>
    <row r="9512" spans="14:26" x14ac:dyDescent="0.3">
      <c r="N9512"/>
      <c r="O9512"/>
      <c r="Z9512"/>
    </row>
    <row r="9513" spans="14:26" x14ac:dyDescent="0.3">
      <c r="N9513"/>
      <c r="O9513"/>
      <c r="Z9513"/>
    </row>
    <row r="9514" spans="14:26" x14ac:dyDescent="0.3">
      <c r="N9514"/>
      <c r="O9514"/>
      <c r="Z9514"/>
    </row>
    <row r="9515" spans="14:26" x14ac:dyDescent="0.3">
      <c r="N9515"/>
      <c r="O9515"/>
      <c r="Z9515"/>
    </row>
    <row r="9516" spans="14:26" x14ac:dyDescent="0.3">
      <c r="N9516"/>
      <c r="O9516"/>
      <c r="Z9516"/>
    </row>
    <row r="9517" spans="14:26" x14ac:dyDescent="0.3">
      <c r="N9517"/>
      <c r="O9517"/>
      <c r="Z9517"/>
    </row>
    <row r="9518" spans="14:26" x14ac:dyDescent="0.3">
      <c r="N9518"/>
      <c r="O9518"/>
      <c r="Z9518"/>
    </row>
    <row r="9519" spans="14:26" x14ac:dyDescent="0.3">
      <c r="N9519"/>
      <c r="O9519"/>
      <c r="Z9519"/>
    </row>
    <row r="9520" spans="14:26" x14ac:dyDescent="0.3">
      <c r="N9520"/>
      <c r="O9520"/>
      <c r="Z9520"/>
    </row>
    <row r="9521" spans="14:26" x14ac:dyDescent="0.3">
      <c r="N9521"/>
      <c r="O9521"/>
      <c r="Z9521"/>
    </row>
    <row r="9522" spans="14:26" x14ac:dyDescent="0.3">
      <c r="N9522"/>
      <c r="O9522"/>
      <c r="Z9522"/>
    </row>
    <row r="9523" spans="14:26" x14ac:dyDescent="0.3">
      <c r="N9523"/>
      <c r="O9523"/>
      <c r="Z9523"/>
    </row>
    <row r="9524" spans="14:26" x14ac:dyDescent="0.3">
      <c r="N9524"/>
      <c r="O9524"/>
      <c r="Z9524"/>
    </row>
    <row r="9525" spans="14:26" x14ac:dyDescent="0.3">
      <c r="N9525"/>
      <c r="O9525"/>
      <c r="Z9525"/>
    </row>
    <row r="9526" spans="14:26" x14ac:dyDescent="0.3">
      <c r="N9526"/>
      <c r="O9526"/>
      <c r="Z9526"/>
    </row>
    <row r="9527" spans="14:26" x14ac:dyDescent="0.3">
      <c r="N9527"/>
      <c r="O9527"/>
      <c r="Z9527"/>
    </row>
    <row r="9528" spans="14:26" x14ac:dyDescent="0.3">
      <c r="N9528"/>
      <c r="O9528"/>
      <c r="Z9528"/>
    </row>
    <row r="9529" spans="14:26" x14ac:dyDescent="0.3">
      <c r="N9529"/>
      <c r="O9529"/>
      <c r="Z9529"/>
    </row>
    <row r="9530" spans="14:26" x14ac:dyDescent="0.3">
      <c r="N9530"/>
      <c r="O9530"/>
      <c r="Z9530"/>
    </row>
    <row r="9531" spans="14:26" x14ac:dyDescent="0.3">
      <c r="N9531"/>
      <c r="O9531"/>
      <c r="Z9531"/>
    </row>
    <row r="9532" spans="14:26" x14ac:dyDescent="0.3">
      <c r="N9532"/>
      <c r="O9532"/>
      <c r="Z9532"/>
    </row>
    <row r="9533" spans="14:26" x14ac:dyDescent="0.3">
      <c r="N9533"/>
      <c r="O9533"/>
      <c r="Z9533"/>
    </row>
    <row r="9534" spans="14:26" x14ac:dyDescent="0.3">
      <c r="N9534"/>
      <c r="O9534"/>
      <c r="Z9534"/>
    </row>
    <row r="9535" spans="14:26" x14ac:dyDescent="0.3">
      <c r="N9535"/>
      <c r="O9535"/>
      <c r="Z9535"/>
    </row>
    <row r="9536" spans="14:26" x14ac:dyDescent="0.3">
      <c r="N9536"/>
      <c r="O9536"/>
      <c r="Z9536"/>
    </row>
    <row r="9537" spans="14:26" x14ac:dyDescent="0.3">
      <c r="N9537"/>
      <c r="O9537"/>
      <c r="Z9537"/>
    </row>
    <row r="9538" spans="14:26" x14ac:dyDescent="0.3">
      <c r="N9538"/>
      <c r="O9538"/>
      <c r="Z9538"/>
    </row>
    <row r="9539" spans="14:26" x14ac:dyDescent="0.3">
      <c r="N9539"/>
      <c r="O9539"/>
      <c r="Z9539"/>
    </row>
    <row r="9540" spans="14:26" x14ac:dyDescent="0.3">
      <c r="N9540"/>
      <c r="O9540"/>
      <c r="Z9540"/>
    </row>
    <row r="9541" spans="14:26" x14ac:dyDescent="0.3">
      <c r="N9541"/>
      <c r="O9541"/>
      <c r="Z9541"/>
    </row>
    <row r="9542" spans="14:26" x14ac:dyDescent="0.3">
      <c r="N9542"/>
      <c r="O9542"/>
      <c r="Z9542"/>
    </row>
    <row r="9543" spans="14:26" x14ac:dyDescent="0.3">
      <c r="N9543"/>
      <c r="O9543"/>
      <c r="Z9543"/>
    </row>
    <row r="9544" spans="14:26" x14ac:dyDescent="0.3">
      <c r="N9544"/>
      <c r="O9544"/>
      <c r="Z9544"/>
    </row>
    <row r="9545" spans="14:26" x14ac:dyDescent="0.3">
      <c r="N9545"/>
      <c r="O9545"/>
      <c r="Z9545"/>
    </row>
    <row r="9546" spans="14:26" x14ac:dyDescent="0.3">
      <c r="N9546"/>
      <c r="O9546"/>
      <c r="Z9546"/>
    </row>
    <row r="9547" spans="14:26" x14ac:dyDescent="0.3">
      <c r="N9547"/>
      <c r="O9547"/>
      <c r="Z9547"/>
    </row>
    <row r="9548" spans="14:26" x14ac:dyDescent="0.3">
      <c r="N9548"/>
      <c r="O9548"/>
      <c r="Z9548"/>
    </row>
    <row r="9549" spans="14:26" x14ac:dyDescent="0.3">
      <c r="N9549"/>
      <c r="O9549"/>
      <c r="Z9549"/>
    </row>
    <row r="9550" spans="14:26" x14ac:dyDescent="0.3">
      <c r="N9550"/>
      <c r="O9550"/>
      <c r="Z9550"/>
    </row>
    <row r="9551" spans="14:26" x14ac:dyDescent="0.3">
      <c r="N9551"/>
      <c r="O9551"/>
      <c r="Z9551"/>
    </row>
    <row r="9552" spans="14:26" x14ac:dyDescent="0.3">
      <c r="N9552"/>
      <c r="O9552"/>
      <c r="Z9552"/>
    </row>
    <row r="9553" spans="14:26" x14ac:dyDescent="0.3">
      <c r="N9553"/>
      <c r="O9553"/>
      <c r="Z9553"/>
    </row>
    <row r="9554" spans="14:26" x14ac:dyDescent="0.3">
      <c r="N9554"/>
      <c r="O9554"/>
      <c r="Z9554"/>
    </row>
    <row r="9555" spans="14:26" x14ac:dyDescent="0.3">
      <c r="N9555"/>
      <c r="O9555"/>
      <c r="Z9555"/>
    </row>
    <row r="9556" spans="14:26" x14ac:dyDescent="0.3">
      <c r="N9556"/>
      <c r="O9556"/>
      <c r="Z9556"/>
    </row>
    <row r="9557" spans="14:26" x14ac:dyDescent="0.3">
      <c r="N9557"/>
      <c r="O9557"/>
      <c r="Z9557"/>
    </row>
    <row r="9558" spans="14:26" x14ac:dyDescent="0.3">
      <c r="N9558"/>
      <c r="O9558"/>
      <c r="Z9558"/>
    </row>
    <row r="9559" spans="14:26" x14ac:dyDescent="0.3">
      <c r="N9559"/>
      <c r="O9559"/>
      <c r="Z9559"/>
    </row>
    <row r="9560" spans="14:26" x14ac:dyDescent="0.3">
      <c r="N9560"/>
      <c r="O9560"/>
      <c r="Z9560"/>
    </row>
    <row r="9561" spans="14:26" x14ac:dyDescent="0.3">
      <c r="N9561"/>
      <c r="O9561"/>
      <c r="Z9561"/>
    </row>
    <row r="9562" spans="14:26" x14ac:dyDescent="0.3">
      <c r="N9562"/>
      <c r="O9562"/>
      <c r="Z9562"/>
    </row>
    <row r="9563" spans="14:26" x14ac:dyDescent="0.3">
      <c r="N9563"/>
      <c r="O9563"/>
      <c r="Z9563"/>
    </row>
    <row r="9564" spans="14:26" x14ac:dyDescent="0.3">
      <c r="N9564"/>
      <c r="O9564"/>
      <c r="Z9564"/>
    </row>
    <row r="9565" spans="14:26" x14ac:dyDescent="0.3">
      <c r="N9565"/>
      <c r="O9565"/>
      <c r="Z9565"/>
    </row>
    <row r="9566" spans="14:26" x14ac:dyDescent="0.3">
      <c r="N9566"/>
      <c r="O9566"/>
      <c r="Z9566"/>
    </row>
    <row r="9567" spans="14:26" x14ac:dyDescent="0.3">
      <c r="N9567"/>
      <c r="O9567"/>
      <c r="Z9567"/>
    </row>
    <row r="9568" spans="14:26" x14ac:dyDescent="0.3">
      <c r="N9568"/>
      <c r="O9568"/>
      <c r="Z9568"/>
    </row>
    <row r="9569" spans="14:26" x14ac:dyDescent="0.3">
      <c r="N9569"/>
      <c r="O9569"/>
      <c r="Z9569"/>
    </row>
    <row r="9570" spans="14:26" x14ac:dyDescent="0.3">
      <c r="N9570"/>
      <c r="O9570"/>
      <c r="Z9570"/>
    </row>
    <row r="9571" spans="14:26" x14ac:dyDescent="0.3">
      <c r="N9571"/>
      <c r="O9571"/>
      <c r="Z9571"/>
    </row>
    <row r="9572" spans="14:26" x14ac:dyDescent="0.3">
      <c r="N9572"/>
      <c r="O9572"/>
      <c r="Z9572"/>
    </row>
    <row r="9573" spans="14:26" x14ac:dyDescent="0.3">
      <c r="N9573"/>
      <c r="O9573"/>
      <c r="Z9573"/>
    </row>
    <row r="9574" spans="14:26" x14ac:dyDescent="0.3">
      <c r="N9574"/>
      <c r="O9574"/>
      <c r="Z9574"/>
    </row>
    <row r="9575" spans="14:26" x14ac:dyDescent="0.3">
      <c r="N9575"/>
      <c r="O9575"/>
      <c r="Z9575"/>
    </row>
    <row r="9576" spans="14:26" x14ac:dyDescent="0.3">
      <c r="N9576"/>
      <c r="O9576"/>
      <c r="Z9576"/>
    </row>
    <row r="9577" spans="14:26" x14ac:dyDescent="0.3">
      <c r="N9577"/>
      <c r="O9577"/>
      <c r="Z9577"/>
    </row>
    <row r="9578" spans="14:26" x14ac:dyDescent="0.3">
      <c r="N9578"/>
      <c r="O9578"/>
      <c r="Z9578"/>
    </row>
    <row r="9579" spans="14:26" x14ac:dyDescent="0.3">
      <c r="N9579"/>
      <c r="O9579"/>
      <c r="Z9579"/>
    </row>
    <row r="9580" spans="14:26" x14ac:dyDescent="0.3">
      <c r="N9580"/>
      <c r="O9580"/>
      <c r="Z9580"/>
    </row>
    <row r="9581" spans="14:26" x14ac:dyDescent="0.3">
      <c r="N9581"/>
      <c r="O9581"/>
      <c r="Z9581"/>
    </row>
    <row r="9582" spans="14:26" x14ac:dyDescent="0.3">
      <c r="N9582"/>
      <c r="O9582"/>
      <c r="Z9582"/>
    </row>
    <row r="9583" spans="14:26" x14ac:dyDescent="0.3">
      <c r="N9583"/>
      <c r="O9583"/>
      <c r="Z9583"/>
    </row>
    <row r="9584" spans="14:26" x14ac:dyDescent="0.3">
      <c r="N9584"/>
      <c r="O9584"/>
      <c r="Z9584"/>
    </row>
    <row r="9585" spans="14:26" x14ac:dyDescent="0.3">
      <c r="N9585"/>
      <c r="O9585"/>
      <c r="Z9585"/>
    </row>
    <row r="9586" spans="14:26" x14ac:dyDescent="0.3">
      <c r="N9586"/>
      <c r="O9586"/>
      <c r="Z9586"/>
    </row>
    <row r="9587" spans="14:26" x14ac:dyDescent="0.3">
      <c r="N9587"/>
      <c r="O9587"/>
      <c r="Z9587"/>
    </row>
    <row r="9588" spans="14:26" x14ac:dyDescent="0.3">
      <c r="N9588"/>
      <c r="O9588"/>
      <c r="Z9588"/>
    </row>
    <row r="9589" spans="14:26" x14ac:dyDescent="0.3">
      <c r="N9589"/>
      <c r="O9589"/>
      <c r="Z9589"/>
    </row>
    <row r="9590" spans="14:26" x14ac:dyDescent="0.3">
      <c r="N9590"/>
      <c r="O9590"/>
      <c r="Z9590"/>
    </row>
    <row r="9591" spans="14:26" x14ac:dyDescent="0.3">
      <c r="N9591"/>
      <c r="O9591"/>
      <c r="Z9591"/>
    </row>
    <row r="9592" spans="14:26" x14ac:dyDescent="0.3">
      <c r="N9592"/>
      <c r="O9592"/>
      <c r="Z9592"/>
    </row>
    <row r="9593" spans="14:26" x14ac:dyDescent="0.3">
      <c r="N9593"/>
      <c r="O9593"/>
      <c r="Z9593"/>
    </row>
    <row r="9594" spans="14:26" x14ac:dyDescent="0.3">
      <c r="N9594"/>
      <c r="O9594"/>
      <c r="Z9594"/>
    </row>
    <row r="9595" spans="14:26" x14ac:dyDescent="0.3">
      <c r="N9595"/>
      <c r="O9595"/>
      <c r="Z9595"/>
    </row>
    <row r="9596" spans="14:26" x14ac:dyDescent="0.3">
      <c r="N9596"/>
      <c r="O9596"/>
      <c r="Z9596"/>
    </row>
    <row r="9597" spans="14:26" x14ac:dyDescent="0.3">
      <c r="N9597"/>
      <c r="O9597"/>
      <c r="Z9597"/>
    </row>
    <row r="9598" spans="14:26" x14ac:dyDescent="0.3">
      <c r="N9598"/>
      <c r="O9598"/>
      <c r="Z9598"/>
    </row>
    <row r="9599" spans="14:26" x14ac:dyDescent="0.3">
      <c r="N9599"/>
      <c r="O9599"/>
      <c r="Z9599"/>
    </row>
    <row r="9600" spans="14:26" x14ac:dyDescent="0.3">
      <c r="N9600"/>
      <c r="O9600"/>
      <c r="Z9600"/>
    </row>
    <row r="9601" spans="14:26" x14ac:dyDescent="0.3">
      <c r="N9601"/>
      <c r="O9601"/>
      <c r="Z9601"/>
    </row>
    <row r="9602" spans="14:26" x14ac:dyDescent="0.3">
      <c r="N9602"/>
      <c r="O9602"/>
      <c r="Z9602"/>
    </row>
    <row r="9603" spans="14:26" x14ac:dyDescent="0.3">
      <c r="N9603"/>
      <c r="O9603"/>
      <c r="Z9603"/>
    </row>
    <row r="9604" spans="14:26" x14ac:dyDescent="0.3">
      <c r="N9604"/>
      <c r="O9604"/>
      <c r="Z9604"/>
    </row>
    <row r="9605" spans="14:26" x14ac:dyDescent="0.3">
      <c r="N9605"/>
      <c r="O9605"/>
      <c r="Z9605"/>
    </row>
    <row r="9606" spans="14:26" x14ac:dyDescent="0.3">
      <c r="N9606"/>
      <c r="O9606"/>
      <c r="Z9606"/>
    </row>
    <row r="9607" spans="14:26" x14ac:dyDescent="0.3">
      <c r="N9607"/>
      <c r="O9607"/>
      <c r="Z9607"/>
    </row>
    <row r="9608" spans="14:26" x14ac:dyDescent="0.3">
      <c r="N9608"/>
      <c r="O9608"/>
      <c r="Z9608"/>
    </row>
    <row r="9609" spans="14:26" x14ac:dyDescent="0.3">
      <c r="N9609"/>
      <c r="O9609"/>
      <c r="Z9609"/>
    </row>
    <row r="9610" spans="14:26" x14ac:dyDescent="0.3">
      <c r="N9610"/>
      <c r="O9610"/>
      <c r="Z9610"/>
    </row>
    <row r="9611" spans="14:26" x14ac:dyDescent="0.3">
      <c r="N9611"/>
      <c r="O9611"/>
      <c r="Z9611"/>
    </row>
    <row r="9612" spans="14:26" x14ac:dyDescent="0.3">
      <c r="N9612"/>
      <c r="O9612"/>
      <c r="Z9612"/>
    </row>
    <row r="9613" spans="14:26" x14ac:dyDescent="0.3">
      <c r="N9613"/>
      <c r="O9613"/>
      <c r="Z9613"/>
    </row>
    <row r="9614" spans="14:26" x14ac:dyDescent="0.3">
      <c r="N9614"/>
      <c r="O9614"/>
      <c r="Z9614"/>
    </row>
    <row r="9615" spans="14:26" x14ac:dyDescent="0.3">
      <c r="N9615"/>
      <c r="O9615"/>
      <c r="Z9615"/>
    </row>
    <row r="9616" spans="14:26" x14ac:dyDescent="0.3">
      <c r="N9616"/>
      <c r="O9616"/>
      <c r="Z9616"/>
    </row>
    <row r="9617" spans="14:26" x14ac:dyDescent="0.3">
      <c r="N9617"/>
      <c r="O9617"/>
      <c r="Z9617"/>
    </row>
    <row r="9618" spans="14:26" x14ac:dyDescent="0.3">
      <c r="N9618"/>
      <c r="O9618"/>
      <c r="Z9618"/>
    </row>
    <row r="9619" spans="14:26" x14ac:dyDescent="0.3">
      <c r="N9619"/>
      <c r="O9619"/>
      <c r="Z9619"/>
    </row>
    <row r="9620" spans="14:26" x14ac:dyDescent="0.3">
      <c r="N9620"/>
      <c r="O9620"/>
      <c r="Z9620"/>
    </row>
    <row r="9621" spans="14:26" x14ac:dyDescent="0.3">
      <c r="N9621"/>
      <c r="O9621"/>
      <c r="Z9621"/>
    </row>
    <row r="9622" spans="14:26" x14ac:dyDescent="0.3">
      <c r="N9622"/>
      <c r="O9622"/>
      <c r="Z9622"/>
    </row>
    <row r="9623" spans="14:26" x14ac:dyDescent="0.3">
      <c r="N9623"/>
      <c r="O9623"/>
      <c r="Z9623"/>
    </row>
    <row r="9624" spans="14:26" x14ac:dyDescent="0.3">
      <c r="N9624"/>
      <c r="O9624"/>
      <c r="Z9624"/>
    </row>
    <row r="9625" spans="14:26" x14ac:dyDescent="0.3">
      <c r="N9625"/>
      <c r="O9625"/>
      <c r="Z9625"/>
    </row>
    <row r="9626" spans="14:26" x14ac:dyDescent="0.3">
      <c r="N9626"/>
      <c r="O9626"/>
      <c r="Z9626"/>
    </row>
    <row r="9627" spans="14:26" x14ac:dyDescent="0.3">
      <c r="N9627"/>
      <c r="O9627"/>
      <c r="Z9627"/>
    </row>
    <row r="9628" spans="14:26" x14ac:dyDescent="0.3">
      <c r="N9628"/>
      <c r="O9628"/>
      <c r="Z9628"/>
    </row>
    <row r="9629" spans="14:26" x14ac:dyDescent="0.3">
      <c r="N9629"/>
      <c r="O9629"/>
      <c r="Z9629"/>
    </row>
    <row r="9630" spans="14:26" x14ac:dyDescent="0.3">
      <c r="N9630"/>
      <c r="O9630"/>
      <c r="Z9630"/>
    </row>
    <row r="9631" spans="14:26" x14ac:dyDescent="0.3">
      <c r="N9631"/>
      <c r="O9631"/>
      <c r="Z9631"/>
    </row>
    <row r="9632" spans="14:26" x14ac:dyDescent="0.3">
      <c r="N9632"/>
      <c r="O9632"/>
      <c r="Z9632"/>
    </row>
    <row r="9633" spans="14:26" x14ac:dyDescent="0.3">
      <c r="N9633"/>
      <c r="O9633"/>
      <c r="Z9633"/>
    </row>
    <row r="9634" spans="14:26" x14ac:dyDescent="0.3">
      <c r="N9634"/>
      <c r="O9634"/>
      <c r="Z9634"/>
    </row>
    <row r="9635" spans="14:26" x14ac:dyDescent="0.3">
      <c r="N9635"/>
      <c r="O9635"/>
      <c r="Z9635"/>
    </row>
    <row r="9636" spans="14:26" x14ac:dyDescent="0.3">
      <c r="N9636"/>
      <c r="O9636"/>
      <c r="Z9636"/>
    </row>
    <row r="9637" spans="14:26" x14ac:dyDescent="0.3">
      <c r="N9637"/>
      <c r="O9637"/>
      <c r="Z9637"/>
    </row>
    <row r="9638" spans="14:26" x14ac:dyDescent="0.3">
      <c r="N9638"/>
      <c r="O9638"/>
      <c r="Z9638"/>
    </row>
    <row r="9639" spans="14:26" x14ac:dyDescent="0.3">
      <c r="N9639"/>
      <c r="O9639"/>
      <c r="Z9639"/>
    </row>
    <row r="9640" spans="14:26" x14ac:dyDescent="0.3">
      <c r="N9640"/>
      <c r="O9640"/>
      <c r="Z9640"/>
    </row>
    <row r="9641" spans="14:26" x14ac:dyDescent="0.3">
      <c r="N9641"/>
      <c r="O9641"/>
      <c r="Z9641"/>
    </row>
    <row r="9642" spans="14:26" x14ac:dyDescent="0.3">
      <c r="N9642"/>
      <c r="O9642"/>
      <c r="Z9642"/>
    </row>
    <row r="9643" spans="14:26" x14ac:dyDescent="0.3">
      <c r="N9643"/>
      <c r="O9643"/>
      <c r="Z9643"/>
    </row>
    <row r="9644" spans="14:26" x14ac:dyDescent="0.3">
      <c r="N9644"/>
      <c r="O9644"/>
      <c r="Z9644"/>
    </row>
    <row r="9645" spans="14:26" x14ac:dyDescent="0.3">
      <c r="N9645"/>
      <c r="O9645"/>
      <c r="Z9645"/>
    </row>
    <row r="9646" spans="14:26" x14ac:dyDescent="0.3">
      <c r="N9646"/>
      <c r="O9646"/>
      <c r="Z9646"/>
    </row>
    <row r="9647" spans="14:26" x14ac:dyDescent="0.3">
      <c r="N9647"/>
      <c r="O9647"/>
      <c r="Z9647"/>
    </row>
    <row r="9648" spans="14:26" x14ac:dyDescent="0.3">
      <c r="N9648"/>
      <c r="O9648"/>
      <c r="Z9648"/>
    </row>
    <row r="9649" spans="14:26" x14ac:dyDescent="0.3">
      <c r="N9649"/>
      <c r="O9649"/>
      <c r="Z9649"/>
    </row>
    <row r="9650" spans="14:26" x14ac:dyDescent="0.3">
      <c r="N9650"/>
      <c r="O9650"/>
      <c r="Z9650"/>
    </row>
    <row r="9651" spans="14:26" x14ac:dyDescent="0.3">
      <c r="N9651"/>
      <c r="O9651"/>
      <c r="Z9651"/>
    </row>
    <row r="9652" spans="14:26" x14ac:dyDescent="0.3">
      <c r="N9652"/>
      <c r="O9652"/>
      <c r="Z9652"/>
    </row>
    <row r="9653" spans="14:26" x14ac:dyDescent="0.3">
      <c r="N9653"/>
      <c r="O9653"/>
      <c r="Z9653"/>
    </row>
    <row r="9654" spans="14:26" x14ac:dyDescent="0.3">
      <c r="N9654"/>
      <c r="O9654"/>
      <c r="Z9654"/>
    </row>
    <row r="9655" spans="14:26" x14ac:dyDescent="0.3">
      <c r="N9655"/>
      <c r="O9655"/>
      <c r="Z9655"/>
    </row>
    <row r="9656" spans="14:26" x14ac:dyDescent="0.3">
      <c r="N9656"/>
      <c r="O9656"/>
      <c r="Z9656"/>
    </row>
    <row r="9657" spans="14:26" x14ac:dyDescent="0.3">
      <c r="N9657"/>
      <c r="O9657"/>
      <c r="Z9657"/>
    </row>
    <row r="9658" spans="14:26" x14ac:dyDescent="0.3">
      <c r="N9658"/>
      <c r="O9658"/>
      <c r="Z9658"/>
    </row>
    <row r="9659" spans="14:26" x14ac:dyDescent="0.3">
      <c r="N9659"/>
      <c r="O9659"/>
      <c r="Z9659"/>
    </row>
    <row r="9660" spans="14:26" x14ac:dyDescent="0.3">
      <c r="N9660"/>
      <c r="O9660"/>
      <c r="Z9660"/>
    </row>
    <row r="9661" spans="14:26" x14ac:dyDescent="0.3">
      <c r="N9661"/>
      <c r="O9661"/>
      <c r="Z9661"/>
    </row>
    <row r="9662" spans="14:26" x14ac:dyDescent="0.3">
      <c r="N9662"/>
      <c r="O9662"/>
      <c r="Z9662"/>
    </row>
    <row r="9663" spans="14:26" x14ac:dyDescent="0.3">
      <c r="N9663"/>
      <c r="O9663"/>
      <c r="Z9663"/>
    </row>
    <row r="9664" spans="14:26" x14ac:dyDescent="0.3">
      <c r="N9664"/>
      <c r="O9664"/>
      <c r="Z9664"/>
    </row>
    <row r="9665" spans="14:26" x14ac:dyDescent="0.3">
      <c r="N9665"/>
      <c r="O9665"/>
      <c r="Z9665"/>
    </row>
    <row r="9666" spans="14:26" x14ac:dyDescent="0.3">
      <c r="N9666"/>
      <c r="O9666"/>
      <c r="Z9666"/>
    </row>
    <row r="9667" spans="14:26" x14ac:dyDescent="0.3">
      <c r="N9667"/>
      <c r="O9667"/>
      <c r="Z9667"/>
    </row>
    <row r="9668" spans="14:26" x14ac:dyDescent="0.3">
      <c r="N9668"/>
      <c r="O9668"/>
      <c r="Z9668"/>
    </row>
    <row r="9669" spans="14:26" x14ac:dyDescent="0.3">
      <c r="N9669"/>
      <c r="O9669"/>
      <c r="Z9669"/>
    </row>
    <row r="9670" spans="14:26" x14ac:dyDescent="0.3">
      <c r="N9670"/>
      <c r="O9670"/>
      <c r="Z9670"/>
    </row>
    <row r="9671" spans="14:26" x14ac:dyDescent="0.3">
      <c r="N9671"/>
      <c r="O9671"/>
      <c r="Z9671"/>
    </row>
    <row r="9672" spans="14:26" x14ac:dyDescent="0.3">
      <c r="N9672"/>
      <c r="O9672"/>
      <c r="Z9672"/>
    </row>
    <row r="9673" spans="14:26" x14ac:dyDescent="0.3">
      <c r="N9673"/>
      <c r="O9673"/>
      <c r="Z9673"/>
    </row>
    <row r="9674" spans="14:26" x14ac:dyDescent="0.3">
      <c r="N9674"/>
      <c r="O9674"/>
      <c r="Z9674"/>
    </row>
    <row r="9675" spans="14:26" x14ac:dyDescent="0.3">
      <c r="N9675"/>
      <c r="O9675"/>
      <c r="Z9675"/>
    </row>
    <row r="9676" spans="14:26" x14ac:dyDescent="0.3">
      <c r="N9676"/>
      <c r="O9676"/>
      <c r="Z9676"/>
    </row>
    <row r="9677" spans="14:26" x14ac:dyDescent="0.3">
      <c r="N9677"/>
      <c r="O9677"/>
      <c r="Z9677"/>
    </row>
    <row r="9678" spans="14:26" x14ac:dyDescent="0.3">
      <c r="N9678"/>
      <c r="O9678"/>
      <c r="Z9678"/>
    </row>
    <row r="9679" spans="14:26" x14ac:dyDescent="0.3">
      <c r="N9679"/>
      <c r="O9679"/>
      <c r="Z9679"/>
    </row>
    <row r="9680" spans="14:26" x14ac:dyDescent="0.3">
      <c r="N9680"/>
      <c r="O9680"/>
      <c r="Z9680"/>
    </row>
    <row r="9681" spans="14:26" x14ac:dyDescent="0.3">
      <c r="N9681"/>
      <c r="O9681"/>
      <c r="Z9681"/>
    </row>
    <row r="9682" spans="14:26" x14ac:dyDescent="0.3">
      <c r="N9682"/>
      <c r="O9682"/>
      <c r="Z9682"/>
    </row>
    <row r="9683" spans="14:26" x14ac:dyDescent="0.3">
      <c r="N9683"/>
      <c r="O9683"/>
      <c r="Z9683"/>
    </row>
    <row r="9684" spans="14:26" x14ac:dyDescent="0.3">
      <c r="N9684"/>
      <c r="O9684"/>
      <c r="Z9684"/>
    </row>
    <row r="9685" spans="14:26" x14ac:dyDescent="0.3">
      <c r="N9685"/>
      <c r="O9685"/>
      <c r="Z9685"/>
    </row>
    <row r="9686" spans="14:26" x14ac:dyDescent="0.3">
      <c r="N9686"/>
      <c r="O9686"/>
      <c r="Z9686"/>
    </row>
    <row r="9687" spans="14:26" x14ac:dyDescent="0.3">
      <c r="N9687"/>
      <c r="O9687"/>
      <c r="Z9687"/>
    </row>
    <row r="9688" spans="14:26" x14ac:dyDescent="0.3">
      <c r="N9688"/>
      <c r="O9688"/>
      <c r="Z9688"/>
    </row>
    <row r="9689" spans="14:26" x14ac:dyDescent="0.3">
      <c r="N9689"/>
      <c r="O9689"/>
      <c r="Z9689"/>
    </row>
    <row r="9690" spans="14:26" x14ac:dyDescent="0.3">
      <c r="N9690"/>
      <c r="O9690"/>
      <c r="Z9690"/>
    </row>
    <row r="9691" spans="14:26" x14ac:dyDescent="0.3">
      <c r="N9691"/>
      <c r="O9691"/>
      <c r="Z9691"/>
    </row>
    <row r="9692" spans="14:26" x14ac:dyDescent="0.3">
      <c r="N9692"/>
      <c r="O9692"/>
      <c r="Z9692"/>
    </row>
    <row r="9693" spans="14:26" x14ac:dyDescent="0.3">
      <c r="N9693"/>
      <c r="O9693"/>
      <c r="Z9693"/>
    </row>
    <row r="9694" spans="14:26" x14ac:dyDescent="0.3">
      <c r="N9694"/>
      <c r="O9694"/>
      <c r="Z9694"/>
    </row>
    <row r="9695" spans="14:26" x14ac:dyDescent="0.3">
      <c r="N9695"/>
      <c r="O9695"/>
      <c r="Z9695"/>
    </row>
    <row r="9696" spans="14:26" x14ac:dyDescent="0.3">
      <c r="N9696"/>
      <c r="O9696"/>
      <c r="Z9696"/>
    </row>
    <row r="9697" spans="14:26" x14ac:dyDescent="0.3">
      <c r="N9697"/>
      <c r="O9697"/>
      <c r="Z9697"/>
    </row>
    <row r="9698" spans="14:26" x14ac:dyDescent="0.3">
      <c r="N9698"/>
      <c r="O9698"/>
      <c r="Z9698"/>
    </row>
    <row r="9699" spans="14:26" x14ac:dyDescent="0.3">
      <c r="N9699"/>
      <c r="O9699"/>
      <c r="Z9699"/>
    </row>
    <row r="9700" spans="14:26" x14ac:dyDescent="0.3">
      <c r="N9700"/>
      <c r="O9700"/>
      <c r="Z9700"/>
    </row>
    <row r="9701" spans="14:26" x14ac:dyDescent="0.3">
      <c r="N9701"/>
      <c r="O9701"/>
      <c r="Z9701"/>
    </row>
    <row r="9702" spans="14:26" x14ac:dyDescent="0.3">
      <c r="N9702"/>
      <c r="O9702"/>
      <c r="Z9702"/>
    </row>
    <row r="9703" spans="14:26" x14ac:dyDescent="0.3">
      <c r="N9703"/>
      <c r="O9703"/>
      <c r="Z9703"/>
    </row>
    <row r="9704" spans="14:26" x14ac:dyDescent="0.3">
      <c r="N9704"/>
      <c r="O9704"/>
      <c r="Z9704"/>
    </row>
    <row r="9705" spans="14:26" x14ac:dyDescent="0.3">
      <c r="N9705"/>
      <c r="O9705"/>
      <c r="Z9705"/>
    </row>
    <row r="9706" spans="14:26" x14ac:dyDescent="0.3">
      <c r="N9706"/>
      <c r="O9706"/>
      <c r="Z9706"/>
    </row>
    <row r="9707" spans="14:26" x14ac:dyDescent="0.3">
      <c r="N9707"/>
      <c r="O9707"/>
      <c r="Z9707"/>
    </row>
    <row r="9708" spans="14:26" x14ac:dyDescent="0.3">
      <c r="N9708"/>
      <c r="O9708"/>
      <c r="Z9708"/>
    </row>
    <row r="9709" spans="14:26" x14ac:dyDescent="0.3">
      <c r="N9709"/>
      <c r="O9709"/>
      <c r="Z9709"/>
    </row>
    <row r="9710" spans="14:26" x14ac:dyDescent="0.3">
      <c r="N9710"/>
      <c r="O9710"/>
      <c r="Z9710"/>
    </row>
    <row r="9711" spans="14:26" x14ac:dyDescent="0.3">
      <c r="N9711"/>
      <c r="O9711"/>
      <c r="Z9711"/>
    </row>
    <row r="9712" spans="14:26" x14ac:dyDescent="0.3">
      <c r="N9712"/>
      <c r="O9712"/>
      <c r="Z9712"/>
    </row>
    <row r="9713" spans="14:26" x14ac:dyDescent="0.3">
      <c r="N9713"/>
      <c r="O9713"/>
      <c r="Z9713"/>
    </row>
    <row r="9714" spans="14:26" x14ac:dyDescent="0.3">
      <c r="N9714"/>
      <c r="O9714"/>
      <c r="Z9714"/>
    </row>
    <row r="9715" spans="14:26" x14ac:dyDescent="0.3">
      <c r="N9715"/>
      <c r="O9715"/>
      <c r="Z9715"/>
    </row>
    <row r="9716" spans="14:26" x14ac:dyDescent="0.3">
      <c r="N9716"/>
      <c r="O9716"/>
      <c r="Z9716"/>
    </row>
    <row r="9717" spans="14:26" x14ac:dyDescent="0.3">
      <c r="N9717"/>
      <c r="O9717"/>
      <c r="Z9717"/>
    </row>
    <row r="9718" spans="14:26" x14ac:dyDescent="0.3">
      <c r="N9718"/>
      <c r="O9718"/>
      <c r="Z9718"/>
    </row>
    <row r="9719" spans="14:26" x14ac:dyDescent="0.3">
      <c r="N9719"/>
      <c r="O9719"/>
      <c r="Z9719"/>
    </row>
    <row r="9720" spans="14:26" x14ac:dyDescent="0.3">
      <c r="N9720"/>
      <c r="O9720"/>
      <c r="Z9720"/>
    </row>
    <row r="9721" spans="14:26" x14ac:dyDescent="0.3">
      <c r="N9721"/>
      <c r="O9721"/>
      <c r="Z9721"/>
    </row>
    <row r="9722" spans="14:26" x14ac:dyDescent="0.3">
      <c r="N9722"/>
      <c r="O9722"/>
      <c r="Z9722"/>
    </row>
    <row r="9723" spans="14:26" x14ac:dyDescent="0.3">
      <c r="N9723"/>
      <c r="O9723"/>
      <c r="Z9723"/>
    </row>
    <row r="9724" spans="14:26" x14ac:dyDescent="0.3">
      <c r="N9724"/>
      <c r="O9724"/>
      <c r="Z9724"/>
    </row>
    <row r="9725" spans="14:26" x14ac:dyDescent="0.3">
      <c r="N9725"/>
      <c r="O9725"/>
      <c r="Z9725"/>
    </row>
    <row r="9726" spans="14:26" x14ac:dyDescent="0.3">
      <c r="N9726"/>
      <c r="O9726"/>
      <c r="Z9726"/>
    </row>
    <row r="9727" spans="14:26" x14ac:dyDescent="0.3">
      <c r="N9727"/>
      <c r="O9727"/>
      <c r="Z9727"/>
    </row>
    <row r="9728" spans="14:26" x14ac:dyDescent="0.3">
      <c r="N9728"/>
      <c r="O9728"/>
      <c r="Z9728"/>
    </row>
    <row r="9729" spans="14:26" x14ac:dyDescent="0.3">
      <c r="N9729"/>
      <c r="O9729"/>
      <c r="Z9729"/>
    </row>
    <row r="9730" spans="14:26" x14ac:dyDescent="0.3">
      <c r="N9730"/>
      <c r="O9730"/>
      <c r="Z9730"/>
    </row>
    <row r="9731" spans="14:26" x14ac:dyDescent="0.3">
      <c r="N9731"/>
      <c r="O9731"/>
      <c r="Z9731"/>
    </row>
    <row r="9732" spans="14:26" x14ac:dyDescent="0.3">
      <c r="N9732"/>
      <c r="O9732"/>
      <c r="Z9732"/>
    </row>
    <row r="9733" spans="14:26" x14ac:dyDescent="0.3">
      <c r="N9733"/>
      <c r="O9733"/>
      <c r="Z9733"/>
    </row>
    <row r="9734" spans="14:26" x14ac:dyDescent="0.3">
      <c r="N9734"/>
      <c r="O9734"/>
      <c r="Z9734"/>
    </row>
    <row r="9735" spans="14:26" x14ac:dyDescent="0.3">
      <c r="N9735"/>
      <c r="O9735"/>
      <c r="Z9735"/>
    </row>
    <row r="9736" spans="14:26" x14ac:dyDescent="0.3">
      <c r="N9736"/>
      <c r="O9736"/>
      <c r="Z9736"/>
    </row>
    <row r="9737" spans="14:26" x14ac:dyDescent="0.3">
      <c r="N9737"/>
      <c r="O9737"/>
      <c r="Z9737"/>
    </row>
    <row r="9738" spans="14:26" x14ac:dyDescent="0.3">
      <c r="N9738"/>
      <c r="O9738"/>
      <c r="Z9738"/>
    </row>
    <row r="9739" spans="14:26" x14ac:dyDescent="0.3">
      <c r="N9739"/>
      <c r="O9739"/>
      <c r="Z9739"/>
    </row>
    <row r="9740" spans="14:26" x14ac:dyDescent="0.3">
      <c r="N9740"/>
      <c r="O9740"/>
      <c r="Z9740"/>
    </row>
    <row r="9741" spans="14:26" x14ac:dyDescent="0.3">
      <c r="N9741"/>
      <c r="O9741"/>
      <c r="Z9741"/>
    </row>
    <row r="9742" spans="14:26" x14ac:dyDescent="0.3">
      <c r="N9742"/>
      <c r="O9742"/>
      <c r="Z9742"/>
    </row>
    <row r="9743" spans="14:26" x14ac:dyDescent="0.3">
      <c r="N9743"/>
      <c r="O9743"/>
      <c r="Z9743"/>
    </row>
    <row r="9744" spans="14:26" x14ac:dyDescent="0.3">
      <c r="N9744"/>
      <c r="O9744"/>
      <c r="Z9744"/>
    </row>
    <row r="9745" spans="14:26" x14ac:dyDescent="0.3">
      <c r="N9745"/>
      <c r="O9745"/>
      <c r="Z9745"/>
    </row>
    <row r="9746" spans="14:26" x14ac:dyDescent="0.3">
      <c r="N9746"/>
      <c r="O9746"/>
      <c r="Z9746"/>
    </row>
    <row r="9747" spans="14:26" x14ac:dyDescent="0.3">
      <c r="N9747"/>
      <c r="O9747"/>
      <c r="Z9747"/>
    </row>
    <row r="9748" spans="14:26" x14ac:dyDescent="0.3">
      <c r="N9748"/>
      <c r="O9748"/>
      <c r="Z9748"/>
    </row>
    <row r="9749" spans="14:26" x14ac:dyDescent="0.3">
      <c r="N9749"/>
      <c r="O9749"/>
      <c r="Z9749"/>
    </row>
    <row r="9750" spans="14:26" x14ac:dyDescent="0.3">
      <c r="N9750"/>
      <c r="O9750"/>
      <c r="Z9750"/>
    </row>
    <row r="9751" spans="14:26" x14ac:dyDescent="0.3">
      <c r="N9751"/>
      <c r="O9751"/>
      <c r="Z9751"/>
    </row>
    <row r="9752" spans="14:26" x14ac:dyDescent="0.3">
      <c r="N9752"/>
      <c r="O9752"/>
      <c r="Z9752"/>
    </row>
    <row r="9753" spans="14:26" x14ac:dyDescent="0.3">
      <c r="N9753"/>
      <c r="O9753"/>
      <c r="Z9753"/>
    </row>
    <row r="9754" spans="14:26" x14ac:dyDescent="0.3">
      <c r="N9754"/>
      <c r="O9754"/>
      <c r="Z9754"/>
    </row>
    <row r="9755" spans="14:26" x14ac:dyDescent="0.3">
      <c r="N9755"/>
      <c r="O9755"/>
      <c r="Z9755"/>
    </row>
    <row r="9756" spans="14:26" x14ac:dyDescent="0.3">
      <c r="N9756"/>
      <c r="O9756"/>
      <c r="Z9756"/>
    </row>
    <row r="9757" spans="14:26" x14ac:dyDescent="0.3">
      <c r="N9757"/>
      <c r="O9757"/>
      <c r="Z9757"/>
    </row>
    <row r="9758" spans="14:26" x14ac:dyDescent="0.3">
      <c r="N9758"/>
      <c r="O9758"/>
      <c r="Z9758"/>
    </row>
    <row r="9759" spans="14:26" x14ac:dyDescent="0.3">
      <c r="N9759"/>
      <c r="O9759"/>
      <c r="Z9759"/>
    </row>
    <row r="9760" spans="14:26" x14ac:dyDescent="0.3">
      <c r="N9760"/>
      <c r="O9760"/>
      <c r="Z9760"/>
    </row>
    <row r="9761" spans="14:26" x14ac:dyDescent="0.3">
      <c r="N9761"/>
      <c r="O9761"/>
      <c r="Z9761"/>
    </row>
    <row r="9762" spans="14:26" x14ac:dyDescent="0.3">
      <c r="N9762"/>
      <c r="O9762"/>
      <c r="Z9762"/>
    </row>
    <row r="9763" spans="14:26" x14ac:dyDescent="0.3">
      <c r="N9763"/>
      <c r="O9763"/>
      <c r="Z9763"/>
    </row>
    <row r="9764" spans="14:26" x14ac:dyDescent="0.3">
      <c r="N9764"/>
      <c r="O9764"/>
      <c r="Z9764"/>
    </row>
    <row r="9765" spans="14:26" x14ac:dyDescent="0.3">
      <c r="N9765"/>
      <c r="O9765"/>
      <c r="Z9765"/>
    </row>
    <row r="9766" spans="14:26" x14ac:dyDescent="0.3">
      <c r="N9766"/>
      <c r="O9766"/>
      <c r="Z9766"/>
    </row>
    <row r="9767" spans="14:26" x14ac:dyDescent="0.3">
      <c r="N9767"/>
      <c r="O9767"/>
      <c r="Z9767"/>
    </row>
    <row r="9768" spans="14:26" x14ac:dyDescent="0.3">
      <c r="N9768"/>
      <c r="O9768"/>
      <c r="Z9768"/>
    </row>
    <row r="9769" spans="14:26" x14ac:dyDescent="0.3">
      <c r="N9769"/>
      <c r="O9769"/>
      <c r="Z9769"/>
    </row>
    <row r="9770" spans="14:26" x14ac:dyDescent="0.3">
      <c r="N9770"/>
      <c r="O9770"/>
      <c r="Z9770"/>
    </row>
    <row r="9771" spans="14:26" x14ac:dyDescent="0.3">
      <c r="N9771"/>
      <c r="O9771"/>
      <c r="Z9771"/>
    </row>
    <row r="9772" spans="14:26" x14ac:dyDescent="0.3">
      <c r="N9772"/>
      <c r="O9772"/>
      <c r="Z9772"/>
    </row>
    <row r="9773" spans="14:26" x14ac:dyDescent="0.3">
      <c r="N9773"/>
      <c r="O9773"/>
      <c r="Z9773"/>
    </row>
    <row r="9774" spans="14:26" x14ac:dyDescent="0.3">
      <c r="N9774"/>
      <c r="O9774"/>
      <c r="Z9774"/>
    </row>
    <row r="9775" spans="14:26" x14ac:dyDescent="0.3">
      <c r="N9775"/>
      <c r="O9775"/>
      <c r="Z9775"/>
    </row>
    <row r="9776" spans="14:26" x14ac:dyDescent="0.3">
      <c r="N9776"/>
      <c r="O9776"/>
      <c r="Z9776"/>
    </row>
    <row r="9777" spans="14:26" x14ac:dyDescent="0.3">
      <c r="N9777"/>
      <c r="O9777"/>
      <c r="Z9777"/>
    </row>
    <row r="9778" spans="14:26" x14ac:dyDescent="0.3">
      <c r="N9778"/>
      <c r="O9778"/>
      <c r="Z9778"/>
    </row>
    <row r="9779" spans="14:26" x14ac:dyDescent="0.3">
      <c r="N9779"/>
      <c r="O9779"/>
      <c r="Z9779"/>
    </row>
    <row r="9780" spans="14:26" x14ac:dyDescent="0.3">
      <c r="N9780"/>
      <c r="O9780"/>
      <c r="Z9780"/>
    </row>
    <row r="9781" spans="14:26" x14ac:dyDescent="0.3">
      <c r="N9781"/>
      <c r="O9781"/>
      <c r="Z9781"/>
    </row>
    <row r="9782" spans="14:26" x14ac:dyDescent="0.3">
      <c r="N9782"/>
      <c r="O9782"/>
      <c r="Z9782"/>
    </row>
    <row r="9783" spans="14:26" x14ac:dyDescent="0.3">
      <c r="N9783"/>
      <c r="O9783"/>
      <c r="Z9783"/>
    </row>
    <row r="9784" spans="14:26" x14ac:dyDescent="0.3">
      <c r="N9784"/>
      <c r="O9784"/>
      <c r="Z9784"/>
    </row>
    <row r="9785" spans="14:26" x14ac:dyDescent="0.3">
      <c r="N9785"/>
      <c r="O9785"/>
      <c r="Z9785"/>
    </row>
    <row r="9786" spans="14:26" x14ac:dyDescent="0.3">
      <c r="N9786"/>
      <c r="O9786"/>
      <c r="Z9786"/>
    </row>
    <row r="9787" spans="14:26" x14ac:dyDescent="0.3">
      <c r="N9787"/>
      <c r="O9787"/>
      <c r="Z9787"/>
    </row>
    <row r="9788" spans="14:26" x14ac:dyDescent="0.3">
      <c r="N9788"/>
      <c r="O9788"/>
      <c r="Z9788"/>
    </row>
    <row r="9789" spans="14:26" x14ac:dyDescent="0.3">
      <c r="N9789"/>
      <c r="O9789"/>
      <c r="Z9789"/>
    </row>
    <row r="9790" spans="14:26" x14ac:dyDescent="0.3">
      <c r="N9790"/>
      <c r="O9790"/>
      <c r="Z9790"/>
    </row>
    <row r="9791" spans="14:26" x14ac:dyDescent="0.3">
      <c r="N9791"/>
      <c r="O9791"/>
      <c r="Z9791"/>
    </row>
    <row r="9792" spans="14:26" x14ac:dyDescent="0.3">
      <c r="N9792"/>
      <c r="O9792"/>
      <c r="Z9792"/>
    </row>
    <row r="9793" spans="14:26" x14ac:dyDescent="0.3">
      <c r="N9793"/>
      <c r="O9793"/>
      <c r="Z9793"/>
    </row>
    <row r="9794" spans="14:26" x14ac:dyDescent="0.3">
      <c r="N9794"/>
      <c r="O9794"/>
      <c r="Z9794"/>
    </row>
    <row r="9795" spans="14:26" x14ac:dyDescent="0.3">
      <c r="N9795"/>
      <c r="O9795"/>
      <c r="Z9795"/>
    </row>
    <row r="9796" spans="14:26" x14ac:dyDescent="0.3">
      <c r="N9796"/>
      <c r="O9796"/>
      <c r="Z9796"/>
    </row>
    <row r="9797" spans="14:26" x14ac:dyDescent="0.3">
      <c r="N9797"/>
      <c r="O9797"/>
      <c r="Z9797"/>
    </row>
    <row r="9798" spans="14:26" x14ac:dyDescent="0.3">
      <c r="N9798"/>
      <c r="O9798"/>
      <c r="Z9798"/>
    </row>
    <row r="9799" spans="14:26" x14ac:dyDescent="0.3">
      <c r="N9799"/>
      <c r="O9799"/>
      <c r="Z9799"/>
    </row>
    <row r="9800" spans="14:26" x14ac:dyDescent="0.3">
      <c r="N9800"/>
      <c r="O9800"/>
      <c r="Z9800"/>
    </row>
    <row r="9801" spans="14:26" x14ac:dyDescent="0.3">
      <c r="N9801"/>
      <c r="O9801"/>
      <c r="Z9801"/>
    </row>
    <row r="9802" spans="14:26" x14ac:dyDescent="0.3">
      <c r="N9802"/>
      <c r="O9802"/>
      <c r="Z9802"/>
    </row>
    <row r="9803" spans="14:26" x14ac:dyDescent="0.3">
      <c r="N9803"/>
      <c r="O9803"/>
      <c r="Z9803"/>
    </row>
    <row r="9804" spans="14:26" x14ac:dyDescent="0.3">
      <c r="N9804"/>
      <c r="O9804"/>
      <c r="Z9804"/>
    </row>
    <row r="9805" spans="14:26" x14ac:dyDescent="0.3">
      <c r="N9805"/>
      <c r="O9805"/>
      <c r="Z9805"/>
    </row>
    <row r="9806" spans="14:26" x14ac:dyDescent="0.3">
      <c r="N9806"/>
      <c r="O9806"/>
      <c r="Z9806"/>
    </row>
    <row r="9807" spans="14:26" x14ac:dyDescent="0.3">
      <c r="N9807"/>
      <c r="O9807"/>
      <c r="Z9807"/>
    </row>
    <row r="9808" spans="14:26" x14ac:dyDescent="0.3">
      <c r="N9808"/>
      <c r="O9808"/>
      <c r="Z9808"/>
    </row>
    <row r="9809" spans="14:26" x14ac:dyDescent="0.3">
      <c r="N9809"/>
      <c r="O9809"/>
      <c r="Z9809"/>
    </row>
    <row r="9810" spans="14:26" x14ac:dyDescent="0.3">
      <c r="N9810"/>
      <c r="O9810"/>
      <c r="Z9810"/>
    </row>
    <row r="9811" spans="14:26" x14ac:dyDescent="0.3">
      <c r="N9811"/>
      <c r="O9811"/>
      <c r="Z9811"/>
    </row>
    <row r="9812" spans="14:26" x14ac:dyDescent="0.3">
      <c r="N9812"/>
      <c r="O9812"/>
      <c r="Z9812"/>
    </row>
    <row r="9813" spans="14:26" x14ac:dyDescent="0.3">
      <c r="N9813"/>
      <c r="O9813"/>
      <c r="Z9813"/>
    </row>
    <row r="9814" spans="14:26" x14ac:dyDescent="0.3">
      <c r="N9814"/>
      <c r="O9814"/>
      <c r="Z9814"/>
    </row>
    <row r="9815" spans="14:26" x14ac:dyDescent="0.3">
      <c r="N9815"/>
      <c r="O9815"/>
      <c r="Z9815"/>
    </row>
    <row r="9816" spans="14:26" x14ac:dyDescent="0.3">
      <c r="N9816"/>
      <c r="O9816"/>
      <c r="Z9816"/>
    </row>
    <row r="9817" spans="14:26" x14ac:dyDescent="0.3">
      <c r="N9817"/>
      <c r="O9817"/>
      <c r="Z9817"/>
    </row>
    <row r="9818" spans="14:26" x14ac:dyDescent="0.3">
      <c r="N9818"/>
      <c r="O9818"/>
      <c r="Z9818"/>
    </row>
    <row r="9819" spans="14:26" x14ac:dyDescent="0.3">
      <c r="N9819"/>
      <c r="O9819"/>
      <c r="Z9819"/>
    </row>
    <row r="9820" spans="14:26" x14ac:dyDescent="0.3">
      <c r="N9820"/>
      <c r="O9820"/>
      <c r="Z9820"/>
    </row>
    <row r="9821" spans="14:26" x14ac:dyDescent="0.3">
      <c r="N9821"/>
      <c r="O9821"/>
      <c r="Z9821"/>
    </row>
    <row r="9822" spans="14:26" x14ac:dyDescent="0.3">
      <c r="N9822"/>
      <c r="O9822"/>
      <c r="Z9822"/>
    </row>
    <row r="9823" spans="14:26" x14ac:dyDescent="0.3">
      <c r="N9823"/>
      <c r="O9823"/>
      <c r="Z9823"/>
    </row>
    <row r="9824" spans="14:26" x14ac:dyDescent="0.3">
      <c r="N9824"/>
      <c r="O9824"/>
      <c r="Z9824"/>
    </row>
    <row r="9825" spans="14:26" x14ac:dyDescent="0.3">
      <c r="N9825"/>
      <c r="O9825"/>
      <c r="Z9825"/>
    </row>
    <row r="9826" spans="14:26" x14ac:dyDescent="0.3">
      <c r="N9826"/>
      <c r="O9826"/>
      <c r="Z9826"/>
    </row>
    <row r="9827" spans="14:26" x14ac:dyDescent="0.3">
      <c r="N9827"/>
      <c r="O9827"/>
      <c r="Z9827"/>
    </row>
    <row r="9828" spans="14:26" x14ac:dyDescent="0.3">
      <c r="N9828"/>
      <c r="O9828"/>
      <c r="Z9828"/>
    </row>
    <row r="9829" spans="14:26" x14ac:dyDescent="0.3">
      <c r="N9829"/>
      <c r="O9829"/>
      <c r="Z9829"/>
    </row>
    <row r="9830" spans="14:26" x14ac:dyDescent="0.3">
      <c r="N9830"/>
      <c r="O9830"/>
      <c r="Z9830"/>
    </row>
    <row r="9831" spans="14:26" x14ac:dyDescent="0.3">
      <c r="N9831"/>
      <c r="O9831"/>
      <c r="Z9831"/>
    </row>
    <row r="9832" spans="14:26" x14ac:dyDescent="0.3">
      <c r="N9832"/>
      <c r="O9832"/>
      <c r="Z9832"/>
    </row>
    <row r="9833" spans="14:26" x14ac:dyDescent="0.3">
      <c r="N9833"/>
      <c r="O9833"/>
      <c r="Z9833"/>
    </row>
    <row r="9834" spans="14:26" x14ac:dyDescent="0.3">
      <c r="N9834"/>
      <c r="O9834"/>
      <c r="Z9834"/>
    </row>
    <row r="9835" spans="14:26" x14ac:dyDescent="0.3">
      <c r="N9835"/>
      <c r="O9835"/>
      <c r="Z9835"/>
    </row>
    <row r="9836" spans="14:26" x14ac:dyDescent="0.3">
      <c r="N9836"/>
      <c r="O9836"/>
      <c r="Z9836"/>
    </row>
    <row r="9837" spans="14:26" x14ac:dyDescent="0.3">
      <c r="N9837"/>
      <c r="O9837"/>
      <c r="Z9837"/>
    </row>
    <row r="9838" spans="14:26" x14ac:dyDescent="0.3">
      <c r="N9838"/>
      <c r="O9838"/>
      <c r="Z9838"/>
    </row>
    <row r="9839" spans="14:26" x14ac:dyDescent="0.3">
      <c r="N9839"/>
      <c r="O9839"/>
      <c r="Z9839"/>
    </row>
    <row r="9840" spans="14:26" x14ac:dyDescent="0.3">
      <c r="N9840"/>
      <c r="O9840"/>
      <c r="Z9840"/>
    </row>
    <row r="9841" spans="14:26" x14ac:dyDescent="0.3">
      <c r="N9841"/>
      <c r="O9841"/>
      <c r="Z9841"/>
    </row>
    <row r="9842" spans="14:26" x14ac:dyDescent="0.3">
      <c r="N9842"/>
      <c r="O9842"/>
      <c r="Z9842"/>
    </row>
    <row r="9843" spans="14:26" x14ac:dyDescent="0.3">
      <c r="N9843"/>
      <c r="O9843"/>
      <c r="Z9843"/>
    </row>
    <row r="9844" spans="14:26" x14ac:dyDescent="0.3">
      <c r="N9844"/>
      <c r="O9844"/>
      <c r="Z9844"/>
    </row>
    <row r="9845" spans="14:26" x14ac:dyDescent="0.3">
      <c r="N9845"/>
      <c r="O9845"/>
      <c r="Z9845"/>
    </row>
    <row r="9846" spans="14:26" x14ac:dyDescent="0.3">
      <c r="N9846"/>
      <c r="O9846"/>
      <c r="Z9846"/>
    </row>
    <row r="9847" spans="14:26" x14ac:dyDescent="0.3">
      <c r="N9847"/>
      <c r="O9847"/>
      <c r="Z9847"/>
    </row>
    <row r="9848" spans="14:26" x14ac:dyDescent="0.3">
      <c r="N9848"/>
      <c r="O9848"/>
      <c r="Z9848"/>
    </row>
    <row r="9849" spans="14:26" x14ac:dyDescent="0.3">
      <c r="N9849"/>
      <c r="O9849"/>
      <c r="Z9849"/>
    </row>
    <row r="9850" spans="14:26" x14ac:dyDescent="0.3">
      <c r="N9850"/>
      <c r="O9850"/>
      <c r="Z9850"/>
    </row>
    <row r="9851" spans="14:26" x14ac:dyDescent="0.3">
      <c r="N9851"/>
      <c r="O9851"/>
      <c r="Z9851"/>
    </row>
    <row r="9852" spans="14:26" x14ac:dyDescent="0.3">
      <c r="N9852"/>
      <c r="O9852"/>
      <c r="Z9852"/>
    </row>
    <row r="9853" spans="14:26" x14ac:dyDescent="0.3">
      <c r="N9853"/>
      <c r="O9853"/>
      <c r="Z9853"/>
    </row>
    <row r="9854" spans="14:26" x14ac:dyDescent="0.3">
      <c r="N9854"/>
      <c r="O9854"/>
      <c r="Z9854"/>
    </row>
    <row r="9855" spans="14:26" x14ac:dyDescent="0.3">
      <c r="N9855"/>
      <c r="O9855"/>
      <c r="Z9855"/>
    </row>
    <row r="9856" spans="14:26" x14ac:dyDescent="0.3">
      <c r="N9856"/>
      <c r="O9856"/>
      <c r="Z9856"/>
    </row>
    <row r="9857" spans="14:26" x14ac:dyDescent="0.3">
      <c r="N9857"/>
      <c r="O9857"/>
      <c r="Z9857"/>
    </row>
    <row r="9858" spans="14:26" x14ac:dyDescent="0.3">
      <c r="N9858"/>
      <c r="O9858"/>
      <c r="Z9858"/>
    </row>
    <row r="9859" spans="14:26" x14ac:dyDescent="0.3">
      <c r="N9859"/>
      <c r="O9859"/>
      <c r="Z9859"/>
    </row>
    <row r="9860" spans="14:26" x14ac:dyDescent="0.3">
      <c r="N9860"/>
      <c r="O9860"/>
      <c r="Z9860"/>
    </row>
    <row r="9861" spans="14:26" x14ac:dyDescent="0.3">
      <c r="N9861"/>
      <c r="O9861"/>
      <c r="Z9861"/>
    </row>
    <row r="9862" spans="14:26" x14ac:dyDescent="0.3">
      <c r="N9862"/>
      <c r="O9862"/>
      <c r="Z9862"/>
    </row>
    <row r="9863" spans="14:26" x14ac:dyDescent="0.3">
      <c r="N9863"/>
      <c r="O9863"/>
      <c r="Z9863"/>
    </row>
    <row r="9864" spans="14:26" x14ac:dyDescent="0.3">
      <c r="N9864"/>
      <c r="O9864"/>
      <c r="Z9864"/>
    </row>
    <row r="9865" spans="14:26" x14ac:dyDescent="0.3">
      <c r="N9865"/>
      <c r="O9865"/>
      <c r="Z9865"/>
    </row>
    <row r="9866" spans="14:26" x14ac:dyDescent="0.3">
      <c r="N9866"/>
      <c r="O9866"/>
      <c r="Z9866"/>
    </row>
    <row r="9867" spans="14:26" x14ac:dyDescent="0.3">
      <c r="N9867"/>
      <c r="O9867"/>
      <c r="Z9867"/>
    </row>
    <row r="9868" spans="14:26" x14ac:dyDescent="0.3">
      <c r="N9868"/>
      <c r="O9868"/>
      <c r="Z9868"/>
    </row>
    <row r="9869" spans="14:26" x14ac:dyDescent="0.3">
      <c r="N9869"/>
      <c r="O9869"/>
      <c r="Z9869"/>
    </row>
    <row r="9870" spans="14:26" x14ac:dyDescent="0.3">
      <c r="N9870"/>
      <c r="O9870"/>
      <c r="Z9870"/>
    </row>
    <row r="9871" spans="14:26" x14ac:dyDescent="0.3">
      <c r="N9871"/>
      <c r="O9871"/>
      <c r="Z9871"/>
    </row>
    <row r="9872" spans="14:26" x14ac:dyDescent="0.3">
      <c r="N9872"/>
      <c r="O9872"/>
      <c r="Z9872"/>
    </row>
    <row r="9873" spans="14:26" x14ac:dyDescent="0.3">
      <c r="N9873"/>
      <c r="O9873"/>
      <c r="Z9873"/>
    </row>
    <row r="9874" spans="14:26" x14ac:dyDescent="0.3">
      <c r="N9874"/>
      <c r="O9874"/>
      <c r="Z9874"/>
    </row>
    <row r="9875" spans="14:26" x14ac:dyDescent="0.3">
      <c r="N9875"/>
      <c r="O9875"/>
      <c r="Z9875"/>
    </row>
    <row r="9876" spans="14:26" x14ac:dyDescent="0.3">
      <c r="N9876"/>
      <c r="O9876"/>
      <c r="Z9876"/>
    </row>
    <row r="9877" spans="14:26" x14ac:dyDescent="0.3">
      <c r="N9877"/>
      <c r="O9877"/>
      <c r="Z9877"/>
    </row>
    <row r="9878" spans="14:26" x14ac:dyDescent="0.3">
      <c r="N9878"/>
      <c r="O9878"/>
      <c r="Z9878"/>
    </row>
    <row r="9879" spans="14:26" x14ac:dyDescent="0.3">
      <c r="N9879"/>
      <c r="O9879"/>
      <c r="Z9879"/>
    </row>
    <row r="9880" spans="14:26" x14ac:dyDescent="0.3">
      <c r="N9880"/>
      <c r="O9880"/>
      <c r="Z9880"/>
    </row>
    <row r="9881" spans="14:26" x14ac:dyDescent="0.3">
      <c r="N9881"/>
      <c r="O9881"/>
      <c r="Z9881"/>
    </row>
    <row r="9882" spans="14:26" x14ac:dyDescent="0.3">
      <c r="N9882"/>
      <c r="O9882"/>
      <c r="Z9882"/>
    </row>
    <row r="9883" spans="14:26" x14ac:dyDescent="0.3">
      <c r="N9883"/>
      <c r="O9883"/>
      <c r="Z9883"/>
    </row>
    <row r="9884" spans="14:26" x14ac:dyDescent="0.3">
      <c r="N9884"/>
      <c r="O9884"/>
      <c r="Z9884"/>
    </row>
    <row r="9885" spans="14:26" x14ac:dyDescent="0.3">
      <c r="N9885"/>
      <c r="O9885"/>
      <c r="Z9885"/>
    </row>
    <row r="9886" spans="14:26" x14ac:dyDescent="0.3">
      <c r="N9886"/>
      <c r="O9886"/>
      <c r="Z9886"/>
    </row>
    <row r="9887" spans="14:26" x14ac:dyDescent="0.3">
      <c r="N9887"/>
      <c r="O9887"/>
      <c r="Z9887"/>
    </row>
    <row r="9888" spans="14:26" x14ac:dyDescent="0.3">
      <c r="N9888"/>
      <c r="O9888"/>
      <c r="Z9888"/>
    </row>
    <row r="9889" spans="14:26" x14ac:dyDescent="0.3">
      <c r="N9889"/>
      <c r="O9889"/>
      <c r="Z9889"/>
    </row>
    <row r="9890" spans="14:26" x14ac:dyDescent="0.3">
      <c r="N9890"/>
      <c r="O9890"/>
      <c r="Z9890"/>
    </row>
    <row r="9891" spans="14:26" x14ac:dyDescent="0.3">
      <c r="N9891"/>
      <c r="O9891"/>
      <c r="Z9891"/>
    </row>
    <row r="9892" spans="14:26" x14ac:dyDescent="0.3">
      <c r="N9892"/>
      <c r="O9892"/>
      <c r="Z9892"/>
    </row>
    <row r="9893" spans="14:26" x14ac:dyDescent="0.3">
      <c r="N9893"/>
      <c r="O9893"/>
      <c r="Z9893"/>
    </row>
    <row r="9894" spans="14:26" x14ac:dyDescent="0.3">
      <c r="N9894"/>
      <c r="O9894"/>
      <c r="Z9894"/>
    </row>
    <row r="9895" spans="14:26" x14ac:dyDescent="0.3">
      <c r="N9895"/>
      <c r="O9895"/>
      <c r="Z9895"/>
    </row>
    <row r="9896" spans="14:26" x14ac:dyDescent="0.3">
      <c r="N9896"/>
      <c r="O9896"/>
      <c r="Z9896"/>
    </row>
    <row r="9897" spans="14:26" x14ac:dyDescent="0.3">
      <c r="N9897"/>
      <c r="O9897"/>
      <c r="Z9897"/>
    </row>
    <row r="9898" spans="14:26" x14ac:dyDescent="0.3">
      <c r="N9898"/>
      <c r="O9898"/>
      <c r="Z9898"/>
    </row>
    <row r="9899" spans="14:26" x14ac:dyDescent="0.3">
      <c r="N9899"/>
      <c r="O9899"/>
      <c r="Z9899"/>
    </row>
    <row r="9900" spans="14:26" x14ac:dyDescent="0.3">
      <c r="N9900"/>
      <c r="O9900"/>
      <c r="Z9900"/>
    </row>
    <row r="9901" spans="14:26" x14ac:dyDescent="0.3">
      <c r="N9901"/>
      <c r="O9901"/>
      <c r="Z9901"/>
    </row>
    <row r="9902" spans="14:26" x14ac:dyDescent="0.3">
      <c r="N9902"/>
      <c r="O9902"/>
      <c r="Z9902"/>
    </row>
    <row r="9903" spans="14:26" x14ac:dyDescent="0.3">
      <c r="N9903"/>
      <c r="O9903"/>
      <c r="Z9903"/>
    </row>
    <row r="9904" spans="14:26" x14ac:dyDescent="0.3">
      <c r="N9904"/>
      <c r="O9904"/>
      <c r="Z9904"/>
    </row>
    <row r="9905" spans="14:26" x14ac:dyDescent="0.3">
      <c r="N9905"/>
      <c r="O9905"/>
      <c r="Z9905"/>
    </row>
    <row r="9906" spans="14:26" x14ac:dyDescent="0.3">
      <c r="N9906"/>
      <c r="O9906"/>
      <c r="Z9906"/>
    </row>
    <row r="9907" spans="14:26" x14ac:dyDescent="0.3">
      <c r="N9907"/>
      <c r="O9907"/>
      <c r="Z9907"/>
    </row>
    <row r="9908" spans="14:26" x14ac:dyDescent="0.3">
      <c r="N9908"/>
      <c r="O9908"/>
      <c r="Z9908"/>
    </row>
    <row r="9909" spans="14:26" x14ac:dyDescent="0.3">
      <c r="N9909"/>
      <c r="O9909"/>
      <c r="Z9909"/>
    </row>
    <row r="9910" spans="14:26" x14ac:dyDescent="0.3">
      <c r="N9910"/>
      <c r="O9910"/>
      <c r="Z9910"/>
    </row>
    <row r="9911" spans="14:26" x14ac:dyDescent="0.3">
      <c r="N9911"/>
      <c r="O9911"/>
      <c r="Z9911"/>
    </row>
    <row r="9912" spans="14:26" x14ac:dyDescent="0.3">
      <c r="N9912"/>
      <c r="O9912"/>
      <c r="Z9912"/>
    </row>
    <row r="9913" spans="14:26" x14ac:dyDescent="0.3">
      <c r="N9913"/>
      <c r="O9913"/>
      <c r="Z9913"/>
    </row>
    <row r="9914" spans="14:26" x14ac:dyDescent="0.3">
      <c r="N9914"/>
      <c r="O9914"/>
      <c r="Z9914"/>
    </row>
    <row r="9915" spans="14:26" x14ac:dyDescent="0.3">
      <c r="N9915"/>
      <c r="O9915"/>
      <c r="Z9915"/>
    </row>
    <row r="9916" spans="14:26" x14ac:dyDescent="0.3">
      <c r="N9916"/>
      <c r="O9916"/>
      <c r="Z9916"/>
    </row>
    <row r="9917" spans="14:26" x14ac:dyDescent="0.3">
      <c r="N9917"/>
      <c r="O9917"/>
      <c r="Z9917"/>
    </row>
    <row r="9918" spans="14:26" x14ac:dyDescent="0.3">
      <c r="N9918"/>
      <c r="O9918"/>
      <c r="Z9918"/>
    </row>
    <row r="9919" spans="14:26" x14ac:dyDescent="0.3">
      <c r="N9919"/>
      <c r="O9919"/>
      <c r="Z9919"/>
    </row>
    <row r="9920" spans="14:26" x14ac:dyDescent="0.3">
      <c r="N9920"/>
      <c r="O9920"/>
      <c r="Z9920"/>
    </row>
    <row r="9921" spans="14:26" x14ac:dyDescent="0.3">
      <c r="N9921"/>
      <c r="O9921"/>
      <c r="Z9921"/>
    </row>
    <row r="9922" spans="14:26" x14ac:dyDescent="0.3">
      <c r="N9922"/>
      <c r="O9922"/>
      <c r="Z9922"/>
    </row>
    <row r="9923" spans="14:26" x14ac:dyDescent="0.3">
      <c r="N9923"/>
      <c r="O9923"/>
      <c r="Z9923"/>
    </row>
    <row r="9924" spans="14:26" x14ac:dyDescent="0.3">
      <c r="N9924"/>
      <c r="O9924"/>
      <c r="Z9924"/>
    </row>
    <row r="9925" spans="14:26" x14ac:dyDescent="0.3">
      <c r="N9925"/>
      <c r="O9925"/>
      <c r="Z9925"/>
    </row>
    <row r="9926" spans="14:26" x14ac:dyDescent="0.3">
      <c r="N9926"/>
      <c r="O9926"/>
      <c r="Z9926"/>
    </row>
    <row r="9927" spans="14:26" x14ac:dyDescent="0.3">
      <c r="N9927"/>
      <c r="O9927"/>
      <c r="Z9927"/>
    </row>
    <row r="9928" spans="14:26" x14ac:dyDescent="0.3">
      <c r="N9928"/>
      <c r="O9928"/>
      <c r="Z9928"/>
    </row>
    <row r="9929" spans="14:26" x14ac:dyDescent="0.3">
      <c r="N9929"/>
      <c r="O9929"/>
      <c r="Z9929"/>
    </row>
    <row r="9930" spans="14:26" x14ac:dyDescent="0.3">
      <c r="N9930"/>
      <c r="O9930"/>
      <c r="Z9930"/>
    </row>
    <row r="9931" spans="14:26" x14ac:dyDescent="0.3">
      <c r="N9931"/>
      <c r="O9931"/>
      <c r="Z9931"/>
    </row>
    <row r="9932" spans="14:26" x14ac:dyDescent="0.3">
      <c r="N9932"/>
      <c r="O9932"/>
      <c r="Z9932"/>
    </row>
    <row r="9933" spans="14:26" x14ac:dyDescent="0.3">
      <c r="N9933"/>
      <c r="O9933"/>
      <c r="Z9933"/>
    </row>
    <row r="9934" spans="14:26" x14ac:dyDescent="0.3">
      <c r="N9934"/>
      <c r="O9934"/>
      <c r="Z9934"/>
    </row>
    <row r="9935" spans="14:26" x14ac:dyDescent="0.3">
      <c r="N9935"/>
      <c r="O9935"/>
      <c r="Z9935"/>
    </row>
    <row r="9936" spans="14:26" x14ac:dyDescent="0.3">
      <c r="N9936"/>
      <c r="O9936"/>
      <c r="Z9936"/>
    </row>
    <row r="9937" spans="14:26" x14ac:dyDescent="0.3">
      <c r="N9937"/>
      <c r="O9937"/>
      <c r="Z9937"/>
    </row>
    <row r="9938" spans="14:26" x14ac:dyDescent="0.3">
      <c r="N9938"/>
      <c r="O9938"/>
      <c r="Z9938"/>
    </row>
    <row r="9939" spans="14:26" x14ac:dyDescent="0.3">
      <c r="N9939"/>
      <c r="O9939"/>
      <c r="Z9939"/>
    </row>
    <row r="9940" spans="14:26" x14ac:dyDescent="0.3">
      <c r="N9940"/>
      <c r="O9940"/>
      <c r="Z9940"/>
    </row>
    <row r="9941" spans="14:26" x14ac:dyDescent="0.3">
      <c r="N9941"/>
      <c r="O9941"/>
      <c r="Z9941"/>
    </row>
    <row r="9942" spans="14:26" x14ac:dyDescent="0.3">
      <c r="N9942"/>
      <c r="O9942"/>
      <c r="Z9942"/>
    </row>
    <row r="9943" spans="14:26" x14ac:dyDescent="0.3">
      <c r="N9943"/>
      <c r="O9943"/>
      <c r="Z9943"/>
    </row>
    <row r="9944" spans="14:26" x14ac:dyDescent="0.3">
      <c r="N9944"/>
      <c r="O9944"/>
      <c r="Z9944"/>
    </row>
    <row r="9945" spans="14:26" x14ac:dyDescent="0.3">
      <c r="N9945"/>
      <c r="O9945"/>
      <c r="Z9945"/>
    </row>
    <row r="9946" spans="14:26" x14ac:dyDescent="0.3">
      <c r="N9946"/>
      <c r="O9946"/>
      <c r="Z9946"/>
    </row>
    <row r="9947" spans="14:26" x14ac:dyDescent="0.3">
      <c r="N9947"/>
      <c r="O9947"/>
      <c r="Z9947"/>
    </row>
    <row r="9948" spans="14:26" x14ac:dyDescent="0.3">
      <c r="N9948"/>
      <c r="O9948"/>
      <c r="Z9948"/>
    </row>
    <row r="9949" spans="14:26" x14ac:dyDescent="0.3">
      <c r="N9949"/>
      <c r="O9949"/>
      <c r="Z9949"/>
    </row>
    <row r="9950" spans="14:26" x14ac:dyDescent="0.3">
      <c r="N9950"/>
      <c r="O9950"/>
      <c r="Z9950"/>
    </row>
    <row r="9951" spans="14:26" x14ac:dyDescent="0.3">
      <c r="N9951"/>
      <c r="O9951"/>
      <c r="Z9951"/>
    </row>
    <row r="9952" spans="14:26" x14ac:dyDescent="0.3">
      <c r="N9952"/>
      <c r="O9952"/>
      <c r="Z9952"/>
    </row>
    <row r="9953" spans="14:26" x14ac:dyDescent="0.3">
      <c r="N9953"/>
      <c r="O9953"/>
      <c r="Z9953"/>
    </row>
    <row r="9954" spans="14:26" x14ac:dyDescent="0.3">
      <c r="N9954"/>
      <c r="O9954"/>
      <c r="Z9954"/>
    </row>
    <row r="9955" spans="14:26" x14ac:dyDescent="0.3">
      <c r="N9955"/>
      <c r="O9955"/>
      <c r="Z9955"/>
    </row>
    <row r="9956" spans="14:26" x14ac:dyDescent="0.3">
      <c r="N9956"/>
      <c r="O9956"/>
      <c r="Z9956"/>
    </row>
    <row r="9957" spans="14:26" x14ac:dyDescent="0.3">
      <c r="N9957"/>
      <c r="O9957"/>
      <c r="Z9957"/>
    </row>
    <row r="9958" spans="14:26" x14ac:dyDescent="0.3">
      <c r="N9958"/>
      <c r="O9958"/>
      <c r="Z9958"/>
    </row>
    <row r="9959" spans="14:26" x14ac:dyDescent="0.3">
      <c r="N9959"/>
      <c r="O9959"/>
      <c r="Z9959"/>
    </row>
    <row r="9960" spans="14:26" x14ac:dyDescent="0.3">
      <c r="N9960"/>
      <c r="O9960"/>
      <c r="Z9960"/>
    </row>
    <row r="9961" spans="14:26" x14ac:dyDescent="0.3">
      <c r="N9961"/>
      <c r="O9961"/>
      <c r="Z9961"/>
    </row>
    <row r="9962" spans="14:26" x14ac:dyDescent="0.3">
      <c r="N9962"/>
      <c r="O9962"/>
      <c r="Z9962"/>
    </row>
    <row r="9963" spans="14:26" x14ac:dyDescent="0.3">
      <c r="N9963"/>
      <c r="O9963"/>
      <c r="Z9963"/>
    </row>
    <row r="9964" spans="14:26" x14ac:dyDescent="0.3">
      <c r="N9964"/>
      <c r="O9964"/>
      <c r="Z9964"/>
    </row>
    <row r="9965" spans="14:26" x14ac:dyDescent="0.3">
      <c r="N9965"/>
      <c r="O9965"/>
      <c r="Z9965"/>
    </row>
    <row r="9966" spans="14:26" x14ac:dyDescent="0.3">
      <c r="N9966"/>
      <c r="O9966"/>
      <c r="Z9966"/>
    </row>
    <row r="9967" spans="14:26" x14ac:dyDescent="0.3">
      <c r="N9967"/>
      <c r="O9967"/>
      <c r="Z9967"/>
    </row>
    <row r="9968" spans="14:26" x14ac:dyDescent="0.3">
      <c r="N9968"/>
      <c r="O9968"/>
      <c r="Z9968"/>
    </row>
    <row r="9969" spans="14:26" x14ac:dyDescent="0.3">
      <c r="N9969"/>
      <c r="O9969"/>
      <c r="Z9969"/>
    </row>
    <row r="9970" spans="14:26" x14ac:dyDescent="0.3">
      <c r="N9970"/>
      <c r="O9970"/>
      <c r="Z9970"/>
    </row>
    <row r="9971" spans="14:26" x14ac:dyDescent="0.3">
      <c r="N9971"/>
      <c r="O9971"/>
      <c r="Z9971"/>
    </row>
    <row r="9972" spans="14:26" x14ac:dyDescent="0.3">
      <c r="N9972"/>
      <c r="O9972"/>
      <c r="Z9972"/>
    </row>
    <row r="9973" spans="14:26" x14ac:dyDescent="0.3">
      <c r="N9973"/>
      <c r="O9973"/>
      <c r="Z9973"/>
    </row>
    <row r="9974" spans="14:26" x14ac:dyDescent="0.3">
      <c r="N9974"/>
      <c r="O9974"/>
      <c r="Z9974"/>
    </row>
    <row r="9975" spans="14:26" x14ac:dyDescent="0.3">
      <c r="N9975"/>
      <c r="O9975"/>
      <c r="Z9975"/>
    </row>
    <row r="9976" spans="14:26" x14ac:dyDescent="0.3">
      <c r="N9976"/>
      <c r="O9976"/>
      <c r="Z9976"/>
    </row>
    <row r="9977" spans="14:26" x14ac:dyDescent="0.3">
      <c r="N9977"/>
      <c r="O9977"/>
      <c r="Z9977"/>
    </row>
    <row r="9978" spans="14:26" x14ac:dyDescent="0.3">
      <c r="N9978"/>
      <c r="O9978"/>
      <c r="Z9978"/>
    </row>
    <row r="9979" spans="14:26" x14ac:dyDescent="0.3">
      <c r="N9979"/>
      <c r="O9979"/>
      <c r="Z9979"/>
    </row>
    <row r="9980" spans="14:26" x14ac:dyDescent="0.3">
      <c r="N9980"/>
      <c r="O9980"/>
      <c r="Z9980"/>
    </row>
    <row r="9981" spans="14:26" x14ac:dyDescent="0.3">
      <c r="N9981"/>
      <c r="O9981"/>
      <c r="Z9981"/>
    </row>
    <row r="9982" spans="14:26" x14ac:dyDescent="0.3">
      <c r="N9982"/>
      <c r="O9982"/>
      <c r="Z9982"/>
    </row>
    <row r="9983" spans="14:26" x14ac:dyDescent="0.3">
      <c r="N9983"/>
      <c r="O9983"/>
      <c r="Z9983"/>
    </row>
    <row r="9984" spans="14:26" x14ac:dyDescent="0.3">
      <c r="N9984"/>
      <c r="O9984"/>
      <c r="Z9984"/>
    </row>
    <row r="9985" spans="14:26" x14ac:dyDescent="0.3">
      <c r="N9985"/>
      <c r="O9985"/>
      <c r="Z9985"/>
    </row>
    <row r="9986" spans="14:26" x14ac:dyDescent="0.3">
      <c r="N9986"/>
      <c r="O9986"/>
      <c r="Z9986"/>
    </row>
    <row r="9987" spans="14:26" x14ac:dyDescent="0.3">
      <c r="N9987"/>
      <c r="O9987"/>
      <c r="Z9987"/>
    </row>
    <row r="9988" spans="14:26" x14ac:dyDescent="0.3">
      <c r="N9988"/>
      <c r="O9988"/>
      <c r="Z9988"/>
    </row>
    <row r="9989" spans="14:26" x14ac:dyDescent="0.3">
      <c r="N9989"/>
      <c r="O9989"/>
      <c r="Z9989"/>
    </row>
    <row r="9990" spans="14:26" x14ac:dyDescent="0.3">
      <c r="N9990"/>
      <c r="O9990"/>
      <c r="Z9990"/>
    </row>
    <row r="9991" spans="14:26" x14ac:dyDescent="0.3">
      <c r="N9991"/>
      <c r="O9991"/>
      <c r="Z9991"/>
    </row>
    <row r="9992" spans="14:26" x14ac:dyDescent="0.3">
      <c r="N9992"/>
      <c r="O9992"/>
      <c r="Z9992"/>
    </row>
    <row r="9993" spans="14:26" x14ac:dyDescent="0.3">
      <c r="N9993"/>
      <c r="O9993"/>
      <c r="Z9993"/>
    </row>
    <row r="9994" spans="14:26" x14ac:dyDescent="0.3">
      <c r="N9994"/>
      <c r="O9994"/>
      <c r="Z9994"/>
    </row>
    <row r="9995" spans="14:26" x14ac:dyDescent="0.3">
      <c r="N9995"/>
      <c r="O9995"/>
      <c r="Z9995"/>
    </row>
    <row r="9996" spans="14:26" x14ac:dyDescent="0.3">
      <c r="N9996"/>
      <c r="O9996"/>
      <c r="Z9996"/>
    </row>
    <row r="9997" spans="14:26" x14ac:dyDescent="0.3">
      <c r="N9997"/>
      <c r="O9997"/>
      <c r="Z9997"/>
    </row>
    <row r="9998" spans="14:26" x14ac:dyDescent="0.3">
      <c r="N9998"/>
      <c r="O9998"/>
      <c r="Z9998"/>
    </row>
    <row r="9999" spans="14:26" x14ac:dyDescent="0.3">
      <c r="N9999"/>
      <c r="O9999"/>
      <c r="Z9999"/>
    </row>
    <row r="10000" spans="14:26" x14ac:dyDescent="0.3">
      <c r="N10000"/>
      <c r="O10000"/>
      <c r="Z10000"/>
    </row>
    <row r="10001" spans="14:26" x14ac:dyDescent="0.3">
      <c r="N10001"/>
      <c r="O10001"/>
      <c r="Z10001"/>
    </row>
    <row r="10002" spans="14:26" x14ac:dyDescent="0.3">
      <c r="N10002"/>
      <c r="O10002"/>
      <c r="Z10002"/>
    </row>
    <row r="10003" spans="14:26" x14ac:dyDescent="0.3">
      <c r="N10003"/>
      <c r="O10003"/>
      <c r="Z10003"/>
    </row>
    <row r="10004" spans="14:26" x14ac:dyDescent="0.3">
      <c r="N10004"/>
      <c r="O10004"/>
      <c r="Z10004"/>
    </row>
    <row r="10005" spans="14:26" x14ac:dyDescent="0.3">
      <c r="N10005"/>
      <c r="O10005"/>
      <c r="Z10005"/>
    </row>
    <row r="10006" spans="14:26" x14ac:dyDescent="0.3">
      <c r="N10006"/>
      <c r="O10006"/>
      <c r="Z10006"/>
    </row>
    <row r="10007" spans="14:26" x14ac:dyDescent="0.3">
      <c r="N10007"/>
      <c r="O10007"/>
      <c r="Z10007"/>
    </row>
    <row r="10008" spans="14:26" x14ac:dyDescent="0.3">
      <c r="N10008"/>
      <c r="O10008"/>
      <c r="Z10008"/>
    </row>
    <row r="10009" spans="14:26" x14ac:dyDescent="0.3">
      <c r="N10009"/>
      <c r="O10009"/>
      <c r="Z10009"/>
    </row>
    <row r="10010" spans="14:26" x14ac:dyDescent="0.3">
      <c r="N10010"/>
      <c r="O10010"/>
      <c r="Z10010"/>
    </row>
    <row r="10011" spans="14:26" x14ac:dyDescent="0.3">
      <c r="N10011"/>
      <c r="O10011"/>
      <c r="Z10011"/>
    </row>
    <row r="10012" spans="14:26" x14ac:dyDescent="0.3">
      <c r="N10012"/>
      <c r="O10012"/>
      <c r="Z10012"/>
    </row>
    <row r="10013" spans="14:26" x14ac:dyDescent="0.3">
      <c r="N10013"/>
      <c r="O10013"/>
      <c r="Z10013"/>
    </row>
    <row r="10014" spans="14:26" x14ac:dyDescent="0.3">
      <c r="N10014"/>
      <c r="O10014"/>
      <c r="Z10014"/>
    </row>
    <row r="10015" spans="14:26" x14ac:dyDescent="0.3">
      <c r="N10015"/>
      <c r="O10015"/>
      <c r="Z10015"/>
    </row>
    <row r="10016" spans="14:26" x14ac:dyDescent="0.3">
      <c r="N10016"/>
      <c r="O10016"/>
      <c r="Z10016"/>
    </row>
    <row r="10017" spans="14:26" x14ac:dyDescent="0.3">
      <c r="N10017"/>
      <c r="O10017"/>
      <c r="Z10017"/>
    </row>
    <row r="10018" spans="14:26" x14ac:dyDescent="0.3">
      <c r="N10018"/>
      <c r="O10018"/>
      <c r="Z10018"/>
    </row>
    <row r="10019" spans="14:26" x14ac:dyDescent="0.3">
      <c r="N10019"/>
      <c r="O10019"/>
      <c r="Z10019"/>
    </row>
    <row r="10020" spans="14:26" x14ac:dyDescent="0.3">
      <c r="N10020"/>
      <c r="O10020"/>
      <c r="Z10020"/>
    </row>
    <row r="10021" spans="14:26" x14ac:dyDescent="0.3">
      <c r="N10021"/>
      <c r="O10021"/>
      <c r="Z10021"/>
    </row>
    <row r="10022" spans="14:26" x14ac:dyDescent="0.3">
      <c r="N10022"/>
      <c r="O10022"/>
      <c r="Z10022"/>
    </row>
    <row r="10023" spans="14:26" x14ac:dyDescent="0.3">
      <c r="N10023"/>
      <c r="O10023"/>
      <c r="Z10023"/>
    </row>
    <row r="10024" spans="14:26" x14ac:dyDescent="0.3">
      <c r="N10024"/>
      <c r="O10024"/>
      <c r="Z10024"/>
    </row>
    <row r="10025" spans="14:26" x14ac:dyDescent="0.3">
      <c r="N10025"/>
      <c r="O10025"/>
      <c r="Z10025"/>
    </row>
    <row r="10026" spans="14:26" x14ac:dyDescent="0.3">
      <c r="N10026"/>
      <c r="O10026"/>
      <c r="Z10026"/>
    </row>
    <row r="10027" spans="14:26" x14ac:dyDescent="0.3">
      <c r="N10027"/>
      <c r="O10027"/>
      <c r="Z10027"/>
    </row>
    <row r="10028" spans="14:26" x14ac:dyDescent="0.3">
      <c r="N10028"/>
      <c r="O10028"/>
      <c r="Z10028"/>
    </row>
    <row r="10029" spans="14:26" x14ac:dyDescent="0.3">
      <c r="N10029"/>
      <c r="O10029"/>
      <c r="Z10029"/>
    </row>
    <row r="10030" spans="14:26" x14ac:dyDescent="0.3">
      <c r="N10030"/>
      <c r="O10030"/>
      <c r="Z10030"/>
    </row>
    <row r="10031" spans="14:26" x14ac:dyDescent="0.3">
      <c r="N10031"/>
      <c r="O10031"/>
      <c r="Z10031"/>
    </row>
    <row r="10032" spans="14:26" x14ac:dyDescent="0.3">
      <c r="N10032"/>
      <c r="O10032"/>
      <c r="Z10032"/>
    </row>
    <row r="10033" spans="14:26" x14ac:dyDescent="0.3">
      <c r="N10033"/>
      <c r="O10033"/>
      <c r="Z10033"/>
    </row>
    <row r="10034" spans="14:26" x14ac:dyDescent="0.3">
      <c r="N10034"/>
      <c r="O10034"/>
      <c r="Z10034"/>
    </row>
    <row r="10035" spans="14:26" x14ac:dyDescent="0.3">
      <c r="N10035"/>
      <c r="O10035"/>
      <c r="Z10035"/>
    </row>
    <row r="10036" spans="14:26" x14ac:dyDescent="0.3">
      <c r="N10036"/>
      <c r="O10036"/>
      <c r="Z10036"/>
    </row>
    <row r="10037" spans="14:26" x14ac:dyDescent="0.3">
      <c r="N10037"/>
      <c r="O10037"/>
      <c r="Z10037"/>
    </row>
    <row r="10038" spans="14:26" x14ac:dyDescent="0.3">
      <c r="N10038"/>
      <c r="O10038"/>
      <c r="Z10038"/>
    </row>
    <row r="10039" spans="14:26" x14ac:dyDescent="0.3">
      <c r="N10039"/>
      <c r="O10039"/>
      <c r="Z10039"/>
    </row>
    <row r="10040" spans="14:26" x14ac:dyDescent="0.3">
      <c r="N10040"/>
      <c r="O10040"/>
      <c r="Z10040"/>
    </row>
    <row r="10041" spans="14:26" x14ac:dyDescent="0.3">
      <c r="N10041"/>
      <c r="O10041"/>
      <c r="Z10041"/>
    </row>
    <row r="10042" spans="14:26" x14ac:dyDescent="0.3">
      <c r="N10042"/>
      <c r="O10042"/>
      <c r="Z10042"/>
    </row>
    <row r="10043" spans="14:26" x14ac:dyDescent="0.3">
      <c r="N10043"/>
      <c r="O10043"/>
      <c r="Z10043"/>
    </row>
    <row r="10044" spans="14:26" x14ac:dyDescent="0.3">
      <c r="N10044"/>
      <c r="O10044"/>
      <c r="Z10044"/>
    </row>
    <row r="10045" spans="14:26" x14ac:dyDescent="0.3">
      <c r="N10045"/>
      <c r="O10045"/>
      <c r="Z10045"/>
    </row>
    <row r="10046" spans="14:26" x14ac:dyDescent="0.3">
      <c r="N10046"/>
      <c r="O10046"/>
      <c r="Z10046"/>
    </row>
    <row r="10047" spans="14:26" x14ac:dyDescent="0.3">
      <c r="N10047"/>
      <c r="O10047"/>
      <c r="Z10047"/>
    </row>
    <row r="10048" spans="14:26" x14ac:dyDescent="0.3">
      <c r="N10048"/>
      <c r="O10048"/>
      <c r="Z10048"/>
    </row>
    <row r="10049" spans="14:26" x14ac:dyDescent="0.3">
      <c r="N10049"/>
      <c r="O10049"/>
      <c r="Z10049"/>
    </row>
    <row r="10050" spans="14:26" x14ac:dyDescent="0.3">
      <c r="N10050"/>
      <c r="O10050"/>
      <c r="Z10050"/>
    </row>
    <row r="10051" spans="14:26" x14ac:dyDescent="0.3">
      <c r="N10051"/>
      <c r="O10051"/>
      <c r="Z10051"/>
    </row>
    <row r="10052" spans="14:26" x14ac:dyDescent="0.3">
      <c r="N10052"/>
      <c r="O10052"/>
      <c r="Z10052"/>
    </row>
    <row r="10053" spans="14:26" x14ac:dyDescent="0.3">
      <c r="N10053"/>
      <c r="O10053"/>
      <c r="Z10053"/>
    </row>
    <row r="10054" spans="14:26" x14ac:dyDescent="0.3">
      <c r="N10054"/>
      <c r="O10054"/>
      <c r="Z10054"/>
    </row>
    <row r="10055" spans="14:26" x14ac:dyDescent="0.3">
      <c r="N10055"/>
      <c r="O10055"/>
      <c r="Z10055"/>
    </row>
    <row r="10056" spans="14:26" x14ac:dyDescent="0.3">
      <c r="N10056"/>
      <c r="O10056"/>
      <c r="Z10056"/>
    </row>
    <row r="10057" spans="14:26" x14ac:dyDescent="0.3">
      <c r="N10057"/>
      <c r="O10057"/>
      <c r="Z10057"/>
    </row>
    <row r="10058" spans="14:26" x14ac:dyDescent="0.3">
      <c r="N10058"/>
      <c r="O10058"/>
      <c r="Z10058"/>
    </row>
    <row r="10059" spans="14:26" x14ac:dyDescent="0.3">
      <c r="N10059"/>
      <c r="O10059"/>
      <c r="Z10059"/>
    </row>
    <row r="10060" spans="14:26" x14ac:dyDescent="0.3">
      <c r="N10060"/>
      <c r="O10060"/>
      <c r="Z10060"/>
    </row>
    <row r="10061" spans="14:26" x14ac:dyDescent="0.3">
      <c r="N10061"/>
      <c r="O10061"/>
      <c r="Z10061"/>
    </row>
    <row r="10062" spans="14:26" x14ac:dyDescent="0.3">
      <c r="N10062"/>
      <c r="O10062"/>
      <c r="Z10062"/>
    </row>
    <row r="10063" spans="14:26" x14ac:dyDescent="0.3">
      <c r="N10063"/>
      <c r="O10063"/>
      <c r="Z10063"/>
    </row>
    <row r="10064" spans="14:26" x14ac:dyDescent="0.3">
      <c r="N10064"/>
      <c r="O10064"/>
      <c r="Z10064"/>
    </row>
    <row r="10065" spans="14:26" x14ac:dyDescent="0.3">
      <c r="N10065"/>
      <c r="O10065"/>
      <c r="Z10065"/>
    </row>
    <row r="10066" spans="14:26" x14ac:dyDescent="0.3">
      <c r="N10066"/>
      <c r="O10066"/>
      <c r="Z10066"/>
    </row>
    <row r="10067" spans="14:26" x14ac:dyDescent="0.3">
      <c r="N10067"/>
      <c r="O10067"/>
      <c r="Z10067"/>
    </row>
    <row r="10068" spans="14:26" x14ac:dyDescent="0.3">
      <c r="N10068"/>
      <c r="O10068"/>
      <c r="Z10068"/>
    </row>
    <row r="10069" spans="14:26" x14ac:dyDescent="0.3">
      <c r="N10069"/>
      <c r="O10069"/>
      <c r="Z10069"/>
    </row>
    <row r="10070" spans="14:26" x14ac:dyDescent="0.3">
      <c r="N10070"/>
      <c r="O10070"/>
      <c r="Z10070"/>
    </row>
    <row r="10071" spans="14:26" x14ac:dyDescent="0.3">
      <c r="N10071"/>
      <c r="O10071"/>
      <c r="Z10071"/>
    </row>
    <row r="10072" spans="14:26" x14ac:dyDescent="0.3">
      <c r="N10072"/>
      <c r="O10072"/>
      <c r="Z10072"/>
    </row>
    <row r="10073" spans="14:26" x14ac:dyDescent="0.3">
      <c r="N10073"/>
      <c r="O10073"/>
      <c r="Z10073"/>
    </row>
    <row r="10074" spans="14:26" x14ac:dyDescent="0.3">
      <c r="N10074"/>
      <c r="O10074"/>
      <c r="Z10074"/>
    </row>
    <row r="10075" spans="14:26" x14ac:dyDescent="0.3">
      <c r="N10075"/>
      <c r="O10075"/>
      <c r="Z10075"/>
    </row>
    <row r="10076" spans="14:26" x14ac:dyDescent="0.3">
      <c r="N10076"/>
      <c r="O10076"/>
      <c r="Z10076"/>
    </row>
    <row r="10077" spans="14:26" x14ac:dyDescent="0.3">
      <c r="N10077"/>
      <c r="O10077"/>
      <c r="Z10077"/>
    </row>
    <row r="10078" spans="14:26" x14ac:dyDescent="0.3">
      <c r="N10078"/>
      <c r="O10078"/>
      <c r="Z10078"/>
    </row>
    <row r="10079" spans="14:26" x14ac:dyDescent="0.3">
      <c r="N10079"/>
      <c r="O10079"/>
      <c r="Z10079"/>
    </row>
    <row r="10080" spans="14:26" x14ac:dyDescent="0.3">
      <c r="N10080"/>
      <c r="O10080"/>
      <c r="Z10080"/>
    </row>
    <row r="10081" spans="14:26" x14ac:dyDescent="0.3">
      <c r="N10081"/>
      <c r="O10081"/>
      <c r="Z10081"/>
    </row>
    <row r="10082" spans="14:26" x14ac:dyDescent="0.3">
      <c r="N10082"/>
      <c r="O10082"/>
      <c r="Z10082"/>
    </row>
    <row r="10083" spans="14:26" x14ac:dyDescent="0.3">
      <c r="N10083"/>
      <c r="O10083"/>
      <c r="Z10083"/>
    </row>
    <row r="10084" spans="14:26" x14ac:dyDescent="0.3">
      <c r="N10084"/>
      <c r="O10084"/>
      <c r="Z10084"/>
    </row>
    <row r="10085" spans="14:26" x14ac:dyDescent="0.3">
      <c r="N10085"/>
      <c r="O10085"/>
      <c r="Z10085"/>
    </row>
    <row r="10086" spans="14:26" x14ac:dyDescent="0.3">
      <c r="N10086"/>
      <c r="O10086"/>
      <c r="Z10086"/>
    </row>
    <row r="10087" spans="14:26" x14ac:dyDescent="0.3">
      <c r="N10087"/>
      <c r="O10087"/>
      <c r="Z10087"/>
    </row>
    <row r="10088" spans="14:26" x14ac:dyDescent="0.3">
      <c r="N10088"/>
      <c r="O10088"/>
      <c r="Z10088"/>
    </row>
    <row r="10089" spans="14:26" x14ac:dyDescent="0.3">
      <c r="N10089"/>
      <c r="O10089"/>
      <c r="Z10089"/>
    </row>
    <row r="10090" spans="14:26" x14ac:dyDescent="0.3">
      <c r="N10090"/>
      <c r="O10090"/>
      <c r="Z10090"/>
    </row>
    <row r="10091" spans="14:26" x14ac:dyDescent="0.3">
      <c r="N10091"/>
      <c r="O10091"/>
      <c r="Z10091"/>
    </row>
    <row r="10092" spans="14:26" x14ac:dyDescent="0.3">
      <c r="N10092"/>
      <c r="O10092"/>
      <c r="Z10092"/>
    </row>
    <row r="10093" spans="14:26" x14ac:dyDescent="0.3">
      <c r="N10093"/>
      <c r="O10093"/>
      <c r="Z10093"/>
    </row>
    <row r="10094" spans="14:26" x14ac:dyDescent="0.3">
      <c r="N10094"/>
      <c r="O10094"/>
      <c r="Z10094"/>
    </row>
    <row r="10095" spans="14:26" x14ac:dyDescent="0.3">
      <c r="N10095"/>
      <c r="O10095"/>
      <c r="Z10095"/>
    </row>
    <row r="10096" spans="14:26" x14ac:dyDescent="0.3">
      <c r="N10096"/>
      <c r="O10096"/>
      <c r="Z10096"/>
    </row>
    <row r="10097" spans="14:26" x14ac:dyDescent="0.3">
      <c r="N10097"/>
      <c r="O10097"/>
      <c r="Z10097"/>
    </row>
    <row r="10098" spans="14:26" x14ac:dyDescent="0.3">
      <c r="N10098"/>
      <c r="O10098"/>
      <c r="Z10098"/>
    </row>
    <row r="10099" spans="14:26" x14ac:dyDescent="0.3">
      <c r="N10099"/>
      <c r="O10099"/>
      <c r="Z10099"/>
    </row>
    <row r="10100" spans="14:26" x14ac:dyDescent="0.3">
      <c r="N10100"/>
      <c r="O10100"/>
      <c r="Z10100"/>
    </row>
    <row r="10101" spans="14:26" x14ac:dyDescent="0.3">
      <c r="N10101"/>
      <c r="O10101"/>
      <c r="Z10101"/>
    </row>
    <row r="10102" spans="14:26" x14ac:dyDescent="0.3">
      <c r="N10102"/>
      <c r="O10102"/>
      <c r="Z10102"/>
    </row>
    <row r="10103" spans="14:26" x14ac:dyDescent="0.3">
      <c r="N10103"/>
      <c r="O10103"/>
      <c r="Z10103"/>
    </row>
    <row r="10104" spans="14:26" x14ac:dyDescent="0.3">
      <c r="N10104"/>
      <c r="O10104"/>
      <c r="Z10104"/>
    </row>
    <row r="10105" spans="14:26" x14ac:dyDescent="0.3">
      <c r="N10105"/>
      <c r="O10105"/>
      <c r="Z10105"/>
    </row>
    <row r="10106" spans="14:26" x14ac:dyDescent="0.3">
      <c r="N10106"/>
      <c r="O10106"/>
      <c r="Z10106"/>
    </row>
    <row r="10107" spans="14:26" x14ac:dyDescent="0.3">
      <c r="N10107"/>
      <c r="O10107"/>
      <c r="Z10107"/>
    </row>
    <row r="10108" spans="14:26" x14ac:dyDescent="0.3">
      <c r="N10108"/>
      <c r="O10108"/>
      <c r="Z10108"/>
    </row>
    <row r="10109" spans="14:26" x14ac:dyDescent="0.3">
      <c r="N10109"/>
      <c r="O10109"/>
      <c r="Z10109"/>
    </row>
    <row r="10110" spans="14:26" x14ac:dyDescent="0.3">
      <c r="N10110"/>
      <c r="O10110"/>
      <c r="Z10110"/>
    </row>
    <row r="10111" spans="14:26" x14ac:dyDescent="0.3">
      <c r="N10111"/>
      <c r="O10111"/>
      <c r="Z10111"/>
    </row>
    <row r="10112" spans="14:26" x14ac:dyDescent="0.3">
      <c r="N10112"/>
      <c r="O10112"/>
      <c r="Z10112"/>
    </row>
    <row r="10113" spans="14:26" x14ac:dyDescent="0.3">
      <c r="N10113"/>
      <c r="O10113"/>
      <c r="Z10113"/>
    </row>
    <row r="10114" spans="14:26" x14ac:dyDescent="0.3">
      <c r="N10114"/>
      <c r="O10114"/>
      <c r="Z10114"/>
    </row>
    <row r="10115" spans="14:26" x14ac:dyDescent="0.3">
      <c r="N10115"/>
      <c r="O10115"/>
      <c r="Z10115"/>
    </row>
    <row r="10116" spans="14:26" x14ac:dyDescent="0.3">
      <c r="N10116"/>
      <c r="O10116"/>
      <c r="Z10116"/>
    </row>
    <row r="10117" spans="14:26" x14ac:dyDescent="0.3">
      <c r="N10117"/>
      <c r="O10117"/>
      <c r="Z10117"/>
    </row>
    <row r="10118" spans="14:26" x14ac:dyDescent="0.3">
      <c r="N10118"/>
      <c r="O10118"/>
      <c r="Z10118"/>
    </row>
    <row r="10119" spans="14:26" x14ac:dyDescent="0.3">
      <c r="N10119"/>
      <c r="O10119"/>
      <c r="Z10119"/>
    </row>
    <row r="10120" spans="14:26" x14ac:dyDescent="0.3">
      <c r="N10120"/>
      <c r="O10120"/>
      <c r="Z10120"/>
    </row>
    <row r="10121" spans="14:26" x14ac:dyDescent="0.3">
      <c r="N10121"/>
      <c r="O10121"/>
      <c r="Z10121"/>
    </row>
    <row r="10122" spans="14:26" x14ac:dyDescent="0.3">
      <c r="N10122"/>
      <c r="O10122"/>
      <c r="Z10122"/>
    </row>
    <row r="10123" spans="14:26" x14ac:dyDescent="0.3">
      <c r="N10123"/>
      <c r="O10123"/>
      <c r="Z10123"/>
    </row>
    <row r="10124" spans="14:26" x14ac:dyDescent="0.3">
      <c r="N10124"/>
      <c r="O10124"/>
      <c r="Z10124"/>
    </row>
    <row r="10125" spans="14:26" x14ac:dyDescent="0.3">
      <c r="N10125"/>
      <c r="O10125"/>
      <c r="Z10125"/>
    </row>
    <row r="10126" spans="14:26" x14ac:dyDescent="0.3">
      <c r="N10126"/>
      <c r="O10126"/>
      <c r="Z10126"/>
    </row>
    <row r="10127" spans="14:26" x14ac:dyDescent="0.3">
      <c r="N10127"/>
      <c r="O10127"/>
      <c r="Z10127"/>
    </row>
    <row r="10128" spans="14:26" x14ac:dyDescent="0.3">
      <c r="N10128"/>
      <c r="O10128"/>
      <c r="Z10128"/>
    </row>
    <row r="10129" spans="14:26" x14ac:dyDescent="0.3">
      <c r="N10129"/>
      <c r="O10129"/>
      <c r="Z10129"/>
    </row>
    <row r="10130" spans="14:26" x14ac:dyDescent="0.3">
      <c r="N10130"/>
      <c r="O10130"/>
      <c r="Z10130"/>
    </row>
    <row r="10131" spans="14:26" x14ac:dyDescent="0.3">
      <c r="N10131"/>
      <c r="O10131"/>
      <c r="Z10131"/>
    </row>
    <row r="10132" spans="14:26" x14ac:dyDescent="0.3">
      <c r="N10132"/>
      <c r="O10132"/>
      <c r="Z10132"/>
    </row>
    <row r="10133" spans="14:26" x14ac:dyDescent="0.3">
      <c r="N10133"/>
      <c r="O10133"/>
      <c r="Z10133"/>
    </row>
    <row r="10134" spans="14:26" x14ac:dyDescent="0.3">
      <c r="N10134"/>
      <c r="O10134"/>
      <c r="Z10134"/>
    </row>
    <row r="10135" spans="14:26" x14ac:dyDescent="0.3">
      <c r="N10135"/>
      <c r="O10135"/>
      <c r="Z10135"/>
    </row>
    <row r="10136" spans="14:26" x14ac:dyDescent="0.3">
      <c r="N10136"/>
      <c r="O10136"/>
      <c r="Z10136"/>
    </row>
    <row r="10137" spans="14:26" x14ac:dyDescent="0.3">
      <c r="N10137"/>
      <c r="O10137"/>
      <c r="Z10137"/>
    </row>
    <row r="10138" spans="14:26" x14ac:dyDescent="0.3">
      <c r="N10138"/>
      <c r="O10138"/>
      <c r="Z10138"/>
    </row>
    <row r="10139" spans="14:26" x14ac:dyDescent="0.3">
      <c r="N10139"/>
      <c r="O10139"/>
      <c r="Z10139"/>
    </row>
    <row r="10140" spans="14:26" x14ac:dyDescent="0.3">
      <c r="N10140"/>
      <c r="O10140"/>
      <c r="Z10140"/>
    </row>
    <row r="10141" spans="14:26" x14ac:dyDescent="0.3">
      <c r="N10141"/>
      <c r="O10141"/>
      <c r="Z10141"/>
    </row>
    <row r="10142" spans="14:26" x14ac:dyDescent="0.3">
      <c r="N10142"/>
      <c r="O10142"/>
      <c r="Z10142"/>
    </row>
    <row r="10143" spans="14:26" x14ac:dyDescent="0.3">
      <c r="N10143"/>
      <c r="O10143"/>
      <c r="Z10143"/>
    </row>
    <row r="10144" spans="14:26" x14ac:dyDescent="0.3">
      <c r="N10144"/>
      <c r="O10144"/>
      <c r="Z10144"/>
    </row>
    <row r="10145" spans="14:26" x14ac:dyDescent="0.3">
      <c r="N10145"/>
      <c r="O10145"/>
      <c r="Z10145"/>
    </row>
    <row r="10146" spans="14:26" x14ac:dyDescent="0.3">
      <c r="N10146"/>
      <c r="O10146"/>
      <c r="Z10146"/>
    </row>
    <row r="10147" spans="14:26" x14ac:dyDescent="0.3">
      <c r="N10147"/>
      <c r="O10147"/>
      <c r="Z10147"/>
    </row>
    <row r="10148" spans="14:26" x14ac:dyDescent="0.3">
      <c r="N10148"/>
      <c r="O10148"/>
      <c r="Z10148"/>
    </row>
    <row r="10149" spans="14:26" x14ac:dyDescent="0.3">
      <c r="N10149"/>
      <c r="O10149"/>
      <c r="Z10149"/>
    </row>
    <row r="10150" spans="14:26" x14ac:dyDescent="0.3">
      <c r="N10150"/>
      <c r="O10150"/>
      <c r="Z10150"/>
    </row>
    <row r="10151" spans="14:26" x14ac:dyDescent="0.3">
      <c r="N10151"/>
      <c r="O10151"/>
      <c r="Z10151"/>
    </row>
    <row r="10152" spans="14:26" x14ac:dyDescent="0.3">
      <c r="N10152"/>
      <c r="O10152"/>
      <c r="Z10152"/>
    </row>
    <row r="10153" spans="14:26" x14ac:dyDescent="0.3">
      <c r="N10153"/>
      <c r="O10153"/>
      <c r="Z10153"/>
    </row>
    <row r="10154" spans="14:26" x14ac:dyDescent="0.3">
      <c r="N10154"/>
      <c r="O10154"/>
      <c r="Z10154"/>
    </row>
    <row r="10155" spans="14:26" x14ac:dyDescent="0.3">
      <c r="N10155"/>
      <c r="O10155"/>
      <c r="Z10155"/>
    </row>
    <row r="10156" spans="14:26" x14ac:dyDescent="0.3">
      <c r="N10156"/>
      <c r="O10156"/>
      <c r="Z10156"/>
    </row>
    <row r="10157" spans="14:26" x14ac:dyDescent="0.3">
      <c r="N10157"/>
      <c r="O10157"/>
      <c r="Z10157"/>
    </row>
    <row r="10158" spans="14:26" x14ac:dyDescent="0.3">
      <c r="N10158"/>
      <c r="O10158"/>
      <c r="Z10158"/>
    </row>
    <row r="10159" spans="14:26" x14ac:dyDescent="0.3">
      <c r="N10159"/>
      <c r="O10159"/>
      <c r="Z10159"/>
    </row>
    <row r="10160" spans="14:26" x14ac:dyDescent="0.3">
      <c r="N10160"/>
      <c r="O10160"/>
      <c r="Z10160"/>
    </row>
    <row r="10161" spans="14:26" x14ac:dyDescent="0.3">
      <c r="N10161"/>
      <c r="O10161"/>
      <c r="Z10161"/>
    </row>
    <row r="10162" spans="14:26" x14ac:dyDescent="0.3">
      <c r="N10162"/>
      <c r="O10162"/>
      <c r="Z10162"/>
    </row>
    <row r="10163" spans="14:26" x14ac:dyDescent="0.3">
      <c r="N10163"/>
      <c r="O10163"/>
      <c r="Z10163"/>
    </row>
    <row r="10164" spans="14:26" x14ac:dyDescent="0.3">
      <c r="N10164"/>
      <c r="O10164"/>
      <c r="Z10164"/>
    </row>
    <row r="10165" spans="14:26" x14ac:dyDescent="0.3">
      <c r="N10165"/>
      <c r="O10165"/>
      <c r="Z10165"/>
    </row>
    <row r="10166" spans="14:26" x14ac:dyDescent="0.3">
      <c r="N10166"/>
      <c r="O10166"/>
      <c r="Z10166"/>
    </row>
    <row r="10167" spans="14:26" x14ac:dyDescent="0.3">
      <c r="N10167"/>
      <c r="O10167"/>
      <c r="Z10167"/>
    </row>
    <row r="10168" spans="14:26" x14ac:dyDescent="0.3">
      <c r="N10168"/>
      <c r="O10168"/>
      <c r="Z10168"/>
    </row>
    <row r="10169" spans="14:26" x14ac:dyDescent="0.3">
      <c r="N10169"/>
      <c r="O10169"/>
      <c r="Z10169"/>
    </row>
    <row r="10170" spans="14:26" x14ac:dyDescent="0.3">
      <c r="N10170"/>
      <c r="O10170"/>
      <c r="Z10170"/>
    </row>
    <row r="10171" spans="14:26" x14ac:dyDescent="0.3">
      <c r="N10171"/>
      <c r="O10171"/>
      <c r="Z10171"/>
    </row>
    <row r="10172" spans="14:26" x14ac:dyDescent="0.3">
      <c r="N10172"/>
      <c r="O10172"/>
      <c r="Z10172"/>
    </row>
    <row r="10173" spans="14:26" x14ac:dyDescent="0.3">
      <c r="N10173"/>
      <c r="O10173"/>
      <c r="Z10173"/>
    </row>
    <row r="10174" spans="14:26" x14ac:dyDescent="0.3">
      <c r="N10174"/>
      <c r="O10174"/>
      <c r="Z10174"/>
    </row>
    <row r="10175" spans="14:26" x14ac:dyDescent="0.3">
      <c r="N10175"/>
      <c r="O10175"/>
      <c r="Z10175"/>
    </row>
    <row r="10176" spans="14:26" x14ac:dyDescent="0.3">
      <c r="N10176"/>
      <c r="O10176"/>
      <c r="Z10176"/>
    </row>
    <row r="10177" spans="14:26" x14ac:dyDescent="0.3">
      <c r="N10177"/>
      <c r="O10177"/>
      <c r="Z10177"/>
    </row>
    <row r="10178" spans="14:26" x14ac:dyDescent="0.3">
      <c r="N10178"/>
      <c r="O10178"/>
      <c r="Z10178"/>
    </row>
    <row r="10179" spans="14:26" x14ac:dyDescent="0.3">
      <c r="N10179"/>
      <c r="O10179"/>
      <c r="Z10179"/>
    </row>
    <row r="10180" spans="14:26" x14ac:dyDescent="0.3">
      <c r="N10180"/>
      <c r="O10180"/>
      <c r="Z10180"/>
    </row>
    <row r="10181" spans="14:26" x14ac:dyDescent="0.3">
      <c r="N10181"/>
      <c r="O10181"/>
      <c r="Z10181"/>
    </row>
    <row r="10182" spans="14:26" x14ac:dyDescent="0.3">
      <c r="N10182"/>
      <c r="O10182"/>
      <c r="Z10182"/>
    </row>
    <row r="10183" spans="14:26" x14ac:dyDescent="0.3">
      <c r="N10183"/>
      <c r="O10183"/>
      <c r="Z10183"/>
    </row>
    <row r="10184" spans="14:26" x14ac:dyDescent="0.3">
      <c r="N10184"/>
      <c r="O10184"/>
      <c r="Z10184"/>
    </row>
    <row r="10185" spans="14:26" x14ac:dyDescent="0.3">
      <c r="N10185"/>
      <c r="O10185"/>
      <c r="Z10185"/>
    </row>
    <row r="10186" spans="14:26" x14ac:dyDescent="0.3">
      <c r="N10186"/>
      <c r="O10186"/>
      <c r="Z10186"/>
    </row>
    <row r="10187" spans="14:26" x14ac:dyDescent="0.3">
      <c r="N10187"/>
      <c r="O10187"/>
      <c r="Z10187"/>
    </row>
    <row r="10188" spans="14:26" x14ac:dyDescent="0.3">
      <c r="N10188"/>
      <c r="O10188"/>
      <c r="Z10188"/>
    </row>
    <row r="10189" spans="14:26" x14ac:dyDescent="0.3">
      <c r="N10189"/>
      <c r="O10189"/>
      <c r="Z10189"/>
    </row>
    <row r="10190" spans="14:26" x14ac:dyDescent="0.3">
      <c r="N10190"/>
      <c r="O10190"/>
      <c r="Z10190"/>
    </row>
    <row r="10191" spans="14:26" x14ac:dyDescent="0.3">
      <c r="N10191"/>
      <c r="O10191"/>
      <c r="Z10191"/>
    </row>
    <row r="10192" spans="14:26" x14ac:dyDescent="0.3">
      <c r="N10192"/>
      <c r="O10192"/>
      <c r="Z10192"/>
    </row>
    <row r="10193" spans="14:26" x14ac:dyDescent="0.3">
      <c r="N10193"/>
      <c r="O10193"/>
      <c r="Z10193"/>
    </row>
    <row r="10194" spans="14:26" x14ac:dyDescent="0.3">
      <c r="N10194"/>
      <c r="O10194"/>
      <c r="Z10194"/>
    </row>
    <row r="10195" spans="14:26" x14ac:dyDescent="0.3">
      <c r="N10195"/>
      <c r="O10195"/>
      <c r="Z10195"/>
    </row>
    <row r="10196" spans="14:26" x14ac:dyDescent="0.3">
      <c r="N10196"/>
      <c r="O10196"/>
      <c r="Z10196"/>
    </row>
    <row r="10197" spans="14:26" x14ac:dyDescent="0.3">
      <c r="N10197"/>
      <c r="O10197"/>
      <c r="Z10197"/>
    </row>
    <row r="10198" spans="14:26" x14ac:dyDescent="0.3">
      <c r="N10198"/>
      <c r="O10198"/>
      <c r="Z10198"/>
    </row>
    <row r="10199" spans="14:26" x14ac:dyDescent="0.3">
      <c r="N10199"/>
      <c r="O10199"/>
      <c r="Z10199"/>
    </row>
    <row r="10200" spans="14:26" x14ac:dyDescent="0.3">
      <c r="N10200"/>
      <c r="O10200"/>
      <c r="Z10200"/>
    </row>
    <row r="10201" spans="14:26" x14ac:dyDescent="0.3">
      <c r="N10201"/>
      <c r="O10201"/>
      <c r="Z10201"/>
    </row>
    <row r="10202" spans="14:26" x14ac:dyDescent="0.3">
      <c r="N10202"/>
      <c r="O10202"/>
      <c r="Z10202"/>
    </row>
    <row r="10203" spans="14:26" x14ac:dyDescent="0.3">
      <c r="N10203"/>
      <c r="O10203"/>
      <c r="Z10203"/>
    </row>
    <row r="10204" spans="14:26" x14ac:dyDescent="0.3">
      <c r="N10204"/>
      <c r="O10204"/>
      <c r="Z10204"/>
    </row>
    <row r="10205" spans="14:26" x14ac:dyDescent="0.3">
      <c r="N10205"/>
      <c r="O10205"/>
      <c r="Z10205"/>
    </row>
    <row r="10206" spans="14:26" x14ac:dyDescent="0.3">
      <c r="N10206"/>
      <c r="O10206"/>
      <c r="Z10206"/>
    </row>
    <row r="10207" spans="14:26" x14ac:dyDescent="0.3">
      <c r="N10207"/>
      <c r="O10207"/>
      <c r="Z10207"/>
    </row>
    <row r="10208" spans="14:26" x14ac:dyDescent="0.3">
      <c r="N10208"/>
      <c r="O10208"/>
      <c r="Z10208"/>
    </row>
    <row r="10209" spans="14:26" x14ac:dyDescent="0.3">
      <c r="N10209"/>
      <c r="O10209"/>
      <c r="Z10209"/>
    </row>
    <row r="10210" spans="14:26" x14ac:dyDescent="0.3">
      <c r="N10210"/>
      <c r="O10210"/>
      <c r="Z10210"/>
    </row>
    <row r="10211" spans="14:26" x14ac:dyDescent="0.3">
      <c r="N10211"/>
      <c r="O10211"/>
      <c r="Z10211"/>
    </row>
    <row r="10212" spans="14:26" x14ac:dyDescent="0.3">
      <c r="N10212"/>
      <c r="O10212"/>
      <c r="Z10212"/>
    </row>
    <row r="10213" spans="14:26" x14ac:dyDescent="0.3">
      <c r="N10213"/>
      <c r="O10213"/>
      <c r="Z10213"/>
    </row>
    <row r="10214" spans="14:26" x14ac:dyDescent="0.3">
      <c r="N10214"/>
      <c r="O10214"/>
      <c r="Z10214"/>
    </row>
    <row r="10215" spans="14:26" x14ac:dyDescent="0.3">
      <c r="N10215"/>
      <c r="O10215"/>
      <c r="Z10215"/>
    </row>
    <row r="10216" spans="14:26" x14ac:dyDescent="0.3">
      <c r="N10216"/>
      <c r="O10216"/>
      <c r="Z10216"/>
    </row>
    <row r="10217" spans="14:26" x14ac:dyDescent="0.3">
      <c r="N10217"/>
      <c r="O10217"/>
      <c r="Z10217"/>
    </row>
    <row r="10218" spans="14:26" x14ac:dyDescent="0.3">
      <c r="N10218"/>
      <c r="O10218"/>
      <c r="Z10218"/>
    </row>
    <row r="10219" spans="14:26" x14ac:dyDescent="0.3">
      <c r="N10219"/>
      <c r="O10219"/>
      <c r="Z10219"/>
    </row>
    <row r="10220" spans="14:26" x14ac:dyDescent="0.3">
      <c r="N10220"/>
      <c r="O10220"/>
      <c r="Z10220"/>
    </row>
    <row r="10221" spans="14:26" x14ac:dyDescent="0.3">
      <c r="N10221"/>
      <c r="O10221"/>
      <c r="Z10221"/>
    </row>
    <row r="10222" spans="14:26" x14ac:dyDescent="0.3">
      <c r="N10222"/>
      <c r="O10222"/>
      <c r="Z10222"/>
    </row>
    <row r="10223" spans="14:26" x14ac:dyDescent="0.3">
      <c r="N10223"/>
      <c r="O10223"/>
      <c r="Z10223"/>
    </row>
    <row r="10224" spans="14:26" x14ac:dyDescent="0.3">
      <c r="N10224"/>
      <c r="O10224"/>
      <c r="Z10224"/>
    </row>
    <row r="10225" spans="14:26" x14ac:dyDescent="0.3">
      <c r="N10225"/>
      <c r="O10225"/>
      <c r="Z10225"/>
    </row>
    <row r="10226" spans="14:26" x14ac:dyDescent="0.3">
      <c r="N10226"/>
      <c r="O10226"/>
      <c r="Z10226"/>
    </row>
    <row r="10227" spans="14:26" x14ac:dyDescent="0.3">
      <c r="N10227"/>
      <c r="O10227"/>
      <c r="Z10227"/>
    </row>
    <row r="10228" spans="14:26" x14ac:dyDescent="0.3">
      <c r="N10228"/>
      <c r="O10228"/>
      <c r="Z10228"/>
    </row>
    <row r="10229" spans="14:26" x14ac:dyDescent="0.3">
      <c r="N10229"/>
      <c r="O10229"/>
      <c r="Z10229"/>
    </row>
    <row r="10230" spans="14:26" x14ac:dyDescent="0.3">
      <c r="N10230"/>
      <c r="O10230"/>
      <c r="Z10230"/>
    </row>
    <row r="10231" spans="14:26" x14ac:dyDescent="0.3">
      <c r="N10231"/>
      <c r="O10231"/>
      <c r="Z10231"/>
    </row>
    <row r="10232" spans="14:26" x14ac:dyDescent="0.3">
      <c r="N10232"/>
      <c r="O10232"/>
      <c r="Z10232"/>
    </row>
    <row r="10233" spans="14:26" x14ac:dyDescent="0.3">
      <c r="N10233"/>
      <c r="O10233"/>
      <c r="Z10233"/>
    </row>
    <row r="10234" spans="14:26" x14ac:dyDescent="0.3">
      <c r="N10234"/>
      <c r="O10234"/>
      <c r="Z10234"/>
    </row>
    <row r="10235" spans="14:26" x14ac:dyDescent="0.3">
      <c r="N10235"/>
      <c r="O10235"/>
      <c r="Z10235"/>
    </row>
    <row r="10236" spans="14:26" x14ac:dyDescent="0.3">
      <c r="N10236"/>
      <c r="O10236"/>
      <c r="Z10236"/>
    </row>
    <row r="10237" spans="14:26" x14ac:dyDescent="0.3">
      <c r="N10237"/>
      <c r="O10237"/>
      <c r="Z10237"/>
    </row>
    <row r="10238" spans="14:26" x14ac:dyDescent="0.3">
      <c r="N10238"/>
      <c r="O10238"/>
      <c r="Z10238"/>
    </row>
    <row r="10239" spans="14:26" x14ac:dyDescent="0.3">
      <c r="N10239"/>
      <c r="O10239"/>
      <c r="Z10239"/>
    </row>
    <row r="10240" spans="14:26" x14ac:dyDescent="0.3">
      <c r="N10240"/>
      <c r="O10240"/>
      <c r="Z10240"/>
    </row>
    <row r="10241" spans="14:26" x14ac:dyDescent="0.3">
      <c r="N10241"/>
      <c r="O10241"/>
      <c r="Z10241"/>
    </row>
    <row r="10242" spans="14:26" x14ac:dyDescent="0.3">
      <c r="N10242"/>
      <c r="O10242"/>
      <c r="Z10242"/>
    </row>
    <row r="10243" spans="14:26" x14ac:dyDescent="0.3">
      <c r="N10243"/>
      <c r="O10243"/>
      <c r="Z10243"/>
    </row>
    <row r="10244" spans="14:26" x14ac:dyDescent="0.3">
      <c r="N10244"/>
      <c r="O10244"/>
      <c r="Z10244"/>
    </row>
    <row r="10245" spans="14:26" x14ac:dyDescent="0.3">
      <c r="N10245"/>
      <c r="O10245"/>
      <c r="Z10245"/>
    </row>
    <row r="10246" spans="14:26" x14ac:dyDescent="0.3">
      <c r="N10246"/>
      <c r="O10246"/>
      <c r="Z10246"/>
    </row>
    <row r="10247" spans="14:26" x14ac:dyDescent="0.3">
      <c r="N10247"/>
      <c r="O10247"/>
      <c r="Z10247"/>
    </row>
    <row r="10248" spans="14:26" x14ac:dyDescent="0.3">
      <c r="N10248"/>
      <c r="O10248"/>
      <c r="Z10248"/>
    </row>
    <row r="10249" spans="14:26" x14ac:dyDescent="0.3">
      <c r="N10249"/>
      <c r="O10249"/>
      <c r="Z10249"/>
    </row>
    <row r="10250" spans="14:26" x14ac:dyDescent="0.3">
      <c r="N10250"/>
      <c r="O10250"/>
      <c r="Z10250"/>
    </row>
    <row r="10251" spans="14:26" x14ac:dyDescent="0.3">
      <c r="N10251"/>
      <c r="O10251"/>
      <c r="Z10251"/>
    </row>
    <row r="10252" spans="14:26" x14ac:dyDescent="0.3">
      <c r="N10252"/>
      <c r="O10252"/>
      <c r="Z10252"/>
    </row>
    <row r="10253" spans="14:26" x14ac:dyDescent="0.3">
      <c r="N10253"/>
      <c r="O10253"/>
      <c r="Z10253"/>
    </row>
    <row r="10254" spans="14:26" x14ac:dyDescent="0.3">
      <c r="N10254"/>
      <c r="O10254"/>
      <c r="Z10254"/>
    </row>
    <row r="10255" spans="14:26" x14ac:dyDescent="0.3">
      <c r="N10255"/>
      <c r="O10255"/>
      <c r="Z10255"/>
    </row>
    <row r="10256" spans="14:26" x14ac:dyDescent="0.3">
      <c r="N10256"/>
      <c r="O10256"/>
      <c r="Z10256"/>
    </row>
    <row r="10257" spans="14:26" x14ac:dyDescent="0.3">
      <c r="N10257"/>
      <c r="O10257"/>
      <c r="Z10257"/>
    </row>
    <row r="10258" spans="14:26" x14ac:dyDescent="0.3">
      <c r="N10258"/>
      <c r="O10258"/>
      <c r="Z10258"/>
    </row>
    <row r="10259" spans="14:26" x14ac:dyDescent="0.3">
      <c r="N10259"/>
      <c r="O10259"/>
      <c r="Z10259"/>
    </row>
    <row r="10260" spans="14:26" x14ac:dyDescent="0.3">
      <c r="N10260"/>
      <c r="O10260"/>
      <c r="Z10260"/>
    </row>
    <row r="10261" spans="14:26" x14ac:dyDescent="0.3">
      <c r="N10261"/>
      <c r="O10261"/>
      <c r="Z10261"/>
    </row>
    <row r="10262" spans="14:26" x14ac:dyDescent="0.3">
      <c r="N10262"/>
      <c r="O10262"/>
      <c r="Z10262"/>
    </row>
    <row r="10263" spans="14:26" x14ac:dyDescent="0.3">
      <c r="N10263"/>
      <c r="O10263"/>
      <c r="Z10263"/>
    </row>
    <row r="10264" spans="14:26" x14ac:dyDescent="0.3">
      <c r="N10264"/>
      <c r="O10264"/>
      <c r="Z10264"/>
    </row>
    <row r="10265" spans="14:26" x14ac:dyDescent="0.3">
      <c r="N10265"/>
      <c r="O10265"/>
      <c r="Z10265"/>
    </row>
    <row r="10266" spans="14:26" x14ac:dyDescent="0.3">
      <c r="N10266"/>
      <c r="O10266"/>
      <c r="Z10266"/>
    </row>
    <row r="10267" spans="14:26" x14ac:dyDescent="0.3">
      <c r="N10267"/>
      <c r="O10267"/>
      <c r="Z10267"/>
    </row>
    <row r="10268" spans="14:26" x14ac:dyDescent="0.3">
      <c r="N10268"/>
      <c r="O10268"/>
      <c r="Z10268"/>
    </row>
    <row r="10269" spans="14:26" x14ac:dyDescent="0.3">
      <c r="N10269"/>
      <c r="O10269"/>
      <c r="Z10269"/>
    </row>
    <row r="10270" spans="14:26" x14ac:dyDescent="0.3">
      <c r="N10270"/>
      <c r="O10270"/>
      <c r="Z10270"/>
    </row>
    <row r="10271" spans="14:26" x14ac:dyDescent="0.3">
      <c r="N10271"/>
      <c r="O10271"/>
      <c r="Z10271"/>
    </row>
    <row r="10272" spans="14:26" x14ac:dyDescent="0.3">
      <c r="N10272"/>
      <c r="O10272"/>
      <c r="Z10272"/>
    </row>
    <row r="10273" spans="14:26" x14ac:dyDescent="0.3">
      <c r="N10273"/>
      <c r="O10273"/>
      <c r="Z10273"/>
    </row>
    <row r="10274" spans="14:26" x14ac:dyDescent="0.3">
      <c r="N10274"/>
      <c r="O10274"/>
      <c r="Z10274"/>
    </row>
    <row r="10275" spans="14:26" x14ac:dyDescent="0.3">
      <c r="N10275"/>
      <c r="O10275"/>
      <c r="Z10275"/>
    </row>
    <row r="10276" spans="14:26" x14ac:dyDescent="0.3">
      <c r="N10276"/>
      <c r="O10276"/>
      <c r="Z10276"/>
    </row>
    <row r="10277" spans="14:26" x14ac:dyDescent="0.3">
      <c r="N10277"/>
      <c r="O10277"/>
      <c r="Z10277"/>
    </row>
    <row r="10278" spans="14:26" x14ac:dyDescent="0.3">
      <c r="N10278"/>
      <c r="O10278"/>
      <c r="Z10278"/>
    </row>
    <row r="10279" spans="14:26" x14ac:dyDescent="0.3">
      <c r="N10279"/>
      <c r="O10279"/>
      <c r="Z10279"/>
    </row>
    <row r="10280" spans="14:26" x14ac:dyDescent="0.3">
      <c r="N10280"/>
      <c r="O10280"/>
      <c r="Z10280"/>
    </row>
    <row r="10281" spans="14:26" x14ac:dyDescent="0.3">
      <c r="N10281"/>
      <c r="O10281"/>
      <c r="Z10281"/>
    </row>
    <row r="10282" spans="14:26" x14ac:dyDescent="0.3">
      <c r="N10282"/>
      <c r="O10282"/>
      <c r="Z10282"/>
    </row>
    <row r="10283" spans="14:26" x14ac:dyDescent="0.3">
      <c r="N10283"/>
      <c r="O10283"/>
      <c r="Z10283"/>
    </row>
    <row r="10284" spans="14:26" x14ac:dyDescent="0.3">
      <c r="N10284"/>
      <c r="O10284"/>
      <c r="Z10284"/>
    </row>
    <row r="10285" spans="14:26" x14ac:dyDescent="0.3">
      <c r="N10285"/>
      <c r="O10285"/>
      <c r="Z10285"/>
    </row>
    <row r="10286" spans="14:26" x14ac:dyDescent="0.3">
      <c r="N10286"/>
      <c r="O10286"/>
      <c r="Z10286"/>
    </row>
    <row r="10287" spans="14:26" x14ac:dyDescent="0.3">
      <c r="N10287"/>
      <c r="O10287"/>
      <c r="Z10287"/>
    </row>
    <row r="10288" spans="14:26" x14ac:dyDescent="0.3">
      <c r="N10288"/>
      <c r="O10288"/>
      <c r="Z10288"/>
    </row>
    <row r="10289" spans="14:26" x14ac:dyDescent="0.3">
      <c r="N10289"/>
      <c r="O10289"/>
      <c r="Z10289"/>
    </row>
    <row r="10290" spans="14:26" x14ac:dyDescent="0.3">
      <c r="N10290"/>
      <c r="O10290"/>
      <c r="Z10290"/>
    </row>
    <row r="10291" spans="14:26" x14ac:dyDescent="0.3">
      <c r="N10291"/>
      <c r="O10291"/>
      <c r="Z10291"/>
    </row>
    <row r="10292" spans="14:26" x14ac:dyDescent="0.3">
      <c r="N10292"/>
      <c r="O10292"/>
      <c r="Z10292"/>
    </row>
    <row r="10293" spans="14:26" x14ac:dyDescent="0.3">
      <c r="N10293"/>
      <c r="O10293"/>
      <c r="Z10293"/>
    </row>
    <row r="10294" spans="14:26" x14ac:dyDescent="0.3">
      <c r="N10294"/>
      <c r="O10294"/>
      <c r="Z10294"/>
    </row>
    <row r="10295" spans="14:26" x14ac:dyDescent="0.3">
      <c r="N10295"/>
      <c r="O10295"/>
      <c r="Z10295"/>
    </row>
    <row r="10296" spans="14:26" x14ac:dyDescent="0.3">
      <c r="N10296"/>
      <c r="O10296"/>
      <c r="Z10296"/>
    </row>
    <row r="10297" spans="14:26" x14ac:dyDescent="0.3">
      <c r="N10297"/>
      <c r="O10297"/>
      <c r="Z10297"/>
    </row>
    <row r="10298" spans="14:26" x14ac:dyDescent="0.3">
      <c r="N10298"/>
      <c r="O10298"/>
      <c r="Z10298"/>
    </row>
    <row r="10299" spans="14:26" x14ac:dyDescent="0.3">
      <c r="N10299"/>
      <c r="O10299"/>
      <c r="Z10299"/>
    </row>
    <row r="10300" spans="14:26" x14ac:dyDescent="0.3">
      <c r="N10300"/>
      <c r="O10300"/>
      <c r="Z10300"/>
    </row>
    <row r="10301" spans="14:26" x14ac:dyDescent="0.3">
      <c r="N10301"/>
      <c r="O10301"/>
      <c r="Z10301"/>
    </row>
    <row r="10302" spans="14:26" x14ac:dyDescent="0.3">
      <c r="N10302"/>
      <c r="O10302"/>
      <c r="Z10302"/>
    </row>
    <row r="10303" spans="14:26" x14ac:dyDescent="0.3">
      <c r="N10303"/>
      <c r="O10303"/>
      <c r="Z10303"/>
    </row>
    <row r="10304" spans="14:26" x14ac:dyDescent="0.3">
      <c r="N10304"/>
      <c r="O10304"/>
      <c r="Z10304"/>
    </row>
    <row r="10305" spans="14:26" x14ac:dyDescent="0.3">
      <c r="N10305"/>
      <c r="O10305"/>
      <c r="Z10305"/>
    </row>
    <row r="10306" spans="14:26" x14ac:dyDescent="0.3">
      <c r="N10306"/>
      <c r="O10306"/>
      <c r="Z10306"/>
    </row>
    <row r="10307" spans="14:26" x14ac:dyDescent="0.3">
      <c r="N10307"/>
      <c r="O10307"/>
      <c r="Z10307"/>
    </row>
    <row r="10308" spans="14:26" x14ac:dyDescent="0.3">
      <c r="N10308"/>
      <c r="O10308"/>
      <c r="Z10308"/>
    </row>
    <row r="10309" spans="14:26" x14ac:dyDescent="0.3">
      <c r="N10309"/>
      <c r="O10309"/>
      <c r="Z10309"/>
    </row>
    <row r="10310" spans="14:26" x14ac:dyDescent="0.3">
      <c r="N10310"/>
      <c r="O10310"/>
      <c r="Z10310"/>
    </row>
    <row r="10311" spans="14:26" x14ac:dyDescent="0.3">
      <c r="N10311"/>
      <c r="O10311"/>
      <c r="Z10311"/>
    </row>
    <row r="10312" spans="14:26" x14ac:dyDescent="0.3">
      <c r="N10312"/>
      <c r="O10312"/>
      <c r="Z10312"/>
    </row>
    <row r="10313" spans="14:26" x14ac:dyDescent="0.3">
      <c r="N10313"/>
      <c r="O10313"/>
      <c r="Z10313"/>
    </row>
    <row r="10314" spans="14:26" x14ac:dyDescent="0.3">
      <c r="N10314"/>
      <c r="O10314"/>
      <c r="Z10314"/>
    </row>
    <row r="10315" spans="14:26" x14ac:dyDescent="0.3">
      <c r="N10315"/>
      <c r="O10315"/>
      <c r="Z10315"/>
    </row>
    <row r="10316" spans="14:26" x14ac:dyDescent="0.3">
      <c r="N10316"/>
      <c r="O10316"/>
      <c r="Z10316"/>
    </row>
    <row r="10317" spans="14:26" x14ac:dyDescent="0.3">
      <c r="N10317"/>
      <c r="O10317"/>
      <c r="Z10317"/>
    </row>
    <row r="10318" spans="14:26" x14ac:dyDescent="0.3">
      <c r="N10318"/>
      <c r="O10318"/>
      <c r="Z10318"/>
    </row>
    <row r="10319" spans="14:26" x14ac:dyDescent="0.3">
      <c r="N10319"/>
      <c r="O10319"/>
      <c r="Z10319"/>
    </row>
    <row r="10320" spans="14:26" x14ac:dyDescent="0.3">
      <c r="N10320"/>
      <c r="O10320"/>
      <c r="Z10320"/>
    </row>
    <row r="10321" spans="14:26" x14ac:dyDescent="0.3">
      <c r="N10321"/>
      <c r="O10321"/>
      <c r="Z10321"/>
    </row>
    <row r="10322" spans="14:26" x14ac:dyDescent="0.3">
      <c r="N10322"/>
      <c r="O10322"/>
      <c r="Z10322"/>
    </row>
    <row r="10323" spans="14:26" x14ac:dyDescent="0.3">
      <c r="N10323"/>
      <c r="O10323"/>
      <c r="Z10323"/>
    </row>
    <row r="10324" spans="14:26" x14ac:dyDescent="0.3">
      <c r="N10324"/>
      <c r="O10324"/>
      <c r="Z10324"/>
    </row>
    <row r="10325" spans="14:26" x14ac:dyDescent="0.3">
      <c r="N10325"/>
      <c r="O10325"/>
      <c r="Z10325"/>
    </row>
    <row r="10326" spans="14:26" x14ac:dyDescent="0.3">
      <c r="N10326"/>
      <c r="O10326"/>
      <c r="Z10326"/>
    </row>
    <row r="10327" spans="14:26" x14ac:dyDescent="0.3">
      <c r="N10327"/>
      <c r="O10327"/>
      <c r="Z10327"/>
    </row>
    <row r="10328" spans="14:26" x14ac:dyDescent="0.3">
      <c r="N10328"/>
      <c r="O10328"/>
      <c r="Z10328"/>
    </row>
    <row r="10329" spans="14:26" x14ac:dyDescent="0.3">
      <c r="N10329"/>
      <c r="O10329"/>
      <c r="Z10329"/>
    </row>
    <row r="10330" spans="14:26" x14ac:dyDescent="0.3">
      <c r="N10330"/>
      <c r="O10330"/>
      <c r="Z10330"/>
    </row>
    <row r="10331" spans="14:26" x14ac:dyDescent="0.3">
      <c r="N10331"/>
      <c r="O10331"/>
      <c r="Z10331"/>
    </row>
    <row r="10332" spans="14:26" x14ac:dyDescent="0.3">
      <c r="N10332"/>
      <c r="O10332"/>
      <c r="Z10332"/>
    </row>
    <row r="10333" spans="14:26" x14ac:dyDescent="0.3">
      <c r="N10333"/>
      <c r="O10333"/>
      <c r="Z10333"/>
    </row>
    <row r="10334" spans="14:26" x14ac:dyDescent="0.3">
      <c r="N10334"/>
      <c r="O10334"/>
      <c r="Z10334"/>
    </row>
    <row r="10335" spans="14:26" x14ac:dyDescent="0.3">
      <c r="N10335"/>
      <c r="O10335"/>
      <c r="Z10335"/>
    </row>
    <row r="10336" spans="14:26" x14ac:dyDescent="0.3">
      <c r="N10336"/>
      <c r="O10336"/>
      <c r="Z10336"/>
    </row>
    <row r="10337" spans="14:26" x14ac:dyDescent="0.3">
      <c r="N10337"/>
      <c r="O10337"/>
      <c r="Z10337"/>
    </row>
    <row r="10338" spans="14:26" x14ac:dyDescent="0.3">
      <c r="N10338"/>
      <c r="O10338"/>
      <c r="Z10338"/>
    </row>
    <row r="10339" spans="14:26" x14ac:dyDescent="0.3">
      <c r="N10339"/>
      <c r="O10339"/>
      <c r="Z10339"/>
    </row>
    <row r="10340" spans="14:26" x14ac:dyDescent="0.3">
      <c r="N10340"/>
      <c r="O10340"/>
      <c r="Z10340"/>
    </row>
    <row r="10341" spans="14:26" x14ac:dyDescent="0.3">
      <c r="N10341"/>
      <c r="O10341"/>
      <c r="Z10341"/>
    </row>
    <row r="10342" spans="14:26" x14ac:dyDescent="0.3">
      <c r="N10342"/>
      <c r="O10342"/>
      <c r="Z10342"/>
    </row>
    <row r="10343" spans="14:26" x14ac:dyDescent="0.3">
      <c r="N10343"/>
      <c r="O10343"/>
      <c r="Z10343"/>
    </row>
    <row r="10344" spans="14:26" x14ac:dyDescent="0.3">
      <c r="N10344"/>
      <c r="O10344"/>
      <c r="Z10344"/>
    </row>
    <row r="10345" spans="14:26" x14ac:dyDescent="0.3">
      <c r="N10345"/>
      <c r="O10345"/>
      <c r="Z10345"/>
    </row>
    <row r="10346" spans="14:26" x14ac:dyDescent="0.3">
      <c r="N10346"/>
      <c r="O10346"/>
      <c r="Z10346"/>
    </row>
    <row r="10347" spans="14:26" x14ac:dyDescent="0.3">
      <c r="N10347"/>
      <c r="O10347"/>
      <c r="Z10347"/>
    </row>
    <row r="10348" spans="14:26" x14ac:dyDescent="0.3">
      <c r="N10348"/>
      <c r="O10348"/>
      <c r="Z10348"/>
    </row>
    <row r="10349" spans="14:26" x14ac:dyDescent="0.3">
      <c r="N10349"/>
      <c r="O10349"/>
      <c r="Z10349"/>
    </row>
    <row r="10350" spans="14:26" x14ac:dyDescent="0.3">
      <c r="N10350"/>
      <c r="O10350"/>
      <c r="Z10350"/>
    </row>
    <row r="10351" spans="14:26" x14ac:dyDescent="0.3">
      <c r="N10351"/>
      <c r="O10351"/>
      <c r="Z10351"/>
    </row>
    <row r="10352" spans="14:26" x14ac:dyDescent="0.3">
      <c r="N10352"/>
      <c r="O10352"/>
      <c r="Z10352"/>
    </row>
    <row r="10353" spans="14:26" x14ac:dyDescent="0.3">
      <c r="N10353"/>
      <c r="O10353"/>
      <c r="Z10353"/>
    </row>
    <row r="10354" spans="14:26" x14ac:dyDescent="0.3">
      <c r="N10354"/>
      <c r="O10354"/>
      <c r="Z10354"/>
    </row>
    <row r="10355" spans="14:26" x14ac:dyDescent="0.3">
      <c r="N10355"/>
      <c r="O10355"/>
      <c r="Z10355"/>
    </row>
    <row r="10356" spans="14:26" x14ac:dyDescent="0.3">
      <c r="N10356"/>
      <c r="O10356"/>
      <c r="Z10356"/>
    </row>
    <row r="10357" spans="14:26" x14ac:dyDescent="0.3">
      <c r="N10357"/>
      <c r="O10357"/>
      <c r="Z10357"/>
    </row>
    <row r="10358" spans="14:26" x14ac:dyDescent="0.3">
      <c r="N10358"/>
      <c r="O10358"/>
      <c r="Z10358"/>
    </row>
    <row r="10359" spans="14:26" x14ac:dyDescent="0.3">
      <c r="N10359"/>
      <c r="O10359"/>
      <c r="Z10359"/>
    </row>
    <row r="10360" spans="14:26" x14ac:dyDescent="0.3">
      <c r="N10360"/>
      <c r="O10360"/>
      <c r="Z10360"/>
    </row>
    <row r="10361" spans="14:26" x14ac:dyDescent="0.3">
      <c r="N10361"/>
      <c r="O10361"/>
      <c r="Z10361"/>
    </row>
    <row r="10362" spans="14:26" x14ac:dyDescent="0.3">
      <c r="N10362"/>
      <c r="O10362"/>
      <c r="Z10362"/>
    </row>
    <row r="10363" spans="14:26" x14ac:dyDescent="0.3">
      <c r="N10363"/>
      <c r="O10363"/>
      <c r="Z10363"/>
    </row>
    <row r="10364" spans="14:26" x14ac:dyDescent="0.3">
      <c r="N10364"/>
      <c r="O10364"/>
      <c r="Z10364"/>
    </row>
    <row r="10365" spans="14:26" x14ac:dyDescent="0.3">
      <c r="N10365"/>
      <c r="O10365"/>
      <c r="Z10365"/>
    </row>
    <row r="10366" spans="14:26" x14ac:dyDescent="0.3">
      <c r="N10366"/>
      <c r="O10366"/>
      <c r="Z10366"/>
    </row>
    <row r="10367" spans="14:26" x14ac:dyDescent="0.3">
      <c r="N10367"/>
      <c r="O10367"/>
      <c r="Z10367"/>
    </row>
    <row r="10368" spans="14:26" x14ac:dyDescent="0.3">
      <c r="N10368"/>
      <c r="O10368"/>
      <c r="Z10368"/>
    </row>
    <row r="10369" spans="14:26" x14ac:dyDescent="0.3">
      <c r="N10369"/>
      <c r="O10369"/>
      <c r="Z10369"/>
    </row>
    <row r="10370" spans="14:26" x14ac:dyDescent="0.3">
      <c r="N10370"/>
      <c r="O10370"/>
      <c r="Z10370"/>
    </row>
    <row r="10371" spans="14:26" x14ac:dyDescent="0.3">
      <c r="N10371"/>
      <c r="O10371"/>
      <c r="Z10371"/>
    </row>
    <row r="10372" spans="14:26" x14ac:dyDescent="0.3">
      <c r="N10372"/>
      <c r="O10372"/>
      <c r="Z10372"/>
    </row>
    <row r="10373" spans="14:26" x14ac:dyDescent="0.3">
      <c r="N10373"/>
      <c r="O10373"/>
      <c r="Z10373"/>
    </row>
    <row r="10374" spans="14:26" x14ac:dyDescent="0.3">
      <c r="N10374"/>
      <c r="O10374"/>
      <c r="Z10374"/>
    </row>
    <row r="10375" spans="14:26" x14ac:dyDescent="0.3">
      <c r="N10375"/>
      <c r="O10375"/>
      <c r="Z10375"/>
    </row>
    <row r="10376" spans="14:26" x14ac:dyDescent="0.3">
      <c r="N10376"/>
      <c r="O10376"/>
      <c r="Z10376"/>
    </row>
    <row r="10377" spans="14:26" x14ac:dyDescent="0.3">
      <c r="N10377"/>
      <c r="O10377"/>
      <c r="Z10377"/>
    </row>
    <row r="10378" spans="14:26" x14ac:dyDescent="0.3">
      <c r="N10378"/>
      <c r="O10378"/>
      <c r="Z10378"/>
    </row>
    <row r="10379" spans="14:26" x14ac:dyDescent="0.3">
      <c r="N10379"/>
      <c r="O10379"/>
      <c r="Z10379"/>
    </row>
    <row r="10380" spans="14:26" x14ac:dyDescent="0.3">
      <c r="N10380"/>
      <c r="O10380"/>
      <c r="Z10380"/>
    </row>
    <row r="10381" spans="14:26" x14ac:dyDescent="0.3">
      <c r="N10381"/>
      <c r="O10381"/>
      <c r="Z10381"/>
    </row>
    <row r="10382" spans="14:26" x14ac:dyDescent="0.3">
      <c r="N10382"/>
      <c r="O10382"/>
      <c r="Z10382"/>
    </row>
    <row r="10383" spans="14:26" x14ac:dyDescent="0.3">
      <c r="N10383"/>
      <c r="O10383"/>
      <c r="Z10383"/>
    </row>
    <row r="10384" spans="14:26" x14ac:dyDescent="0.3">
      <c r="N10384"/>
      <c r="O10384"/>
      <c r="Z10384"/>
    </row>
    <row r="10385" spans="14:26" x14ac:dyDescent="0.3">
      <c r="N10385"/>
      <c r="O10385"/>
      <c r="Z10385"/>
    </row>
    <row r="10386" spans="14:26" x14ac:dyDescent="0.3">
      <c r="N10386"/>
      <c r="O10386"/>
      <c r="Z10386"/>
    </row>
    <row r="10387" spans="14:26" x14ac:dyDescent="0.3">
      <c r="N10387"/>
      <c r="O10387"/>
      <c r="Z10387"/>
    </row>
    <row r="10388" spans="14:26" x14ac:dyDescent="0.3">
      <c r="N10388"/>
      <c r="O10388"/>
      <c r="Z10388"/>
    </row>
    <row r="10389" spans="14:26" x14ac:dyDescent="0.3">
      <c r="N10389"/>
      <c r="O10389"/>
      <c r="Z10389"/>
    </row>
    <row r="10390" spans="14:26" x14ac:dyDescent="0.3">
      <c r="N10390"/>
      <c r="O10390"/>
      <c r="Z10390"/>
    </row>
    <row r="10391" spans="14:26" x14ac:dyDescent="0.3">
      <c r="N10391"/>
      <c r="O10391"/>
      <c r="Z10391"/>
    </row>
    <row r="10392" spans="14:26" x14ac:dyDescent="0.3">
      <c r="N10392"/>
      <c r="O10392"/>
      <c r="Z10392"/>
    </row>
    <row r="10393" spans="14:26" x14ac:dyDescent="0.3">
      <c r="N10393"/>
      <c r="O10393"/>
      <c r="Z10393"/>
    </row>
    <row r="10394" spans="14:26" x14ac:dyDescent="0.3">
      <c r="N10394"/>
      <c r="O10394"/>
      <c r="Z10394"/>
    </row>
    <row r="10395" spans="14:26" x14ac:dyDescent="0.3">
      <c r="N10395"/>
      <c r="O10395"/>
      <c r="Z10395"/>
    </row>
    <row r="10396" spans="14:26" x14ac:dyDescent="0.3">
      <c r="N10396"/>
      <c r="O10396"/>
      <c r="Z10396"/>
    </row>
    <row r="10397" spans="14:26" x14ac:dyDescent="0.3">
      <c r="N10397"/>
      <c r="O10397"/>
      <c r="Z10397"/>
    </row>
    <row r="10398" spans="14:26" x14ac:dyDescent="0.3">
      <c r="N10398"/>
      <c r="O10398"/>
      <c r="Z10398"/>
    </row>
    <row r="10399" spans="14:26" x14ac:dyDescent="0.3">
      <c r="N10399"/>
      <c r="O10399"/>
      <c r="Z10399"/>
    </row>
    <row r="10400" spans="14:26" x14ac:dyDescent="0.3">
      <c r="N10400"/>
      <c r="O10400"/>
      <c r="Z10400"/>
    </row>
    <row r="10401" spans="14:26" x14ac:dyDescent="0.3">
      <c r="N10401"/>
      <c r="O10401"/>
      <c r="Z10401"/>
    </row>
    <row r="10402" spans="14:26" x14ac:dyDescent="0.3">
      <c r="N10402"/>
      <c r="O10402"/>
      <c r="Z10402"/>
    </row>
    <row r="10403" spans="14:26" x14ac:dyDescent="0.3">
      <c r="N10403"/>
      <c r="O10403"/>
      <c r="Z10403"/>
    </row>
    <row r="10404" spans="14:26" x14ac:dyDescent="0.3">
      <c r="N10404"/>
      <c r="O10404"/>
      <c r="Z10404"/>
    </row>
    <row r="10405" spans="14:26" x14ac:dyDescent="0.3">
      <c r="N10405"/>
      <c r="O10405"/>
      <c r="Z10405"/>
    </row>
    <row r="10406" spans="14:26" x14ac:dyDescent="0.3">
      <c r="N10406"/>
      <c r="O10406"/>
      <c r="Z10406"/>
    </row>
    <row r="10407" spans="14:26" x14ac:dyDescent="0.3">
      <c r="N10407"/>
      <c r="O10407"/>
      <c r="Z10407"/>
    </row>
    <row r="10408" spans="14:26" x14ac:dyDescent="0.3">
      <c r="N10408"/>
      <c r="O10408"/>
      <c r="Z10408"/>
    </row>
    <row r="10409" spans="14:26" x14ac:dyDescent="0.3">
      <c r="N10409"/>
      <c r="O10409"/>
      <c r="Z10409"/>
    </row>
    <row r="10410" spans="14:26" x14ac:dyDescent="0.3">
      <c r="N10410"/>
      <c r="O10410"/>
      <c r="Z10410"/>
    </row>
    <row r="10411" spans="14:26" x14ac:dyDescent="0.3">
      <c r="N10411"/>
      <c r="O10411"/>
      <c r="Z10411"/>
    </row>
    <row r="10412" spans="14:26" x14ac:dyDescent="0.3">
      <c r="N10412"/>
      <c r="O10412"/>
      <c r="Z10412"/>
    </row>
    <row r="10413" spans="14:26" x14ac:dyDescent="0.3">
      <c r="N10413"/>
      <c r="O10413"/>
      <c r="Z10413"/>
    </row>
    <row r="10414" spans="14:26" x14ac:dyDescent="0.3">
      <c r="N10414"/>
      <c r="O10414"/>
      <c r="Z10414"/>
    </row>
    <row r="10415" spans="14:26" x14ac:dyDescent="0.3">
      <c r="N10415"/>
      <c r="O10415"/>
      <c r="Z10415"/>
    </row>
    <row r="10416" spans="14:26" x14ac:dyDescent="0.3">
      <c r="N10416"/>
      <c r="O10416"/>
      <c r="Z10416"/>
    </row>
    <row r="10417" spans="14:26" x14ac:dyDescent="0.3">
      <c r="N10417"/>
      <c r="O10417"/>
      <c r="Z10417"/>
    </row>
    <row r="10418" spans="14:26" x14ac:dyDescent="0.3">
      <c r="N10418"/>
      <c r="O10418"/>
      <c r="Z10418"/>
    </row>
    <row r="10419" spans="14:26" x14ac:dyDescent="0.3">
      <c r="N10419"/>
      <c r="O10419"/>
      <c r="Z10419"/>
    </row>
    <row r="10420" spans="14:26" x14ac:dyDescent="0.3">
      <c r="N10420"/>
      <c r="O10420"/>
      <c r="Z10420"/>
    </row>
    <row r="10421" spans="14:26" x14ac:dyDescent="0.3">
      <c r="N10421"/>
      <c r="O10421"/>
      <c r="Z10421"/>
    </row>
    <row r="10422" spans="14:26" x14ac:dyDescent="0.3">
      <c r="N10422"/>
      <c r="O10422"/>
      <c r="Z10422"/>
    </row>
    <row r="10423" spans="14:26" x14ac:dyDescent="0.3">
      <c r="N10423"/>
      <c r="O10423"/>
      <c r="Z10423"/>
    </row>
    <row r="10424" spans="14:26" x14ac:dyDescent="0.3">
      <c r="N10424"/>
      <c r="O10424"/>
      <c r="Z10424"/>
    </row>
    <row r="10425" spans="14:26" x14ac:dyDescent="0.3">
      <c r="N10425"/>
      <c r="O10425"/>
      <c r="Z10425"/>
    </row>
    <row r="10426" spans="14:26" x14ac:dyDescent="0.3">
      <c r="N10426"/>
      <c r="O10426"/>
      <c r="Z10426"/>
    </row>
    <row r="10427" spans="14:26" x14ac:dyDescent="0.3">
      <c r="N10427"/>
      <c r="O10427"/>
      <c r="Z10427"/>
    </row>
    <row r="10428" spans="14:26" x14ac:dyDescent="0.3">
      <c r="N10428"/>
      <c r="O10428"/>
      <c r="Z10428"/>
    </row>
    <row r="10429" spans="14:26" x14ac:dyDescent="0.3">
      <c r="N10429"/>
      <c r="O10429"/>
      <c r="Z10429"/>
    </row>
    <row r="10430" spans="14:26" x14ac:dyDescent="0.3">
      <c r="N10430"/>
      <c r="O10430"/>
      <c r="Z10430"/>
    </row>
    <row r="10431" spans="14:26" x14ac:dyDescent="0.3">
      <c r="N10431"/>
      <c r="O10431"/>
      <c r="Z10431"/>
    </row>
    <row r="10432" spans="14:26" x14ac:dyDescent="0.3">
      <c r="N10432"/>
      <c r="O10432"/>
      <c r="Z10432"/>
    </row>
    <row r="10433" spans="14:26" x14ac:dyDescent="0.3">
      <c r="N10433"/>
      <c r="O10433"/>
      <c r="Z10433"/>
    </row>
    <row r="10434" spans="14:26" x14ac:dyDescent="0.3">
      <c r="N10434"/>
      <c r="O10434"/>
      <c r="Z10434"/>
    </row>
    <row r="10435" spans="14:26" x14ac:dyDescent="0.3">
      <c r="N10435"/>
      <c r="O10435"/>
      <c r="Z10435"/>
    </row>
    <row r="10436" spans="14:26" x14ac:dyDescent="0.3">
      <c r="N10436"/>
      <c r="O10436"/>
      <c r="Z10436"/>
    </row>
    <row r="10437" spans="14:26" x14ac:dyDescent="0.3">
      <c r="N10437"/>
      <c r="O10437"/>
      <c r="Z10437"/>
    </row>
    <row r="10438" spans="14:26" x14ac:dyDescent="0.3">
      <c r="N10438"/>
      <c r="O10438"/>
      <c r="Z10438"/>
    </row>
    <row r="10439" spans="14:26" x14ac:dyDescent="0.3">
      <c r="N10439"/>
      <c r="O10439"/>
      <c r="Z10439"/>
    </row>
    <row r="10440" spans="14:26" x14ac:dyDescent="0.3">
      <c r="N10440"/>
      <c r="O10440"/>
      <c r="Z10440"/>
    </row>
    <row r="10441" spans="14:26" x14ac:dyDescent="0.3">
      <c r="N10441"/>
      <c r="O10441"/>
      <c r="Z10441"/>
    </row>
    <row r="10442" spans="14:26" x14ac:dyDescent="0.3">
      <c r="N10442"/>
      <c r="O10442"/>
      <c r="Z10442"/>
    </row>
    <row r="10443" spans="14:26" x14ac:dyDescent="0.3">
      <c r="N10443"/>
      <c r="O10443"/>
      <c r="Z10443"/>
    </row>
    <row r="10444" spans="14:26" x14ac:dyDescent="0.3">
      <c r="N10444"/>
      <c r="O10444"/>
      <c r="Z10444"/>
    </row>
    <row r="10445" spans="14:26" x14ac:dyDescent="0.3">
      <c r="N10445"/>
      <c r="O10445"/>
      <c r="Z10445"/>
    </row>
    <row r="10446" spans="14:26" x14ac:dyDescent="0.3">
      <c r="N10446"/>
      <c r="O10446"/>
      <c r="Z10446"/>
    </row>
    <row r="10447" spans="14:26" x14ac:dyDescent="0.3">
      <c r="N10447"/>
      <c r="O10447"/>
      <c r="Z10447"/>
    </row>
    <row r="10448" spans="14:26" x14ac:dyDescent="0.3">
      <c r="N10448"/>
      <c r="O10448"/>
      <c r="Z10448"/>
    </row>
    <row r="10449" spans="14:26" x14ac:dyDescent="0.3">
      <c r="N10449"/>
      <c r="O10449"/>
      <c r="Z10449"/>
    </row>
    <row r="10450" spans="14:26" x14ac:dyDescent="0.3">
      <c r="N10450"/>
      <c r="O10450"/>
      <c r="Z10450"/>
    </row>
    <row r="10451" spans="14:26" x14ac:dyDescent="0.3">
      <c r="N10451"/>
      <c r="O10451"/>
      <c r="Z10451"/>
    </row>
    <row r="10452" spans="14:26" x14ac:dyDescent="0.3">
      <c r="N10452"/>
      <c r="O10452"/>
      <c r="Z10452"/>
    </row>
    <row r="10453" spans="14:26" x14ac:dyDescent="0.3">
      <c r="N10453"/>
      <c r="O10453"/>
      <c r="Z10453"/>
    </row>
    <row r="10454" spans="14:26" x14ac:dyDescent="0.3">
      <c r="N10454"/>
      <c r="O10454"/>
      <c r="Z10454"/>
    </row>
    <row r="10455" spans="14:26" x14ac:dyDescent="0.3">
      <c r="N10455"/>
      <c r="O10455"/>
      <c r="Z10455"/>
    </row>
    <row r="10456" spans="14:26" x14ac:dyDescent="0.3">
      <c r="N10456"/>
      <c r="O10456"/>
      <c r="Z10456"/>
    </row>
    <row r="10457" spans="14:26" x14ac:dyDescent="0.3">
      <c r="N10457"/>
      <c r="O10457"/>
      <c r="Z10457"/>
    </row>
    <row r="10458" spans="14:26" x14ac:dyDescent="0.3">
      <c r="N10458"/>
      <c r="O10458"/>
      <c r="Z10458"/>
    </row>
    <row r="10459" spans="14:26" x14ac:dyDescent="0.3">
      <c r="N10459"/>
      <c r="O10459"/>
      <c r="Z10459"/>
    </row>
    <row r="10460" spans="14:26" x14ac:dyDescent="0.3">
      <c r="N10460"/>
      <c r="O10460"/>
      <c r="Z10460"/>
    </row>
    <row r="10461" spans="14:26" x14ac:dyDescent="0.3">
      <c r="N10461"/>
      <c r="O10461"/>
      <c r="Z10461"/>
    </row>
    <row r="10462" spans="14:26" x14ac:dyDescent="0.3">
      <c r="N10462"/>
      <c r="O10462"/>
      <c r="Z10462"/>
    </row>
    <row r="10463" spans="14:26" x14ac:dyDescent="0.3">
      <c r="N10463"/>
      <c r="O10463"/>
      <c r="Z10463"/>
    </row>
    <row r="10464" spans="14:26" x14ac:dyDescent="0.3">
      <c r="N10464"/>
      <c r="O10464"/>
      <c r="Z10464"/>
    </row>
    <row r="10465" spans="14:26" x14ac:dyDescent="0.3">
      <c r="N10465"/>
      <c r="O10465"/>
      <c r="Z10465"/>
    </row>
    <row r="10466" spans="14:26" x14ac:dyDescent="0.3">
      <c r="N10466"/>
      <c r="O10466"/>
      <c r="Z10466"/>
    </row>
    <row r="10467" spans="14:26" x14ac:dyDescent="0.3">
      <c r="N10467"/>
      <c r="O10467"/>
      <c r="Z10467"/>
    </row>
    <row r="10468" spans="14:26" x14ac:dyDescent="0.3">
      <c r="N10468"/>
      <c r="O10468"/>
      <c r="Z10468"/>
    </row>
    <row r="10469" spans="14:26" x14ac:dyDescent="0.3">
      <c r="N10469"/>
      <c r="O10469"/>
      <c r="Z10469"/>
    </row>
    <row r="10470" spans="14:26" x14ac:dyDescent="0.3">
      <c r="N10470"/>
      <c r="O10470"/>
      <c r="Z10470"/>
    </row>
    <row r="10471" spans="14:26" x14ac:dyDescent="0.3">
      <c r="N10471"/>
      <c r="O10471"/>
      <c r="Z10471"/>
    </row>
    <row r="10472" spans="14:26" x14ac:dyDescent="0.3">
      <c r="N10472"/>
      <c r="O10472"/>
      <c r="Z10472"/>
    </row>
    <row r="10473" spans="14:26" x14ac:dyDescent="0.3">
      <c r="N10473"/>
      <c r="O10473"/>
      <c r="Z10473"/>
    </row>
    <row r="10474" spans="14:26" x14ac:dyDescent="0.3">
      <c r="N10474"/>
      <c r="O10474"/>
      <c r="Z10474"/>
    </row>
    <row r="10475" spans="14:26" x14ac:dyDescent="0.3">
      <c r="N10475"/>
      <c r="O10475"/>
      <c r="Z10475"/>
    </row>
    <row r="10476" spans="14:26" x14ac:dyDescent="0.3">
      <c r="N10476"/>
      <c r="O10476"/>
      <c r="Z10476"/>
    </row>
    <row r="10477" spans="14:26" x14ac:dyDescent="0.3">
      <c r="N10477"/>
      <c r="O10477"/>
      <c r="Z10477"/>
    </row>
    <row r="10478" spans="14:26" x14ac:dyDescent="0.3">
      <c r="N10478"/>
      <c r="O10478"/>
      <c r="Z10478"/>
    </row>
    <row r="10479" spans="14:26" x14ac:dyDescent="0.3">
      <c r="N10479"/>
      <c r="O10479"/>
      <c r="Z10479"/>
    </row>
    <row r="10480" spans="14:26" x14ac:dyDescent="0.3">
      <c r="N10480"/>
      <c r="O10480"/>
      <c r="Z10480"/>
    </row>
    <row r="10481" spans="14:26" x14ac:dyDescent="0.3">
      <c r="N10481"/>
      <c r="O10481"/>
      <c r="Z10481"/>
    </row>
    <row r="10482" spans="14:26" x14ac:dyDescent="0.3">
      <c r="N10482"/>
      <c r="O10482"/>
      <c r="Z10482"/>
    </row>
    <row r="10483" spans="14:26" x14ac:dyDescent="0.3">
      <c r="N10483"/>
      <c r="O10483"/>
      <c r="Z10483"/>
    </row>
    <row r="10484" spans="14:26" x14ac:dyDescent="0.3">
      <c r="N10484"/>
      <c r="O10484"/>
      <c r="Z10484"/>
    </row>
    <row r="10485" spans="14:26" x14ac:dyDescent="0.3">
      <c r="N10485"/>
      <c r="O10485"/>
      <c r="Z10485"/>
    </row>
    <row r="10486" spans="14:26" x14ac:dyDescent="0.3">
      <c r="N10486"/>
      <c r="O10486"/>
      <c r="Z10486"/>
    </row>
    <row r="10487" spans="14:26" x14ac:dyDescent="0.3">
      <c r="N10487"/>
      <c r="O10487"/>
      <c r="Z10487"/>
    </row>
    <row r="10488" spans="14:26" x14ac:dyDescent="0.3">
      <c r="N10488"/>
      <c r="O10488"/>
      <c r="Z10488"/>
    </row>
    <row r="10489" spans="14:26" x14ac:dyDescent="0.3">
      <c r="N10489"/>
      <c r="O10489"/>
      <c r="Z10489"/>
    </row>
    <row r="10490" spans="14:26" x14ac:dyDescent="0.3">
      <c r="N10490"/>
      <c r="O10490"/>
      <c r="Z10490"/>
    </row>
    <row r="10491" spans="14:26" x14ac:dyDescent="0.3">
      <c r="N10491"/>
      <c r="O10491"/>
      <c r="Z10491"/>
    </row>
    <row r="10492" spans="14:26" x14ac:dyDescent="0.3">
      <c r="N10492"/>
      <c r="O10492"/>
      <c r="Z10492"/>
    </row>
    <row r="10493" spans="14:26" x14ac:dyDescent="0.3">
      <c r="N10493"/>
      <c r="O10493"/>
      <c r="Z10493"/>
    </row>
    <row r="10494" spans="14:26" x14ac:dyDescent="0.3">
      <c r="N10494"/>
      <c r="O10494"/>
      <c r="Z10494"/>
    </row>
    <row r="10495" spans="14:26" x14ac:dyDescent="0.3">
      <c r="N10495"/>
      <c r="O10495"/>
      <c r="Z10495"/>
    </row>
    <row r="10496" spans="14:26" x14ac:dyDescent="0.3">
      <c r="N10496"/>
      <c r="O10496"/>
      <c r="Z10496"/>
    </row>
    <row r="10497" spans="14:26" x14ac:dyDescent="0.3">
      <c r="N10497"/>
      <c r="O10497"/>
      <c r="Z10497"/>
    </row>
    <row r="10498" spans="14:26" x14ac:dyDescent="0.3">
      <c r="N10498"/>
      <c r="O10498"/>
      <c r="Z10498"/>
    </row>
    <row r="10499" spans="14:26" x14ac:dyDescent="0.3">
      <c r="N10499"/>
      <c r="O10499"/>
      <c r="Z10499"/>
    </row>
    <row r="10500" spans="14:26" x14ac:dyDescent="0.3">
      <c r="N10500"/>
      <c r="O10500"/>
      <c r="Z10500"/>
    </row>
    <row r="10501" spans="14:26" x14ac:dyDescent="0.3">
      <c r="N10501"/>
      <c r="O10501"/>
      <c r="Z10501"/>
    </row>
    <row r="10502" spans="14:26" x14ac:dyDescent="0.3">
      <c r="N10502"/>
      <c r="O10502"/>
      <c r="Z10502"/>
    </row>
    <row r="10503" spans="14:26" x14ac:dyDescent="0.3">
      <c r="N10503"/>
      <c r="O10503"/>
      <c r="Z10503"/>
    </row>
    <row r="10504" spans="14:26" x14ac:dyDescent="0.3">
      <c r="N10504"/>
      <c r="O10504"/>
      <c r="Z10504"/>
    </row>
    <row r="10505" spans="14:26" x14ac:dyDescent="0.3">
      <c r="N10505"/>
      <c r="O10505"/>
      <c r="Z10505"/>
    </row>
    <row r="10506" spans="14:26" x14ac:dyDescent="0.3">
      <c r="N10506"/>
      <c r="O10506"/>
      <c r="Z10506"/>
    </row>
    <row r="10507" spans="14:26" x14ac:dyDescent="0.3">
      <c r="N10507"/>
      <c r="O10507"/>
      <c r="Z10507"/>
    </row>
    <row r="10508" spans="14:26" x14ac:dyDescent="0.3">
      <c r="N10508"/>
      <c r="O10508"/>
      <c r="Z10508"/>
    </row>
    <row r="10509" spans="14:26" x14ac:dyDescent="0.3">
      <c r="N10509"/>
      <c r="O10509"/>
      <c r="Z10509"/>
    </row>
    <row r="10510" spans="14:26" x14ac:dyDescent="0.3">
      <c r="N10510"/>
      <c r="O10510"/>
      <c r="Z10510"/>
    </row>
    <row r="10511" spans="14:26" x14ac:dyDescent="0.3">
      <c r="N10511"/>
      <c r="O10511"/>
      <c r="Z10511"/>
    </row>
    <row r="10512" spans="14:26" x14ac:dyDescent="0.3">
      <c r="N10512"/>
      <c r="O10512"/>
      <c r="Z10512"/>
    </row>
    <row r="10513" spans="14:26" x14ac:dyDescent="0.3">
      <c r="N10513"/>
      <c r="O10513"/>
      <c r="Z10513"/>
    </row>
    <row r="10514" spans="14:26" x14ac:dyDescent="0.3">
      <c r="N10514"/>
      <c r="O10514"/>
      <c r="Z10514"/>
    </row>
    <row r="10515" spans="14:26" x14ac:dyDescent="0.3">
      <c r="N10515"/>
      <c r="O10515"/>
      <c r="Z10515"/>
    </row>
    <row r="10516" spans="14:26" x14ac:dyDescent="0.3">
      <c r="N10516"/>
      <c r="O10516"/>
      <c r="Z10516"/>
    </row>
    <row r="10517" spans="14:26" x14ac:dyDescent="0.3">
      <c r="N10517"/>
      <c r="O10517"/>
      <c r="Z10517"/>
    </row>
    <row r="10518" spans="14:26" x14ac:dyDescent="0.3">
      <c r="N10518"/>
      <c r="O10518"/>
      <c r="Z10518"/>
    </row>
    <row r="10519" spans="14:26" x14ac:dyDescent="0.3">
      <c r="N10519"/>
      <c r="O10519"/>
      <c r="Z10519"/>
    </row>
    <row r="10520" spans="14:26" x14ac:dyDescent="0.3">
      <c r="N10520"/>
      <c r="O10520"/>
      <c r="Z10520"/>
    </row>
    <row r="10521" spans="14:26" x14ac:dyDescent="0.3">
      <c r="N10521"/>
      <c r="O10521"/>
      <c r="Z10521"/>
    </row>
    <row r="10522" spans="14:26" x14ac:dyDescent="0.3">
      <c r="N10522"/>
      <c r="O10522"/>
      <c r="Z10522"/>
    </row>
    <row r="10523" spans="14:26" x14ac:dyDescent="0.3">
      <c r="N10523"/>
      <c r="O10523"/>
      <c r="Z10523"/>
    </row>
    <row r="10524" spans="14:26" x14ac:dyDescent="0.3">
      <c r="N10524"/>
      <c r="O10524"/>
      <c r="Z10524"/>
    </row>
    <row r="10525" spans="14:26" x14ac:dyDescent="0.3">
      <c r="N10525"/>
      <c r="O10525"/>
      <c r="Z10525"/>
    </row>
    <row r="10526" spans="14:26" x14ac:dyDescent="0.3">
      <c r="N10526"/>
      <c r="O10526"/>
      <c r="Z10526"/>
    </row>
    <row r="10527" spans="14:26" x14ac:dyDescent="0.3">
      <c r="N10527"/>
      <c r="O10527"/>
      <c r="Z10527"/>
    </row>
    <row r="10528" spans="14:26" x14ac:dyDescent="0.3">
      <c r="N10528"/>
      <c r="O10528"/>
      <c r="Z10528"/>
    </row>
    <row r="10529" spans="14:26" x14ac:dyDescent="0.3">
      <c r="N10529"/>
      <c r="O10529"/>
      <c r="Z10529"/>
    </row>
    <row r="10530" spans="14:26" x14ac:dyDescent="0.3">
      <c r="N10530"/>
      <c r="O10530"/>
      <c r="Z10530"/>
    </row>
    <row r="10531" spans="14:26" x14ac:dyDescent="0.3">
      <c r="N10531"/>
      <c r="O10531"/>
      <c r="Z10531"/>
    </row>
    <row r="10532" spans="14:26" x14ac:dyDescent="0.3">
      <c r="N10532"/>
      <c r="O10532"/>
      <c r="Z10532"/>
    </row>
    <row r="10533" spans="14:26" x14ac:dyDescent="0.3">
      <c r="N10533"/>
      <c r="O10533"/>
      <c r="Z10533"/>
    </row>
    <row r="10534" spans="14:26" x14ac:dyDescent="0.3">
      <c r="N10534"/>
      <c r="O10534"/>
      <c r="Z10534"/>
    </row>
    <row r="10535" spans="14:26" x14ac:dyDescent="0.3">
      <c r="N10535"/>
      <c r="O10535"/>
      <c r="Z10535"/>
    </row>
    <row r="10536" spans="14:26" x14ac:dyDescent="0.3">
      <c r="N10536"/>
      <c r="O10536"/>
      <c r="Z10536"/>
    </row>
    <row r="10537" spans="14:26" x14ac:dyDescent="0.3">
      <c r="N10537"/>
      <c r="O10537"/>
      <c r="Z10537"/>
    </row>
    <row r="10538" spans="14:26" x14ac:dyDescent="0.3">
      <c r="N10538"/>
      <c r="O10538"/>
      <c r="Z10538"/>
    </row>
    <row r="10539" spans="14:26" x14ac:dyDescent="0.3">
      <c r="N10539"/>
      <c r="O10539"/>
      <c r="Z10539"/>
    </row>
    <row r="10540" spans="14:26" x14ac:dyDescent="0.3">
      <c r="N10540"/>
      <c r="O10540"/>
      <c r="Z10540"/>
    </row>
    <row r="10541" spans="14:26" x14ac:dyDescent="0.3">
      <c r="N10541"/>
      <c r="O10541"/>
      <c r="Z10541"/>
    </row>
    <row r="10542" spans="14:26" x14ac:dyDescent="0.3">
      <c r="N10542"/>
      <c r="O10542"/>
      <c r="Z10542"/>
    </row>
    <row r="10543" spans="14:26" x14ac:dyDescent="0.3">
      <c r="N10543"/>
      <c r="O10543"/>
      <c r="Z10543"/>
    </row>
    <row r="10544" spans="14:26" x14ac:dyDescent="0.3">
      <c r="N10544"/>
      <c r="O10544"/>
      <c r="Z10544"/>
    </row>
    <row r="10545" spans="14:26" x14ac:dyDescent="0.3">
      <c r="N10545"/>
      <c r="O10545"/>
      <c r="Z10545"/>
    </row>
    <row r="10546" spans="14:26" x14ac:dyDescent="0.3">
      <c r="N10546"/>
      <c r="O10546"/>
      <c r="Z10546"/>
    </row>
    <row r="10547" spans="14:26" x14ac:dyDescent="0.3">
      <c r="N10547"/>
      <c r="O10547"/>
      <c r="Z10547"/>
    </row>
    <row r="10548" spans="14:26" x14ac:dyDescent="0.3">
      <c r="N10548"/>
      <c r="O10548"/>
      <c r="Z10548"/>
    </row>
    <row r="10549" spans="14:26" x14ac:dyDescent="0.3">
      <c r="N10549"/>
      <c r="O10549"/>
      <c r="Z10549"/>
    </row>
    <row r="10550" spans="14:26" x14ac:dyDescent="0.3">
      <c r="N10550"/>
      <c r="O10550"/>
      <c r="Z10550"/>
    </row>
    <row r="10551" spans="14:26" x14ac:dyDescent="0.3">
      <c r="N10551"/>
      <c r="O10551"/>
      <c r="Z10551"/>
    </row>
    <row r="10552" spans="14:26" x14ac:dyDescent="0.3">
      <c r="N10552"/>
      <c r="O10552"/>
      <c r="Z10552"/>
    </row>
    <row r="10553" spans="14:26" x14ac:dyDescent="0.3">
      <c r="N10553"/>
      <c r="O10553"/>
      <c r="Z10553"/>
    </row>
    <row r="10554" spans="14:26" x14ac:dyDescent="0.3">
      <c r="N10554"/>
      <c r="O10554"/>
      <c r="Z10554"/>
    </row>
    <row r="10555" spans="14:26" x14ac:dyDescent="0.3">
      <c r="N10555"/>
      <c r="O10555"/>
      <c r="Z10555"/>
    </row>
    <row r="10556" spans="14:26" x14ac:dyDescent="0.3">
      <c r="N10556"/>
      <c r="O10556"/>
      <c r="Z10556"/>
    </row>
    <row r="10557" spans="14:26" x14ac:dyDescent="0.3">
      <c r="N10557"/>
      <c r="O10557"/>
      <c r="Z10557"/>
    </row>
    <row r="10558" spans="14:26" x14ac:dyDescent="0.3">
      <c r="N10558"/>
      <c r="O10558"/>
      <c r="Z10558"/>
    </row>
    <row r="10559" spans="14:26" x14ac:dyDescent="0.3">
      <c r="N10559"/>
      <c r="O10559"/>
      <c r="Z10559"/>
    </row>
    <row r="10560" spans="14:26" x14ac:dyDescent="0.3">
      <c r="N10560"/>
      <c r="O10560"/>
      <c r="Z10560"/>
    </row>
    <row r="10561" spans="14:26" x14ac:dyDescent="0.3">
      <c r="N10561"/>
      <c r="O10561"/>
      <c r="Z10561"/>
    </row>
    <row r="10562" spans="14:26" x14ac:dyDescent="0.3">
      <c r="N10562"/>
      <c r="O10562"/>
      <c r="Z10562"/>
    </row>
    <row r="10563" spans="14:26" x14ac:dyDescent="0.3">
      <c r="N10563"/>
      <c r="O10563"/>
      <c r="Z10563"/>
    </row>
    <row r="10564" spans="14:26" x14ac:dyDescent="0.3">
      <c r="N10564"/>
      <c r="O10564"/>
      <c r="Z10564"/>
    </row>
    <row r="10565" spans="14:26" x14ac:dyDescent="0.3">
      <c r="N10565"/>
      <c r="O10565"/>
      <c r="Z10565"/>
    </row>
    <row r="10566" spans="14:26" x14ac:dyDescent="0.3">
      <c r="N10566"/>
      <c r="O10566"/>
      <c r="Z10566"/>
    </row>
    <row r="10567" spans="14:26" x14ac:dyDescent="0.3">
      <c r="N10567"/>
      <c r="O10567"/>
      <c r="Z10567"/>
    </row>
    <row r="10568" spans="14:26" x14ac:dyDescent="0.3">
      <c r="N10568"/>
      <c r="O10568"/>
      <c r="Z10568"/>
    </row>
    <row r="10569" spans="14:26" x14ac:dyDescent="0.3">
      <c r="N10569"/>
      <c r="O10569"/>
      <c r="Z10569"/>
    </row>
    <row r="10570" spans="14:26" x14ac:dyDescent="0.3">
      <c r="N10570"/>
      <c r="O10570"/>
      <c r="Z10570"/>
    </row>
    <row r="10571" spans="14:26" x14ac:dyDescent="0.3">
      <c r="N10571"/>
      <c r="O10571"/>
      <c r="Z10571"/>
    </row>
    <row r="10572" spans="14:26" x14ac:dyDescent="0.3">
      <c r="N10572"/>
      <c r="O10572"/>
      <c r="Z10572"/>
    </row>
    <row r="10573" spans="14:26" x14ac:dyDescent="0.3">
      <c r="N10573"/>
      <c r="O10573"/>
      <c r="Z10573"/>
    </row>
    <row r="10574" spans="14:26" x14ac:dyDescent="0.3">
      <c r="N10574"/>
      <c r="O10574"/>
      <c r="Z10574"/>
    </row>
    <row r="10575" spans="14:26" x14ac:dyDescent="0.3">
      <c r="N10575"/>
      <c r="O10575"/>
      <c r="Z10575"/>
    </row>
    <row r="10576" spans="14:26" x14ac:dyDescent="0.3">
      <c r="N10576"/>
      <c r="O10576"/>
      <c r="Z10576"/>
    </row>
    <row r="10577" spans="14:26" x14ac:dyDescent="0.3">
      <c r="N10577"/>
      <c r="O10577"/>
      <c r="Z10577"/>
    </row>
    <row r="10578" spans="14:26" x14ac:dyDescent="0.3">
      <c r="N10578"/>
      <c r="O10578"/>
      <c r="Z10578"/>
    </row>
    <row r="10579" spans="14:26" x14ac:dyDescent="0.3">
      <c r="N10579"/>
      <c r="O10579"/>
      <c r="Z10579"/>
    </row>
    <row r="10580" spans="14:26" x14ac:dyDescent="0.3">
      <c r="N10580"/>
      <c r="O10580"/>
      <c r="Z10580"/>
    </row>
    <row r="10581" spans="14:26" x14ac:dyDescent="0.3">
      <c r="N10581"/>
      <c r="O10581"/>
      <c r="Z10581"/>
    </row>
    <row r="10582" spans="14:26" x14ac:dyDescent="0.3">
      <c r="N10582"/>
      <c r="O10582"/>
      <c r="Z10582"/>
    </row>
    <row r="10583" spans="14:26" x14ac:dyDescent="0.3">
      <c r="N10583"/>
      <c r="O10583"/>
      <c r="Z10583"/>
    </row>
    <row r="10584" spans="14:26" x14ac:dyDescent="0.3">
      <c r="N10584"/>
      <c r="O10584"/>
      <c r="Z10584"/>
    </row>
    <row r="10585" spans="14:26" x14ac:dyDescent="0.3">
      <c r="N10585"/>
      <c r="O10585"/>
      <c r="Z10585"/>
    </row>
    <row r="10586" spans="14:26" x14ac:dyDescent="0.3">
      <c r="N10586"/>
      <c r="O10586"/>
      <c r="Z10586"/>
    </row>
    <row r="10587" spans="14:26" x14ac:dyDescent="0.3">
      <c r="N10587"/>
      <c r="O10587"/>
      <c r="Z10587"/>
    </row>
    <row r="10588" spans="14:26" x14ac:dyDescent="0.3">
      <c r="N10588"/>
      <c r="O10588"/>
      <c r="Z10588"/>
    </row>
    <row r="10589" spans="14:26" x14ac:dyDescent="0.3">
      <c r="N10589"/>
      <c r="O10589"/>
      <c r="Z10589"/>
    </row>
    <row r="10590" spans="14:26" x14ac:dyDescent="0.3">
      <c r="N10590"/>
      <c r="O10590"/>
      <c r="Z10590"/>
    </row>
    <row r="10591" spans="14:26" x14ac:dyDescent="0.3">
      <c r="N10591"/>
      <c r="O10591"/>
      <c r="Z10591"/>
    </row>
    <row r="10592" spans="14:26" x14ac:dyDescent="0.3">
      <c r="N10592"/>
      <c r="O10592"/>
      <c r="Z10592"/>
    </row>
    <row r="10593" spans="14:26" x14ac:dyDescent="0.3">
      <c r="N10593"/>
      <c r="O10593"/>
      <c r="Z10593"/>
    </row>
    <row r="10594" spans="14:26" x14ac:dyDescent="0.3">
      <c r="N10594"/>
      <c r="O10594"/>
      <c r="Z10594"/>
    </row>
    <row r="10595" spans="14:26" x14ac:dyDescent="0.3">
      <c r="N10595"/>
      <c r="O10595"/>
      <c r="Z10595"/>
    </row>
    <row r="10596" spans="14:26" x14ac:dyDescent="0.3">
      <c r="N10596"/>
      <c r="O10596"/>
      <c r="Z10596"/>
    </row>
    <row r="10597" spans="14:26" x14ac:dyDescent="0.3">
      <c r="N10597"/>
      <c r="O10597"/>
      <c r="Z10597"/>
    </row>
    <row r="10598" spans="14:26" x14ac:dyDescent="0.3">
      <c r="N10598"/>
      <c r="O10598"/>
      <c r="Z10598"/>
    </row>
    <row r="10599" spans="14:26" x14ac:dyDescent="0.3">
      <c r="N10599"/>
      <c r="O10599"/>
      <c r="Z10599"/>
    </row>
    <row r="10600" spans="14:26" x14ac:dyDescent="0.3">
      <c r="N10600"/>
      <c r="O10600"/>
      <c r="Z10600"/>
    </row>
    <row r="10601" spans="14:26" x14ac:dyDescent="0.3">
      <c r="N10601"/>
      <c r="O10601"/>
      <c r="Z10601"/>
    </row>
    <row r="10602" spans="14:26" x14ac:dyDescent="0.3">
      <c r="N10602"/>
      <c r="O10602"/>
      <c r="Z10602"/>
    </row>
    <row r="10603" spans="14:26" x14ac:dyDescent="0.3">
      <c r="N10603"/>
      <c r="O10603"/>
      <c r="Z10603"/>
    </row>
    <row r="10604" spans="14:26" x14ac:dyDescent="0.3">
      <c r="N10604"/>
      <c r="O10604"/>
      <c r="Z10604"/>
    </row>
    <row r="10605" spans="14:26" x14ac:dyDescent="0.3">
      <c r="N10605"/>
      <c r="O10605"/>
      <c r="Z10605"/>
    </row>
    <row r="10606" spans="14:26" x14ac:dyDescent="0.3">
      <c r="N10606"/>
      <c r="O10606"/>
      <c r="Z10606"/>
    </row>
    <row r="10607" spans="14:26" x14ac:dyDescent="0.3">
      <c r="N10607"/>
      <c r="O10607"/>
      <c r="Z10607"/>
    </row>
    <row r="10608" spans="14:26" x14ac:dyDescent="0.3">
      <c r="N10608"/>
      <c r="O10608"/>
      <c r="Z10608"/>
    </row>
    <row r="10609" spans="14:26" x14ac:dyDescent="0.3">
      <c r="N10609"/>
      <c r="O10609"/>
      <c r="Z10609"/>
    </row>
    <row r="10610" spans="14:26" x14ac:dyDescent="0.3">
      <c r="N10610"/>
      <c r="O10610"/>
      <c r="Z10610"/>
    </row>
    <row r="10611" spans="14:26" x14ac:dyDescent="0.3">
      <c r="N10611"/>
      <c r="O10611"/>
      <c r="Z10611"/>
    </row>
    <row r="10612" spans="14:26" x14ac:dyDescent="0.3">
      <c r="N10612"/>
      <c r="O10612"/>
      <c r="Z10612"/>
    </row>
    <row r="10613" spans="14:26" x14ac:dyDescent="0.3">
      <c r="N10613"/>
      <c r="O10613"/>
      <c r="Z10613"/>
    </row>
    <row r="10614" spans="14:26" x14ac:dyDescent="0.3">
      <c r="N10614"/>
      <c r="O10614"/>
      <c r="Z10614"/>
    </row>
    <row r="10615" spans="14:26" x14ac:dyDescent="0.3">
      <c r="N10615"/>
      <c r="O10615"/>
      <c r="Z10615"/>
    </row>
    <row r="10616" spans="14:26" x14ac:dyDescent="0.3">
      <c r="N10616"/>
      <c r="O10616"/>
      <c r="Z10616"/>
    </row>
    <row r="10617" spans="14:26" x14ac:dyDescent="0.3">
      <c r="N10617"/>
      <c r="O10617"/>
      <c r="Z10617"/>
    </row>
    <row r="10618" spans="14:26" x14ac:dyDescent="0.3">
      <c r="N10618"/>
      <c r="O10618"/>
      <c r="Z10618"/>
    </row>
    <row r="10619" spans="14:26" x14ac:dyDescent="0.3">
      <c r="N10619"/>
      <c r="O10619"/>
      <c r="Z10619"/>
    </row>
    <row r="10620" spans="14:26" x14ac:dyDescent="0.3">
      <c r="N10620"/>
      <c r="O10620"/>
      <c r="Z10620"/>
    </row>
    <row r="10621" spans="14:26" x14ac:dyDescent="0.3">
      <c r="N10621"/>
      <c r="O10621"/>
      <c r="Z10621"/>
    </row>
    <row r="10622" spans="14:26" x14ac:dyDescent="0.3">
      <c r="N10622"/>
      <c r="O10622"/>
      <c r="Z10622"/>
    </row>
    <row r="10623" spans="14:26" x14ac:dyDescent="0.3">
      <c r="N10623"/>
      <c r="O10623"/>
      <c r="Z10623"/>
    </row>
    <row r="10624" spans="14:26" x14ac:dyDescent="0.3">
      <c r="N10624"/>
      <c r="O10624"/>
      <c r="Z10624"/>
    </row>
    <row r="10625" spans="14:26" x14ac:dyDescent="0.3">
      <c r="N10625"/>
      <c r="O10625"/>
      <c r="Z10625"/>
    </row>
    <row r="10626" spans="14:26" x14ac:dyDescent="0.3">
      <c r="N10626"/>
      <c r="O10626"/>
      <c r="Z10626"/>
    </row>
    <row r="10627" spans="14:26" x14ac:dyDescent="0.3">
      <c r="N10627"/>
      <c r="O10627"/>
      <c r="Z10627"/>
    </row>
    <row r="10628" spans="14:26" x14ac:dyDescent="0.3">
      <c r="N10628"/>
      <c r="O10628"/>
      <c r="Z10628"/>
    </row>
    <row r="10629" spans="14:26" x14ac:dyDescent="0.3">
      <c r="N10629"/>
      <c r="O10629"/>
      <c r="Z10629"/>
    </row>
    <row r="10630" spans="14:26" x14ac:dyDescent="0.3">
      <c r="N10630"/>
      <c r="O10630"/>
      <c r="Z10630"/>
    </row>
    <row r="10631" spans="14:26" x14ac:dyDescent="0.3">
      <c r="N10631"/>
      <c r="O10631"/>
      <c r="Z10631"/>
    </row>
    <row r="10632" spans="14:26" x14ac:dyDescent="0.3">
      <c r="N10632"/>
      <c r="O10632"/>
      <c r="Z10632"/>
    </row>
    <row r="10633" spans="14:26" x14ac:dyDescent="0.3">
      <c r="N10633"/>
      <c r="O10633"/>
      <c r="Z10633"/>
    </row>
    <row r="10634" spans="14:26" x14ac:dyDescent="0.3">
      <c r="N10634"/>
      <c r="O10634"/>
      <c r="Z10634"/>
    </row>
    <row r="10635" spans="14:26" x14ac:dyDescent="0.3">
      <c r="N10635"/>
      <c r="O10635"/>
      <c r="Z10635"/>
    </row>
    <row r="10636" spans="14:26" x14ac:dyDescent="0.3">
      <c r="N10636"/>
      <c r="O10636"/>
      <c r="Z10636"/>
    </row>
    <row r="10637" spans="14:26" x14ac:dyDescent="0.3">
      <c r="N10637"/>
      <c r="O10637"/>
      <c r="Z10637"/>
    </row>
    <row r="10638" spans="14:26" x14ac:dyDescent="0.3">
      <c r="N10638"/>
      <c r="O10638"/>
      <c r="Z10638"/>
    </row>
    <row r="10639" spans="14:26" x14ac:dyDescent="0.3">
      <c r="N10639"/>
      <c r="O10639"/>
      <c r="Z10639"/>
    </row>
    <row r="10640" spans="14:26" x14ac:dyDescent="0.3">
      <c r="N10640"/>
      <c r="O10640"/>
      <c r="Z10640"/>
    </row>
    <row r="10641" spans="14:26" x14ac:dyDescent="0.3">
      <c r="N10641"/>
      <c r="O10641"/>
      <c r="Z10641"/>
    </row>
    <row r="10642" spans="14:26" x14ac:dyDescent="0.3">
      <c r="N10642"/>
      <c r="O10642"/>
      <c r="Z10642"/>
    </row>
    <row r="10643" spans="14:26" x14ac:dyDescent="0.3">
      <c r="N10643"/>
      <c r="O10643"/>
      <c r="Z10643"/>
    </row>
    <row r="10644" spans="14:26" x14ac:dyDescent="0.3">
      <c r="N10644"/>
      <c r="O10644"/>
      <c r="Z10644"/>
    </row>
    <row r="10645" spans="14:26" x14ac:dyDescent="0.3">
      <c r="N10645"/>
      <c r="O10645"/>
      <c r="Z10645"/>
    </row>
    <row r="10646" spans="14:26" x14ac:dyDescent="0.3">
      <c r="N10646"/>
      <c r="O10646"/>
      <c r="Z10646"/>
    </row>
    <row r="10647" spans="14:26" x14ac:dyDescent="0.3">
      <c r="N10647"/>
      <c r="O10647"/>
      <c r="Z10647"/>
    </row>
    <row r="10648" spans="14:26" x14ac:dyDescent="0.3">
      <c r="N10648"/>
      <c r="O10648"/>
      <c r="Z10648"/>
    </row>
    <row r="10649" spans="14:26" x14ac:dyDescent="0.3">
      <c r="N10649"/>
      <c r="O10649"/>
      <c r="Z10649"/>
    </row>
    <row r="10650" spans="14:26" x14ac:dyDescent="0.3">
      <c r="N10650"/>
      <c r="O10650"/>
      <c r="Z10650"/>
    </row>
    <row r="10651" spans="14:26" x14ac:dyDescent="0.3">
      <c r="N10651"/>
      <c r="O10651"/>
      <c r="Z10651"/>
    </row>
    <row r="10652" spans="14:26" x14ac:dyDescent="0.3">
      <c r="N10652"/>
      <c r="O10652"/>
      <c r="Z10652"/>
    </row>
    <row r="10653" spans="14:26" x14ac:dyDescent="0.3">
      <c r="N10653"/>
      <c r="O10653"/>
      <c r="Z10653"/>
    </row>
    <row r="10654" spans="14:26" x14ac:dyDescent="0.3">
      <c r="N10654"/>
      <c r="O10654"/>
      <c r="Z10654"/>
    </row>
    <row r="10655" spans="14:26" x14ac:dyDescent="0.3">
      <c r="N10655"/>
      <c r="O10655"/>
      <c r="Z10655"/>
    </row>
    <row r="10656" spans="14:26" x14ac:dyDescent="0.3">
      <c r="N10656"/>
      <c r="O10656"/>
      <c r="Z10656"/>
    </row>
    <row r="10657" spans="14:26" x14ac:dyDescent="0.3">
      <c r="N10657"/>
      <c r="O10657"/>
      <c r="Z10657"/>
    </row>
    <row r="10658" spans="14:26" x14ac:dyDescent="0.3">
      <c r="N10658"/>
      <c r="O10658"/>
      <c r="Z10658"/>
    </row>
    <row r="10659" spans="14:26" x14ac:dyDescent="0.3">
      <c r="N10659"/>
      <c r="O10659"/>
      <c r="Z10659"/>
    </row>
    <row r="10660" spans="14:26" x14ac:dyDescent="0.3">
      <c r="N10660"/>
      <c r="O10660"/>
      <c r="Z10660"/>
    </row>
    <row r="10661" spans="14:26" x14ac:dyDescent="0.3">
      <c r="N10661"/>
      <c r="O10661"/>
      <c r="Z10661"/>
    </row>
    <row r="10662" spans="14:26" x14ac:dyDescent="0.3">
      <c r="N10662"/>
      <c r="O10662"/>
      <c r="Z10662"/>
    </row>
    <row r="10663" spans="14:26" x14ac:dyDescent="0.3">
      <c r="N10663"/>
      <c r="O10663"/>
      <c r="Z10663"/>
    </row>
    <row r="10664" spans="14:26" x14ac:dyDescent="0.3">
      <c r="N10664"/>
      <c r="O10664"/>
      <c r="Z10664"/>
    </row>
    <row r="10665" spans="14:26" x14ac:dyDescent="0.3">
      <c r="N10665"/>
      <c r="O10665"/>
      <c r="Z10665"/>
    </row>
    <row r="10666" spans="14:26" x14ac:dyDescent="0.3">
      <c r="N10666"/>
      <c r="O10666"/>
      <c r="Z10666"/>
    </row>
    <row r="10667" spans="14:26" x14ac:dyDescent="0.3">
      <c r="N10667"/>
      <c r="O10667"/>
      <c r="Z10667"/>
    </row>
    <row r="10668" spans="14:26" x14ac:dyDescent="0.3">
      <c r="N10668"/>
      <c r="O10668"/>
      <c r="Z10668"/>
    </row>
    <row r="10669" spans="14:26" x14ac:dyDescent="0.3">
      <c r="N10669"/>
      <c r="O10669"/>
      <c r="Z10669"/>
    </row>
    <row r="10670" spans="14:26" x14ac:dyDescent="0.3">
      <c r="N10670"/>
      <c r="O10670"/>
      <c r="Z10670"/>
    </row>
    <row r="10671" spans="14:26" x14ac:dyDescent="0.3">
      <c r="N10671"/>
      <c r="O10671"/>
      <c r="Z10671"/>
    </row>
    <row r="10672" spans="14:26" x14ac:dyDescent="0.3">
      <c r="N10672"/>
      <c r="O10672"/>
      <c r="Z10672"/>
    </row>
    <row r="10673" spans="14:26" x14ac:dyDescent="0.3">
      <c r="N10673"/>
      <c r="O10673"/>
      <c r="Z10673"/>
    </row>
    <row r="10674" spans="14:26" x14ac:dyDescent="0.3">
      <c r="N10674"/>
      <c r="O10674"/>
      <c r="Z10674"/>
    </row>
    <row r="10675" spans="14:26" x14ac:dyDescent="0.3">
      <c r="N10675"/>
      <c r="O10675"/>
      <c r="Z10675"/>
    </row>
    <row r="10676" spans="14:26" x14ac:dyDescent="0.3">
      <c r="N10676"/>
      <c r="O10676"/>
      <c r="Z10676"/>
    </row>
    <row r="10677" spans="14:26" x14ac:dyDescent="0.3">
      <c r="N10677"/>
      <c r="O10677"/>
      <c r="Z10677"/>
    </row>
    <row r="10678" spans="14:26" x14ac:dyDescent="0.3">
      <c r="N10678"/>
      <c r="O10678"/>
      <c r="Z10678"/>
    </row>
    <row r="10679" spans="14:26" x14ac:dyDescent="0.3">
      <c r="N10679"/>
      <c r="O10679"/>
      <c r="Z10679"/>
    </row>
    <row r="10680" spans="14:26" x14ac:dyDescent="0.3">
      <c r="N10680"/>
      <c r="O10680"/>
      <c r="Z10680"/>
    </row>
    <row r="10681" spans="14:26" x14ac:dyDescent="0.3">
      <c r="N10681"/>
      <c r="O10681"/>
      <c r="Z10681"/>
    </row>
    <row r="10682" spans="14:26" x14ac:dyDescent="0.3">
      <c r="N10682"/>
      <c r="O10682"/>
      <c r="Z10682"/>
    </row>
    <row r="10683" spans="14:26" x14ac:dyDescent="0.3">
      <c r="N10683"/>
      <c r="O10683"/>
      <c r="Z10683"/>
    </row>
    <row r="10684" spans="14:26" x14ac:dyDescent="0.3">
      <c r="N10684"/>
      <c r="O10684"/>
      <c r="Z10684"/>
    </row>
    <row r="10685" spans="14:26" x14ac:dyDescent="0.3">
      <c r="N10685"/>
      <c r="O10685"/>
      <c r="Z10685"/>
    </row>
    <row r="10686" spans="14:26" x14ac:dyDescent="0.3">
      <c r="N10686"/>
      <c r="O10686"/>
      <c r="Z10686"/>
    </row>
    <row r="10687" spans="14:26" x14ac:dyDescent="0.3">
      <c r="N10687"/>
      <c r="O10687"/>
      <c r="Z10687"/>
    </row>
    <row r="10688" spans="14:26" x14ac:dyDescent="0.3">
      <c r="N10688"/>
      <c r="O10688"/>
      <c r="Z10688"/>
    </row>
    <row r="10689" spans="14:26" x14ac:dyDescent="0.3">
      <c r="N10689"/>
      <c r="O10689"/>
      <c r="Z10689"/>
    </row>
    <row r="10690" spans="14:26" x14ac:dyDescent="0.3">
      <c r="N10690"/>
      <c r="O10690"/>
      <c r="Z10690"/>
    </row>
    <row r="10691" spans="14:26" x14ac:dyDescent="0.3">
      <c r="N10691"/>
      <c r="O10691"/>
      <c r="Z10691"/>
    </row>
    <row r="10692" spans="14:26" x14ac:dyDescent="0.3">
      <c r="N10692"/>
      <c r="O10692"/>
      <c r="Z10692"/>
    </row>
    <row r="10693" spans="14:26" x14ac:dyDescent="0.3">
      <c r="N10693"/>
      <c r="O10693"/>
      <c r="Z10693"/>
    </row>
    <row r="10694" spans="14:26" x14ac:dyDescent="0.3">
      <c r="N10694"/>
      <c r="O10694"/>
      <c r="Z10694"/>
    </row>
    <row r="10695" spans="14:26" x14ac:dyDescent="0.3">
      <c r="N10695"/>
      <c r="O10695"/>
      <c r="Z10695"/>
    </row>
    <row r="10696" spans="14:26" x14ac:dyDescent="0.3">
      <c r="N10696"/>
      <c r="O10696"/>
      <c r="Z10696"/>
    </row>
    <row r="10697" spans="14:26" x14ac:dyDescent="0.3">
      <c r="N10697"/>
      <c r="O10697"/>
      <c r="Z10697"/>
    </row>
    <row r="10698" spans="14:26" x14ac:dyDescent="0.3">
      <c r="N10698"/>
      <c r="O10698"/>
      <c r="Z10698"/>
    </row>
    <row r="10699" spans="14:26" x14ac:dyDescent="0.3">
      <c r="N10699"/>
      <c r="O10699"/>
      <c r="Z10699"/>
    </row>
    <row r="10700" spans="14:26" x14ac:dyDescent="0.3">
      <c r="N10700"/>
      <c r="O10700"/>
      <c r="Z10700"/>
    </row>
    <row r="10701" spans="14:26" x14ac:dyDescent="0.3">
      <c r="N10701"/>
      <c r="O10701"/>
      <c r="Z10701"/>
    </row>
    <row r="10702" spans="14:26" x14ac:dyDescent="0.3">
      <c r="N10702"/>
      <c r="O10702"/>
      <c r="Z10702"/>
    </row>
    <row r="10703" spans="14:26" x14ac:dyDescent="0.3">
      <c r="N10703"/>
      <c r="O10703"/>
      <c r="Z10703"/>
    </row>
    <row r="10704" spans="14:26" x14ac:dyDescent="0.3">
      <c r="N10704"/>
      <c r="O10704"/>
      <c r="Z10704"/>
    </row>
    <row r="10705" spans="14:26" x14ac:dyDescent="0.3">
      <c r="N10705"/>
      <c r="O10705"/>
      <c r="Z10705"/>
    </row>
    <row r="10706" spans="14:26" x14ac:dyDescent="0.3">
      <c r="N10706"/>
      <c r="O10706"/>
      <c r="Z10706"/>
    </row>
    <row r="10707" spans="14:26" x14ac:dyDescent="0.3">
      <c r="N10707"/>
      <c r="O10707"/>
      <c r="Z10707"/>
    </row>
    <row r="10708" spans="14:26" x14ac:dyDescent="0.3">
      <c r="N10708"/>
      <c r="O10708"/>
      <c r="Z10708"/>
    </row>
    <row r="10709" spans="14:26" x14ac:dyDescent="0.3">
      <c r="N10709"/>
      <c r="O10709"/>
      <c r="Z10709"/>
    </row>
    <row r="10710" spans="14:26" x14ac:dyDescent="0.3">
      <c r="N10710"/>
      <c r="O10710"/>
      <c r="Z10710"/>
    </row>
    <row r="10711" spans="14:26" x14ac:dyDescent="0.3">
      <c r="N10711"/>
      <c r="O10711"/>
      <c r="Z10711"/>
    </row>
    <row r="10712" spans="14:26" x14ac:dyDescent="0.3">
      <c r="N10712"/>
      <c r="O10712"/>
      <c r="Z10712"/>
    </row>
    <row r="10713" spans="14:26" x14ac:dyDescent="0.3">
      <c r="N10713"/>
      <c r="O10713"/>
      <c r="Z10713"/>
    </row>
    <row r="10714" spans="14:26" x14ac:dyDescent="0.3">
      <c r="N10714"/>
      <c r="O10714"/>
      <c r="Z10714"/>
    </row>
    <row r="10715" spans="14:26" x14ac:dyDescent="0.3">
      <c r="N10715"/>
      <c r="O10715"/>
      <c r="Z10715"/>
    </row>
    <row r="10716" spans="14:26" x14ac:dyDescent="0.3">
      <c r="N10716"/>
      <c r="O10716"/>
      <c r="Z10716"/>
    </row>
    <row r="10717" spans="14:26" x14ac:dyDescent="0.3">
      <c r="N10717"/>
      <c r="O10717"/>
      <c r="Z10717"/>
    </row>
    <row r="10718" spans="14:26" x14ac:dyDescent="0.3">
      <c r="N10718"/>
      <c r="O10718"/>
      <c r="Z10718"/>
    </row>
    <row r="10719" spans="14:26" x14ac:dyDescent="0.3">
      <c r="N10719"/>
      <c r="O10719"/>
      <c r="Z10719"/>
    </row>
    <row r="10720" spans="14:26" x14ac:dyDescent="0.3">
      <c r="N10720"/>
      <c r="O10720"/>
      <c r="Z10720"/>
    </row>
    <row r="10721" spans="14:26" x14ac:dyDescent="0.3">
      <c r="N10721"/>
      <c r="O10721"/>
      <c r="Z10721"/>
    </row>
    <row r="10722" spans="14:26" x14ac:dyDescent="0.3">
      <c r="N10722"/>
      <c r="O10722"/>
      <c r="Z10722"/>
    </row>
    <row r="10723" spans="14:26" x14ac:dyDescent="0.3">
      <c r="N10723"/>
      <c r="O10723"/>
      <c r="Z10723"/>
    </row>
    <row r="10724" spans="14:26" x14ac:dyDescent="0.3">
      <c r="N10724"/>
      <c r="O10724"/>
      <c r="Z10724"/>
    </row>
    <row r="10725" spans="14:26" x14ac:dyDescent="0.3">
      <c r="N10725"/>
      <c r="O10725"/>
      <c r="Z10725"/>
    </row>
    <row r="10726" spans="14:26" x14ac:dyDescent="0.3">
      <c r="N10726"/>
      <c r="O10726"/>
      <c r="Z10726"/>
    </row>
    <row r="10727" spans="14:26" x14ac:dyDescent="0.3">
      <c r="N10727"/>
      <c r="O10727"/>
      <c r="Z10727"/>
    </row>
    <row r="10728" spans="14:26" x14ac:dyDescent="0.3">
      <c r="N10728"/>
      <c r="O10728"/>
      <c r="Z10728"/>
    </row>
    <row r="10729" spans="14:26" x14ac:dyDescent="0.3">
      <c r="N10729"/>
      <c r="O10729"/>
      <c r="Z10729"/>
    </row>
    <row r="10730" spans="14:26" x14ac:dyDescent="0.3">
      <c r="N10730"/>
      <c r="O10730"/>
      <c r="Z10730"/>
    </row>
    <row r="10731" spans="14:26" x14ac:dyDescent="0.3">
      <c r="N10731"/>
      <c r="O10731"/>
      <c r="Z10731"/>
    </row>
    <row r="10732" spans="14:26" x14ac:dyDescent="0.3">
      <c r="N10732"/>
      <c r="O10732"/>
      <c r="Z10732"/>
    </row>
    <row r="10733" spans="14:26" x14ac:dyDescent="0.3">
      <c r="N10733"/>
      <c r="O10733"/>
      <c r="Z10733"/>
    </row>
    <row r="10734" spans="14:26" x14ac:dyDescent="0.3">
      <c r="N10734"/>
      <c r="O10734"/>
      <c r="Z10734"/>
    </row>
    <row r="10735" spans="14:26" x14ac:dyDescent="0.3">
      <c r="N10735"/>
      <c r="O10735"/>
      <c r="Z10735"/>
    </row>
    <row r="10736" spans="14:26" x14ac:dyDescent="0.3">
      <c r="N10736"/>
      <c r="O10736"/>
      <c r="Z10736"/>
    </row>
    <row r="10737" spans="14:26" x14ac:dyDescent="0.3">
      <c r="N10737"/>
      <c r="O10737"/>
      <c r="Z10737"/>
    </row>
    <row r="10738" spans="14:26" x14ac:dyDescent="0.3">
      <c r="N10738"/>
      <c r="O10738"/>
      <c r="Z10738"/>
    </row>
    <row r="10739" spans="14:26" x14ac:dyDescent="0.3">
      <c r="N10739"/>
      <c r="O10739"/>
      <c r="Z10739"/>
    </row>
    <row r="10740" spans="14:26" x14ac:dyDescent="0.3">
      <c r="N10740"/>
      <c r="O10740"/>
      <c r="Z10740"/>
    </row>
    <row r="10741" spans="14:26" x14ac:dyDescent="0.3">
      <c r="N10741"/>
      <c r="O10741"/>
      <c r="Z10741"/>
    </row>
    <row r="10742" spans="14:26" x14ac:dyDescent="0.3">
      <c r="N10742"/>
      <c r="O10742"/>
      <c r="Z10742"/>
    </row>
    <row r="10743" spans="14:26" x14ac:dyDescent="0.3">
      <c r="N10743"/>
      <c r="O10743"/>
      <c r="Z10743"/>
    </row>
    <row r="10744" spans="14:26" x14ac:dyDescent="0.3">
      <c r="N10744"/>
      <c r="O10744"/>
      <c r="Z10744"/>
    </row>
    <row r="10745" spans="14:26" x14ac:dyDescent="0.3">
      <c r="N10745"/>
      <c r="O10745"/>
      <c r="Z10745"/>
    </row>
    <row r="10746" spans="14:26" x14ac:dyDescent="0.3">
      <c r="N10746"/>
      <c r="O10746"/>
      <c r="Z10746"/>
    </row>
    <row r="10747" spans="14:26" x14ac:dyDescent="0.3">
      <c r="N10747"/>
      <c r="O10747"/>
      <c r="Z10747"/>
    </row>
    <row r="10748" spans="14:26" x14ac:dyDescent="0.3">
      <c r="N10748"/>
      <c r="O10748"/>
      <c r="Z10748"/>
    </row>
    <row r="10749" spans="14:26" x14ac:dyDescent="0.3">
      <c r="N10749"/>
      <c r="O10749"/>
      <c r="Z10749"/>
    </row>
    <row r="10750" spans="14:26" x14ac:dyDescent="0.3">
      <c r="N10750"/>
      <c r="O10750"/>
      <c r="Z10750"/>
    </row>
    <row r="10751" spans="14:26" x14ac:dyDescent="0.3">
      <c r="N10751"/>
      <c r="O10751"/>
      <c r="Z10751"/>
    </row>
    <row r="10752" spans="14:26" x14ac:dyDescent="0.3">
      <c r="N10752"/>
      <c r="O10752"/>
      <c r="Z10752"/>
    </row>
    <row r="10753" spans="14:26" x14ac:dyDescent="0.3">
      <c r="N10753"/>
      <c r="O10753"/>
      <c r="Z10753"/>
    </row>
    <row r="10754" spans="14:26" x14ac:dyDescent="0.3">
      <c r="N10754"/>
      <c r="O10754"/>
      <c r="Z10754"/>
    </row>
    <row r="10755" spans="14:26" x14ac:dyDescent="0.3">
      <c r="N10755"/>
      <c r="O10755"/>
      <c r="Z10755"/>
    </row>
    <row r="10756" spans="14:26" x14ac:dyDescent="0.3">
      <c r="N10756"/>
      <c r="O10756"/>
      <c r="Z10756"/>
    </row>
    <row r="10757" spans="14:26" x14ac:dyDescent="0.3">
      <c r="N10757"/>
      <c r="O10757"/>
      <c r="Z10757"/>
    </row>
    <row r="10758" spans="14:26" x14ac:dyDescent="0.3">
      <c r="N10758"/>
      <c r="O10758"/>
      <c r="Z10758"/>
    </row>
    <row r="10759" spans="14:26" x14ac:dyDescent="0.3">
      <c r="N10759"/>
      <c r="O10759"/>
      <c r="Z10759"/>
    </row>
    <row r="10760" spans="14:26" x14ac:dyDescent="0.3">
      <c r="N10760"/>
      <c r="O10760"/>
      <c r="Z10760"/>
    </row>
    <row r="10761" spans="14:26" x14ac:dyDescent="0.3">
      <c r="N10761"/>
      <c r="O10761"/>
      <c r="Z10761"/>
    </row>
    <row r="10762" spans="14:26" x14ac:dyDescent="0.3">
      <c r="N10762"/>
      <c r="O10762"/>
      <c r="Z10762"/>
    </row>
    <row r="10763" spans="14:26" x14ac:dyDescent="0.3">
      <c r="N10763"/>
      <c r="O10763"/>
      <c r="Z10763"/>
    </row>
    <row r="10764" spans="14:26" x14ac:dyDescent="0.3">
      <c r="N10764"/>
      <c r="O10764"/>
      <c r="Z10764"/>
    </row>
    <row r="10765" spans="14:26" x14ac:dyDescent="0.3">
      <c r="N10765"/>
      <c r="O10765"/>
      <c r="Z10765"/>
    </row>
    <row r="10766" spans="14:26" x14ac:dyDescent="0.3">
      <c r="N10766"/>
      <c r="O10766"/>
      <c r="Z10766"/>
    </row>
    <row r="10767" spans="14:26" x14ac:dyDescent="0.3">
      <c r="N10767"/>
      <c r="O10767"/>
      <c r="Z10767"/>
    </row>
    <row r="10768" spans="14:26" x14ac:dyDescent="0.3">
      <c r="N10768"/>
      <c r="O10768"/>
      <c r="Z10768"/>
    </row>
    <row r="10769" spans="14:26" x14ac:dyDescent="0.3">
      <c r="N10769"/>
      <c r="O10769"/>
      <c r="Z10769"/>
    </row>
    <row r="10770" spans="14:26" x14ac:dyDescent="0.3">
      <c r="N10770"/>
      <c r="O10770"/>
      <c r="Z10770"/>
    </row>
    <row r="10771" spans="14:26" x14ac:dyDescent="0.3">
      <c r="N10771"/>
      <c r="O10771"/>
      <c r="Z10771"/>
    </row>
    <row r="10772" spans="14:26" x14ac:dyDescent="0.3">
      <c r="N10772"/>
      <c r="O10772"/>
      <c r="Z10772"/>
    </row>
    <row r="10773" spans="14:26" x14ac:dyDescent="0.3">
      <c r="N10773"/>
      <c r="O10773"/>
      <c r="Z10773"/>
    </row>
    <row r="10774" spans="14:26" x14ac:dyDescent="0.3">
      <c r="N10774"/>
      <c r="O10774"/>
      <c r="Z10774"/>
    </row>
    <row r="10775" spans="14:26" x14ac:dyDescent="0.3">
      <c r="N10775"/>
      <c r="O10775"/>
      <c r="Z10775"/>
    </row>
    <row r="10776" spans="14:26" x14ac:dyDescent="0.3">
      <c r="N10776"/>
      <c r="O10776"/>
      <c r="Z10776"/>
    </row>
    <row r="10777" spans="14:26" x14ac:dyDescent="0.3">
      <c r="N10777"/>
      <c r="O10777"/>
      <c r="Z10777"/>
    </row>
    <row r="10778" spans="14:26" x14ac:dyDescent="0.3">
      <c r="N10778"/>
      <c r="O10778"/>
      <c r="Z10778"/>
    </row>
    <row r="10779" spans="14:26" x14ac:dyDescent="0.3">
      <c r="N10779"/>
      <c r="O10779"/>
      <c r="Z10779"/>
    </row>
    <row r="10780" spans="14:26" x14ac:dyDescent="0.3">
      <c r="N10780"/>
      <c r="O10780"/>
      <c r="Z10780"/>
    </row>
    <row r="10781" spans="14:26" x14ac:dyDescent="0.3">
      <c r="N10781"/>
      <c r="O10781"/>
      <c r="Z10781"/>
    </row>
    <row r="10782" spans="14:26" x14ac:dyDescent="0.3">
      <c r="N10782"/>
      <c r="O10782"/>
      <c r="Z10782"/>
    </row>
    <row r="10783" spans="14:26" x14ac:dyDescent="0.3">
      <c r="N10783"/>
      <c r="O10783"/>
      <c r="Z10783"/>
    </row>
    <row r="10784" spans="14:26" x14ac:dyDescent="0.3">
      <c r="N10784"/>
      <c r="O10784"/>
      <c r="Z10784"/>
    </row>
    <row r="10785" spans="14:26" x14ac:dyDescent="0.3">
      <c r="N10785"/>
      <c r="O10785"/>
      <c r="Z10785"/>
    </row>
    <row r="10786" spans="14:26" x14ac:dyDescent="0.3">
      <c r="N10786"/>
      <c r="O10786"/>
      <c r="Z10786"/>
    </row>
    <row r="10787" spans="14:26" x14ac:dyDescent="0.3">
      <c r="N10787"/>
      <c r="O10787"/>
      <c r="Z10787"/>
    </row>
    <row r="10788" spans="14:26" x14ac:dyDescent="0.3">
      <c r="N10788"/>
      <c r="O10788"/>
      <c r="Z10788"/>
    </row>
    <row r="10789" spans="14:26" x14ac:dyDescent="0.3">
      <c r="N10789"/>
      <c r="O10789"/>
      <c r="Z10789"/>
    </row>
    <row r="10790" spans="14:26" x14ac:dyDescent="0.3">
      <c r="N10790"/>
      <c r="O10790"/>
      <c r="Z10790"/>
    </row>
    <row r="10791" spans="14:26" x14ac:dyDescent="0.3">
      <c r="N10791"/>
      <c r="O10791"/>
      <c r="Z10791"/>
    </row>
    <row r="10792" spans="14:26" x14ac:dyDescent="0.3">
      <c r="N10792"/>
      <c r="O10792"/>
      <c r="Z10792"/>
    </row>
    <row r="10793" spans="14:26" x14ac:dyDescent="0.3">
      <c r="N10793"/>
      <c r="O10793"/>
      <c r="Z10793"/>
    </row>
    <row r="10794" spans="14:26" x14ac:dyDescent="0.3">
      <c r="N10794"/>
      <c r="O10794"/>
      <c r="Z10794"/>
    </row>
    <row r="10795" spans="14:26" x14ac:dyDescent="0.3">
      <c r="N10795"/>
      <c r="O10795"/>
      <c r="Z10795"/>
    </row>
    <row r="10796" spans="14:26" x14ac:dyDescent="0.3">
      <c r="N10796"/>
      <c r="O10796"/>
      <c r="Z10796"/>
    </row>
    <row r="10797" spans="14:26" x14ac:dyDescent="0.3">
      <c r="N10797"/>
      <c r="O10797"/>
      <c r="Z10797"/>
    </row>
    <row r="10798" spans="14:26" x14ac:dyDescent="0.3">
      <c r="N10798"/>
      <c r="O10798"/>
      <c r="Z10798"/>
    </row>
    <row r="10799" spans="14:26" x14ac:dyDescent="0.3">
      <c r="N10799"/>
      <c r="O10799"/>
      <c r="Z10799"/>
    </row>
    <row r="10800" spans="14:26" x14ac:dyDescent="0.3">
      <c r="N10800"/>
      <c r="O10800"/>
      <c r="Z10800"/>
    </row>
    <row r="10801" spans="14:26" x14ac:dyDescent="0.3">
      <c r="N10801"/>
      <c r="O10801"/>
      <c r="Z10801"/>
    </row>
    <row r="10802" spans="14:26" x14ac:dyDescent="0.3">
      <c r="N10802"/>
      <c r="O10802"/>
      <c r="Z10802"/>
    </row>
    <row r="10803" spans="14:26" x14ac:dyDescent="0.3">
      <c r="N10803"/>
      <c r="O10803"/>
      <c r="Z10803"/>
    </row>
    <row r="10804" spans="14:26" x14ac:dyDescent="0.3">
      <c r="N10804"/>
      <c r="O10804"/>
      <c r="Z10804"/>
    </row>
    <row r="10805" spans="14:26" x14ac:dyDescent="0.3">
      <c r="N10805"/>
      <c r="O10805"/>
      <c r="Z10805"/>
    </row>
    <row r="10806" spans="14:26" x14ac:dyDescent="0.3">
      <c r="N10806"/>
      <c r="O10806"/>
      <c r="Z10806"/>
    </row>
    <row r="10807" spans="14:26" x14ac:dyDescent="0.3">
      <c r="N10807"/>
      <c r="O10807"/>
      <c r="Z10807"/>
    </row>
    <row r="10808" spans="14:26" x14ac:dyDescent="0.3">
      <c r="N10808"/>
      <c r="O10808"/>
      <c r="Z10808"/>
    </row>
    <row r="10809" spans="14:26" x14ac:dyDescent="0.3">
      <c r="N10809"/>
      <c r="O10809"/>
      <c r="Z10809"/>
    </row>
    <row r="10810" spans="14:26" x14ac:dyDescent="0.3">
      <c r="N10810"/>
      <c r="O10810"/>
      <c r="Z10810"/>
    </row>
    <row r="10811" spans="14:26" x14ac:dyDescent="0.3">
      <c r="N10811"/>
      <c r="O10811"/>
      <c r="Z10811"/>
    </row>
    <row r="10812" spans="14:26" x14ac:dyDescent="0.3">
      <c r="N10812"/>
      <c r="O10812"/>
      <c r="Z10812"/>
    </row>
    <row r="10813" spans="14:26" x14ac:dyDescent="0.3">
      <c r="N10813"/>
      <c r="O10813"/>
      <c r="Z10813"/>
    </row>
    <row r="10814" spans="14:26" x14ac:dyDescent="0.3">
      <c r="N10814"/>
      <c r="O10814"/>
      <c r="Z10814"/>
    </row>
    <row r="10815" spans="14:26" x14ac:dyDescent="0.3">
      <c r="N10815"/>
      <c r="O10815"/>
      <c r="Z10815"/>
    </row>
    <row r="10816" spans="14:26" x14ac:dyDescent="0.3">
      <c r="N10816"/>
      <c r="O10816"/>
      <c r="Z10816"/>
    </row>
    <row r="10817" spans="14:26" x14ac:dyDescent="0.3">
      <c r="N10817"/>
      <c r="O10817"/>
      <c r="Z10817"/>
    </row>
    <row r="10818" spans="14:26" x14ac:dyDescent="0.3">
      <c r="N10818"/>
      <c r="O10818"/>
      <c r="Z10818"/>
    </row>
    <row r="10819" spans="14:26" x14ac:dyDescent="0.3">
      <c r="N10819"/>
      <c r="O10819"/>
      <c r="Z10819"/>
    </row>
    <row r="10820" spans="14:26" x14ac:dyDescent="0.3">
      <c r="N10820"/>
      <c r="O10820"/>
      <c r="Z10820"/>
    </row>
    <row r="10821" spans="14:26" x14ac:dyDescent="0.3">
      <c r="N10821"/>
      <c r="O10821"/>
      <c r="Z10821"/>
    </row>
    <row r="10822" spans="14:26" x14ac:dyDescent="0.3">
      <c r="N10822"/>
      <c r="O10822"/>
      <c r="Z10822"/>
    </row>
    <row r="10823" spans="14:26" x14ac:dyDescent="0.3">
      <c r="N10823"/>
      <c r="O10823"/>
      <c r="Z10823"/>
    </row>
    <row r="10824" spans="14:26" x14ac:dyDescent="0.3">
      <c r="N10824"/>
      <c r="O10824"/>
      <c r="Z10824"/>
    </row>
    <row r="10825" spans="14:26" x14ac:dyDescent="0.3">
      <c r="N10825"/>
      <c r="O10825"/>
      <c r="Z10825"/>
    </row>
    <row r="10826" spans="14:26" x14ac:dyDescent="0.3">
      <c r="N10826"/>
      <c r="O10826"/>
      <c r="Z10826"/>
    </row>
    <row r="10827" spans="14:26" x14ac:dyDescent="0.3">
      <c r="N10827"/>
      <c r="O10827"/>
      <c r="Z10827"/>
    </row>
    <row r="10828" spans="14:26" x14ac:dyDescent="0.3">
      <c r="N10828"/>
      <c r="O10828"/>
      <c r="Z10828"/>
    </row>
    <row r="10829" spans="14:26" x14ac:dyDescent="0.3">
      <c r="N10829"/>
      <c r="O10829"/>
      <c r="Z10829"/>
    </row>
    <row r="10830" spans="14:26" x14ac:dyDescent="0.3">
      <c r="N10830"/>
      <c r="O10830"/>
      <c r="Z10830"/>
    </row>
    <row r="10831" spans="14:26" x14ac:dyDescent="0.3">
      <c r="N10831"/>
      <c r="O10831"/>
      <c r="Z10831"/>
    </row>
    <row r="10832" spans="14:26" x14ac:dyDescent="0.3">
      <c r="N10832"/>
      <c r="O10832"/>
      <c r="Z10832"/>
    </row>
    <row r="10833" spans="14:26" x14ac:dyDescent="0.3">
      <c r="N10833"/>
      <c r="O10833"/>
      <c r="Z10833"/>
    </row>
    <row r="10834" spans="14:26" x14ac:dyDescent="0.3">
      <c r="N10834"/>
      <c r="O10834"/>
      <c r="Z10834"/>
    </row>
    <row r="10835" spans="14:26" x14ac:dyDescent="0.3">
      <c r="N10835"/>
      <c r="O10835"/>
      <c r="Z10835"/>
    </row>
    <row r="10836" spans="14:26" x14ac:dyDescent="0.3">
      <c r="N10836"/>
      <c r="O10836"/>
      <c r="Z10836"/>
    </row>
    <row r="10837" spans="14:26" x14ac:dyDescent="0.3">
      <c r="N10837"/>
      <c r="O10837"/>
      <c r="Z10837"/>
    </row>
    <row r="10838" spans="14:26" x14ac:dyDescent="0.3">
      <c r="N10838"/>
      <c r="O10838"/>
      <c r="Z10838"/>
    </row>
    <row r="10839" spans="14:26" x14ac:dyDescent="0.3">
      <c r="N10839"/>
      <c r="O10839"/>
      <c r="Z10839"/>
    </row>
    <row r="10840" spans="14:26" x14ac:dyDescent="0.3">
      <c r="N10840"/>
      <c r="O10840"/>
      <c r="Z10840"/>
    </row>
    <row r="10841" spans="14:26" x14ac:dyDescent="0.3">
      <c r="N10841"/>
      <c r="O10841"/>
      <c r="Z10841"/>
    </row>
    <row r="10842" spans="14:26" x14ac:dyDescent="0.3">
      <c r="N10842"/>
      <c r="O10842"/>
      <c r="Z10842"/>
    </row>
    <row r="10843" spans="14:26" x14ac:dyDescent="0.3">
      <c r="N10843"/>
      <c r="O10843"/>
      <c r="Z10843"/>
    </row>
    <row r="10844" spans="14:26" x14ac:dyDescent="0.3">
      <c r="N10844"/>
      <c r="O10844"/>
      <c r="Z10844"/>
    </row>
    <row r="10845" spans="14:26" x14ac:dyDescent="0.3">
      <c r="N10845"/>
      <c r="O10845"/>
      <c r="Z10845"/>
    </row>
    <row r="10846" spans="14:26" x14ac:dyDescent="0.3">
      <c r="N10846"/>
      <c r="O10846"/>
      <c r="Z10846"/>
    </row>
    <row r="10847" spans="14:26" x14ac:dyDescent="0.3">
      <c r="N10847"/>
      <c r="O10847"/>
      <c r="Z10847"/>
    </row>
    <row r="10848" spans="14:26" x14ac:dyDescent="0.3">
      <c r="N10848"/>
      <c r="O10848"/>
      <c r="Z10848"/>
    </row>
    <row r="10849" spans="14:26" x14ac:dyDescent="0.3">
      <c r="N10849"/>
      <c r="O10849"/>
      <c r="Z10849"/>
    </row>
    <row r="10850" spans="14:26" x14ac:dyDescent="0.3">
      <c r="N10850"/>
      <c r="O10850"/>
      <c r="Z10850"/>
    </row>
    <row r="10851" spans="14:26" x14ac:dyDescent="0.3">
      <c r="N10851"/>
      <c r="O10851"/>
      <c r="Z10851"/>
    </row>
    <row r="10852" spans="14:26" x14ac:dyDescent="0.3">
      <c r="N10852"/>
      <c r="O10852"/>
      <c r="Z10852"/>
    </row>
    <row r="10853" spans="14:26" x14ac:dyDescent="0.3">
      <c r="N10853"/>
      <c r="O10853"/>
      <c r="Z10853"/>
    </row>
    <row r="10854" spans="14:26" x14ac:dyDescent="0.3">
      <c r="N10854"/>
      <c r="O10854"/>
      <c r="Z10854"/>
    </row>
    <row r="10855" spans="14:26" x14ac:dyDescent="0.3">
      <c r="N10855"/>
      <c r="O10855"/>
      <c r="Z10855"/>
    </row>
    <row r="10856" spans="14:26" x14ac:dyDescent="0.3">
      <c r="N10856"/>
      <c r="O10856"/>
      <c r="Z10856"/>
    </row>
    <row r="10857" spans="14:26" x14ac:dyDescent="0.3">
      <c r="N10857"/>
      <c r="O10857"/>
      <c r="Z10857"/>
    </row>
    <row r="10858" spans="14:26" x14ac:dyDescent="0.3">
      <c r="N10858"/>
      <c r="O10858"/>
      <c r="Z10858"/>
    </row>
    <row r="10859" spans="14:26" x14ac:dyDescent="0.3">
      <c r="N10859"/>
      <c r="O10859"/>
      <c r="Z10859"/>
    </row>
    <row r="10860" spans="14:26" x14ac:dyDescent="0.3">
      <c r="N10860"/>
      <c r="O10860"/>
      <c r="Z10860"/>
    </row>
    <row r="10861" spans="14:26" x14ac:dyDescent="0.3">
      <c r="N10861"/>
      <c r="O10861"/>
      <c r="Z10861"/>
    </row>
    <row r="10862" spans="14:26" x14ac:dyDescent="0.3">
      <c r="N10862"/>
      <c r="O10862"/>
      <c r="Z10862"/>
    </row>
    <row r="10863" spans="14:26" x14ac:dyDescent="0.3">
      <c r="N10863"/>
      <c r="O10863"/>
      <c r="Z10863"/>
    </row>
    <row r="10864" spans="14:26" x14ac:dyDescent="0.3">
      <c r="N10864"/>
      <c r="O10864"/>
      <c r="Z10864"/>
    </row>
    <row r="10865" spans="14:26" x14ac:dyDescent="0.3">
      <c r="N10865"/>
      <c r="O10865"/>
      <c r="Z10865"/>
    </row>
    <row r="10866" spans="14:26" x14ac:dyDescent="0.3">
      <c r="N10866"/>
      <c r="O10866"/>
      <c r="Z10866"/>
    </row>
    <row r="10867" spans="14:26" x14ac:dyDescent="0.3">
      <c r="N10867"/>
      <c r="O10867"/>
      <c r="Z10867"/>
    </row>
    <row r="10868" spans="14:26" x14ac:dyDescent="0.3">
      <c r="N10868"/>
      <c r="O10868"/>
      <c r="Z10868"/>
    </row>
    <row r="10869" spans="14:26" x14ac:dyDescent="0.3">
      <c r="N10869"/>
      <c r="O10869"/>
      <c r="Z10869"/>
    </row>
    <row r="10870" spans="14:26" x14ac:dyDescent="0.3">
      <c r="N10870"/>
      <c r="O10870"/>
      <c r="Z10870"/>
    </row>
    <row r="10871" spans="14:26" x14ac:dyDescent="0.3">
      <c r="N10871"/>
      <c r="O10871"/>
      <c r="Z10871"/>
    </row>
    <row r="10872" spans="14:26" x14ac:dyDescent="0.3">
      <c r="N10872"/>
      <c r="O10872"/>
      <c r="Z10872"/>
    </row>
    <row r="10873" spans="14:26" x14ac:dyDescent="0.3">
      <c r="N10873"/>
      <c r="O10873"/>
      <c r="Z10873"/>
    </row>
    <row r="10874" spans="14:26" x14ac:dyDescent="0.3">
      <c r="N10874"/>
      <c r="O10874"/>
      <c r="Z10874"/>
    </row>
    <row r="10875" spans="14:26" x14ac:dyDescent="0.3">
      <c r="N10875"/>
      <c r="O10875"/>
      <c r="Z10875"/>
    </row>
    <row r="10876" spans="14:26" x14ac:dyDescent="0.3">
      <c r="N10876"/>
      <c r="O10876"/>
      <c r="Z10876"/>
    </row>
    <row r="10877" spans="14:26" x14ac:dyDescent="0.3">
      <c r="N10877"/>
      <c r="O10877"/>
      <c r="Z10877"/>
    </row>
    <row r="10878" spans="14:26" x14ac:dyDescent="0.3">
      <c r="N10878"/>
      <c r="O10878"/>
      <c r="Z10878"/>
    </row>
    <row r="10879" spans="14:26" x14ac:dyDescent="0.3">
      <c r="N10879"/>
      <c r="O10879"/>
      <c r="Z10879"/>
    </row>
    <row r="10880" spans="14:26" x14ac:dyDescent="0.3">
      <c r="N10880"/>
      <c r="O10880"/>
      <c r="Z10880"/>
    </row>
    <row r="10881" spans="14:26" x14ac:dyDescent="0.3">
      <c r="N10881"/>
      <c r="O10881"/>
      <c r="Z10881"/>
    </row>
    <row r="10882" spans="14:26" x14ac:dyDescent="0.3">
      <c r="N10882"/>
      <c r="O10882"/>
      <c r="Z10882"/>
    </row>
    <row r="10883" spans="14:26" x14ac:dyDescent="0.3">
      <c r="N10883"/>
      <c r="O10883"/>
      <c r="Z10883"/>
    </row>
    <row r="10884" spans="14:26" x14ac:dyDescent="0.3">
      <c r="N10884"/>
      <c r="O10884"/>
      <c r="Z10884"/>
    </row>
    <row r="10885" spans="14:26" x14ac:dyDescent="0.3">
      <c r="N10885"/>
      <c r="O10885"/>
      <c r="Z10885"/>
    </row>
    <row r="10886" spans="14:26" x14ac:dyDescent="0.3">
      <c r="N10886"/>
      <c r="O10886"/>
      <c r="Z10886"/>
    </row>
    <row r="10887" spans="14:26" x14ac:dyDescent="0.3">
      <c r="N10887"/>
      <c r="O10887"/>
      <c r="Z10887"/>
    </row>
    <row r="10888" spans="14:26" x14ac:dyDescent="0.3">
      <c r="N10888"/>
      <c r="O10888"/>
      <c r="Z10888"/>
    </row>
    <row r="10889" spans="14:26" x14ac:dyDescent="0.3">
      <c r="N10889"/>
      <c r="O10889"/>
      <c r="Z10889"/>
    </row>
    <row r="10890" spans="14:26" x14ac:dyDescent="0.3">
      <c r="N10890"/>
      <c r="O10890"/>
      <c r="Z10890"/>
    </row>
    <row r="10891" spans="14:26" x14ac:dyDescent="0.3">
      <c r="N10891"/>
      <c r="O10891"/>
      <c r="Z10891"/>
    </row>
    <row r="10892" spans="14:26" x14ac:dyDescent="0.3">
      <c r="N10892"/>
      <c r="O10892"/>
      <c r="Z10892"/>
    </row>
    <row r="10893" spans="14:26" x14ac:dyDescent="0.3">
      <c r="N10893"/>
      <c r="O10893"/>
      <c r="Z10893"/>
    </row>
    <row r="10894" spans="14:26" x14ac:dyDescent="0.3">
      <c r="N10894"/>
      <c r="O10894"/>
      <c r="Z10894"/>
    </row>
    <row r="10895" spans="14:26" x14ac:dyDescent="0.3">
      <c r="N10895"/>
      <c r="O10895"/>
      <c r="Z10895"/>
    </row>
    <row r="10896" spans="14:26" x14ac:dyDescent="0.3">
      <c r="N10896"/>
      <c r="O10896"/>
      <c r="Z10896"/>
    </row>
    <row r="10897" spans="14:26" x14ac:dyDescent="0.3">
      <c r="N10897"/>
      <c r="O10897"/>
      <c r="Z10897"/>
    </row>
    <row r="10898" spans="14:26" x14ac:dyDescent="0.3">
      <c r="N10898"/>
      <c r="O10898"/>
      <c r="Z10898"/>
    </row>
    <row r="10899" spans="14:26" x14ac:dyDescent="0.3">
      <c r="N10899"/>
      <c r="O10899"/>
      <c r="Z10899"/>
    </row>
    <row r="10900" spans="14:26" x14ac:dyDescent="0.3">
      <c r="N10900"/>
      <c r="O10900"/>
      <c r="Z10900"/>
    </row>
    <row r="10901" spans="14:26" x14ac:dyDescent="0.3">
      <c r="N10901"/>
      <c r="O10901"/>
      <c r="Z10901"/>
    </row>
    <row r="10902" spans="14:26" x14ac:dyDescent="0.3">
      <c r="N10902"/>
      <c r="O10902"/>
      <c r="Z10902"/>
    </row>
    <row r="10903" spans="14:26" x14ac:dyDescent="0.3">
      <c r="N10903"/>
      <c r="O10903"/>
      <c r="Z10903"/>
    </row>
    <row r="10904" spans="14:26" x14ac:dyDescent="0.3">
      <c r="N10904"/>
      <c r="O10904"/>
      <c r="Z10904"/>
    </row>
    <row r="10905" spans="14:26" x14ac:dyDescent="0.3">
      <c r="N10905"/>
      <c r="O10905"/>
      <c r="Z10905"/>
    </row>
    <row r="10906" spans="14:26" x14ac:dyDescent="0.3">
      <c r="N10906"/>
      <c r="O10906"/>
      <c r="Z10906"/>
    </row>
    <row r="10907" spans="14:26" x14ac:dyDescent="0.3">
      <c r="N10907"/>
      <c r="O10907"/>
      <c r="Z10907"/>
    </row>
    <row r="10908" spans="14:26" x14ac:dyDescent="0.3">
      <c r="N10908"/>
      <c r="O10908"/>
      <c r="Z10908"/>
    </row>
    <row r="10909" spans="14:26" x14ac:dyDescent="0.3">
      <c r="N10909"/>
      <c r="O10909"/>
      <c r="Z10909"/>
    </row>
    <row r="10910" spans="14:26" x14ac:dyDescent="0.3">
      <c r="N10910"/>
      <c r="O10910"/>
      <c r="Z10910"/>
    </row>
    <row r="10911" spans="14:26" x14ac:dyDescent="0.3">
      <c r="N10911"/>
      <c r="O10911"/>
      <c r="Z10911"/>
    </row>
    <row r="10912" spans="14:26" x14ac:dyDescent="0.3">
      <c r="N10912"/>
      <c r="O10912"/>
      <c r="Z10912"/>
    </row>
    <row r="10913" spans="14:26" x14ac:dyDescent="0.3">
      <c r="N10913"/>
      <c r="O10913"/>
      <c r="Z10913"/>
    </row>
    <row r="10914" spans="14:26" x14ac:dyDescent="0.3">
      <c r="N10914"/>
      <c r="O10914"/>
      <c r="Z10914"/>
    </row>
    <row r="10915" spans="14:26" x14ac:dyDescent="0.3">
      <c r="N10915"/>
      <c r="O10915"/>
      <c r="Z10915"/>
    </row>
    <row r="10916" spans="14:26" x14ac:dyDescent="0.3">
      <c r="N10916"/>
      <c r="O10916"/>
      <c r="Z10916"/>
    </row>
    <row r="10917" spans="14:26" x14ac:dyDescent="0.3">
      <c r="N10917"/>
      <c r="O10917"/>
      <c r="Z10917"/>
    </row>
    <row r="10918" spans="14:26" x14ac:dyDescent="0.3">
      <c r="N10918"/>
      <c r="O10918"/>
      <c r="Z10918"/>
    </row>
    <row r="10919" spans="14:26" x14ac:dyDescent="0.3">
      <c r="N10919"/>
      <c r="O10919"/>
      <c r="Z10919"/>
    </row>
    <row r="10920" spans="14:26" x14ac:dyDescent="0.3">
      <c r="N10920"/>
      <c r="O10920"/>
      <c r="Z10920"/>
    </row>
    <row r="10921" spans="14:26" x14ac:dyDescent="0.3">
      <c r="N10921"/>
      <c r="O10921"/>
      <c r="Z10921"/>
    </row>
    <row r="10922" spans="14:26" x14ac:dyDescent="0.3">
      <c r="N10922"/>
      <c r="O10922"/>
      <c r="Z10922"/>
    </row>
    <row r="10923" spans="14:26" x14ac:dyDescent="0.3">
      <c r="N10923"/>
      <c r="O10923"/>
      <c r="Z10923"/>
    </row>
    <row r="10924" spans="14:26" x14ac:dyDescent="0.3">
      <c r="N10924"/>
      <c r="O10924"/>
      <c r="Z10924"/>
    </row>
    <row r="10925" spans="14:26" x14ac:dyDescent="0.3">
      <c r="N10925"/>
      <c r="O10925"/>
      <c r="Z10925"/>
    </row>
    <row r="10926" spans="14:26" x14ac:dyDescent="0.3">
      <c r="N10926"/>
      <c r="O10926"/>
      <c r="Z10926"/>
    </row>
    <row r="10927" spans="14:26" x14ac:dyDescent="0.3">
      <c r="N10927"/>
      <c r="O10927"/>
      <c r="Z10927"/>
    </row>
    <row r="10928" spans="14:26" x14ac:dyDescent="0.3">
      <c r="N10928"/>
      <c r="O10928"/>
      <c r="Z10928"/>
    </row>
    <row r="10929" spans="14:26" x14ac:dyDescent="0.3">
      <c r="N10929"/>
      <c r="O10929"/>
      <c r="Z10929"/>
    </row>
    <row r="10930" spans="14:26" x14ac:dyDescent="0.3">
      <c r="N10930"/>
      <c r="O10930"/>
      <c r="Z10930"/>
    </row>
    <row r="10931" spans="14:26" x14ac:dyDescent="0.3">
      <c r="N10931"/>
      <c r="O10931"/>
      <c r="Z10931"/>
    </row>
    <row r="10932" spans="14:26" x14ac:dyDescent="0.3">
      <c r="N10932"/>
      <c r="O10932"/>
      <c r="Z10932"/>
    </row>
    <row r="10933" spans="14:26" x14ac:dyDescent="0.3">
      <c r="N10933"/>
      <c r="O10933"/>
      <c r="Z10933"/>
    </row>
    <row r="10934" spans="14:26" x14ac:dyDescent="0.3">
      <c r="N10934"/>
      <c r="O10934"/>
      <c r="Z10934"/>
    </row>
    <row r="10935" spans="14:26" x14ac:dyDescent="0.3">
      <c r="N10935"/>
      <c r="O10935"/>
      <c r="Z10935"/>
    </row>
    <row r="10936" spans="14:26" x14ac:dyDescent="0.3">
      <c r="N10936"/>
      <c r="O10936"/>
      <c r="Z10936"/>
    </row>
    <row r="10937" spans="14:26" x14ac:dyDescent="0.3">
      <c r="N10937"/>
      <c r="O10937"/>
      <c r="Z10937"/>
    </row>
    <row r="10938" spans="14:26" x14ac:dyDescent="0.3">
      <c r="N10938"/>
      <c r="O10938"/>
      <c r="Z10938"/>
    </row>
    <row r="10939" spans="14:26" x14ac:dyDescent="0.3">
      <c r="N10939"/>
      <c r="O10939"/>
      <c r="Z10939"/>
    </row>
    <row r="10940" spans="14:26" x14ac:dyDescent="0.3">
      <c r="N10940"/>
      <c r="O10940"/>
      <c r="Z10940"/>
    </row>
    <row r="10941" spans="14:26" x14ac:dyDescent="0.3">
      <c r="N10941"/>
      <c r="O10941"/>
      <c r="Z10941"/>
    </row>
    <row r="10942" spans="14:26" x14ac:dyDescent="0.3">
      <c r="N10942"/>
      <c r="O10942"/>
      <c r="Z10942"/>
    </row>
    <row r="10943" spans="14:26" x14ac:dyDescent="0.3">
      <c r="N10943"/>
      <c r="O10943"/>
      <c r="Z10943"/>
    </row>
    <row r="10944" spans="14:26" x14ac:dyDescent="0.3">
      <c r="N10944"/>
      <c r="O10944"/>
      <c r="Z10944"/>
    </row>
    <row r="10945" spans="14:26" x14ac:dyDescent="0.3">
      <c r="N10945"/>
      <c r="O10945"/>
      <c r="Z10945"/>
    </row>
    <row r="10946" spans="14:26" x14ac:dyDescent="0.3">
      <c r="N10946"/>
      <c r="O10946"/>
      <c r="Z10946"/>
    </row>
    <row r="10947" spans="14:26" x14ac:dyDescent="0.3">
      <c r="N10947"/>
      <c r="O10947"/>
      <c r="Z10947"/>
    </row>
    <row r="10948" spans="14:26" x14ac:dyDescent="0.3">
      <c r="N10948"/>
      <c r="O10948"/>
      <c r="Z10948"/>
    </row>
    <row r="10949" spans="14:26" x14ac:dyDescent="0.3">
      <c r="N10949"/>
      <c r="O10949"/>
      <c r="Z10949"/>
    </row>
    <row r="10950" spans="14:26" x14ac:dyDescent="0.3">
      <c r="N10950"/>
      <c r="O10950"/>
      <c r="Z10950"/>
    </row>
    <row r="10951" spans="14:26" x14ac:dyDescent="0.3">
      <c r="N10951"/>
      <c r="O10951"/>
      <c r="Z10951"/>
    </row>
    <row r="10952" spans="14:26" x14ac:dyDescent="0.3">
      <c r="N10952"/>
      <c r="O10952"/>
      <c r="Z10952"/>
    </row>
    <row r="10953" spans="14:26" x14ac:dyDescent="0.3">
      <c r="N10953"/>
      <c r="O10953"/>
      <c r="Z10953"/>
    </row>
    <row r="10954" spans="14:26" x14ac:dyDescent="0.3">
      <c r="N10954"/>
      <c r="O10954"/>
      <c r="Z10954"/>
    </row>
    <row r="10955" spans="14:26" x14ac:dyDescent="0.3">
      <c r="N10955"/>
      <c r="O10955"/>
      <c r="Z10955"/>
    </row>
    <row r="10956" spans="14:26" x14ac:dyDescent="0.3">
      <c r="N10956"/>
      <c r="O10956"/>
      <c r="Z10956"/>
    </row>
    <row r="10957" spans="14:26" x14ac:dyDescent="0.3">
      <c r="N10957"/>
      <c r="O10957"/>
      <c r="Z10957"/>
    </row>
    <row r="10958" spans="14:26" x14ac:dyDescent="0.3">
      <c r="N10958"/>
      <c r="O10958"/>
      <c r="Z10958"/>
    </row>
    <row r="10959" spans="14:26" x14ac:dyDescent="0.3">
      <c r="N10959"/>
      <c r="O10959"/>
      <c r="Z10959"/>
    </row>
    <row r="10960" spans="14:26" x14ac:dyDescent="0.3">
      <c r="N10960"/>
      <c r="O10960"/>
      <c r="Z10960"/>
    </row>
    <row r="10961" spans="14:26" x14ac:dyDescent="0.3">
      <c r="N10961"/>
      <c r="O10961"/>
      <c r="Z10961"/>
    </row>
    <row r="10962" spans="14:26" x14ac:dyDescent="0.3">
      <c r="N10962"/>
      <c r="O10962"/>
      <c r="Z10962"/>
    </row>
    <row r="10963" spans="14:26" x14ac:dyDescent="0.3">
      <c r="N10963"/>
      <c r="O10963"/>
      <c r="Z10963"/>
    </row>
    <row r="10964" spans="14:26" x14ac:dyDescent="0.3">
      <c r="N10964"/>
      <c r="O10964"/>
      <c r="Z10964"/>
    </row>
    <row r="10965" spans="14:26" x14ac:dyDescent="0.3">
      <c r="N10965"/>
      <c r="O10965"/>
      <c r="Z10965"/>
    </row>
    <row r="10966" spans="14:26" x14ac:dyDescent="0.3">
      <c r="N10966"/>
      <c r="O10966"/>
      <c r="Z10966"/>
    </row>
    <row r="10967" spans="14:26" x14ac:dyDescent="0.3">
      <c r="N10967"/>
      <c r="O10967"/>
      <c r="Z10967"/>
    </row>
    <row r="10968" spans="14:26" x14ac:dyDescent="0.3">
      <c r="N10968"/>
      <c r="O10968"/>
      <c r="Z10968"/>
    </row>
    <row r="10969" spans="14:26" x14ac:dyDescent="0.3">
      <c r="N10969"/>
      <c r="O10969"/>
      <c r="Z10969"/>
    </row>
    <row r="10970" spans="14:26" x14ac:dyDescent="0.3">
      <c r="N10970"/>
      <c r="O10970"/>
      <c r="Z10970"/>
    </row>
    <row r="10971" spans="14:26" x14ac:dyDescent="0.3">
      <c r="N10971"/>
      <c r="O10971"/>
      <c r="Z10971"/>
    </row>
    <row r="10972" spans="14:26" x14ac:dyDescent="0.3">
      <c r="N10972"/>
      <c r="O10972"/>
      <c r="Z10972"/>
    </row>
    <row r="10973" spans="14:26" x14ac:dyDescent="0.3">
      <c r="N10973"/>
      <c r="O10973"/>
      <c r="Z10973"/>
    </row>
    <row r="10974" spans="14:26" x14ac:dyDescent="0.3">
      <c r="N10974"/>
      <c r="O10974"/>
      <c r="Z10974"/>
    </row>
    <row r="10975" spans="14:26" x14ac:dyDescent="0.3">
      <c r="N10975"/>
      <c r="O10975"/>
      <c r="Z10975"/>
    </row>
    <row r="10976" spans="14:26" x14ac:dyDescent="0.3">
      <c r="N10976"/>
      <c r="O10976"/>
      <c r="Z10976"/>
    </row>
    <row r="10977" spans="14:26" x14ac:dyDescent="0.3">
      <c r="N10977"/>
      <c r="O10977"/>
      <c r="Z10977"/>
    </row>
    <row r="10978" spans="14:26" x14ac:dyDescent="0.3">
      <c r="N10978"/>
      <c r="O10978"/>
      <c r="Z10978"/>
    </row>
    <row r="10979" spans="14:26" x14ac:dyDescent="0.3">
      <c r="N10979"/>
      <c r="O10979"/>
      <c r="Z10979"/>
    </row>
    <row r="10980" spans="14:26" x14ac:dyDescent="0.3">
      <c r="N10980"/>
      <c r="O10980"/>
      <c r="Z10980"/>
    </row>
    <row r="10981" spans="14:26" x14ac:dyDescent="0.3">
      <c r="N10981"/>
      <c r="O10981"/>
      <c r="Z10981"/>
    </row>
    <row r="10982" spans="14:26" x14ac:dyDescent="0.3">
      <c r="N10982"/>
      <c r="O10982"/>
      <c r="Z10982"/>
    </row>
    <row r="10983" spans="14:26" x14ac:dyDescent="0.3">
      <c r="N10983"/>
      <c r="O10983"/>
      <c r="Z10983"/>
    </row>
    <row r="10984" spans="14:26" x14ac:dyDescent="0.3">
      <c r="N10984"/>
      <c r="O10984"/>
      <c r="Z10984"/>
    </row>
    <row r="10985" spans="14:26" x14ac:dyDescent="0.3">
      <c r="N10985"/>
      <c r="O10985"/>
      <c r="Z10985"/>
    </row>
    <row r="10986" spans="14:26" x14ac:dyDescent="0.3">
      <c r="N10986"/>
      <c r="O10986"/>
      <c r="Z10986"/>
    </row>
    <row r="10987" spans="14:26" x14ac:dyDescent="0.3">
      <c r="N10987"/>
      <c r="O10987"/>
      <c r="Z10987"/>
    </row>
    <row r="10988" spans="14:26" x14ac:dyDescent="0.3">
      <c r="N10988"/>
      <c r="O10988"/>
      <c r="Z10988"/>
    </row>
    <row r="10989" spans="14:26" x14ac:dyDescent="0.3">
      <c r="N10989"/>
      <c r="O10989"/>
      <c r="Z10989"/>
    </row>
    <row r="10990" spans="14:26" x14ac:dyDescent="0.3">
      <c r="N10990"/>
      <c r="O10990"/>
      <c r="Z10990"/>
    </row>
    <row r="10991" spans="14:26" x14ac:dyDescent="0.3">
      <c r="N10991"/>
      <c r="O10991"/>
      <c r="Z10991"/>
    </row>
    <row r="10992" spans="14:26" x14ac:dyDescent="0.3">
      <c r="N10992"/>
      <c r="O10992"/>
      <c r="Z10992"/>
    </row>
    <row r="10993" spans="14:26" x14ac:dyDescent="0.3">
      <c r="N10993"/>
      <c r="O10993"/>
      <c r="Z10993"/>
    </row>
    <row r="10994" spans="14:26" x14ac:dyDescent="0.3">
      <c r="N10994"/>
      <c r="O10994"/>
      <c r="Z10994"/>
    </row>
    <row r="10995" spans="14:26" x14ac:dyDescent="0.3">
      <c r="N10995"/>
      <c r="O10995"/>
      <c r="Z10995"/>
    </row>
    <row r="10996" spans="14:26" x14ac:dyDescent="0.3">
      <c r="N10996"/>
      <c r="O10996"/>
      <c r="Z10996"/>
    </row>
    <row r="10997" spans="14:26" x14ac:dyDescent="0.3">
      <c r="N10997"/>
      <c r="O10997"/>
      <c r="Z10997"/>
    </row>
    <row r="10998" spans="14:26" x14ac:dyDescent="0.3">
      <c r="N10998"/>
      <c r="O10998"/>
      <c r="Z10998"/>
    </row>
    <row r="10999" spans="14:26" x14ac:dyDescent="0.3">
      <c r="N10999"/>
      <c r="O10999"/>
      <c r="Z10999"/>
    </row>
    <row r="11000" spans="14:26" x14ac:dyDescent="0.3">
      <c r="N11000"/>
      <c r="O11000"/>
      <c r="Z11000"/>
    </row>
    <row r="11001" spans="14:26" x14ac:dyDescent="0.3">
      <c r="N11001"/>
      <c r="O11001"/>
      <c r="Z11001"/>
    </row>
    <row r="11002" spans="14:26" x14ac:dyDescent="0.3">
      <c r="N11002"/>
      <c r="O11002"/>
      <c r="Z11002"/>
    </row>
    <row r="11003" spans="14:26" x14ac:dyDescent="0.3">
      <c r="N11003"/>
      <c r="O11003"/>
      <c r="Z11003"/>
    </row>
    <row r="11004" spans="14:26" x14ac:dyDescent="0.3">
      <c r="N11004"/>
      <c r="O11004"/>
      <c r="Z11004"/>
    </row>
    <row r="11005" spans="14:26" x14ac:dyDescent="0.3">
      <c r="N11005"/>
      <c r="O11005"/>
      <c r="Z11005"/>
    </row>
    <row r="11006" spans="14:26" x14ac:dyDescent="0.3">
      <c r="N11006"/>
      <c r="O11006"/>
      <c r="Z11006"/>
    </row>
    <row r="11007" spans="14:26" x14ac:dyDescent="0.3">
      <c r="N11007"/>
      <c r="O11007"/>
      <c r="Z11007"/>
    </row>
    <row r="11008" spans="14:26" x14ac:dyDescent="0.3">
      <c r="N11008"/>
      <c r="O11008"/>
      <c r="Z11008"/>
    </row>
    <row r="11009" spans="14:26" x14ac:dyDescent="0.3">
      <c r="N11009"/>
      <c r="O11009"/>
      <c r="Z11009"/>
    </row>
    <row r="11010" spans="14:26" x14ac:dyDescent="0.3">
      <c r="N11010"/>
      <c r="O11010"/>
      <c r="Z11010"/>
    </row>
    <row r="11011" spans="14:26" x14ac:dyDescent="0.3">
      <c r="N11011"/>
      <c r="O11011"/>
      <c r="Z11011"/>
    </row>
    <row r="11012" spans="14:26" x14ac:dyDescent="0.3">
      <c r="N11012"/>
      <c r="O11012"/>
      <c r="Z11012"/>
    </row>
    <row r="11013" spans="14:26" x14ac:dyDescent="0.3">
      <c r="N11013"/>
      <c r="O11013"/>
      <c r="Z11013"/>
    </row>
    <row r="11014" spans="14:26" x14ac:dyDescent="0.3">
      <c r="N11014"/>
      <c r="O11014"/>
      <c r="Z11014"/>
    </row>
    <row r="11015" spans="14:26" x14ac:dyDescent="0.3">
      <c r="N11015"/>
      <c r="O11015"/>
      <c r="Z11015"/>
    </row>
    <row r="11016" spans="14:26" x14ac:dyDescent="0.3">
      <c r="N11016"/>
      <c r="O11016"/>
      <c r="Z11016"/>
    </row>
    <row r="11017" spans="14:26" x14ac:dyDescent="0.3">
      <c r="N11017"/>
      <c r="O11017"/>
      <c r="Z11017"/>
    </row>
    <row r="11018" spans="14:26" x14ac:dyDescent="0.3">
      <c r="N11018"/>
      <c r="O11018"/>
      <c r="Z11018"/>
    </row>
    <row r="11019" spans="14:26" x14ac:dyDescent="0.3">
      <c r="N11019"/>
      <c r="O11019"/>
      <c r="Z11019"/>
    </row>
    <row r="11020" spans="14:26" x14ac:dyDescent="0.3">
      <c r="N11020"/>
      <c r="O11020"/>
      <c r="Z11020"/>
    </row>
    <row r="11021" spans="14:26" x14ac:dyDescent="0.3">
      <c r="N11021"/>
      <c r="O11021"/>
      <c r="Z11021"/>
    </row>
    <row r="11022" spans="14:26" x14ac:dyDescent="0.3">
      <c r="N11022"/>
      <c r="O11022"/>
      <c r="Z11022"/>
    </row>
    <row r="11023" spans="14:26" x14ac:dyDescent="0.3">
      <c r="N11023"/>
      <c r="O11023"/>
      <c r="Z11023"/>
    </row>
    <row r="11024" spans="14:26" x14ac:dyDescent="0.3">
      <c r="N11024"/>
      <c r="O11024"/>
      <c r="Z11024"/>
    </row>
    <row r="11025" spans="14:26" x14ac:dyDescent="0.3">
      <c r="N11025"/>
      <c r="O11025"/>
      <c r="Z11025"/>
    </row>
    <row r="11026" spans="14:26" x14ac:dyDescent="0.3">
      <c r="N11026"/>
      <c r="O11026"/>
      <c r="Z11026"/>
    </row>
    <row r="11027" spans="14:26" x14ac:dyDescent="0.3">
      <c r="N11027"/>
      <c r="O11027"/>
      <c r="Z11027"/>
    </row>
    <row r="11028" spans="14:26" x14ac:dyDescent="0.3">
      <c r="N11028"/>
      <c r="O11028"/>
      <c r="Z11028"/>
    </row>
    <row r="11029" spans="14:26" x14ac:dyDescent="0.3">
      <c r="N11029"/>
      <c r="O11029"/>
      <c r="Z11029"/>
    </row>
    <row r="11030" spans="14:26" x14ac:dyDescent="0.3">
      <c r="N11030"/>
      <c r="O11030"/>
      <c r="Z11030"/>
    </row>
    <row r="11031" spans="14:26" x14ac:dyDescent="0.3">
      <c r="N11031"/>
      <c r="O11031"/>
      <c r="Z11031"/>
    </row>
    <row r="11032" spans="14:26" x14ac:dyDescent="0.3">
      <c r="N11032"/>
      <c r="O11032"/>
      <c r="Z11032"/>
    </row>
    <row r="11033" spans="14:26" x14ac:dyDescent="0.3">
      <c r="N11033"/>
      <c r="O11033"/>
      <c r="Z11033"/>
    </row>
    <row r="11034" spans="14:26" x14ac:dyDescent="0.3">
      <c r="N11034"/>
      <c r="O11034"/>
      <c r="Z11034"/>
    </row>
    <row r="11035" spans="14:26" x14ac:dyDescent="0.3">
      <c r="N11035"/>
      <c r="O11035"/>
      <c r="Z11035"/>
    </row>
    <row r="11036" spans="14:26" x14ac:dyDescent="0.3">
      <c r="N11036"/>
      <c r="O11036"/>
      <c r="Z11036"/>
    </row>
    <row r="11037" spans="14:26" x14ac:dyDescent="0.3">
      <c r="N11037"/>
      <c r="O11037"/>
      <c r="Z11037"/>
    </row>
    <row r="11038" spans="14:26" x14ac:dyDescent="0.3">
      <c r="N11038"/>
      <c r="O11038"/>
      <c r="Z11038"/>
    </row>
    <row r="11039" spans="14:26" x14ac:dyDescent="0.3">
      <c r="N11039"/>
      <c r="O11039"/>
      <c r="Z11039"/>
    </row>
    <row r="11040" spans="14:26" x14ac:dyDescent="0.3">
      <c r="N11040"/>
      <c r="O11040"/>
      <c r="Z11040"/>
    </row>
    <row r="11041" spans="14:26" x14ac:dyDescent="0.3">
      <c r="N11041"/>
      <c r="O11041"/>
      <c r="Z11041"/>
    </row>
    <row r="11042" spans="14:26" x14ac:dyDescent="0.3">
      <c r="N11042"/>
      <c r="O11042"/>
      <c r="Z11042"/>
    </row>
    <row r="11043" spans="14:26" x14ac:dyDescent="0.3">
      <c r="N11043"/>
      <c r="O11043"/>
      <c r="Z11043"/>
    </row>
    <row r="11044" spans="14:26" x14ac:dyDescent="0.3">
      <c r="N11044"/>
      <c r="O11044"/>
      <c r="Z11044"/>
    </row>
    <row r="11045" spans="14:26" x14ac:dyDescent="0.3">
      <c r="N11045"/>
      <c r="O11045"/>
      <c r="Z11045"/>
    </row>
    <row r="11046" spans="14:26" x14ac:dyDescent="0.3">
      <c r="N11046"/>
      <c r="O11046"/>
      <c r="Z11046"/>
    </row>
    <row r="11047" spans="14:26" x14ac:dyDescent="0.3">
      <c r="N11047"/>
      <c r="O11047"/>
      <c r="Z11047"/>
    </row>
    <row r="11048" spans="14:26" x14ac:dyDescent="0.3">
      <c r="N11048"/>
      <c r="O11048"/>
      <c r="Z11048"/>
    </row>
    <row r="11049" spans="14:26" x14ac:dyDescent="0.3">
      <c r="N11049"/>
      <c r="O11049"/>
      <c r="Z11049"/>
    </row>
    <row r="11050" spans="14:26" x14ac:dyDescent="0.3">
      <c r="N11050"/>
      <c r="O11050"/>
      <c r="Z11050"/>
    </row>
    <row r="11051" spans="14:26" x14ac:dyDescent="0.3">
      <c r="N11051"/>
      <c r="O11051"/>
      <c r="Z11051"/>
    </row>
    <row r="11052" spans="14:26" x14ac:dyDescent="0.3">
      <c r="N11052"/>
      <c r="O11052"/>
      <c r="Z11052"/>
    </row>
    <row r="11053" spans="14:26" x14ac:dyDescent="0.3">
      <c r="N11053"/>
      <c r="O11053"/>
      <c r="Z11053"/>
    </row>
    <row r="11054" spans="14:26" x14ac:dyDescent="0.3">
      <c r="N11054"/>
      <c r="O11054"/>
      <c r="Z11054"/>
    </row>
    <row r="11055" spans="14:26" x14ac:dyDescent="0.3">
      <c r="N11055"/>
      <c r="O11055"/>
      <c r="Z11055"/>
    </row>
    <row r="11056" spans="14:26" x14ac:dyDescent="0.3">
      <c r="N11056"/>
      <c r="O11056"/>
      <c r="Z11056"/>
    </row>
    <row r="11057" spans="14:26" x14ac:dyDescent="0.3">
      <c r="N11057"/>
      <c r="O11057"/>
      <c r="Z11057"/>
    </row>
    <row r="11058" spans="14:26" x14ac:dyDescent="0.3">
      <c r="N11058"/>
      <c r="O11058"/>
      <c r="Z11058"/>
    </row>
    <row r="11059" spans="14:26" x14ac:dyDescent="0.3">
      <c r="N11059"/>
      <c r="O11059"/>
      <c r="Z11059"/>
    </row>
    <row r="11060" spans="14:26" x14ac:dyDescent="0.3">
      <c r="N11060"/>
      <c r="O11060"/>
      <c r="Z11060"/>
    </row>
    <row r="11061" spans="14:26" x14ac:dyDescent="0.3">
      <c r="N11061"/>
      <c r="O11061"/>
      <c r="Z11061"/>
    </row>
    <row r="11062" spans="14:26" x14ac:dyDescent="0.3">
      <c r="N11062"/>
      <c r="O11062"/>
      <c r="Z11062"/>
    </row>
    <row r="11063" spans="14:26" x14ac:dyDescent="0.3">
      <c r="N11063"/>
      <c r="O11063"/>
      <c r="Z11063"/>
    </row>
    <row r="11064" spans="14:26" x14ac:dyDescent="0.3">
      <c r="N11064"/>
      <c r="O11064"/>
      <c r="Z11064"/>
    </row>
    <row r="11065" spans="14:26" x14ac:dyDescent="0.3">
      <c r="N11065"/>
      <c r="O11065"/>
      <c r="Z11065"/>
    </row>
    <row r="11066" spans="14:26" x14ac:dyDescent="0.3">
      <c r="N11066"/>
      <c r="O11066"/>
      <c r="Z11066"/>
    </row>
    <row r="11067" spans="14:26" x14ac:dyDescent="0.3">
      <c r="N11067"/>
      <c r="O11067"/>
      <c r="Z11067"/>
    </row>
    <row r="11068" spans="14:26" x14ac:dyDescent="0.3">
      <c r="N11068"/>
      <c r="O11068"/>
      <c r="Z11068"/>
    </row>
    <row r="11069" spans="14:26" x14ac:dyDescent="0.3">
      <c r="N11069"/>
      <c r="O11069"/>
      <c r="Z11069"/>
    </row>
    <row r="11070" spans="14:26" x14ac:dyDescent="0.3">
      <c r="N11070"/>
      <c r="O11070"/>
      <c r="Z11070"/>
    </row>
    <row r="11071" spans="14:26" x14ac:dyDescent="0.3">
      <c r="N11071"/>
      <c r="O11071"/>
      <c r="Z11071"/>
    </row>
    <row r="11072" spans="14:26" x14ac:dyDescent="0.3">
      <c r="N11072"/>
      <c r="O11072"/>
      <c r="Z11072"/>
    </row>
    <row r="11073" spans="14:26" x14ac:dyDescent="0.3">
      <c r="N11073"/>
      <c r="O11073"/>
      <c r="Z11073"/>
    </row>
    <row r="11074" spans="14:26" x14ac:dyDescent="0.3">
      <c r="N11074"/>
      <c r="O11074"/>
      <c r="Z11074"/>
    </row>
    <row r="11075" spans="14:26" x14ac:dyDescent="0.3">
      <c r="N11075"/>
      <c r="O11075"/>
      <c r="Z11075"/>
    </row>
    <row r="11076" spans="14:26" x14ac:dyDescent="0.3">
      <c r="N11076"/>
      <c r="O11076"/>
      <c r="Z11076"/>
    </row>
    <row r="11077" spans="14:26" x14ac:dyDescent="0.3">
      <c r="N11077"/>
      <c r="O11077"/>
      <c r="Z11077"/>
    </row>
    <row r="11078" spans="14:26" x14ac:dyDescent="0.3">
      <c r="N11078"/>
      <c r="O11078"/>
      <c r="Z11078"/>
    </row>
    <row r="11079" spans="14:26" x14ac:dyDescent="0.3">
      <c r="N11079"/>
      <c r="O11079"/>
      <c r="Z11079"/>
    </row>
    <row r="11080" spans="14:26" x14ac:dyDescent="0.3">
      <c r="N11080"/>
      <c r="O11080"/>
      <c r="Z11080"/>
    </row>
    <row r="11081" spans="14:26" x14ac:dyDescent="0.3">
      <c r="N11081"/>
      <c r="O11081"/>
      <c r="Z11081"/>
    </row>
    <row r="11082" spans="14:26" x14ac:dyDescent="0.3">
      <c r="N11082"/>
      <c r="O11082"/>
      <c r="Z11082"/>
    </row>
    <row r="11083" spans="14:26" x14ac:dyDescent="0.3">
      <c r="N11083"/>
      <c r="O11083"/>
      <c r="Z11083"/>
    </row>
    <row r="11084" spans="14:26" x14ac:dyDescent="0.3">
      <c r="N11084"/>
      <c r="O11084"/>
      <c r="Z11084"/>
    </row>
    <row r="11085" spans="14:26" x14ac:dyDescent="0.3">
      <c r="N11085"/>
      <c r="O11085"/>
      <c r="Z11085"/>
    </row>
    <row r="11086" spans="14:26" x14ac:dyDescent="0.3">
      <c r="N11086"/>
      <c r="O11086"/>
      <c r="Z11086"/>
    </row>
    <row r="11087" spans="14:26" x14ac:dyDescent="0.3">
      <c r="N11087"/>
      <c r="O11087"/>
      <c r="Z11087"/>
    </row>
    <row r="11088" spans="14:26" x14ac:dyDescent="0.3">
      <c r="N11088"/>
      <c r="O11088"/>
      <c r="Z11088"/>
    </row>
    <row r="11089" spans="14:26" x14ac:dyDescent="0.3">
      <c r="N11089"/>
      <c r="O11089"/>
      <c r="Z11089"/>
    </row>
    <row r="11090" spans="14:26" x14ac:dyDescent="0.3">
      <c r="N11090"/>
      <c r="O11090"/>
      <c r="Z11090"/>
    </row>
    <row r="11091" spans="14:26" x14ac:dyDescent="0.3">
      <c r="N11091"/>
      <c r="O11091"/>
      <c r="Z11091"/>
    </row>
    <row r="11092" spans="14:26" x14ac:dyDescent="0.3">
      <c r="N11092"/>
      <c r="O11092"/>
      <c r="Z11092"/>
    </row>
    <row r="11093" spans="14:26" x14ac:dyDescent="0.3">
      <c r="N11093"/>
      <c r="O11093"/>
      <c r="Z11093"/>
    </row>
    <row r="11094" spans="14:26" x14ac:dyDescent="0.3">
      <c r="N11094"/>
      <c r="O11094"/>
      <c r="Z11094"/>
    </row>
    <row r="11095" spans="14:26" x14ac:dyDescent="0.3">
      <c r="N11095"/>
      <c r="O11095"/>
      <c r="Z11095"/>
    </row>
    <row r="11096" spans="14:26" x14ac:dyDescent="0.3">
      <c r="N11096"/>
      <c r="O11096"/>
      <c r="Z11096"/>
    </row>
    <row r="11097" spans="14:26" x14ac:dyDescent="0.3">
      <c r="N11097"/>
      <c r="O11097"/>
      <c r="Z11097"/>
    </row>
    <row r="11098" spans="14:26" x14ac:dyDescent="0.3">
      <c r="N11098"/>
      <c r="O11098"/>
      <c r="Z11098"/>
    </row>
    <row r="11099" spans="14:26" x14ac:dyDescent="0.3">
      <c r="N11099"/>
      <c r="O11099"/>
      <c r="Z11099"/>
    </row>
    <row r="11100" spans="14:26" x14ac:dyDescent="0.3">
      <c r="N11100"/>
      <c r="O11100"/>
      <c r="Z11100"/>
    </row>
    <row r="11101" spans="14:26" x14ac:dyDescent="0.3">
      <c r="N11101"/>
      <c r="O11101"/>
      <c r="Z11101"/>
    </row>
    <row r="11102" spans="14:26" x14ac:dyDescent="0.3">
      <c r="N11102"/>
      <c r="O11102"/>
      <c r="Z11102"/>
    </row>
    <row r="11103" spans="14:26" x14ac:dyDescent="0.3">
      <c r="N11103"/>
      <c r="O11103"/>
      <c r="Z11103"/>
    </row>
    <row r="11104" spans="14:26" x14ac:dyDescent="0.3">
      <c r="N11104"/>
      <c r="O11104"/>
      <c r="Z11104"/>
    </row>
    <row r="11105" spans="14:26" x14ac:dyDescent="0.3">
      <c r="N11105"/>
      <c r="O11105"/>
      <c r="Z11105"/>
    </row>
    <row r="11106" spans="14:26" x14ac:dyDescent="0.3">
      <c r="N11106"/>
      <c r="O11106"/>
      <c r="Z11106"/>
    </row>
    <row r="11107" spans="14:26" x14ac:dyDescent="0.3">
      <c r="N11107"/>
      <c r="O11107"/>
      <c r="Z11107"/>
    </row>
    <row r="11108" spans="14:26" x14ac:dyDescent="0.3">
      <c r="N11108"/>
      <c r="O11108"/>
      <c r="Z11108"/>
    </row>
    <row r="11109" spans="14:26" x14ac:dyDescent="0.3">
      <c r="N11109"/>
      <c r="O11109"/>
      <c r="Z11109"/>
    </row>
    <row r="11110" spans="14:26" x14ac:dyDescent="0.3">
      <c r="N11110"/>
      <c r="O11110"/>
      <c r="Z11110"/>
    </row>
    <row r="11111" spans="14:26" x14ac:dyDescent="0.3">
      <c r="N11111"/>
      <c r="O11111"/>
      <c r="Z11111"/>
    </row>
    <row r="11112" spans="14:26" x14ac:dyDescent="0.3">
      <c r="N11112"/>
      <c r="O11112"/>
      <c r="Z11112"/>
    </row>
    <row r="11113" spans="14:26" x14ac:dyDescent="0.3">
      <c r="N11113"/>
      <c r="O11113"/>
      <c r="Z11113"/>
    </row>
    <row r="11114" spans="14:26" x14ac:dyDescent="0.3">
      <c r="N11114"/>
      <c r="O11114"/>
      <c r="Z11114"/>
    </row>
    <row r="11115" spans="14:26" x14ac:dyDescent="0.3">
      <c r="N11115"/>
      <c r="O11115"/>
      <c r="Z11115"/>
    </row>
    <row r="11116" spans="14:26" x14ac:dyDescent="0.3">
      <c r="N11116"/>
      <c r="O11116"/>
      <c r="Z11116"/>
    </row>
    <row r="11117" spans="14:26" x14ac:dyDescent="0.3">
      <c r="N11117"/>
      <c r="O11117"/>
      <c r="Z11117"/>
    </row>
    <row r="11118" spans="14:26" x14ac:dyDescent="0.3">
      <c r="N11118"/>
      <c r="O11118"/>
      <c r="Z11118"/>
    </row>
    <row r="11119" spans="14:26" x14ac:dyDescent="0.3">
      <c r="N11119"/>
      <c r="O11119"/>
      <c r="Z11119"/>
    </row>
    <row r="11120" spans="14:26" x14ac:dyDescent="0.3">
      <c r="N11120"/>
      <c r="O11120"/>
      <c r="Z11120"/>
    </row>
    <row r="11121" spans="14:26" x14ac:dyDescent="0.3">
      <c r="N11121"/>
      <c r="O11121"/>
      <c r="Z11121"/>
    </row>
    <row r="11122" spans="14:26" x14ac:dyDescent="0.3">
      <c r="N11122"/>
      <c r="O11122"/>
      <c r="Z11122"/>
    </row>
    <row r="11123" spans="14:26" x14ac:dyDescent="0.3">
      <c r="N11123"/>
      <c r="O11123"/>
      <c r="Z11123"/>
    </row>
    <row r="11124" spans="14:26" x14ac:dyDescent="0.3">
      <c r="N11124"/>
      <c r="O11124"/>
      <c r="Z11124"/>
    </row>
    <row r="11125" spans="14:26" x14ac:dyDescent="0.3">
      <c r="N11125"/>
      <c r="O11125"/>
      <c r="Z11125"/>
    </row>
    <row r="11126" spans="14:26" x14ac:dyDescent="0.3">
      <c r="N11126"/>
      <c r="O11126"/>
      <c r="Z11126"/>
    </row>
    <row r="11127" spans="14:26" x14ac:dyDescent="0.3">
      <c r="N11127"/>
      <c r="O11127"/>
      <c r="Z11127"/>
    </row>
    <row r="11128" spans="14:26" x14ac:dyDescent="0.3">
      <c r="N11128"/>
      <c r="O11128"/>
      <c r="Z11128"/>
    </row>
    <row r="11129" spans="14:26" x14ac:dyDescent="0.3">
      <c r="N11129"/>
      <c r="O11129"/>
      <c r="Z11129"/>
    </row>
    <row r="11130" spans="14:26" x14ac:dyDescent="0.3">
      <c r="N11130"/>
      <c r="O11130"/>
      <c r="Z11130"/>
    </row>
    <row r="11131" spans="14:26" x14ac:dyDescent="0.3">
      <c r="N11131"/>
      <c r="O11131"/>
      <c r="Z11131"/>
    </row>
    <row r="11132" spans="14:26" x14ac:dyDescent="0.3">
      <c r="N11132"/>
      <c r="O11132"/>
      <c r="Z11132"/>
    </row>
    <row r="11133" spans="14:26" x14ac:dyDescent="0.3">
      <c r="N11133"/>
      <c r="O11133"/>
      <c r="Z11133"/>
    </row>
    <row r="11134" spans="14:26" x14ac:dyDescent="0.3">
      <c r="N11134"/>
      <c r="O11134"/>
      <c r="Z11134"/>
    </row>
    <row r="11135" spans="14:26" x14ac:dyDescent="0.3">
      <c r="N11135"/>
      <c r="O11135"/>
      <c r="Z11135"/>
    </row>
    <row r="11136" spans="14:26" x14ac:dyDescent="0.3">
      <c r="N11136"/>
      <c r="O11136"/>
      <c r="Z11136"/>
    </row>
    <row r="11137" spans="14:26" x14ac:dyDescent="0.3">
      <c r="N11137"/>
      <c r="O11137"/>
      <c r="Z11137"/>
    </row>
    <row r="11138" spans="14:26" x14ac:dyDescent="0.3">
      <c r="N11138"/>
      <c r="O11138"/>
      <c r="Z11138"/>
    </row>
    <row r="11139" spans="14:26" x14ac:dyDescent="0.3">
      <c r="N11139"/>
      <c r="O11139"/>
      <c r="Z11139"/>
    </row>
    <row r="11140" spans="14:26" x14ac:dyDescent="0.3">
      <c r="N11140"/>
      <c r="O11140"/>
      <c r="Z11140"/>
    </row>
    <row r="11141" spans="14:26" x14ac:dyDescent="0.3">
      <c r="N11141"/>
      <c r="O11141"/>
      <c r="Z11141"/>
    </row>
    <row r="11142" spans="14:26" x14ac:dyDescent="0.3">
      <c r="N11142"/>
      <c r="O11142"/>
      <c r="Z11142"/>
    </row>
    <row r="11143" spans="14:26" x14ac:dyDescent="0.3">
      <c r="N11143"/>
      <c r="O11143"/>
      <c r="Z11143"/>
    </row>
    <row r="11144" spans="14:26" x14ac:dyDescent="0.3">
      <c r="N11144"/>
      <c r="O11144"/>
      <c r="Z11144"/>
    </row>
    <row r="11145" spans="14:26" x14ac:dyDescent="0.3">
      <c r="N11145"/>
      <c r="O11145"/>
      <c r="Z11145"/>
    </row>
    <row r="11146" spans="14:26" x14ac:dyDescent="0.3">
      <c r="N11146"/>
      <c r="O11146"/>
      <c r="Z11146"/>
    </row>
    <row r="11147" spans="14:26" x14ac:dyDescent="0.3">
      <c r="N11147"/>
      <c r="O11147"/>
      <c r="Z11147"/>
    </row>
    <row r="11148" spans="14:26" x14ac:dyDescent="0.3">
      <c r="N11148"/>
      <c r="O11148"/>
      <c r="Z11148"/>
    </row>
    <row r="11149" spans="14:26" x14ac:dyDescent="0.3">
      <c r="N11149"/>
      <c r="O11149"/>
      <c r="Z11149"/>
    </row>
    <row r="11150" spans="14:26" x14ac:dyDescent="0.3">
      <c r="N11150"/>
      <c r="O11150"/>
      <c r="Z11150"/>
    </row>
    <row r="11151" spans="14:26" x14ac:dyDescent="0.3">
      <c r="N11151"/>
      <c r="O11151"/>
      <c r="Z11151"/>
    </row>
    <row r="11152" spans="14:26" x14ac:dyDescent="0.3">
      <c r="N11152"/>
      <c r="O11152"/>
      <c r="Z11152"/>
    </row>
    <row r="11153" spans="14:26" x14ac:dyDescent="0.3">
      <c r="N11153"/>
      <c r="O11153"/>
      <c r="Z11153"/>
    </row>
    <row r="11154" spans="14:26" x14ac:dyDescent="0.3">
      <c r="N11154"/>
      <c r="O11154"/>
      <c r="Z11154"/>
    </row>
    <row r="11155" spans="14:26" x14ac:dyDescent="0.3">
      <c r="N11155"/>
      <c r="O11155"/>
      <c r="Z11155"/>
    </row>
    <row r="11156" spans="14:26" x14ac:dyDescent="0.3">
      <c r="N11156"/>
      <c r="O11156"/>
      <c r="Z11156"/>
    </row>
    <row r="11157" spans="14:26" x14ac:dyDescent="0.3">
      <c r="N11157"/>
      <c r="O11157"/>
      <c r="Z11157"/>
    </row>
    <row r="11158" spans="14:26" x14ac:dyDescent="0.3">
      <c r="N11158"/>
      <c r="O11158"/>
      <c r="Z11158"/>
    </row>
    <row r="11159" spans="14:26" x14ac:dyDescent="0.3">
      <c r="N11159"/>
      <c r="O11159"/>
      <c r="Z11159"/>
    </row>
    <row r="11160" spans="14:26" x14ac:dyDescent="0.3">
      <c r="N11160"/>
      <c r="O11160"/>
      <c r="Z11160"/>
    </row>
    <row r="11161" spans="14:26" x14ac:dyDescent="0.3">
      <c r="N11161"/>
      <c r="O11161"/>
      <c r="Z11161"/>
    </row>
    <row r="11162" spans="14:26" x14ac:dyDescent="0.3">
      <c r="N11162"/>
      <c r="O11162"/>
      <c r="Z11162"/>
    </row>
    <row r="11163" spans="14:26" x14ac:dyDescent="0.3">
      <c r="N11163"/>
      <c r="O11163"/>
      <c r="Z11163"/>
    </row>
    <row r="11164" spans="14:26" x14ac:dyDescent="0.3">
      <c r="N11164"/>
      <c r="O11164"/>
      <c r="Z11164"/>
    </row>
    <row r="11165" spans="14:26" x14ac:dyDescent="0.3">
      <c r="N11165"/>
      <c r="O11165"/>
      <c r="Z11165"/>
    </row>
    <row r="11166" spans="14:26" x14ac:dyDescent="0.3">
      <c r="N11166"/>
      <c r="O11166"/>
      <c r="Z11166"/>
    </row>
    <row r="11167" spans="14:26" x14ac:dyDescent="0.3">
      <c r="N11167"/>
      <c r="O11167"/>
      <c r="Z11167"/>
    </row>
    <row r="11168" spans="14:26" x14ac:dyDescent="0.3">
      <c r="N11168"/>
      <c r="O11168"/>
      <c r="Z11168"/>
    </row>
    <row r="11169" spans="14:26" x14ac:dyDescent="0.3">
      <c r="N11169"/>
      <c r="O11169"/>
      <c r="Z11169"/>
    </row>
    <row r="11170" spans="14:26" x14ac:dyDescent="0.3">
      <c r="N11170"/>
      <c r="O11170"/>
      <c r="Z11170"/>
    </row>
    <row r="11171" spans="14:26" x14ac:dyDescent="0.3">
      <c r="N11171"/>
      <c r="O11171"/>
      <c r="Z11171"/>
    </row>
    <row r="11172" spans="14:26" x14ac:dyDescent="0.3">
      <c r="N11172"/>
      <c r="O11172"/>
      <c r="Z11172"/>
    </row>
    <row r="11173" spans="14:26" x14ac:dyDescent="0.3">
      <c r="N11173"/>
      <c r="O11173"/>
      <c r="Z11173"/>
    </row>
    <row r="11174" spans="14:26" x14ac:dyDescent="0.3">
      <c r="N11174"/>
      <c r="O11174"/>
      <c r="Z11174"/>
    </row>
    <row r="11175" spans="14:26" x14ac:dyDescent="0.3">
      <c r="N11175"/>
      <c r="O11175"/>
      <c r="Z11175"/>
    </row>
    <row r="11176" spans="14:26" x14ac:dyDescent="0.3">
      <c r="N11176"/>
      <c r="O11176"/>
      <c r="Z11176"/>
    </row>
    <row r="11177" spans="14:26" x14ac:dyDescent="0.3">
      <c r="N11177"/>
      <c r="O11177"/>
      <c r="Z11177"/>
    </row>
    <row r="11178" spans="14:26" x14ac:dyDescent="0.3">
      <c r="N11178"/>
      <c r="O11178"/>
      <c r="Z11178"/>
    </row>
    <row r="11179" spans="14:26" x14ac:dyDescent="0.3">
      <c r="N11179"/>
      <c r="O11179"/>
      <c r="Z11179"/>
    </row>
    <row r="11180" spans="14:26" x14ac:dyDescent="0.3">
      <c r="N11180"/>
      <c r="O11180"/>
      <c r="Z11180"/>
    </row>
    <row r="11181" spans="14:26" x14ac:dyDescent="0.3">
      <c r="N11181"/>
      <c r="O11181"/>
      <c r="Z11181"/>
    </row>
    <row r="11182" spans="14:26" x14ac:dyDescent="0.3">
      <c r="N11182"/>
      <c r="O11182"/>
      <c r="Z11182"/>
    </row>
    <row r="11183" spans="14:26" x14ac:dyDescent="0.3">
      <c r="N11183"/>
      <c r="O11183"/>
      <c r="Z11183"/>
    </row>
    <row r="11184" spans="14:26" x14ac:dyDescent="0.3">
      <c r="N11184"/>
      <c r="O11184"/>
      <c r="Z11184"/>
    </row>
    <row r="11185" spans="14:26" x14ac:dyDescent="0.3">
      <c r="N11185"/>
      <c r="O11185"/>
      <c r="Z11185"/>
    </row>
    <row r="11186" spans="14:26" x14ac:dyDescent="0.3">
      <c r="N11186"/>
      <c r="O11186"/>
      <c r="Z11186"/>
    </row>
    <row r="11187" spans="14:26" x14ac:dyDescent="0.3">
      <c r="N11187"/>
      <c r="O11187"/>
      <c r="Z11187"/>
    </row>
    <row r="11188" spans="14:26" x14ac:dyDescent="0.3">
      <c r="N11188"/>
      <c r="O11188"/>
      <c r="Z11188"/>
    </row>
    <row r="11189" spans="14:26" x14ac:dyDescent="0.3">
      <c r="N11189"/>
      <c r="O11189"/>
      <c r="Z11189"/>
    </row>
    <row r="11190" spans="14:26" x14ac:dyDescent="0.3">
      <c r="N11190"/>
      <c r="O11190"/>
      <c r="Z11190"/>
    </row>
    <row r="11191" spans="14:26" x14ac:dyDescent="0.3">
      <c r="N11191"/>
      <c r="O11191"/>
      <c r="Z11191"/>
    </row>
    <row r="11192" spans="14:26" x14ac:dyDescent="0.3">
      <c r="N11192"/>
      <c r="O11192"/>
      <c r="Z11192"/>
    </row>
    <row r="11193" spans="14:26" x14ac:dyDescent="0.3">
      <c r="N11193"/>
      <c r="O11193"/>
      <c r="Z11193"/>
    </row>
    <row r="11194" spans="14:26" x14ac:dyDescent="0.3">
      <c r="N11194"/>
      <c r="O11194"/>
      <c r="Z11194"/>
    </row>
    <row r="11195" spans="14:26" x14ac:dyDescent="0.3">
      <c r="N11195"/>
      <c r="O11195"/>
      <c r="Z11195"/>
    </row>
    <row r="11196" spans="14:26" x14ac:dyDescent="0.3">
      <c r="N11196"/>
      <c r="O11196"/>
      <c r="Z11196"/>
    </row>
    <row r="11197" spans="14:26" x14ac:dyDescent="0.3">
      <c r="N11197"/>
      <c r="O11197"/>
      <c r="Z11197"/>
    </row>
    <row r="11198" spans="14:26" x14ac:dyDescent="0.3">
      <c r="N11198"/>
      <c r="O11198"/>
      <c r="Z11198"/>
    </row>
    <row r="11199" spans="14:26" x14ac:dyDescent="0.3">
      <c r="N11199"/>
      <c r="O11199"/>
      <c r="Z11199"/>
    </row>
    <row r="11200" spans="14:26" x14ac:dyDescent="0.3">
      <c r="N11200"/>
      <c r="O11200"/>
      <c r="Z11200"/>
    </row>
    <row r="11201" spans="14:26" x14ac:dyDescent="0.3">
      <c r="N11201"/>
      <c r="O11201"/>
      <c r="Z11201"/>
    </row>
    <row r="11202" spans="14:26" x14ac:dyDescent="0.3">
      <c r="N11202"/>
      <c r="O11202"/>
      <c r="Z11202"/>
    </row>
    <row r="11203" spans="14:26" x14ac:dyDescent="0.3">
      <c r="N11203"/>
      <c r="O11203"/>
      <c r="Z11203"/>
    </row>
    <row r="11204" spans="14:26" x14ac:dyDescent="0.3">
      <c r="N11204"/>
      <c r="O11204"/>
      <c r="Z11204"/>
    </row>
    <row r="11205" spans="14:26" x14ac:dyDescent="0.3">
      <c r="N11205"/>
      <c r="O11205"/>
      <c r="Z11205"/>
    </row>
    <row r="11206" spans="14:26" x14ac:dyDescent="0.3">
      <c r="N11206"/>
      <c r="O11206"/>
      <c r="Z11206"/>
    </row>
    <row r="11207" spans="14:26" x14ac:dyDescent="0.3">
      <c r="N11207"/>
      <c r="O11207"/>
      <c r="Z11207"/>
    </row>
    <row r="11208" spans="14:26" x14ac:dyDescent="0.3">
      <c r="N11208"/>
      <c r="O11208"/>
      <c r="Z11208"/>
    </row>
    <row r="11209" spans="14:26" x14ac:dyDescent="0.3">
      <c r="N11209"/>
      <c r="O11209"/>
      <c r="Z11209"/>
    </row>
    <row r="11210" spans="14:26" x14ac:dyDescent="0.3">
      <c r="N11210"/>
      <c r="O11210"/>
      <c r="Z11210"/>
    </row>
    <row r="11211" spans="14:26" x14ac:dyDescent="0.3">
      <c r="N11211"/>
      <c r="O11211"/>
      <c r="Z11211"/>
    </row>
    <row r="11212" spans="14:26" x14ac:dyDescent="0.3">
      <c r="N11212"/>
      <c r="O11212"/>
      <c r="Z11212"/>
    </row>
    <row r="11213" spans="14:26" x14ac:dyDescent="0.3">
      <c r="N11213"/>
      <c r="O11213"/>
      <c r="Z11213"/>
    </row>
    <row r="11214" spans="14:26" x14ac:dyDescent="0.3">
      <c r="N11214"/>
      <c r="O11214"/>
      <c r="Z11214"/>
    </row>
    <row r="11215" spans="14:26" x14ac:dyDescent="0.3">
      <c r="N11215"/>
      <c r="O11215"/>
      <c r="Z11215"/>
    </row>
    <row r="11216" spans="14:26" x14ac:dyDescent="0.3">
      <c r="N11216"/>
      <c r="O11216"/>
      <c r="Z11216"/>
    </row>
    <row r="11217" spans="14:26" x14ac:dyDescent="0.3">
      <c r="N11217"/>
      <c r="O11217"/>
      <c r="Z11217"/>
    </row>
    <row r="11218" spans="14:26" x14ac:dyDescent="0.3">
      <c r="N11218"/>
      <c r="O11218"/>
      <c r="Z11218"/>
    </row>
    <row r="11219" spans="14:26" x14ac:dyDescent="0.3">
      <c r="N11219"/>
      <c r="O11219"/>
      <c r="Z11219"/>
    </row>
    <row r="11220" spans="14:26" x14ac:dyDescent="0.3">
      <c r="N11220"/>
      <c r="O11220"/>
      <c r="Z11220"/>
    </row>
    <row r="11221" spans="14:26" x14ac:dyDescent="0.3">
      <c r="N11221"/>
      <c r="O11221"/>
      <c r="Z11221"/>
    </row>
    <row r="11222" spans="14:26" x14ac:dyDescent="0.3">
      <c r="N11222"/>
      <c r="O11222"/>
      <c r="Z11222"/>
    </row>
    <row r="11223" spans="14:26" x14ac:dyDescent="0.3">
      <c r="N11223"/>
      <c r="O11223"/>
      <c r="Z11223"/>
    </row>
    <row r="11224" spans="14:26" x14ac:dyDescent="0.3">
      <c r="N11224"/>
      <c r="O11224"/>
      <c r="Z11224"/>
    </row>
    <row r="11225" spans="14:26" x14ac:dyDescent="0.3">
      <c r="N11225"/>
      <c r="O11225"/>
      <c r="Z11225"/>
    </row>
    <row r="11226" spans="14:26" x14ac:dyDescent="0.3">
      <c r="N11226"/>
      <c r="O11226"/>
      <c r="Z11226"/>
    </row>
    <row r="11227" spans="14:26" x14ac:dyDescent="0.3">
      <c r="N11227"/>
      <c r="O11227"/>
      <c r="Z11227"/>
    </row>
    <row r="11228" spans="14:26" x14ac:dyDescent="0.3">
      <c r="N11228"/>
      <c r="O11228"/>
      <c r="Z11228"/>
    </row>
    <row r="11229" spans="14:26" x14ac:dyDescent="0.3">
      <c r="N11229"/>
      <c r="O11229"/>
      <c r="Z11229"/>
    </row>
    <row r="11230" spans="14:26" x14ac:dyDescent="0.3">
      <c r="N11230"/>
      <c r="O11230"/>
      <c r="Z11230"/>
    </row>
    <row r="11231" spans="14:26" x14ac:dyDescent="0.3">
      <c r="N11231"/>
      <c r="O11231"/>
      <c r="Z11231"/>
    </row>
    <row r="11232" spans="14:26" x14ac:dyDescent="0.3">
      <c r="N11232"/>
      <c r="O11232"/>
      <c r="Z11232"/>
    </row>
    <row r="11233" spans="14:26" x14ac:dyDescent="0.3">
      <c r="N11233"/>
      <c r="O11233"/>
      <c r="Z11233"/>
    </row>
    <row r="11234" spans="14:26" x14ac:dyDescent="0.3">
      <c r="N11234"/>
      <c r="O11234"/>
      <c r="Z11234"/>
    </row>
    <row r="11235" spans="14:26" x14ac:dyDescent="0.3">
      <c r="N11235"/>
      <c r="O11235"/>
      <c r="Z11235"/>
    </row>
    <row r="11236" spans="14:26" x14ac:dyDescent="0.3">
      <c r="N11236"/>
      <c r="O11236"/>
      <c r="Z11236"/>
    </row>
    <row r="11237" spans="14:26" x14ac:dyDescent="0.3">
      <c r="N11237"/>
      <c r="O11237"/>
      <c r="Z11237"/>
    </row>
    <row r="11238" spans="14:26" x14ac:dyDescent="0.3">
      <c r="N11238"/>
      <c r="O11238"/>
      <c r="Z11238"/>
    </row>
    <row r="11239" spans="14:26" x14ac:dyDescent="0.3">
      <c r="N11239"/>
      <c r="O11239"/>
      <c r="Z11239"/>
    </row>
    <row r="11240" spans="14:26" x14ac:dyDescent="0.3">
      <c r="N11240"/>
      <c r="O11240"/>
      <c r="Z11240"/>
    </row>
    <row r="11241" spans="14:26" x14ac:dyDescent="0.3">
      <c r="N11241"/>
      <c r="O11241"/>
      <c r="Z11241"/>
    </row>
    <row r="11242" spans="14:26" x14ac:dyDescent="0.3">
      <c r="N11242"/>
      <c r="O11242"/>
      <c r="Z11242"/>
    </row>
    <row r="11243" spans="14:26" x14ac:dyDescent="0.3">
      <c r="N11243"/>
      <c r="O11243"/>
      <c r="Z11243"/>
    </row>
    <row r="11244" spans="14:26" x14ac:dyDescent="0.3">
      <c r="N11244"/>
      <c r="O11244"/>
      <c r="Z11244"/>
    </row>
    <row r="11245" spans="14:26" x14ac:dyDescent="0.3">
      <c r="N11245"/>
      <c r="O11245"/>
      <c r="Z11245"/>
    </row>
    <row r="11246" spans="14:26" x14ac:dyDescent="0.3">
      <c r="N11246"/>
      <c r="O11246"/>
      <c r="Z11246"/>
    </row>
    <row r="11247" spans="14:26" x14ac:dyDescent="0.3">
      <c r="N11247"/>
      <c r="O11247"/>
      <c r="Z11247"/>
    </row>
    <row r="11248" spans="14:26" x14ac:dyDescent="0.3">
      <c r="N11248"/>
      <c r="O11248"/>
      <c r="Z11248"/>
    </row>
    <row r="11249" spans="14:26" x14ac:dyDescent="0.3">
      <c r="N11249"/>
      <c r="O11249"/>
      <c r="Z11249"/>
    </row>
    <row r="11250" spans="14:26" x14ac:dyDescent="0.3">
      <c r="N11250"/>
      <c r="O11250"/>
      <c r="Z11250"/>
    </row>
    <row r="11251" spans="14:26" x14ac:dyDescent="0.3">
      <c r="N11251"/>
      <c r="O11251"/>
      <c r="Z11251"/>
    </row>
    <row r="11252" spans="14:26" x14ac:dyDescent="0.3">
      <c r="N11252"/>
      <c r="O11252"/>
      <c r="Z11252"/>
    </row>
    <row r="11253" spans="14:26" x14ac:dyDescent="0.3">
      <c r="N11253"/>
      <c r="O11253"/>
      <c r="Z11253"/>
    </row>
    <row r="11254" spans="14:26" x14ac:dyDescent="0.3">
      <c r="N11254"/>
      <c r="O11254"/>
      <c r="Z11254"/>
    </row>
    <row r="11255" spans="14:26" x14ac:dyDescent="0.3">
      <c r="N11255"/>
      <c r="O11255"/>
      <c r="Z11255"/>
    </row>
    <row r="11256" spans="14:26" x14ac:dyDescent="0.3">
      <c r="N11256"/>
      <c r="O11256"/>
      <c r="Z11256"/>
    </row>
    <row r="11257" spans="14:26" x14ac:dyDescent="0.3">
      <c r="N11257"/>
      <c r="O11257"/>
      <c r="Z11257"/>
    </row>
    <row r="11258" spans="14:26" x14ac:dyDescent="0.3">
      <c r="N11258"/>
      <c r="O11258"/>
      <c r="Z11258"/>
    </row>
    <row r="11259" spans="14:26" x14ac:dyDescent="0.3">
      <c r="N11259"/>
      <c r="O11259"/>
      <c r="Z11259"/>
    </row>
    <row r="11260" spans="14:26" x14ac:dyDescent="0.3">
      <c r="N11260"/>
      <c r="O11260"/>
      <c r="Z11260"/>
    </row>
    <row r="11261" spans="14:26" x14ac:dyDescent="0.3">
      <c r="N11261"/>
      <c r="O11261"/>
      <c r="Z11261"/>
    </row>
    <row r="11262" spans="14:26" x14ac:dyDescent="0.3">
      <c r="N11262"/>
      <c r="O11262"/>
      <c r="Z11262"/>
    </row>
    <row r="11263" spans="14:26" x14ac:dyDescent="0.3">
      <c r="N11263"/>
      <c r="O11263"/>
      <c r="Z11263"/>
    </row>
    <row r="11264" spans="14:26" x14ac:dyDescent="0.3">
      <c r="N11264"/>
      <c r="O11264"/>
      <c r="Z11264"/>
    </row>
    <row r="11265" spans="14:26" x14ac:dyDescent="0.3">
      <c r="N11265"/>
      <c r="O11265"/>
      <c r="Z11265"/>
    </row>
    <row r="11266" spans="14:26" x14ac:dyDescent="0.3">
      <c r="N11266"/>
      <c r="O11266"/>
      <c r="Z11266"/>
    </row>
    <row r="11267" spans="14:26" x14ac:dyDescent="0.3">
      <c r="N11267"/>
      <c r="O11267"/>
      <c r="Z11267"/>
    </row>
    <row r="11268" spans="14:26" x14ac:dyDescent="0.3">
      <c r="N11268"/>
      <c r="O11268"/>
      <c r="Z11268"/>
    </row>
    <row r="11269" spans="14:26" x14ac:dyDescent="0.3">
      <c r="N11269"/>
      <c r="O11269"/>
      <c r="Z11269"/>
    </row>
    <row r="11270" spans="14:26" x14ac:dyDescent="0.3">
      <c r="N11270"/>
      <c r="O11270"/>
      <c r="Z11270"/>
    </row>
    <row r="11271" spans="14:26" x14ac:dyDescent="0.3">
      <c r="N11271"/>
      <c r="O11271"/>
      <c r="Z11271"/>
    </row>
    <row r="11272" spans="14:26" x14ac:dyDescent="0.3">
      <c r="N11272"/>
      <c r="O11272"/>
      <c r="Z11272"/>
    </row>
    <row r="11273" spans="14:26" x14ac:dyDescent="0.3">
      <c r="N11273"/>
      <c r="O11273"/>
      <c r="Z11273"/>
    </row>
    <row r="11274" spans="14:26" x14ac:dyDescent="0.3">
      <c r="N11274"/>
      <c r="O11274"/>
      <c r="Z11274"/>
    </row>
    <row r="11275" spans="14:26" x14ac:dyDescent="0.3">
      <c r="N11275"/>
      <c r="O11275"/>
      <c r="Z11275"/>
    </row>
    <row r="11276" spans="14:26" x14ac:dyDescent="0.3">
      <c r="N11276"/>
      <c r="O11276"/>
      <c r="Z11276"/>
    </row>
    <row r="11277" spans="14:26" x14ac:dyDescent="0.3">
      <c r="N11277"/>
      <c r="O11277"/>
      <c r="Z11277"/>
    </row>
    <row r="11278" spans="14:26" x14ac:dyDescent="0.3">
      <c r="N11278"/>
      <c r="O11278"/>
      <c r="Z11278"/>
    </row>
    <row r="11279" spans="14:26" x14ac:dyDescent="0.3">
      <c r="N11279"/>
      <c r="O11279"/>
      <c r="Z11279"/>
    </row>
    <row r="11280" spans="14:26" x14ac:dyDescent="0.3">
      <c r="N11280"/>
      <c r="O11280"/>
      <c r="Z11280"/>
    </row>
    <row r="11281" spans="14:26" x14ac:dyDescent="0.3">
      <c r="N11281"/>
      <c r="O11281"/>
      <c r="Z11281"/>
    </row>
    <row r="11282" spans="14:26" x14ac:dyDescent="0.3">
      <c r="N11282"/>
      <c r="O11282"/>
      <c r="Z11282"/>
    </row>
    <row r="11283" spans="14:26" x14ac:dyDescent="0.3">
      <c r="N11283"/>
      <c r="O11283"/>
      <c r="Z11283"/>
    </row>
    <row r="11284" spans="14:26" x14ac:dyDescent="0.3">
      <c r="N11284"/>
      <c r="O11284"/>
      <c r="Z11284"/>
    </row>
    <row r="11285" spans="14:26" x14ac:dyDescent="0.3">
      <c r="N11285"/>
      <c r="O11285"/>
      <c r="Z11285"/>
    </row>
    <row r="11286" spans="14:26" x14ac:dyDescent="0.3">
      <c r="N11286"/>
      <c r="O11286"/>
      <c r="Z11286"/>
    </row>
    <row r="11287" spans="14:26" x14ac:dyDescent="0.3">
      <c r="N11287"/>
      <c r="O11287"/>
      <c r="Z11287"/>
    </row>
    <row r="11288" spans="14:26" x14ac:dyDescent="0.3">
      <c r="N11288"/>
      <c r="O11288"/>
      <c r="Z11288"/>
    </row>
    <row r="11289" spans="14:26" x14ac:dyDescent="0.3">
      <c r="N11289"/>
      <c r="O11289"/>
      <c r="Z11289"/>
    </row>
    <row r="11290" spans="14:26" x14ac:dyDescent="0.3">
      <c r="N11290"/>
      <c r="O11290"/>
      <c r="Z11290"/>
    </row>
    <row r="11291" spans="14:26" x14ac:dyDescent="0.3">
      <c r="N11291"/>
      <c r="O11291"/>
      <c r="Z11291"/>
    </row>
    <row r="11292" spans="14:26" x14ac:dyDescent="0.3">
      <c r="N11292"/>
      <c r="O11292"/>
      <c r="Z11292"/>
    </row>
    <row r="11293" spans="14:26" x14ac:dyDescent="0.3">
      <c r="N11293"/>
      <c r="O11293"/>
      <c r="Z11293"/>
    </row>
    <row r="11294" spans="14:26" x14ac:dyDescent="0.3">
      <c r="N11294"/>
      <c r="O11294"/>
      <c r="Z11294"/>
    </row>
    <row r="11295" spans="14:26" x14ac:dyDescent="0.3">
      <c r="N11295"/>
      <c r="O11295"/>
      <c r="Z11295"/>
    </row>
    <row r="11296" spans="14:26" x14ac:dyDescent="0.3">
      <c r="N11296"/>
      <c r="O11296"/>
      <c r="Z11296"/>
    </row>
    <row r="11297" spans="14:26" x14ac:dyDescent="0.3">
      <c r="N11297"/>
      <c r="O11297"/>
      <c r="Z11297"/>
    </row>
    <row r="11298" spans="14:26" x14ac:dyDescent="0.3">
      <c r="N11298"/>
      <c r="O11298"/>
      <c r="Z11298"/>
    </row>
    <row r="11299" spans="14:26" x14ac:dyDescent="0.3">
      <c r="N11299"/>
      <c r="O11299"/>
      <c r="Z11299"/>
    </row>
    <row r="11300" spans="14:26" x14ac:dyDescent="0.3">
      <c r="N11300"/>
      <c r="O11300"/>
      <c r="Z11300"/>
    </row>
    <row r="11301" spans="14:26" x14ac:dyDescent="0.3">
      <c r="N11301"/>
      <c r="O11301"/>
      <c r="Z11301"/>
    </row>
    <row r="11302" spans="14:26" x14ac:dyDescent="0.3">
      <c r="N11302"/>
      <c r="O11302"/>
      <c r="Z11302"/>
    </row>
    <row r="11303" spans="14:26" x14ac:dyDescent="0.3">
      <c r="N11303"/>
      <c r="O11303"/>
      <c r="Z11303"/>
    </row>
    <row r="11304" spans="14:26" x14ac:dyDescent="0.3">
      <c r="N11304"/>
      <c r="O11304"/>
      <c r="Z11304"/>
    </row>
    <row r="11305" spans="14:26" x14ac:dyDescent="0.3">
      <c r="N11305"/>
      <c r="O11305"/>
      <c r="Z11305"/>
    </row>
    <row r="11306" spans="14:26" x14ac:dyDescent="0.3">
      <c r="N11306"/>
      <c r="O11306"/>
      <c r="Z11306"/>
    </row>
    <row r="11307" spans="14:26" x14ac:dyDescent="0.3">
      <c r="N11307"/>
      <c r="O11307"/>
      <c r="Z11307"/>
    </row>
    <row r="11308" spans="14:26" x14ac:dyDescent="0.3">
      <c r="N11308"/>
      <c r="O11308"/>
      <c r="Z11308"/>
    </row>
    <row r="11309" spans="14:26" x14ac:dyDescent="0.3">
      <c r="N11309"/>
      <c r="O11309"/>
      <c r="Z11309"/>
    </row>
    <row r="11310" spans="14:26" x14ac:dyDescent="0.3">
      <c r="N11310"/>
      <c r="O11310"/>
      <c r="Z11310"/>
    </row>
    <row r="11311" spans="14:26" x14ac:dyDescent="0.3">
      <c r="N11311"/>
      <c r="O11311"/>
      <c r="Z11311"/>
    </row>
    <row r="11312" spans="14:26" x14ac:dyDescent="0.3">
      <c r="N11312"/>
      <c r="O11312"/>
      <c r="Z11312"/>
    </row>
    <row r="11313" spans="14:26" x14ac:dyDescent="0.3">
      <c r="N11313"/>
      <c r="O11313"/>
      <c r="Z11313"/>
    </row>
    <row r="11314" spans="14:26" x14ac:dyDescent="0.3">
      <c r="N11314"/>
      <c r="O11314"/>
      <c r="Z11314"/>
    </row>
    <row r="11315" spans="14:26" x14ac:dyDescent="0.3">
      <c r="N11315"/>
      <c r="O11315"/>
      <c r="Z11315"/>
    </row>
    <row r="11316" spans="14:26" x14ac:dyDescent="0.3">
      <c r="N11316"/>
      <c r="O11316"/>
      <c r="Z11316"/>
    </row>
    <row r="11317" spans="14:26" x14ac:dyDescent="0.3">
      <c r="N11317"/>
      <c r="O11317"/>
      <c r="Z11317"/>
    </row>
    <row r="11318" spans="14:26" x14ac:dyDescent="0.3">
      <c r="N11318"/>
      <c r="O11318"/>
      <c r="Z11318"/>
    </row>
    <row r="11319" spans="14:26" x14ac:dyDescent="0.3">
      <c r="N11319"/>
      <c r="O11319"/>
      <c r="Z11319"/>
    </row>
    <row r="11320" spans="14:26" x14ac:dyDescent="0.3">
      <c r="N11320"/>
      <c r="O11320"/>
      <c r="Z11320"/>
    </row>
    <row r="11321" spans="14:26" x14ac:dyDescent="0.3">
      <c r="N11321"/>
      <c r="O11321"/>
      <c r="Z11321"/>
    </row>
    <row r="11322" spans="14:26" x14ac:dyDescent="0.3">
      <c r="N11322"/>
      <c r="O11322"/>
      <c r="Z11322"/>
    </row>
    <row r="11323" spans="14:26" x14ac:dyDescent="0.3">
      <c r="N11323"/>
      <c r="O11323"/>
      <c r="Z11323"/>
    </row>
    <row r="11324" spans="14:26" x14ac:dyDescent="0.3">
      <c r="N11324"/>
      <c r="O11324"/>
      <c r="Z11324"/>
    </row>
    <row r="11325" spans="14:26" x14ac:dyDescent="0.3">
      <c r="N11325"/>
      <c r="O11325"/>
      <c r="Z11325"/>
    </row>
    <row r="11326" spans="14:26" x14ac:dyDescent="0.3">
      <c r="N11326"/>
      <c r="O11326"/>
      <c r="Z11326"/>
    </row>
    <row r="11327" spans="14:26" x14ac:dyDescent="0.3">
      <c r="N11327"/>
      <c r="O11327"/>
      <c r="Z11327"/>
    </row>
    <row r="11328" spans="14:26" x14ac:dyDescent="0.3">
      <c r="N11328"/>
      <c r="O11328"/>
      <c r="Z11328"/>
    </row>
    <row r="11329" spans="14:26" x14ac:dyDescent="0.3">
      <c r="N11329"/>
      <c r="O11329"/>
      <c r="Z11329"/>
    </row>
    <row r="11330" spans="14:26" x14ac:dyDescent="0.3">
      <c r="N11330"/>
      <c r="O11330"/>
      <c r="Z11330"/>
    </row>
    <row r="11331" spans="14:26" x14ac:dyDescent="0.3">
      <c r="N11331"/>
      <c r="O11331"/>
      <c r="Z11331"/>
    </row>
    <row r="11332" spans="14:26" x14ac:dyDescent="0.3">
      <c r="N11332"/>
      <c r="O11332"/>
      <c r="Z11332"/>
    </row>
    <row r="11333" spans="14:26" x14ac:dyDescent="0.3">
      <c r="N11333"/>
      <c r="O11333"/>
      <c r="Z11333"/>
    </row>
    <row r="11334" spans="14:26" x14ac:dyDescent="0.3">
      <c r="N11334"/>
      <c r="O11334"/>
      <c r="Z11334"/>
    </row>
    <row r="11335" spans="14:26" x14ac:dyDescent="0.3">
      <c r="N11335"/>
      <c r="O11335"/>
      <c r="Z11335"/>
    </row>
    <row r="11336" spans="14:26" x14ac:dyDescent="0.3">
      <c r="N11336"/>
      <c r="O11336"/>
      <c r="Z11336"/>
    </row>
    <row r="11337" spans="14:26" x14ac:dyDescent="0.3">
      <c r="N11337"/>
      <c r="O11337"/>
      <c r="Z11337"/>
    </row>
    <row r="11338" spans="14:26" x14ac:dyDescent="0.3">
      <c r="N11338"/>
      <c r="O11338"/>
      <c r="Z11338"/>
    </row>
    <row r="11339" spans="14:26" x14ac:dyDescent="0.3">
      <c r="N11339"/>
      <c r="O11339"/>
      <c r="Z11339"/>
    </row>
    <row r="11340" spans="14:26" x14ac:dyDescent="0.3">
      <c r="N11340"/>
      <c r="O11340"/>
      <c r="Z11340"/>
    </row>
    <row r="11341" spans="14:26" x14ac:dyDescent="0.3">
      <c r="N11341"/>
      <c r="O11341"/>
      <c r="Z11341"/>
    </row>
    <row r="11342" spans="14:26" x14ac:dyDescent="0.3">
      <c r="N11342"/>
      <c r="O11342"/>
      <c r="Z11342"/>
    </row>
    <row r="11343" spans="14:26" x14ac:dyDescent="0.3">
      <c r="N11343"/>
      <c r="O11343"/>
      <c r="Z11343"/>
    </row>
    <row r="11344" spans="14:26" x14ac:dyDescent="0.3">
      <c r="N11344"/>
      <c r="O11344"/>
      <c r="Z11344"/>
    </row>
    <row r="11345" spans="14:26" x14ac:dyDescent="0.3">
      <c r="N11345"/>
      <c r="O11345"/>
      <c r="Z11345"/>
    </row>
    <row r="11346" spans="14:26" x14ac:dyDescent="0.3">
      <c r="N11346"/>
      <c r="O11346"/>
      <c r="Z11346"/>
    </row>
    <row r="11347" spans="14:26" x14ac:dyDescent="0.3">
      <c r="N11347"/>
      <c r="O11347"/>
      <c r="Z11347"/>
    </row>
    <row r="11348" spans="14:26" x14ac:dyDescent="0.3">
      <c r="N11348"/>
      <c r="O11348"/>
      <c r="Z11348"/>
    </row>
    <row r="11349" spans="14:26" x14ac:dyDescent="0.3">
      <c r="N11349"/>
      <c r="O11349"/>
      <c r="Z11349"/>
    </row>
    <row r="11350" spans="14:26" x14ac:dyDescent="0.3">
      <c r="N11350"/>
      <c r="O11350"/>
      <c r="Z11350"/>
    </row>
    <row r="11351" spans="14:26" x14ac:dyDescent="0.3">
      <c r="N11351"/>
      <c r="O11351"/>
      <c r="Z11351"/>
    </row>
    <row r="11352" spans="14:26" x14ac:dyDescent="0.3">
      <c r="N11352"/>
      <c r="O11352"/>
      <c r="Z11352"/>
    </row>
    <row r="11353" spans="14:26" x14ac:dyDescent="0.3">
      <c r="N11353"/>
      <c r="O11353"/>
      <c r="Z11353"/>
    </row>
    <row r="11354" spans="14:26" x14ac:dyDescent="0.3">
      <c r="N11354"/>
      <c r="O11354"/>
      <c r="Z11354"/>
    </row>
    <row r="11355" spans="14:26" x14ac:dyDescent="0.3">
      <c r="N11355"/>
      <c r="O11355"/>
      <c r="Z11355"/>
    </row>
    <row r="11356" spans="14:26" x14ac:dyDescent="0.3">
      <c r="N11356"/>
      <c r="O11356"/>
      <c r="Z11356"/>
    </row>
    <row r="11357" spans="14:26" x14ac:dyDescent="0.3">
      <c r="N11357"/>
      <c r="O11357"/>
      <c r="Z11357"/>
    </row>
    <row r="11358" spans="14:26" x14ac:dyDescent="0.3">
      <c r="N11358"/>
      <c r="O11358"/>
      <c r="Z11358"/>
    </row>
    <row r="11359" spans="14:26" x14ac:dyDescent="0.3">
      <c r="N11359"/>
      <c r="O11359"/>
      <c r="Z11359"/>
    </row>
    <row r="11360" spans="14:26" x14ac:dyDescent="0.3">
      <c r="N11360"/>
      <c r="O11360"/>
      <c r="Z11360"/>
    </row>
    <row r="11361" spans="14:26" x14ac:dyDescent="0.3">
      <c r="N11361"/>
      <c r="O11361"/>
      <c r="Z11361"/>
    </row>
    <row r="11362" spans="14:26" x14ac:dyDescent="0.3">
      <c r="N11362"/>
      <c r="O11362"/>
      <c r="Z11362"/>
    </row>
    <row r="11363" spans="14:26" x14ac:dyDescent="0.3">
      <c r="N11363"/>
      <c r="O11363"/>
      <c r="Z11363"/>
    </row>
    <row r="11364" spans="14:26" x14ac:dyDescent="0.3">
      <c r="N11364"/>
      <c r="O11364"/>
      <c r="Z11364"/>
    </row>
    <row r="11365" spans="14:26" x14ac:dyDescent="0.3">
      <c r="N11365"/>
      <c r="O11365"/>
      <c r="Z11365"/>
    </row>
    <row r="11366" spans="14:26" x14ac:dyDescent="0.3">
      <c r="N11366"/>
      <c r="O11366"/>
      <c r="Z11366"/>
    </row>
    <row r="11367" spans="14:26" x14ac:dyDescent="0.3">
      <c r="N11367"/>
      <c r="O11367"/>
      <c r="Z11367"/>
    </row>
    <row r="11368" spans="14:26" x14ac:dyDescent="0.3">
      <c r="N11368"/>
      <c r="O11368"/>
      <c r="Z11368"/>
    </row>
    <row r="11369" spans="14:26" x14ac:dyDescent="0.3">
      <c r="N11369"/>
      <c r="O11369"/>
      <c r="Z11369"/>
    </row>
    <row r="11370" spans="14:26" x14ac:dyDescent="0.3">
      <c r="N11370"/>
      <c r="O11370"/>
      <c r="Z11370"/>
    </row>
    <row r="11371" spans="14:26" x14ac:dyDescent="0.3">
      <c r="N11371"/>
      <c r="O11371"/>
      <c r="Z11371"/>
    </row>
    <row r="11372" spans="14:26" x14ac:dyDescent="0.3">
      <c r="N11372"/>
      <c r="O11372"/>
      <c r="Z11372"/>
    </row>
    <row r="11373" spans="14:26" x14ac:dyDescent="0.3">
      <c r="N11373"/>
      <c r="O11373"/>
      <c r="Z11373"/>
    </row>
    <row r="11374" spans="14:26" x14ac:dyDescent="0.3">
      <c r="N11374"/>
      <c r="O11374"/>
      <c r="Z11374"/>
    </row>
    <row r="11375" spans="14:26" x14ac:dyDescent="0.3">
      <c r="N11375"/>
      <c r="O11375"/>
      <c r="Z11375"/>
    </row>
    <row r="11376" spans="14:26" x14ac:dyDescent="0.3">
      <c r="N11376"/>
      <c r="O11376"/>
      <c r="Z11376"/>
    </row>
    <row r="11377" spans="14:26" x14ac:dyDescent="0.3">
      <c r="N11377"/>
      <c r="O11377"/>
      <c r="Z11377"/>
    </row>
    <row r="11378" spans="14:26" x14ac:dyDescent="0.3">
      <c r="N11378"/>
      <c r="O11378"/>
      <c r="Z11378"/>
    </row>
    <row r="11379" spans="14:26" x14ac:dyDescent="0.3">
      <c r="N11379"/>
      <c r="O11379"/>
      <c r="Z11379"/>
    </row>
    <row r="11380" spans="14:26" x14ac:dyDescent="0.3">
      <c r="N11380"/>
      <c r="O11380"/>
      <c r="Z11380"/>
    </row>
    <row r="11381" spans="14:26" x14ac:dyDescent="0.3">
      <c r="N11381"/>
      <c r="O11381"/>
      <c r="Z11381"/>
    </row>
    <row r="11382" spans="14:26" x14ac:dyDescent="0.3">
      <c r="N11382"/>
      <c r="O11382"/>
      <c r="Z11382"/>
    </row>
    <row r="11383" spans="14:26" x14ac:dyDescent="0.3">
      <c r="N11383"/>
      <c r="O11383"/>
      <c r="Z11383"/>
    </row>
    <row r="11384" spans="14:26" x14ac:dyDescent="0.3">
      <c r="N11384"/>
      <c r="O11384"/>
      <c r="Z11384"/>
    </row>
    <row r="11385" spans="14:26" x14ac:dyDescent="0.3">
      <c r="N11385"/>
      <c r="O11385"/>
      <c r="Z11385"/>
    </row>
    <row r="11386" spans="14:26" x14ac:dyDescent="0.3">
      <c r="N11386"/>
      <c r="O11386"/>
      <c r="Z11386"/>
    </row>
    <row r="11387" spans="14:26" x14ac:dyDescent="0.3">
      <c r="N11387"/>
      <c r="O11387"/>
      <c r="Z11387"/>
    </row>
    <row r="11388" spans="14:26" x14ac:dyDescent="0.3">
      <c r="N11388"/>
      <c r="O11388"/>
      <c r="Z11388"/>
    </row>
    <row r="11389" spans="14:26" x14ac:dyDescent="0.3">
      <c r="N11389"/>
      <c r="O11389"/>
      <c r="Z11389"/>
    </row>
    <row r="11390" spans="14:26" x14ac:dyDescent="0.3">
      <c r="N11390"/>
      <c r="O11390"/>
      <c r="Z11390"/>
    </row>
    <row r="11391" spans="14:26" x14ac:dyDescent="0.3">
      <c r="N11391"/>
      <c r="O11391"/>
      <c r="Z11391"/>
    </row>
    <row r="11392" spans="14:26" x14ac:dyDescent="0.3">
      <c r="N11392"/>
      <c r="O11392"/>
      <c r="Z11392"/>
    </row>
    <row r="11393" spans="14:26" x14ac:dyDescent="0.3">
      <c r="N11393"/>
      <c r="O11393"/>
      <c r="Z11393"/>
    </row>
    <row r="11394" spans="14:26" x14ac:dyDescent="0.3">
      <c r="N11394"/>
      <c r="O11394"/>
      <c r="Z11394"/>
    </row>
    <row r="11395" spans="14:26" x14ac:dyDescent="0.3">
      <c r="N11395"/>
      <c r="O11395"/>
      <c r="Z11395"/>
    </row>
    <row r="11396" spans="14:26" x14ac:dyDescent="0.3">
      <c r="N11396"/>
      <c r="O11396"/>
      <c r="Z11396"/>
    </row>
    <row r="11397" spans="14:26" x14ac:dyDescent="0.3">
      <c r="N11397"/>
      <c r="O11397"/>
      <c r="Z11397"/>
    </row>
    <row r="11398" spans="14:26" x14ac:dyDescent="0.3">
      <c r="N11398"/>
      <c r="O11398"/>
      <c r="Z11398"/>
    </row>
    <row r="11399" spans="14:26" x14ac:dyDescent="0.3">
      <c r="N11399"/>
      <c r="O11399"/>
      <c r="Z11399"/>
    </row>
    <row r="11400" spans="14:26" x14ac:dyDescent="0.3">
      <c r="N11400"/>
      <c r="O11400"/>
      <c r="Z11400"/>
    </row>
    <row r="11401" spans="14:26" x14ac:dyDescent="0.3">
      <c r="N11401"/>
      <c r="O11401"/>
      <c r="Z11401"/>
    </row>
    <row r="11402" spans="14:26" x14ac:dyDescent="0.3">
      <c r="N11402"/>
      <c r="O11402"/>
      <c r="Z11402"/>
    </row>
    <row r="11403" spans="14:26" x14ac:dyDescent="0.3">
      <c r="N11403"/>
      <c r="O11403"/>
      <c r="Z11403"/>
    </row>
    <row r="11404" spans="14:26" x14ac:dyDescent="0.3">
      <c r="N11404"/>
      <c r="O11404"/>
      <c r="Z11404"/>
    </row>
    <row r="11405" spans="14:26" x14ac:dyDescent="0.3">
      <c r="N11405"/>
      <c r="O11405"/>
      <c r="Z11405"/>
    </row>
    <row r="11406" spans="14:26" x14ac:dyDescent="0.3">
      <c r="N11406"/>
      <c r="O11406"/>
      <c r="Z11406"/>
    </row>
    <row r="11407" spans="14:26" x14ac:dyDescent="0.3">
      <c r="N11407"/>
      <c r="O11407"/>
      <c r="Z11407"/>
    </row>
    <row r="11408" spans="14:26" x14ac:dyDescent="0.3">
      <c r="N11408"/>
      <c r="O11408"/>
      <c r="Z11408"/>
    </row>
    <row r="11409" spans="14:26" x14ac:dyDescent="0.3">
      <c r="N11409"/>
      <c r="O11409"/>
      <c r="Z11409"/>
    </row>
    <row r="11410" spans="14:26" x14ac:dyDescent="0.3">
      <c r="N11410"/>
      <c r="O11410"/>
      <c r="Z11410"/>
    </row>
    <row r="11411" spans="14:26" x14ac:dyDescent="0.3">
      <c r="N11411"/>
      <c r="O11411"/>
      <c r="Z11411"/>
    </row>
    <row r="11412" spans="14:26" x14ac:dyDescent="0.3">
      <c r="N11412"/>
      <c r="O11412"/>
      <c r="Z11412"/>
    </row>
    <row r="11413" spans="14:26" x14ac:dyDescent="0.3">
      <c r="N11413"/>
      <c r="O11413"/>
      <c r="Z11413"/>
    </row>
    <row r="11414" spans="14:26" x14ac:dyDescent="0.3">
      <c r="N11414"/>
      <c r="O11414"/>
      <c r="Z11414"/>
    </row>
    <row r="11415" spans="14:26" x14ac:dyDescent="0.3">
      <c r="N11415"/>
      <c r="O11415"/>
      <c r="Z11415"/>
    </row>
    <row r="11416" spans="14:26" x14ac:dyDescent="0.3">
      <c r="N11416"/>
      <c r="O11416"/>
      <c r="Z11416"/>
    </row>
    <row r="11417" spans="14:26" x14ac:dyDescent="0.3">
      <c r="N11417"/>
      <c r="O11417"/>
      <c r="Z11417"/>
    </row>
    <row r="11418" spans="14:26" x14ac:dyDescent="0.3">
      <c r="N11418"/>
      <c r="O11418"/>
      <c r="Z11418"/>
    </row>
    <row r="11419" spans="14:26" x14ac:dyDescent="0.3">
      <c r="N11419"/>
      <c r="O11419"/>
      <c r="Z11419"/>
    </row>
    <row r="11420" spans="14:26" x14ac:dyDescent="0.3">
      <c r="N11420"/>
      <c r="O11420"/>
      <c r="Z11420"/>
    </row>
    <row r="11421" spans="14:26" x14ac:dyDescent="0.3">
      <c r="N11421"/>
      <c r="O11421"/>
      <c r="Z11421"/>
    </row>
    <row r="11422" spans="14:26" x14ac:dyDescent="0.3">
      <c r="N11422"/>
      <c r="O11422"/>
      <c r="Z11422"/>
    </row>
    <row r="11423" spans="14:26" x14ac:dyDescent="0.3">
      <c r="N11423"/>
      <c r="O11423"/>
      <c r="Z11423"/>
    </row>
    <row r="11424" spans="14:26" x14ac:dyDescent="0.3">
      <c r="N11424"/>
      <c r="O11424"/>
      <c r="Z11424"/>
    </row>
    <row r="11425" spans="14:26" x14ac:dyDescent="0.3">
      <c r="N11425"/>
      <c r="O11425"/>
      <c r="Z11425"/>
    </row>
    <row r="11426" spans="14:26" x14ac:dyDescent="0.3">
      <c r="N11426"/>
      <c r="O11426"/>
      <c r="Z11426"/>
    </row>
    <row r="11427" spans="14:26" x14ac:dyDescent="0.3">
      <c r="N11427"/>
      <c r="O11427"/>
      <c r="Z11427"/>
    </row>
    <row r="11428" spans="14:26" x14ac:dyDescent="0.3">
      <c r="N11428"/>
      <c r="O11428"/>
      <c r="Z11428"/>
    </row>
    <row r="11429" spans="14:26" x14ac:dyDescent="0.3">
      <c r="N11429"/>
      <c r="O11429"/>
      <c r="Z11429"/>
    </row>
    <row r="11430" spans="14:26" x14ac:dyDescent="0.3">
      <c r="N11430"/>
      <c r="O11430"/>
      <c r="Z11430"/>
    </row>
    <row r="11431" spans="14:26" x14ac:dyDescent="0.3">
      <c r="N11431"/>
      <c r="O11431"/>
      <c r="Z11431"/>
    </row>
    <row r="11432" spans="14:26" x14ac:dyDescent="0.3">
      <c r="N11432"/>
      <c r="O11432"/>
      <c r="Z11432"/>
    </row>
    <row r="11433" spans="14:26" x14ac:dyDescent="0.3">
      <c r="N11433"/>
      <c r="O11433"/>
      <c r="Z11433"/>
    </row>
    <row r="11434" spans="14:26" x14ac:dyDescent="0.3">
      <c r="N11434"/>
      <c r="O11434"/>
      <c r="Z11434"/>
    </row>
    <row r="11435" spans="14:26" x14ac:dyDescent="0.3">
      <c r="N11435"/>
      <c r="O11435"/>
      <c r="Z11435"/>
    </row>
    <row r="11436" spans="14:26" x14ac:dyDescent="0.3">
      <c r="N11436"/>
      <c r="O11436"/>
      <c r="Z11436"/>
    </row>
    <row r="11437" spans="14:26" x14ac:dyDescent="0.3">
      <c r="N11437"/>
      <c r="O11437"/>
      <c r="Z11437"/>
    </row>
    <row r="11438" spans="14:26" x14ac:dyDescent="0.3">
      <c r="N11438"/>
      <c r="O11438"/>
      <c r="Z11438"/>
    </row>
    <row r="11439" spans="14:26" x14ac:dyDescent="0.3">
      <c r="N11439"/>
      <c r="O11439"/>
      <c r="Z11439"/>
    </row>
    <row r="11440" spans="14:26" x14ac:dyDescent="0.3">
      <c r="N11440"/>
      <c r="O11440"/>
      <c r="Z11440"/>
    </row>
    <row r="11441" spans="14:26" x14ac:dyDescent="0.3">
      <c r="N11441"/>
      <c r="O11441"/>
      <c r="Z11441"/>
    </row>
    <row r="11442" spans="14:26" x14ac:dyDescent="0.3">
      <c r="N11442"/>
      <c r="O11442"/>
      <c r="Z11442"/>
    </row>
    <row r="11443" spans="14:26" x14ac:dyDescent="0.3">
      <c r="N11443"/>
      <c r="O11443"/>
      <c r="Z11443"/>
    </row>
    <row r="11444" spans="14:26" x14ac:dyDescent="0.3">
      <c r="N11444"/>
      <c r="O11444"/>
      <c r="Z11444"/>
    </row>
    <row r="11445" spans="14:26" x14ac:dyDescent="0.3">
      <c r="N11445"/>
      <c r="O11445"/>
      <c r="Z11445"/>
    </row>
    <row r="11446" spans="14:26" x14ac:dyDescent="0.3">
      <c r="N11446"/>
      <c r="O11446"/>
      <c r="Z11446"/>
    </row>
    <row r="11447" spans="14:26" x14ac:dyDescent="0.3">
      <c r="N11447"/>
      <c r="O11447"/>
      <c r="Z11447"/>
    </row>
    <row r="11448" spans="14:26" x14ac:dyDescent="0.3">
      <c r="N11448"/>
      <c r="O11448"/>
      <c r="Z11448"/>
    </row>
    <row r="11449" spans="14:26" x14ac:dyDescent="0.3">
      <c r="N11449"/>
      <c r="O11449"/>
      <c r="Z11449"/>
    </row>
    <row r="11450" spans="14:26" x14ac:dyDescent="0.3">
      <c r="N11450"/>
      <c r="O11450"/>
      <c r="Z11450"/>
    </row>
    <row r="11451" spans="14:26" x14ac:dyDescent="0.3">
      <c r="N11451"/>
      <c r="O11451"/>
      <c r="Z11451"/>
    </row>
    <row r="11452" spans="14:26" x14ac:dyDescent="0.3">
      <c r="N11452"/>
      <c r="O11452"/>
      <c r="Z11452"/>
    </row>
    <row r="11453" spans="14:26" x14ac:dyDescent="0.3">
      <c r="N11453"/>
      <c r="O11453"/>
      <c r="Z11453"/>
    </row>
    <row r="11454" spans="14:26" x14ac:dyDescent="0.3">
      <c r="N11454"/>
      <c r="O11454"/>
      <c r="Z11454"/>
    </row>
    <row r="11455" spans="14:26" x14ac:dyDescent="0.3">
      <c r="N11455"/>
      <c r="O11455"/>
      <c r="Z11455"/>
    </row>
    <row r="11456" spans="14:26" x14ac:dyDescent="0.3">
      <c r="N11456"/>
      <c r="O11456"/>
      <c r="Z11456"/>
    </row>
    <row r="11457" spans="14:26" x14ac:dyDescent="0.3">
      <c r="N11457"/>
      <c r="O11457"/>
      <c r="Z11457"/>
    </row>
    <row r="11458" spans="14:26" x14ac:dyDescent="0.3">
      <c r="N11458"/>
      <c r="O11458"/>
      <c r="Z11458"/>
    </row>
    <row r="11459" spans="14:26" x14ac:dyDescent="0.3">
      <c r="N11459"/>
      <c r="O11459"/>
      <c r="Z11459"/>
    </row>
    <row r="11460" spans="14:26" x14ac:dyDescent="0.3">
      <c r="N11460"/>
      <c r="O11460"/>
      <c r="Z11460"/>
    </row>
    <row r="11461" spans="14:26" x14ac:dyDescent="0.3">
      <c r="N11461"/>
      <c r="O11461"/>
      <c r="Z11461"/>
    </row>
    <row r="11462" spans="14:26" x14ac:dyDescent="0.3">
      <c r="N11462"/>
      <c r="O11462"/>
      <c r="Z11462"/>
    </row>
    <row r="11463" spans="14:26" x14ac:dyDescent="0.3">
      <c r="N11463"/>
      <c r="O11463"/>
      <c r="Z11463"/>
    </row>
    <row r="11464" spans="14:26" x14ac:dyDescent="0.3">
      <c r="N11464"/>
      <c r="O11464"/>
      <c r="Z11464"/>
    </row>
    <row r="11465" spans="14:26" x14ac:dyDescent="0.3">
      <c r="N11465"/>
      <c r="O11465"/>
      <c r="Z11465"/>
    </row>
    <row r="11466" spans="14:26" x14ac:dyDescent="0.3">
      <c r="N11466"/>
      <c r="O11466"/>
      <c r="Z11466"/>
    </row>
    <row r="11467" spans="14:26" x14ac:dyDescent="0.3">
      <c r="N11467"/>
      <c r="O11467"/>
      <c r="Z11467"/>
    </row>
    <row r="11468" spans="14:26" x14ac:dyDescent="0.3">
      <c r="N11468"/>
      <c r="O11468"/>
      <c r="Z11468"/>
    </row>
    <row r="11469" spans="14:26" x14ac:dyDescent="0.3">
      <c r="N11469"/>
      <c r="O11469"/>
      <c r="Z11469"/>
    </row>
    <row r="11470" spans="14:26" x14ac:dyDescent="0.3">
      <c r="N11470"/>
      <c r="O11470"/>
      <c r="Z11470"/>
    </row>
    <row r="11471" spans="14:26" x14ac:dyDescent="0.3">
      <c r="N11471"/>
      <c r="O11471"/>
      <c r="Z11471"/>
    </row>
    <row r="11472" spans="14:26" x14ac:dyDescent="0.3">
      <c r="N11472"/>
      <c r="O11472"/>
      <c r="Z11472"/>
    </row>
    <row r="11473" spans="14:26" x14ac:dyDescent="0.3">
      <c r="N11473"/>
      <c r="O11473"/>
      <c r="Z11473"/>
    </row>
    <row r="11474" spans="14:26" x14ac:dyDescent="0.3">
      <c r="N11474"/>
      <c r="O11474"/>
      <c r="Z11474"/>
    </row>
    <row r="11475" spans="14:26" x14ac:dyDescent="0.3">
      <c r="N11475"/>
      <c r="O11475"/>
      <c r="Z11475"/>
    </row>
    <row r="11476" spans="14:26" x14ac:dyDescent="0.3">
      <c r="N11476"/>
      <c r="O11476"/>
      <c r="Z11476"/>
    </row>
    <row r="11477" spans="14:26" x14ac:dyDescent="0.3">
      <c r="N11477"/>
      <c r="O11477"/>
      <c r="Z11477"/>
    </row>
    <row r="11478" spans="14:26" x14ac:dyDescent="0.3">
      <c r="N11478"/>
      <c r="O11478"/>
      <c r="Z11478"/>
    </row>
    <row r="11479" spans="14:26" x14ac:dyDescent="0.3">
      <c r="N11479"/>
      <c r="O11479"/>
      <c r="Z11479"/>
    </row>
    <row r="11480" spans="14:26" x14ac:dyDescent="0.3">
      <c r="N11480"/>
      <c r="O11480"/>
      <c r="Z11480"/>
    </row>
    <row r="11481" spans="14:26" x14ac:dyDescent="0.3">
      <c r="N11481"/>
      <c r="O11481"/>
      <c r="Z11481"/>
    </row>
    <row r="11482" spans="14:26" x14ac:dyDescent="0.3">
      <c r="N11482"/>
      <c r="O11482"/>
      <c r="Z11482"/>
    </row>
    <row r="11483" spans="14:26" x14ac:dyDescent="0.3">
      <c r="N11483"/>
      <c r="O11483"/>
      <c r="Z11483"/>
    </row>
    <row r="11484" spans="14:26" x14ac:dyDescent="0.3">
      <c r="N11484"/>
      <c r="O11484"/>
      <c r="Z11484"/>
    </row>
    <row r="11485" spans="14:26" x14ac:dyDescent="0.3">
      <c r="N11485"/>
      <c r="O11485"/>
      <c r="Z11485"/>
    </row>
    <row r="11486" spans="14:26" x14ac:dyDescent="0.3">
      <c r="N11486"/>
      <c r="O11486"/>
      <c r="Z11486"/>
    </row>
    <row r="11487" spans="14:26" x14ac:dyDescent="0.3">
      <c r="N11487"/>
      <c r="O11487"/>
      <c r="Z11487"/>
    </row>
    <row r="11488" spans="14:26" x14ac:dyDescent="0.3">
      <c r="N11488"/>
      <c r="O11488"/>
      <c r="Z11488"/>
    </row>
    <row r="11489" spans="14:26" x14ac:dyDescent="0.3">
      <c r="N11489"/>
      <c r="O11489"/>
      <c r="Z11489"/>
    </row>
    <row r="11490" spans="14:26" x14ac:dyDescent="0.3">
      <c r="N11490"/>
      <c r="O11490"/>
      <c r="Z11490"/>
    </row>
    <row r="11491" spans="14:26" x14ac:dyDescent="0.3">
      <c r="N11491"/>
      <c r="O11491"/>
      <c r="Z11491"/>
    </row>
    <row r="11492" spans="14:26" x14ac:dyDescent="0.3">
      <c r="N11492"/>
      <c r="O11492"/>
      <c r="Z11492"/>
    </row>
    <row r="11493" spans="14:26" x14ac:dyDescent="0.3">
      <c r="N11493"/>
      <c r="O11493"/>
      <c r="Z11493"/>
    </row>
    <row r="11494" spans="14:26" x14ac:dyDescent="0.3">
      <c r="N11494"/>
      <c r="O11494"/>
      <c r="Z11494"/>
    </row>
    <row r="11495" spans="14:26" x14ac:dyDescent="0.3">
      <c r="N11495"/>
      <c r="O11495"/>
      <c r="Z11495"/>
    </row>
    <row r="11496" spans="14:26" x14ac:dyDescent="0.3">
      <c r="N11496"/>
      <c r="O11496"/>
      <c r="Z11496"/>
    </row>
    <row r="11497" spans="14:26" x14ac:dyDescent="0.3">
      <c r="N11497"/>
      <c r="O11497"/>
      <c r="Z11497"/>
    </row>
    <row r="11498" spans="14:26" x14ac:dyDescent="0.3">
      <c r="N11498"/>
      <c r="O11498"/>
      <c r="Z11498"/>
    </row>
    <row r="11499" spans="14:26" x14ac:dyDescent="0.3">
      <c r="N11499"/>
      <c r="O11499"/>
      <c r="Z11499"/>
    </row>
    <row r="11500" spans="14:26" x14ac:dyDescent="0.3">
      <c r="N11500"/>
      <c r="O11500"/>
      <c r="Z11500"/>
    </row>
    <row r="11501" spans="14:26" x14ac:dyDescent="0.3">
      <c r="N11501"/>
      <c r="O11501"/>
      <c r="Z11501"/>
    </row>
    <row r="11502" spans="14:26" x14ac:dyDescent="0.3">
      <c r="N11502"/>
      <c r="O11502"/>
      <c r="Z11502"/>
    </row>
    <row r="11503" spans="14:26" x14ac:dyDescent="0.3">
      <c r="N11503"/>
      <c r="O11503"/>
      <c r="Z11503"/>
    </row>
    <row r="11504" spans="14:26" x14ac:dyDescent="0.3">
      <c r="N11504"/>
      <c r="O11504"/>
      <c r="Z11504"/>
    </row>
    <row r="11505" spans="14:26" x14ac:dyDescent="0.3">
      <c r="N11505"/>
      <c r="O11505"/>
      <c r="Z11505"/>
    </row>
    <row r="11506" spans="14:26" x14ac:dyDescent="0.3">
      <c r="N11506"/>
      <c r="O11506"/>
      <c r="Z11506"/>
    </row>
    <row r="11507" spans="14:26" x14ac:dyDescent="0.3">
      <c r="N11507"/>
      <c r="O11507"/>
      <c r="Z11507"/>
    </row>
    <row r="11508" spans="14:26" x14ac:dyDescent="0.3">
      <c r="N11508"/>
      <c r="O11508"/>
      <c r="Z11508"/>
    </row>
    <row r="11509" spans="14:26" x14ac:dyDescent="0.3">
      <c r="N11509"/>
      <c r="O11509"/>
      <c r="Z11509"/>
    </row>
    <row r="11510" spans="14:26" x14ac:dyDescent="0.3">
      <c r="N11510"/>
      <c r="O11510"/>
      <c r="Z11510"/>
    </row>
    <row r="11511" spans="14:26" x14ac:dyDescent="0.3">
      <c r="N11511"/>
      <c r="O11511"/>
      <c r="Z11511"/>
    </row>
    <row r="11512" spans="14:26" x14ac:dyDescent="0.3">
      <c r="N11512"/>
      <c r="O11512"/>
      <c r="Z11512"/>
    </row>
    <row r="11513" spans="14:26" x14ac:dyDescent="0.3">
      <c r="N11513"/>
      <c r="O11513"/>
      <c r="Z11513"/>
    </row>
    <row r="11514" spans="14:26" x14ac:dyDescent="0.3">
      <c r="N11514"/>
      <c r="O11514"/>
      <c r="Z11514"/>
    </row>
    <row r="11515" spans="14:26" x14ac:dyDescent="0.3">
      <c r="N11515"/>
      <c r="O11515"/>
      <c r="Z11515"/>
    </row>
    <row r="11516" spans="14:26" x14ac:dyDescent="0.3">
      <c r="N11516"/>
      <c r="O11516"/>
      <c r="Z11516"/>
    </row>
    <row r="11517" spans="14:26" x14ac:dyDescent="0.3">
      <c r="N11517"/>
      <c r="O11517"/>
      <c r="Z11517"/>
    </row>
    <row r="11518" spans="14:26" x14ac:dyDescent="0.3">
      <c r="N11518"/>
      <c r="O11518"/>
      <c r="Z11518"/>
    </row>
    <row r="11519" spans="14:26" x14ac:dyDescent="0.3">
      <c r="N11519"/>
      <c r="O11519"/>
      <c r="Z11519"/>
    </row>
    <row r="11520" spans="14:26" x14ac:dyDescent="0.3">
      <c r="N11520"/>
      <c r="O11520"/>
      <c r="Z11520"/>
    </row>
    <row r="11521" spans="14:26" x14ac:dyDescent="0.3">
      <c r="N11521"/>
      <c r="O11521"/>
      <c r="Z11521"/>
    </row>
    <row r="11522" spans="14:26" x14ac:dyDescent="0.3">
      <c r="N11522"/>
      <c r="O11522"/>
      <c r="Z11522"/>
    </row>
    <row r="11523" spans="14:26" x14ac:dyDescent="0.3">
      <c r="N11523"/>
      <c r="O11523"/>
      <c r="Z11523"/>
    </row>
    <row r="11524" spans="14:26" x14ac:dyDescent="0.3">
      <c r="N11524"/>
      <c r="O11524"/>
      <c r="Z11524"/>
    </row>
    <row r="11525" spans="14:26" x14ac:dyDescent="0.3">
      <c r="N11525"/>
      <c r="O11525"/>
      <c r="Z11525"/>
    </row>
    <row r="11526" spans="14:26" x14ac:dyDescent="0.3">
      <c r="N11526"/>
      <c r="O11526"/>
      <c r="Z11526"/>
    </row>
    <row r="11527" spans="14:26" x14ac:dyDescent="0.3">
      <c r="N11527"/>
      <c r="O11527"/>
      <c r="Z11527"/>
    </row>
    <row r="11528" spans="14:26" x14ac:dyDescent="0.3">
      <c r="N11528"/>
      <c r="O11528"/>
      <c r="Z11528"/>
    </row>
    <row r="11529" spans="14:26" x14ac:dyDescent="0.3">
      <c r="N11529"/>
      <c r="O11529"/>
      <c r="Z11529"/>
    </row>
    <row r="11530" spans="14:26" x14ac:dyDescent="0.3">
      <c r="N11530"/>
      <c r="O11530"/>
      <c r="Z11530"/>
    </row>
    <row r="11531" spans="14:26" x14ac:dyDescent="0.3">
      <c r="N11531"/>
      <c r="O11531"/>
      <c r="Z11531"/>
    </row>
    <row r="11532" spans="14:26" x14ac:dyDescent="0.3">
      <c r="N11532"/>
      <c r="O11532"/>
      <c r="Z11532"/>
    </row>
    <row r="11533" spans="14:26" x14ac:dyDescent="0.3">
      <c r="N11533"/>
      <c r="O11533"/>
      <c r="Z11533"/>
    </row>
    <row r="11534" spans="14:26" x14ac:dyDescent="0.3">
      <c r="N11534"/>
      <c r="O11534"/>
      <c r="Z11534"/>
    </row>
    <row r="11535" spans="14:26" x14ac:dyDescent="0.3">
      <c r="N11535"/>
      <c r="O11535"/>
      <c r="Z11535"/>
    </row>
    <row r="11536" spans="14:26" x14ac:dyDescent="0.3">
      <c r="N11536"/>
      <c r="O11536"/>
      <c r="Z11536"/>
    </row>
    <row r="11537" spans="14:26" x14ac:dyDescent="0.3">
      <c r="N11537"/>
      <c r="O11537"/>
      <c r="Z11537"/>
    </row>
    <row r="11538" spans="14:26" x14ac:dyDescent="0.3">
      <c r="N11538"/>
      <c r="O11538"/>
      <c r="Z11538"/>
    </row>
    <row r="11539" spans="14:26" x14ac:dyDescent="0.3">
      <c r="N11539"/>
      <c r="O11539"/>
      <c r="Z11539"/>
    </row>
    <row r="11540" spans="14:26" x14ac:dyDescent="0.3">
      <c r="N11540"/>
      <c r="O11540"/>
      <c r="Z11540"/>
    </row>
    <row r="11541" spans="14:26" x14ac:dyDescent="0.3">
      <c r="N11541"/>
      <c r="O11541"/>
      <c r="Z11541"/>
    </row>
    <row r="11542" spans="14:26" x14ac:dyDescent="0.3">
      <c r="N11542"/>
      <c r="O11542"/>
      <c r="Z11542"/>
    </row>
    <row r="11543" spans="14:26" x14ac:dyDescent="0.3">
      <c r="N11543"/>
      <c r="O11543"/>
      <c r="Z11543"/>
    </row>
    <row r="11544" spans="14:26" x14ac:dyDescent="0.3">
      <c r="N11544"/>
      <c r="O11544"/>
      <c r="Z11544"/>
    </row>
    <row r="11545" spans="14:26" x14ac:dyDescent="0.3">
      <c r="N11545"/>
      <c r="O11545"/>
      <c r="Z11545"/>
    </row>
    <row r="11546" spans="14:26" x14ac:dyDescent="0.3">
      <c r="N11546"/>
      <c r="O11546"/>
      <c r="Z11546"/>
    </row>
    <row r="11547" spans="14:26" x14ac:dyDescent="0.3">
      <c r="N11547"/>
      <c r="O11547"/>
      <c r="Z11547"/>
    </row>
    <row r="11548" spans="14:26" x14ac:dyDescent="0.3">
      <c r="N11548"/>
      <c r="O11548"/>
      <c r="Z11548"/>
    </row>
    <row r="11549" spans="14:26" x14ac:dyDescent="0.3">
      <c r="N11549"/>
      <c r="O11549"/>
      <c r="Z11549"/>
    </row>
    <row r="11550" spans="14:26" x14ac:dyDescent="0.3">
      <c r="N11550"/>
      <c r="O11550"/>
      <c r="Z11550"/>
    </row>
    <row r="11551" spans="14:26" x14ac:dyDescent="0.3">
      <c r="N11551"/>
      <c r="O11551"/>
      <c r="Z11551"/>
    </row>
    <row r="11552" spans="14:26" x14ac:dyDescent="0.3">
      <c r="N11552"/>
      <c r="O11552"/>
      <c r="Z11552"/>
    </row>
    <row r="11553" spans="14:26" x14ac:dyDescent="0.3">
      <c r="N11553"/>
      <c r="O11553"/>
      <c r="Z11553"/>
    </row>
    <row r="11554" spans="14:26" x14ac:dyDescent="0.3">
      <c r="N11554"/>
      <c r="O11554"/>
      <c r="Z11554"/>
    </row>
    <row r="11555" spans="14:26" x14ac:dyDescent="0.3">
      <c r="N11555"/>
      <c r="O11555"/>
      <c r="Z11555"/>
    </row>
    <row r="11556" spans="14:26" x14ac:dyDescent="0.3">
      <c r="N11556"/>
      <c r="O11556"/>
      <c r="Z11556"/>
    </row>
    <row r="11557" spans="14:26" x14ac:dyDescent="0.3">
      <c r="N11557"/>
      <c r="O11557"/>
      <c r="Z11557"/>
    </row>
    <row r="11558" spans="14:26" x14ac:dyDescent="0.3">
      <c r="N11558"/>
      <c r="O11558"/>
      <c r="Z11558"/>
    </row>
    <row r="11559" spans="14:26" x14ac:dyDescent="0.3">
      <c r="N11559"/>
      <c r="O11559"/>
      <c r="Z11559"/>
    </row>
    <row r="11560" spans="14:26" x14ac:dyDescent="0.3">
      <c r="N11560"/>
      <c r="O11560"/>
      <c r="Z11560"/>
    </row>
    <row r="11561" spans="14:26" x14ac:dyDescent="0.3">
      <c r="N11561"/>
      <c r="O11561"/>
      <c r="Z11561"/>
    </row>
    <row r="11562" spans="14:26" x14ac:dyDescent="0.3">
      <c r="N11562"/>
      <c r="O11562"/>
      <c r="Z11562"/>
    </row>
    <row r="11563" spans="14:26" x14ac:dyDescent="0.3">
      <c r="N11563"/>
      <c r="O11563"/>
      <c r="Z11563"/>
    </row>
    <row r="11564" spans="14:26" x14ac:dyDescent="0.3">
      <c r="N11564"/>
      <c r="O11564"/>
      <c r="Z11564"/>
    </row>
    <row r="11565" spans="14:26" x14ac:dyDescent="0.3">
      <c r="N11565"/>
      <c r="O11565"/>
      <c r="Z11565"/>
    </row>
    <row r="11566" spans="14:26" x14ac:dyDescent="0.3">
      <c r="N11566"/>
      <c r="O11566"/>
      <c r="Z11566"/>
    </row>
    <row r="11567" spans="14:26" x14ac:dyDescent="0.3">
      <c r="N11567"/>
      <c r="O11567"/>
      <c r="Z11567"/>
    </row>
    <row r="11568" spans="14:26" x14ac:dyDescent="0.3">
      <c r="N11568"/>
      <c r="O11568"/>
      <c r="Z11568"/>
    </row>
    <row r="11569" spans="14:26" x14ac:dyDescent="0.3">
      <c r="N11569"/>
      <c r="O11569"/>
      <c r="Z11569"/>
    </row>
    <row r="11570" spans="14:26" x14ac:dyDescent="0.3">
      <c r="N11570"/>
      <c r="O11570"/>
      <c r="Z11570"/>
    </row>
    <row r="11571" spans="14:26" x14ac:dyDescent="0.3">
      <c r="N11571"/>
      <c r="O11571"/>
      <c r="Z11571"/>
    </row>
    <row r="11572" spans="14:26" x14ac:dyDescent="0.3">
      <c r="N11572"/>
      <c r="O11572"/>
      <c r="Z11572"/>
    </row>
    <row r="11573" spans="14:26" x14ac:dyDescent="0.3">
      <c r="N11573"/>
      <c r="O11573"/>
      <c r="Z11573"/>
    </row>
    <row r="11574" spans="14:26" x14ac:dyDescent="0.3">
      <c r="N11574"/>
      <c r="O11574"/>
      <c r="Z11574"/>
    </row>
    <row r="11575" spans="14:26" x14ac:dyDescent="0.3">
      <c r="N11575"/>
      <c r="O11575"/>
      <c r="Z11575"/>
    </row>
    <row r="11576" spans="14:26" x14ac:dyDescent="0.3">
      <c r="N11576"/>
      <c r="O11576"/>
      <c r="Z11576"/>
    </row>
    <row r="11577" spans="14:26" x14ac:dyDescent="0.3">
      <c r="N11577"/>
      <c r="O11577"/>
      <c r="Z11577"/>
    </row>
    <row r="11578" spans="14:26" x14ac:dyDescent="0.3">
      <c r="N11578"/>
      <c r="O11578"/>
      <c r="Z11578"/>
    </row>
    <row r="11579" spans="14:26" x14ac:dyDescent="0.3">
      <c r="N11579"/>
      <c r="O11579"/>
      <c r="Z11579"/>
    </row>
    <row r="11580" spans="14:26" x14ac:dyDescent="0.3">
      <c r="N11580"/>
      <c r="O11580"/>
      <c r="Z11580"/>
    </row>
    <row r="11581" spans="14:26" x14ac:dyDescent="0.3">
      <c r="N11581"/>
      <c r="O11581"/>
      <c r="Z11581"/>
    </row>
    <row r="11582" spans="14:26" x14ac:dyDescent="0.3">
      <c r="N11582"/>
      <c r="O11582"/>
      <c r="Z11582"/>
    </row>
    <row r="11583" spans="14:26" x14ac:dyDescent="0.3">
      <c r="N11583"/>
      <c r="O11583"/>
      <c r="Z11583"/>
    </row>
    <row r="11584" spans="14:26" x14ac:dyDescent="0.3">
      <c r="N11584"/>
      <c r="O11584"/>
      <c r="Z11584"/>
    </row>
    <row r="11585" spans="14:26" x14ac:dyDescent="0.3">
      <c r="N11585"/>
      <c r="O11585"/>
      <c r="Z11585"/>
    </row>
    <row r="11586" spans="14:26" x14ac:dyDescent="0.3">
      <c r="N11586"/>
      <c r="O11586"/>
      <c r="Z11586"/>
    </row>
    <row r="11587" spans="14:26" x14ac:dyDescent="0.3">
      <c r="N11587"/>
      <c r="O11587"/>
      <c r="Z11587"/>
    </row>
    <row r="11588" spans="14:26" x14ac:dyDescent="0.3">
      <c r="N11588"/>
      <c r="O11588"/>
      <c r="Z11588"/>
    </row>
    <row r="11589" spans="14:26" x14ac:dyDescent="0.3">
      <c r="N11589"/>
      <c r="O11589"/>
      <c r="Z11589"/>
    </row>
    <row r="11590" spans="14:26" x14ac:dyDescent="0.3">
      <c r="N11590"/>
      <c r="O11590"/>
      <c r="Z11590"/>
    </row>
    <row r="11591" spans="14:26" x14ac:dyDescent="0.3">
      <c r="N11591"/>
      <c r="O11591"/>
      <c r="Z11591"/>
    </row>
    <row r="11592" spans="14:26" x14ac:dyDescent="0.3">
      <c r="N11592"/>
      <c r="O11592"/>
      <c r="Z11592"/>
    </row>
    <row r="11593" spans="14:26" x14ac:dyDescent="0.3">
      <c r="N11593"/>
      <c r="O11593"/>
      <c r="Z11593"/>
    </row>
    <row r="11594" spans="14:26" x14ac:dyDescent="0.3">
      <c r="N11594"/>
      <c r="O11594"/>
      <c r="Z11594"/>
    </row>
    <row r="11595" spans="14:26" x14ac:dyDescent="0.3">
      <c r="N11595"/>
      <c r="O11595"/>
      <c r="Z11595"/>
    </row>
    <row r="11596" spans="14:26" x14ac:dyDescent="0.3">
      <c r="N11596"/>
      <c r="O11596"/>
      <c r="Z11596"/>
    </row>
    <row r="11597" spans="14:26" x14ac:dyDescent="0.3">
      <c r="N11597"/>
      <c r="O11597"/>
      <c r="Z11597"/>
    </row>
    <row r="11598" spans="14:26" x14ac:dyDescent="0.3">
      <c r="N11598"/>
      <c r="O11598"/>
      <c r="Z11598"/>
    </row>
    <row r="11599" spans="14:26" x14ac:dyDescent="0.3">
      <c r="N11599"/>
      <c r="O11599"/>
      <c r="Z11599"/>
    </row>
    <row r="11600" spans="14:26" x14ac:dyDescent="0.3">
      <c r="N11600"/>
      <c r="O11600"/>
      <c r="Z11600"/>
    </row>
    <row r="11601" spans="14:26" x14ac:dyDescent="0.3">
      <c r="N11601"/>
      <c r="O11601"/>
      <c r="Z11601"/>
    </row>
    <row r="11602" spans="14:26" x14ac:dyDescent="0.3">
      <c r="N11602"/>
      <c r="O11602"/>
      <c r="Z11602"/>
    </row>
    <row r="11603" spans="14:26" x14ac:dyDescent="0.3">
      <c r="N11603"/>
      <c r="O11603"/>
      <c r="Z11603"/>
    </row>
    <row r="11604" spans="14:26" x14ac:dyDescent="0.3">
      <c r="N11604"/>
      <c r="O11604"/>
      <c r="Z11604"/>
    </row>
    <row r="11605" spans="14:26" x14ac:dyDescent="0.3">
      <c r="N11605"/>
      <c r="O11605"/>
      <c r="Z11605"/>
    </row>
    <row r="11606" spans="14:26" x14ac:dyDescent="0.3">
      <c r="N11606"/>
      <c r="O11606"/>
      <c r="Z11606"/>
    </row>
    <row r="11607" spans="14:26" x14ac:dyDescent="0.3">
      <c r="N11607"/>
      <c r="O11607"/>
      <c r="Z11607"/>
    </row>
    <row r="11608" spans="14:26" x14ac:dyDescent="0.3">
      <c r="N11608"/>
      <c r="O11608"/>
      <c r="Z11608"/>
    </row>
    <row r="11609" spans="14:26" x14ac:dyDescent="0.3">
      <c r="N11609"/>
      <c r="O11609"/>
      <c r="Z11609"/>
    </row>
    <row r="11610" spans="14:26" x14ac:dyDescent="0.3">
      <c r="N11610"/>
      <c r="O11610"/>
      <c r="Z11610"/>
    </row>
    <row r="11611" spans="14:26" x14ac:dyDescent="0.3">
      <c r="N11611"/>
      <c r="O11611"/>
      <c r="Z11611"/>
    </row>
    <row r="11612" spans="14:26" x14ac:dyDescent="0.3">
      <c r="N11612"/>
      <c r="O11612"/>
      <c r="Z11612"/>
    </row>
    <row r="11613" spans="14:26" x14ac:dyDescent="0.3">
      <c r="N11613"/>
      <c r="O11613"/>
      <c r="Z11613"/>
    </row>
    <row r="11614" spans="14:26" x14ac:dyDescent="0.3">
      <c r="N11614"/>
      <c r="O11614"/>
      <c r="Z11614"/>
    </row>
    <row r="11615" spans="14:26" x14ac:dyDescent="0.3">
      <c r="N11615"/>
      <c r="O11615"/>
      <c r="Z11615"/>
    </row>
    <row r="11616" spans="14:26" x14ac:dyDescent="0.3">
      <c r="N11616"/>
      <c r="O11616"/>
      <c r="Z11616"/>
    </row>
    <row r="11617" spans="14:26" x14ac:dyDescent="0.3">
      <c r="N11617"/>
      <c r="O11617"/>
      <c r="Z11617"/>
    </row>
    <row r="11618" spans="14:26" x14ac:dyDescent="0.3">
      <c r="N11618"/>
      <c r="O11618"/>
      <c r="Z11618"/>
    </row>
    <row r="11619" spans="14:26" x14ac:dyDescent="0.3">
      <c r="N11619"/>
      <c r="O11619"/>
      <c r="Z11619"/>
    </row>
    <row r="11620" spans="14:26" x14ac:dyDescent="0.3">
      <c r="N11620"/>
      <c r="O11620"/>
      <c r="Z11620"/>
    </row>
    <row r="11621" spans="14:26" x14ac:dyDescent="0.3">
      <c r="N11621"/>
      <c r="O11621"/>
      <c r="Z11621"/>
    </row>
    <row r="11622" spans="14:26" x14ac:dyDescent="0.3">
      <c r="N11622"/>
      <c r="O11622"/>
      <c r="Z11622"/>
    </row>
    <row r="11623" spans="14:26" x14ac:dyDescent="0.3">
      <c r="N11623"/>
      <c r="O11623"/>
      <c r="Z11623"/>
    </row>
    <row r="11624" spans="14:26" x14ac:dyDescent="0.3">
      <c r="N11624"/>
      <c r="O11624"/>
      <c r="Z11624"/>
    </row>
    <row r="11625" spans="14:26" x14ac:dyDescent="0.3">
      <c r="N11625"/>
      <c r="O11625"/>
      <c r="Z11625"/>
    </row>
    <row r="11626" spans="14:26" x14ac:dyDescent="0.3">
      <c r="N11626"/>
      <c r="O11626"/>
      <c r="Z11626"/>
    </row>
    <row r="11627" spans="14:26" x14ac:dyDescent="0.3">
      <c r="N11627"/>
      <c r="O11627"/>
      <c r="Z11627"/>
    </row>
    <row r="11628" spans="14:26" x14ac:dyDescent="0.3">
      <c r="N11628"/>
      <c r="O11628"/>
      <c r="Z11628"/>
    </row>
    <row r="11629" spans="14:26" x14ac:dyDescent="0.3">
      <c r="N11629"/>
      <c r="O11629"/>
      <c r="Z11629"/>
    </row>
    <row r="11630" spans="14:26" x14ac:dyDescent="0.3">
      <c r="N11630"/>
      <c r="O11630"/>
      <c r="Z11630"/>
    </row>
    <row r="11631" spans="14:26" x14ac:dyDescent="0.3">
      <c r="N11631"/>
      <c r="O11631"/>
      <c r="Z11631"/>
    </row>
    <row r="11632" spans="14:26" x14ac:dyDescent="0.3">
      <c r="N11632"/>
      <c r="O11632"/>
      <c r="Z11632"/>
    </row>
    <row r="11633" spans="14:26" x14ac:dyDescent="0.3">
      <c r="N11633"/>
      <c r="O11633"/>
      <c r="Z11633"/>
    </row>
    <row r="11634" spans="14:26" x14ac:dyDescent="0.3">
      <c r="N11634"/>
      <c r="O11634"/>
      <c r="Z11634"/>
    </row>
    <row r="11635" spans="14:26" x14ac:dyDescent="0.3">
      <c r="N11635"/>
      <c r="O11635"/>
      <c r="Z11635"/>
    </row>
    <row r="11636" spans="14:26" x14ac:dyDescent="0.3">
      <c r="N11636"/>
      <c r="O11636"/>
      <c r="Z11636"/>
    </row>
    <row r="11637" spans="14:26" x14ac:dyDescent="0.3">
      <c r="N11637"/>
      <c r="O11637"/>
      <c r="Z11637"/>
    </row>
    <row r="11638" spans="14:26" x14ac:dyDescent="0.3">
      <c r="N11638"/>
      <c r="O11638"/>
      <c r="Z11638"/>
    </row>
    <row r="11639" spans="14:26" x14ac:dyDescent="0.3">
      <c r="N11639"/>
      <c r="O11639"/>
      <c r="Z11639"/>
    </row>
    <row r="11640" spans="14:26" x14ac:dyDescent="0.3">
      <c r="N11640"/>
      <c r="O11640"/>
      <c r="Z11640"/>
    </row>
    <row r="11641" spans="14:26" x14ac:dyDescent="0.3">
      <c r="N11641"/>
      <c r="O11641"/>
      <c r="Z11641"/>
    </row>
    <row r="11642" spans="14:26" x14ac:dyDescent="0.3">
      <c r="N11642"/>
      <c r="O11642"/>
      <c r="Z11642"/>
    </row>
    <row r="11643" spans="14:26" x14ac:dyDescent="0.3">
      <c r="N11643"/>
      <c r="O11643"/>
      <c r="Z11643"/>
    </row>
    <row r="11644" spans="14:26" x14ac:dyDescent="0.3">
      <c r="N11644"/>
      <c r="O11644"/>
      <c r="Z11644"/>
    </row>
    <row r="11645" spans="14:26" x14ac:dyDescent="0.3">
      <c r="N11645"/>
      <c r="O11645"/>
      <c r="Z11645"/>
    </row>
    <row r="11646" spans="14:26" x14ac:dyDescent="0.3">
      <c r="N11646"/>
      <c r="O11646"/>
      <c r="Z11646"/>
    </row>
    <row r="11647" spans="14:26" x14ac:dyDescent="0.3">
      <c r="N11647"/>
      <c r="O11647"/>
      <c r="Z11647"/>
    </row>
    <row r="11648" spans="14:26" x14ac:dyDescent="0.3">
      <c r="N11648"/>
      <c r="O11648"/>
      <c r="Z11648"/>
    </row>
    <row r="11649" spans="14:26" x14ac:dyDescent="0.3">
      <c r="N11649"/>
      <c r="O11649"/>
      <c r="Z11649"/>
    </row>
    <row r="11650" spans="14:26" x14ac:dyDescent="0.3">
      <c r="N11650"/>
      <c r="O11650"/>
      <c r="Z11650"/>
    </row>
    <row r="11651" spans="14:26" x14ac:dyDescent="0.3">
      <c r="N11651"/>
      <c r="O11651"/>
      <c r="Z11651"/>
    </row>
    <row r="11652" spans="14:26" x14ac:dyDescent="0.3">
      <c r="N11652"/>
      <c r="O11652"/>
      <c r="Z11652"/>
    </row>
    <row r="11653" spans="14:26" x14ac:dyDescent="0.3">
      <c r="N11653"/>
      <c r="O11653"/>
      <c r="Z11653"/>
    </row>
    <row r="11654" spans="14:26" x14ac:dyDescent="0.3">
      <c r="N11654"/>
      <c r="O11654"/>
      <c r="Z11654"/>
    </row>
    <row r="11655" spans="14:26" x14ac:dyDescent="0.3">
      <c r="N11655"/>
      <c r="O11655"/>
      <c r="Z11655"/>
    </row>
    <row r="11656" spans="14:26" x14ac:dyDescent="0.3">
      <c r="N11656"/>
      <c r="O11656"/>
      <c r="Z11656"/>
    </row>
    <row r="11657" spans="14:26" x14ac:dyDescent="0.3">
      <c r="N11657"/>
      <c r="O11657"/>
      <c r="Z11657"/>
    </row>
    <row r="11658" spans="14:26" x14ac:dyDescent="0.3">
      <c r="N11658"/>
      <c r="O11658"/>
      <c r="Z11658"/>
    </row>
    <row r="11659" spans="14:26" x14ac:dyDescent="0.3">
      <c r="N11659"/>
      <c r="O11659"/>
      <c r="Z11659"/>
    </row>
    <row r="11660" spans="14:26" x14ac:dyDescent="0.3">
      <c r="N11660"/>
      <c r="O11660"/>
      <c r="Z11660"/>
    </row>
    <row r="11661" spans="14:26" x14ac:dyDescent="0.3">
      <c r="N11661"/>
      <c r="O11661"/>
      <c r="Z11661"/>
    </row>
    <row r="11662" spans="14:26" x14ac:dyDescent="0.3">
      <c r="N11662"/>
      <c r="O11662"/>
      <c r="Z11662"/>
    </row>
    <row r="11663" spans="14:26" x14ac:dyDescent="0.3">
      <c r="N11663"/>
      <c r="O11663"/>
      <c r="Z11663"/>
    </row>
    <row r="11664" spans="14:26" x14ac:dyDescent="0.3">
      <c r="N11664"/>
      <c r="O11664"/>
      <c r="Z11664"/>
    </row>
    <row r="11665" spans="14:26" x14ac:dyDescent="0.3">
      <c r="N11665"/>
      <c r="O11665"/>
      <c r="Z11665"/>
    </row>
    <row r="11666" spans="14:26" x14ac:dyDescent="0.3">
      <c r="N11666"/>
      <c r="O11666"/>
      <c r="Z11666"/>
    </row>
    <row r="11667" spans="14:26" x14ac:dyDescent="0.3">
      <c r="N11667"/>
      <c r="O11667"/>
      <c r="Z11667"/>
    </row>
    <row r="11668" spans="14:26" x14ac:dyDescent="0.3">
      <c r="N11668"/>
      <c r="O11668"/>
      <c r="Z11668"/>
    </row>
    <row r="11669" spans="14:26" x14ac:dyDescent="0.3">
      <c r="N11669"/>
      <c r="O11669"/>
      <c r="Z11669"/>
    </row>
    <row r="11670" spans="14:26" x14ac:dyDescent="0.3">
      <c r="N11670"/>
      <c r="O11670"/>
      <c r="Z11670"/>
    </row>
    <row r="11671" spans="14:26" x14ac:dyDescent="0.3">
      <c r="N11671"/>
      <c r="O11671"/>
      <c r="Z11671"/>
    </row>
    <row r="11672" spans="14:26" x14ac:dyDescent="0.3">
      <c r="N11672"/>
      <c r="O11672"/>
      <c r="Z11672"/>
    </row>
    <row r="11673" spans="14:26" x14ac:dyDescent="0.3">
      <c r="N11673"/>
      <c r="O11673"/>
      <c r="Z11673"/>
    </row>
    <row r="11674" spans="14:26" x14ac:dyDescent="0.3">
      <c r="N11674"/>
      <c r="O11674"/>
      <c r="Z11674"/>
    </row>
    <row r="11675" spans="14:26" x14ac:dyDescent="0.3">
      <c r="N11675"/>
      <c r="O11675"/>
      <c r="Z11675"/>
    </row>
    <row r="11676" spans="14:26" x14ac:dyDescent="0.3">
      <c r="N11676"/>
      <c r="O11676"/>
      <c r="Z11676"/>
    </row>
    <row r="11677" spans="14:26" x14ac:dyDescent="0.3">
      <c r="N11677"/>
      <c r="O11677"/>
      <c r="Z11677"/>
    </row>
    <row r="11678" spans="14:26" x14ac:dyDescent="0.3">
      <c r="N11678"/>
      <c r="O11678"/>
      <c r="Z11678"/>
    </row>
    <row r="11679" spans="14:26" x14ac:dyDescent="0.3">
      <c r="N11679"/>
      <c r="O11679"/>
      <c r="Z11679"/>
    </row>
    <row r="11680" spans="14:26" x14ac:dyDescent="0.3">
      <c r="N11680"/>
      <c r="O11680"/>
      <c r="Z11680"/>
    </row>
    <row r="11681" spans="14:26" x14ac:dyDescent="0.3">
      <c r="N11681"/>
      <c r="O11681"/>
      <c r="Z11681"/>
    </row>
    <row r="11682" spans="14:26" x14ac:dyDescent="0.3">
      <c r="N11682"/>
      <c r="O11682"/>
      <c r="Z11682"/>
    </row>
    <row r="11683" spans="14:26" x14ac:dyDescent="0.3">
      <c r="N11683"/>
      <c r="O11683"/>
      <c r="Z11683"/>
    </row>
    <row r="11684" spans="14:26" x14ac:dyDescent="0.3">
      <c r="N11684"/>
      <c r="O11684"/>
      <c r="Z11684"/>
    </row>
    <row r="11685" spans="14:26" x14ac:dyDescent="0.3">
      <c r="N11685"/>
      <c r="O11685"/>
      <c r="Z11685"/>
    </row>
    <row r="11686" spans="14:26" x14ac:dyDescent="0.3">
      <c r="N11686"/>
      <c r="O11686"/>
      <c r="Z11686"/>
    </row>
    <row r="11687" spans="14:26" x14ac:dyDescent="0.3">
      <c r="N11687"/>
      <c r="O11687"/>
      <c r="Z11687"/>
    </row>
    <row r="11688" spans="14:26" x14ac:dyDescent="0.3">
      <c r="N11688"/>
      <c r="O11688"/>
      <c r="Z11688"/>
    </row>
    <row r="11689" spans="14:26" x14ac:dyDescent="0.3">
      <c r="N11689"/>
      <c r="O11689"/>
      <c r="Z11689"/>
    </row>
    <row r="11690" spans="14:26" x14ac:dyDescent="0.3">
      <c r="N11690"/>
      <c r="O11690"/>
      <c r="Z11690"/>
    </row>
    <row r="11691" spans="14:26" x14ac:dyDescent="0.3">
      <c r="N11691"/>
      <c r="O11691"/>
      <c r="Z11691"/>
    </row>
    <row r="11692" spans="14:26" x14ac:dyDescent="0.3">
      <c r="N11692"/>
      <c r="O11692"/>
      <c r="Z11692"/>
    </row>
    <row r="11693" spans="14:26" x14ac:dyDescent="0.3">
      <c r="N11693"/>
      <c r="O11693"/>
      <c r="Z11693"/>
    </row>
    <row r="11694" spans="14:26" x14ac:dyDescent="0.3">
      <c r="N11694"/>
      <c r="O11694"/>
      <c r="Z11694"/>
    </row>
    <row r="11695" spans="14:26" x14ac:dyDescent="0.3">
      <c r="N11695"/>
      <c r="O11695"/>
      <c r="Z11695"/>
    </row>
    <row r="11696" spans="14:26" x14ac:dyDescent="0.3">
      <c r="N11696"/>
      <c r="O11696"/>
      <c r="Z11696"/>
    </row>
    <row r="11697" spans="14:26" x14ac:dyDescent="0.3">
      <c r="N11697"/>
      <c r="O11697"/>
      <c r="Z11697"/>
    </row>
    <row r="11698" spans="14:26" x14ac:dyDescent="0.3">
      <c r="N11698"/>
      <c r="O11698"/>
      <c r="Z11698"/>
    </row>
    <row r="11699" spans="14:26" x14ac:dyDescent="0.3">
      <c r="N11699"/>
      <c r="O11699"/>
      <c r="Z11699"/>
    </row>
    <row r="11700" spans="14:26" x14ac:dyDescent="0.3">
      <c r="N11700"/>
      <c r="O11700"/>
      <c r="Z11700"/>
    </row>
    <row r="11701" spans="14:26" x14ac:dyDescent="0.3">
      <c r="N11701"/>
      <c r="O11701"/>
      <c r="Z11701"/>
    </row>
    <row r="11702" spans="14:26" x14ac:dyDescent="0.3">
      <c r="N11702"/>
      <c r="O11702"/>
      <c r="Z11702"/>
    </row>
    <row r="11703" spans="14:26" x14ac:dyDescent="0.3">
      <c r="N11703"/>
      <c r="O11703"/>
      <c r="Z11703"/>
    </row>
    <row r="11704" spans="14:26" x14ac:dyDescent="0.3">
      <c r="N11704"/>
      <c r="O11704"/>
      <c r="Z11704"/>
    </row>
    <row r="11705" spans="14:26" x14ac:dyDescent="0.3">
      <c r="N11705"/>
      <c r="O11705"/>
      <c r="Z11705"/>
    </row>
    <row r="11706" spans="14:26" x14ac:dyDescent="0.3">
      <c r="N11706"/>
      <c r="O11706"/>
      <c r="Z11706"/>
    </row>
    <row r="11707" spans="14:26" x14ac:dyDescent="0.3">
      <c r="N11707"/>
      <c r="O11707"/>
      <c r="Z11707"/>
    </row>
    <row r="11708" spans="14:26" x14ac:dyDescent="0.3">
      <c r="N11708"/>
      <c r="O11708"/>
      <c r="Z11708"/>
    </row>
    <row r="11709" spans="14:26" x14ac:dyDescent="0.3">
      <c r="N11709"/>
      <c r="O11709"/>
      <c r="Z11709"/>
    </row>
    <row r="11710" spans="14:26" x14ac:dyDescent="0.3">
      <c r="N11710"/>
      <c r="O11710"/>
      <c r="Z11710"/>
    </row>
    <row r="11711" spans="14:26" x14ac:dyDescent="0.3">
      <c r="N11711"/>
      <c r="O11711"/>
      <c r="Z11711"/>
    </row>
    <row r="11712" spans="14:26" x14ac:dyDescent="0.3">
      <c r="N11712"/>
      <c r="O11712"/>
      <c r="Z11712"/>
    </row>
    <row r="11713" spans="14:26" x14ac:dyDescent="0.3">
      <c r="N11713"/>
      <c r="O11713"/>
      <c r="Z11713"/>
    </row>
    <row r="11714" spans="14:26" x14ac:dyDescent="0.3">
      <c r="N11714"/>
      <c r="O11714"/>
      <c r="Z11714"/>
    </row>
    <row r="11715" spans="14:26" x14ac:dyDescent="0.3">
      <c r="N11715"/>
      <c r="O11715"/>
      <c r="Z11715"/>
    </row>
    <row r="11716" spans="14:26" x14ac:dyDescent="0.3">
      <c r="N11716"/>
      <c r="O11716"/>
      <c r="Z11716"/>
    </row>
    <row r="11717" spans="14:26" x14ac:dyDescent="0.3">
      <c r="N11717"/>
      <c r="O11717"/>
      <c r="Z11717"/>
    </row>
    <row r="11718" spans="14:26" x14ac:dyDescent="0.3">
      <c r="N11718"/>
      <c r="O11718"/>
      <c r="Z11718"/>
    </row>
    <row r="11719" spans="14:26" x14ac:dyDescent="0.3">
      <c r="N11719"/>
      <c r="O11719"/>
      <c r="Z11719"/>
    </row>
    <row r="11720" spans="14:26" x14ac:dyDescent="0.3">
      <c r="N11720"/>
      <c r="O11720"/>
      <c r="Z11720"/>
    </row>
    <row r="11721" spans="14:26" x14ac:dyDescent="0.3">
      <c r="N11721"/>
      <c r="O11721"/>
      <c r="Z11721"/>
    </row>
    <row r="11722" spans="14:26" x14ac:dyDescent="0.3">
      <c r="N11722"/>
      <c r="O11722"/>
      <c r="Z11722"/>
    </row>
    <row r="11723" spans="14:26" x14ac:dyDescent="0.3">
      <c r="N11723"/>
      <c r="O11723"/>
      <c r="Z11723"/>
    </row>
    <row r="11724" spans="14:26" x14ac:dyDescent="0.3">
      <c r="N11724"/>
      <c r="O11724"/>
      <c r="Z11724"/>
    </row>
    <row r="11725" spans="14:26" x14ac:dyDescent="0.3">
      <c r="N11725"/>
      <c r="O11725"/>
      <c r="Z11725"/>
    </row>
    <row r="11726" spans="14:26" x14ac:dyDescent="0.3">
      <c r="N11726"/>
      <c r="O11726"/>
      <c r="Z11726"/>
    </row>
    <row r="11727" spans="14:26" x14ac:dyDescent="0.3">
      <c r="N11727"/>
      <c r="O11727"/>
      <c r="Z11727"/>
    </row>
    <row r="11728" spans="14:26" x14ac:dyDescent="0.3">
      <c r="N11728"/>
      <c r="O11728"/>
      <c r="Z11728"/>
    </row>
    <row r="11729" spans="14:26" x14ac:dyDescent="0.3">
      <c r="N11729"/>
      <c r="O11729"/>
      <c r="Z11729"/>
    </row>
    <row r="11730" spans="14:26" x14ac:dyDescent="0.3">
      <c r="N11730"/>
      <c r="O11730"/>
      <c r="Z11730"/>
    </row>
    <row r="11731" spans="14:26" x14ac:dyDescent="0.3">
      <c r="N11731"/>
      <c r="O11731"/>
      <c r="Z11731"/>
    </row>
    <row r="11732" spans="14:26" x14ac:dyDescent="0.3">
      <c r="N11732"/>
      <c r="O11732"/>
      <c r="Z11732"/>
    </row>
    <row r="11733" spans="14:26" x14ac:dyDescent="0.3">
      <c r="N11733"/>
      <c r="O11733"/>
      <c r="Z11733"/>
    </row>
    <row r="11734" spans="14:26" x14ac:dyDescent="0.3">
      <c r="N11734"/>
      <c r="O11734"/>
      <c r="Z11734"/>
    </row>
    <row r="11735" spans="14:26" x14ac:dyDescent="0.3">
      <c r="N11735"/>
      <c r="O11735"/>
      <c r="Z11735"/>
    </row>
    <row r="11736" spans="14:26" x14ac:dyDescent="0.3">
      <c r="N11736"/>
      <c r="O11736"/>
      <c r="Z11736"/>
    </row>
    <row r="11737" spans="14:26" x14ac:dyDescent="0.3">
      <c r="N11737"/>
      <c r="O11737"/>
      <c r="Z11737"/>
    </row>
    <row r="11738" spans="14:26" x14ac:dyDescent="0.3">
      <c r="N11738"/>
      <c r="O11738"/>
      <c r="Z11738"/>
    </row>
    <row r="11739" spans="14:26" x14ac:dyDescent="0.3">
      <c r="N11739"/>
      <c r="O11739"/>
      <c r="Z11739"/>
    </row>
    <row r="11740" spans="14:26" x14ac:dyDescent="0.3">
      <c r="N11740"/>
      <c r="O11740"/>
      <c r="Z11740"/>
    </row>
    <row r="11741" spans="14:26" x14ac:dyDescent="0.3">
      <c r="N11741"/>
      <c r="O11741"/>
      <c r="Z11741"/>
    </row>
    <row r="11742" spans="14:26" x14ac:dyDescent="0.3">
      <c r="N11742"/>
      <c r="O11742"/>
      <c r="Z11742"/>
    </row>
    <row r="11743" spans="14:26" x14ac:dyDescent="0.3">
      <c r="N11743"/>
      <c r="O11743"/>
      <c r="Z11743"/>
    </row>
    <row r="11744" spans="14:26" x14ac:dyDescent="0.3">
      <c r="N11744"/>
      <c r="O11744"/>
      <c r="Z11744"/>
    </row>
    <row r="11745" spans="14:26" x14ac:dyDescent="0.3">
      <c r="N11745"/>
      <c r="O11745"/>
      <c r="Z11745"/>
    </row>
    <row r="11746" spans="14:26" x14ac:dyDescent="0.3">
      <c r="N11746"/>
      <c r="O11746"/>
      <c r="Z11746"/>
    </row>
    <row r="11747" spans="14:26" x14ac:dyDescent="0.3">
      <c r="N11747"/>
      <c r="O11747"/>
      <c r="Z11747"/>
    </row>
    <row r="11748" spans="14:26" x14ac:dyDescent="0.3">
      <c r="N11748"/>
      <c r="O11748"/>
      <c r="Z11748"/>
    </row>
    <row r="11749" spans="14:26" x14ac:dyDescent="0.3">
      <c r="N11749"/>
      <c r="O11749"/>
      <c r="Z11749"/>
    </row>
    <row r="11750" spans="14:26" x14ac:dyDescent="0.3">
      <c r="N11750"/>
      <c r="O11750"/>
      <c r="Z11750"/>
    </row>
    <row r="11751" spans="14:26" x14ac:dyDescent="0.3">
      <c r="N11751"/>
      <c r="O11751"/>
      <c r="Z11751"/>
    </row>
    <row r="11752" spans="14:26" x14ac:dyDescent="0.3">
      <c r="N11752"/>
      <c r="O11752"/>
      <c r="Z11752"/>
    </row>
    <row r="11753" spans="14:26" x14ac:dyDescent="0.3">
      <c r="N11753"/>
      <c r="O11753"/>
      <c r="Z11753"/>
    </row>
    <row r="11754" spans="14:26" x14ac:dyDescent="0.3">
      <c r="N11754"/>
      <c r="O11754"/>
      <c r="Z11754"/>
    </row>
    <row r="11755" spans="14:26" x14ac:dyDescent="0.3">
      <c r="N11755"/>
      <c r="O11755"/>
      <c r="Z11755"/>
    </row>
    <row r="11756" spans="14:26" x14ac:dyDescent="0.3">
      <c r="N11756"/>
      <c r="O11756"/>
      <c r="Z11756"/>
    </row>
    <row r="11757" spans="14:26" x14ac:dyDescent="0.3">
      <c r="N11757"/>
      <c r="O11757"/>
      <c r="Z11757"/>
    </row>
    <row r="11758" spans="14:26" x14ac:dyDescent="0.3">
      <c r="N11758"/>
      <c r="O11758"/>
      <c r="Z11758"/>
    </row>
    <row r="11759" spans="14:26" x14ac:dyDescent="0.3">
      <c r="N11759"/>
      <c r="O11759"/>
      <c r="Z11759"/>
    </row>
    <row r="11760" spans="14:26" x14ac:dyDescent="0.3">
      <c r="N11760"/>
      <c r="O11760"/>
      <c r="Z11760"/>
    </row>
    <row r="11761" spans="14:26" x14ac:dyDescent="0.3">
      <c r="N11761"/>
      <c r="O11761"/>
      <c r="Z11761"/>
    </row>
    <row r="11762" spans="14:26" x14ac:dyDescent="0.3">
      <c r="N11762"/>
      <c r="O11762"/>
      <c r="Z11762"/>
    </row>
    <row r="11763" spans="14:26" x14ac:dyDescent="0.3">
      <c r="N11763"/>
      <c r="O11763"/>
      <c r="Z11763"/>
    </row>
    <row r="11764" spans="14:26" x14ac:dyDescent="0.3">
      <c r="N11764"/>
      <c r="O11764"/>
      <c r="Z11764"/>
    </row>
    <row r="11765" spans="14:26" x14ac:dyDescent="0.3">
      <c r="N11765"/>
      <c r="O11765"/>
      <c r="Z11765"/>
    </row>
    <row r="11766" spans="14:26" x14ac:dyDescent="0.3">
      <c r="N11766"/>
      <c r="O11766"/>
      <c r="Z11766"/>
    </row>
    <row r="11767" spans="14:26" x14ac:dyDescent="0.3">
      <c r="N11767"/>
      <c r="O11767"/>
      <c r="Z11767"/>
    </row>
    <row r="11768" spans="14:26" x14ac:dyDescent="0.3">
      <c r="N11768"/>
      <c r="O11768"/>
      <c r="Z11768"/>
    </row>
    <row r="11769" spans="14:26" x14ac:dyDescent="0.3">
      <c r="N11769"/>
      <c r="O11769"/>
      <c r="Z11769"/>
    </row>
    <row r="11770" spans="14:26" x14ac:dyDescent="0.3">
      <c r="N11770"/>
      <c r="O11770"/>
      <c r="Z11770"/>
    </row>
    <row r="11771" spans="14:26" x14ac:dyDescent="0.3">
      <c r="N11771"/>
      <c r="O11771"/>
      <c r="Z11771"/>
    </row>
    <row r="11772" spans="14:26" x14ac:dyDescent="0.3">
      <c r="N11772"/>
      <c r="O11772"/>
      <c r="Z11772"/>
    </row>
    <row r="11773" spans="14:26" x14ac:dyDescent="0.3">
      <c r="N11773"/>
      <c r="O11773"/>
      <c r="Z11773"/>
    </row>
    <row r="11774" spans="14:26" x14ac:dyDescent="0.3">
      <c r="N11774"/>
      <c r="O11774"/>
      <c r="Z11774"/>
    </row>
    <row r="11775" spans="14:26" x14ac:dyDescent="0.3">
      <c r="N11775"/>
      <c r="O11775"/>
      <c r="Z11775"/>
    </row>
    <row r="11776" spans="14:26" x14ac:dyDescent="0.3">
      <c r="N11776"/>
      <c r="O11776"/>
      <c r="Z11776"/>
    </row>
    <row r="11777" spans="14:26" x14ac:dyDescent="0.3">
      <c r="N11777"/>
      <c r="O11777"/>
      <c r="Z11777"/>
    </row>
    <row r="11778" spans="14:26" x14ac:dyDescent="0.3">
      <c r="N11778"/>
      <c r="O11778"/>
      <c r="Z11778"/>
    </row>
    <row r="11779" spans="14:26" x14ac:dyDescent="0.3">
      <c r="N11779"/>
      <c r="O11779"/>
      <c r="Z11779"/>
    </row>
    <row r="11780" spans="14:26" x14ac:dyDescent="0.3">
      <c r="N11780"/>
      <c r="O11780"/>
      <c r="Z11780"/>
    </row>
    <row r="11781" spans="14:26" x14ac:dyDescent="0.3">
      <c r="N11781"/>
      <c r="O11781"/>
      <c r="Z11781"/>
    </row>
    <row r="11782" spans="14:26" x14ac:dyDescent="0.3">
      <c r="N11782"/>
      <c r="O11782"/>
      <c r="Z11782"/>
    </row>
    <row r="11783" spans="14:26" x14ac:dyDescent="0.3">
      <c r="N11783"/>
      <c r="O11783"/>
      <c r="Z11783"/>
    </row>
    <row r="11784" spans="14:26" x14ac:dyDescent="0.3">
      <c r="N11784"/>
      <c r="O11784"/>
      <c r="Z11784"/>
    </row>
    <row r="11785" spans="14:26" x14ac:dyDescent="0.3">
      <c r="N11785"/>
      <c r="O11785"/>
      <c r="Z11785"/>
    </row>
    <row r="11786" spans="14:26" x14ac:dyDescent="0.3">
      <c r="N11786"/>
      <c r="O11786"/>
      <c r="Z11786"/>
    </row>
    <row r="11787" spans="14:26" x14ac:dyDescent="0.3">
      <c r="N11787"/>
      <c r="O11787"/>
      <c r="Z11787"/>
    </row>
    <row r="11788" spans="14:26" x14ac:dyDescent="0.3">
      <c r="N11788"/>
      <c r="O11788"/>
      <c r="Z11788"/>
    </row>
    <row r="11789" spans="14:26" x14ac:dyDescent="0.3">
      <c r="N11789"/>
      <c r="O11789"/>
      <c r="Z11789"/>
    </row>
    <row r="11790" spans="14:26" x14ac:dyDescent="0.3">
      <c r="N11790"/>
      <c r="O11790"/>
      <c r="Z11790"/>
    </row>
    <row r="11791" spans="14:26" x14ac:dyDescent="0.3">
      <c r="N11791"/>
      <c r="O11791"/>
      <c r="Z11791"/>
    </row>
    <row r="11792" spans="14:26" x14ac:dyDescent="0.3">
      <c r="N11792"/>
      <c r="O11792"/>
      <c r="Z11792"/>
    </row>
    <row r="11793" spans="14:26" x14ac:dyDescent="0.3">
      <c r="N11793"/>
      <c r="O11793"/>
      <c r="Z11793"/>
    </row>
    <row r="11794" spans="14:26" x14ac:dyDescent="0.3">
      <c r="N11794"/>
      <c r="O11794"/>
      <c r="Z11794"/>
    </row>
    <row r="11795" spans="14:26" x14ac:dyDescent="0.3">
      <c r="N11795"/>
      <c r="O11795"/>
      <c r="Z11795"/>
    </row>
    <row r="11796" spans="14:26" x14ac:dyDescent="0.3">
      <c r="N11796"/>
      <c r="O11796"/>
      <c r="Z11796"/>
    </row>
    <row r="11797" spans="14:26" x14ac:dyDescent="0.3">
      <c r="N11797"/>
      <c r="O11797"/>
      <c r="Z11797"/>
    </row>
    <row r="11798" spans="14:26" x14ac:dyDescent="0.3">
      <c r="N11798"/>
      <c r="O11798"/>
      <c r="Z11798"/>
    </row>
    <row r="11799" spans="14:26" x14ac:dyDescent="0.3">
      <c r="N11799"/>
      <c r="O11799"/>
      <c r="Z11799"/>
    </row>
    <row r="11800" spans="14:26" x14ac:dyDescent="0.3">
      <c r="N11800"/>
      <c r="O11800"/>
      <c r="Z11800"/>
    </row>
    <row r="11801" spans="14:26" x14ac:dyDescent="0.3">
      <c r="N11801"/>
      <c r="O11801"/>
      <c r="Z11801"/>
    </row>
    <row r="11802" spans="14:26" x14ac:dyDescent="0.3">
      <c r="N11802"/>
      <c r="O11802"/>
      <c r="Z11802"/>
    </row>
    <row r="11803" spans="14:26" x14ac:dyDescent="0.3">
      <c r="N11803"/>
      <c r="O11803"/>
      <c r="Z11803"/>
    </row>
    <row r="11804" spans="14:26" x14ac:dyDescent="0.3">
      <c r="N11804"/>
      <c r="O11804"/>
      <c r="Z11804"/>
    </row>
    <row r="11805" spans="14:26" x14ac:dyDescent="0.3">
      <c r="N11805"/>
      <c r="O11805"/>
      <c r="Z11805"/>
    </row>
    <row r="11806" spans="14:26" x14ac:dyDescent="0.3">
      <c r="N11806"/>
      <c r="O11806"/>
      <c r="Z11806"/>
    </row>
    <row r="11807" spans="14:26" x14ac:dyDescent="0.3">
      <c r="N11807"/>
      <c r="O11807"/>
      <c r="Z11807"/>
    </row>
    <row r="11808" spans="14:26" x14ac:dyDescent="0.3">
      <c r="N11808"/>
      <c r="O11808"/>
      <c r="Z11808"/>
    </row>
    <row r="11809" spans="14:26" x14ac:dyDescent="0.3">
      <c r="N11809"/>
      <c r="O11809"/>
      <c r="Z11809"/>
    </row>
    <row r="11810" spans="14:26" x14ac:dyDescent="0.3">
      <c r="N11810"/>
      <c r="O11810"/>
      <c r="Z11810"/>
    </row>
    <row r="11811" spans="14:26" x14ac:dyDescent="0.3">
      <c r="N11811"/>
      <c r="O11811"/>
      <c r="Z11811"/>
    </row>
    <row r="11812" spans="14:26" x14ac:dyDescent="0.3">
      <c r="N11812"/>
      <c r="O11812"/>
      <c r="Z11812"/>
    </row>
    <row r="11813" spans="14:26" x14ac:dyDescent="0.3">
      <c r="N11813"/>
      <c r="O11813"/>
      <c r="Z11813"/>
    </row>
    <row r="11814" spans="14:26" x14ac:dyDescent="0.3">
      <c r="N11814"/>
      <c r="O11814"/>
      <c r="Z11814"/>
    </row>
    <row r="11815" spans="14:26" x14ac:dyDescent="0.3">
      <c r="N11815"/>
      <c r="O11815"/>
      <c r="Z11815"/>
    </row>
    <row r="11816" spans="14:26" x14ac:dyDescent="0.3">
      <c r="N11816"/>
      <c r="O11816"/>
      <c r="Z11816"/>
    </row>
    <row r="11817" spans="14:26" x14ac:dyDescent="0.3">
      <c r="N11817"/>
      <c r="O11817"/>
      <c r="Z11817"/>
    </row>
    <row r="11818" spans="14:26" x14ac:dyDescent="0.3">
      <c r="N11818"/>
      <c r="O11818"/>
      <c r="Z11818"/>
    </row>
    <row r="11819" spans="14:26" x14ac:dyDescent="0.3">
      <c r="N11819"/>
      <c r="O11819"/>
      <c r="Z11819"/>
    </row>
    <row r="11820" spans="14:26" x14ac:dyDescent="0.3">
      <c r="N11820"/>
      <c r="O11820"/>
      <c r="Z11820"/>
    </row>
    <row r="11821" spans="14:26" x14ac:dyDescent="0.3">
      <c r="N11821"/>
      <c r="O11821"/>
      <c r="Z11821"/>
    </row>
    <row r="11822" spans="14:26" x14ac:dyDescent="0.3">
      <c r="N11822"/>
      <c r="O11822"/>
      <c r="Z11822"/>
    </row>
    <row r="11823" spans="14:26" x14ac:dyDescent="0.3">
      <c r="N11823"/>
      <c r="O11823"/>
      <c r="Z11823"/>
    </row>
    <row r="11824" spans="14:26" x14ac:dyDescent="0.3">
      <c r="N11824"/>
      <c r="O11824"/>
      <c r="Z11824"/>
    </row>
    <row r="11825" spans="14:26" x14ac:dyDescent="0.3">
      <c r="N11825"/>
      <c r="O11825"/>
      <c r="Z11825"/>
    </row>
    <row r="11826" spans="14:26" x14ac:dyDescent="0.3">
      <c r="N11826"/>
      <c r="O11826"/>
      <c r="Z11826"/>
    </row>
    <row r="11827" spans="14:26" x14ac:dyDescent="0.3">
      <c r="N11827"/>
      <c r="O11827"/>
      <c r="Z11827"/>
    </row>
    <row r="11828" spans="14:26" x14ac:dyDescent="0.3">
      <c r="N11828"/>
      <c r="O11828"/>
      <c r="Z11828"/>
    </row>
    <row r="11829" spans="14:26" x14ac:dyDescent="0.3">
      <c r="N11829"/>
      <c r="O11829"/>
      <c r="Z11829"/>
    </row>
    <row r="11830" spans="14:26" x14ac:dyDescent="0.3">
      <c r="N11830"/>
      <c r="O11830"/>
      <c r="Z11830"/>
    </row>
    <row r="11831" spans="14:26" x14ac:dyDescent="0.3">
      <c r="N11831"/>
      <c r="O11831"/>
      <c r="Z11831"/>
    </row>
    <row r="11832" spans="14:26" x14ac:dyDescent="0.3">
      <c r="N11832"/>
      <c r="O11832"/>
      <c r="Z11832"/>
    </row>
    <row r="11833" spans="14:26" x14ac:dyDescent="0.3">
      <c r="N11833"/>
      <c r="O11833"/>
      <c r="Z11833"/>
    </row>
    <row r="11834" spans="14:26" x14ac:dyDescent="0.3">
      <c r="N11834"/>
      <c r="O11834"/>
      <c r="Z11834"/>
    </row>
    <row r="11835" spans="14:26" x14ac:dyDescent="0.3">
      <c r="N11835"/>
      <c r="O11835"/>
      <c r="Z11835"/>
    </row>
    <row r="11836" spans="14:26" x14ac:dyDescent="0.3">
      <c r="N11836"/>
      <c r="O11836"/>
      <c r="Z11836"/>
    </row>
    <row r="11837" spans="14:26" x14ac:dyDescent="0.3">
      <c r="N11837"/>
      <c r="O11837"/>
      <c r="Z11837"/>
    </row>
    <row r="11838" spans="14:26" x14ac:dyDescent="0.3">
      <c r="N11838"/>
      <c r="O11838"/>
      <c r="Z11838"/>
    </row>
    <row r="11839" spans="14:26" x14ac:dyDescent="0.3">
      <c r="N11839"/>
      <c r="O11839"/>
      <c r="Z11839"/>
    </row>
    <row r="11840" spans="14:26" x14ac:dyDescent="0.3">
      <c r="N11840"/>
      <c r="O11840"/>
      <c r="Z11840"/>
    </row>
    <row r="11841" spans="14:26" x14ac:dyDescent="0.3">
      <c r="N11841"/>
      <c r="O11841"/>
      <c r="Z11841"/>
    </row>
    <row r="11842" spans="14:26" x14ac:dyDescent="0.3">
      <c r="N11842"/>
      <c r="O11842"/>
      <c r="Z11842"/>
    </row>
    <row r="11843" spans="14:26" x14ac:dyDescent="0.3">
      <c r="N11843"/>
      <c r="O11843"/>
      <c r="Z11843"/>
    </row>
    <row r="11844" spans="14:26" x14ac:dyDescent="0.3">
      <c r="N11844"/>
      <c r="O11844"/>
      <c r="Z11844"/>
    </row>
    <row r="11845" spans="14:26" x14ac:dyDescent="0.3">
      <c r="N11845"/>
      <c r="O11845"/>
      <c r="Z11845"/>
    </row>
    <row r="11846" spans="14:26" x14ac:dyDescent="0.3">
      <c r="N11846"/>
      <c r="O11846"/>
      <c r="Z11846"/>
    </row>
    <row r="11847" spans="14:26" x14ac:dyDescent="0.3">
      <c r="N11847"/>
      <c r="O11847"/>
      <c r="Z11847"/>
    </row>
    <row r="11848" spans="14:26" x14ac:dyDescent="0.3">
      <c r="N11848"/>
      <c r="O11848"/>
      <c r="Z11848"/>
    </row>
    <row r="11849" spans="14:26" x14ac:dyDescent="0.3">
      <c r="N11849"/>
      <c r="O11849"/>
      <c r="Z11849"/>
    </row>
    <row r="11850" spans="14:26" x14ac:dyDescent="0.3">
      <c r="N11850"/>
      <c r="O11850"/>
      <c r="Z11850"/>
    </row>
    <row r="11851" spans="14:26" x14ac:dyDescent="0.3">
      <c r="N11851"/>
      <c r="O11851"/>
      <c r="Z11851"/>
    </row>
    <row r="11852" spans="14:26" x14ac:dyDescent="0.3">
      <c r="N11852"/>
      <c r="O11852"/>
      <c r="Z11852"/>
    </row>
    <row r="11853" spans="14:26" x14ac:dyDescent="0.3">
      <c r="N11853"/>
      <c r="O11853"/>
      <c r="Z11853"/>
    </row>
    <row r="11854" spans="14:26" x14ac:dyDescent="0.3">
      <c r="N11854"/>
      <c r="O11854"/>
      <c r="Z11854"/>
    </row>
    <row r="11855" spans="14:26" x14ac:dyDescent="0.3">
      <c r="N11855"/>
      <c r="O11855"/>
      <c r="Z11855"/>
    </row>
    <row r="11856" spans="14:26" x14ac:dyDescent="0.3">
      <c r="N11856"/>
      <c r="O11856"/>
      <c r="Z11856"/>
    </row>
    <row r="11857" spans="14:26" x14ac:dyDescent="0.3">
      <c r="N11857"/>
      <c r="O11857"/>
      <c r="Z11857"/>
    </row>
    <row r="11858" spans="14:26" x14ac:dyDescent="0.3">
      <c r="N11858"/>
      <c r="O11858"/>
      <c r="Z11858"/>
    </row>
    <row r="11859" spans="14:26" x14ac:dyDescent="0.3">
      <c r="N11859"/>
      <c r="O11859"/>
      <c r="Z11859"/>
    </row>
    <row r="11860" spans="14:26" x14ac:dyDescent="0.3">
      <c r="N11860"/>
      <c r="O11860"/>
      <c r="Z11860"/>
    </row>
    <row r="11861" spans="14:26" x14ac:dyDescent="0.3">
      <c r="N11861"/>
      <c r="O11861"/>
      <c r="Z11861"/>
    </row>
    <row r="11862" spans="14:26" x14ac:dyDescent="0.3">
      <c r="N11862"/>
      <c r="O11862"/>
      <c r="Z11862"/>
    </row>
    <row r="11863" spans="14:26" x14ac:dyDescent="0.3">
      <c r="N11863"/>
      <c r="O11863"/>
      <c r="Z11863"/>
    </row>
    <row r="11864" spans="14:26" x14ac:dyDescent="0.3">
      <c r="N11864"/>
      <c r="O11864"/>
      <c r="Z11864"/>
    </row>
    <row r="11865" spans="14:26" x14ac:dyDescent="0.3">
      <c r="N11865"/>
      <c r="O11865"/>
      <c r="Z11865"/>
    </row>
    <row r="11866" spans="14:26" x14ac:dyDescent="0.3">
      <c r="N11866"/>
      <c r="O11866"/>
      <c r="Z11866"/>
    </row>
    <row r="11867" spans="14:26" x14ac:dyDescent="0.3">
      <c r="N11867"/>
      <c r="O11867"/>
      <c r="Z11867"/>
    </row>
    <row r="11868" spans="14:26" x14ac:dyDescent="0.3">
      <c r="N11868"/>
      <c r="O11868"/>
      <c r="Z11868"/>
    </row>
    <row r="11869" spans="14:26" x14ac:dyDescent="0.3">
      <c r="N11869"/>
      <c r="O11869"/>
      <c r="Z11869"/>
    </row>
    <row r="11870" spans="14:26" x14ac:dyDescent="0.3">
      <c r="N11870"/>
      <c r="O11870"/>
      <c r="Z11870"/>
    </row>
    <row r="11871" spans="14:26" x14ac:dyDescent="0.3">
      <c r="N11871"/>
      <c r="O11871"/>
      <c r="Z11871"/>
    </row>
    <row r="11872" spans="14:26" x14ac:dyDescent="0.3">
      <c r="N11872"/>
      <c r="O11872"/>
      <c r="Z11872"/>
    </row>
    <row r="11873" spans="14:26" x14ac:dyDescent="0.3">
      <c r="N11873"/>
      <c r="O11873"/>
      <c r="Z11873"/>
    </row>
    <row r="11874" spans="14:26" x14ac:dyDescent="0.3">
      <c r="N11874"/>
      <c r="O11874"/>
      <c r="Z11874"/>
    </row>
    <row r="11875" spans="14:26" x14ac:dyDescent="0.3">
      <c r="N11875"/>
      <c r="O11875"/>
      <c r="Z11875"/>
    </row>
    <row r="11876" spans="14:26" x14ac:dyDescent="0.3">
      <c r="N11876"/>
      <c r="O11876"/>
      <c r="Z11876"/>
    </row>
    <row r="11877" spans="14:26" x14ac:dyDescent="0.3">
      <c r="N11877"/>
      <c r="O11877"/>
      <c r="Z11877"/>
    </row>
    <row r="11878" spans="14:26" x14ac:dyDescent="0.3">
      <c r="N11878"/>
      <c r="O11878"/>
      <c r="Z11878"/>
    </row>
    <row r="11879" spans="14:26" x14ac:dyDescent="0.3">
      <c r="N11879"/>
      <c r="O11879"/>
      <c r="Z11879"/>
    </row>
    <row r="11880" spans="14:26" x14ac:dyDescent="0.3">
      <c r="N11880"/>
      <c r="O11880"/>
      <c r="Z11880"/>
    </row>
    <row r="11881" spans="14:26" x14ac:dyDescent="0.3">
      <c r="N11881"/>
      <c r="O11881"/>
      <c r="Z11881"/>
    </row>
    <row r="11882" spans="14:26" x14ac:dyDescent="0.3">
      <c r="N11882"/>
      <c r="O11882"/>
      <c r="Z11882"/>
    </row>
    <row r="11883" spans="14:26" x14ac:dyDescent="0.3">
      <c r="N11883"/>
      <c r="O11883"/>
      <c r="Z11883"/>
    </row>
    <row r="11884" spans="14:26" x14ac:dyDescent="0.3">
      <c r="N11884"/>
      <c r="O11884"/>
      <c r="Z11884"/>
    </row>
    <row r="11885" spans="14:26" x14ac:dyDescent="0.3">
      <c r="N11885"/>
      <c r="O11885"/>
      <c r="Z11885"/>
    </row>
    <row r="11886" spans="14:26" x14ac:dyDescent="0.3">
      <c r="N11886"/>
      <c r="O11886"/>
      <c r="Z11886"/>
    </row>
    <row r="11887" spans="14:26" x14ac:dyDescent="0.3">
      <c r="N11887"/>
      <c r="O11887"/>
      <c r="Z11887"/>
    </row>
    <row r="11888" spans="14:26" x14ac:dyDescent="0.3">
      <c r="N11888"/>
      <c r="O11888"/>
      <c r="Z11888"/>
    </row>
    <row r="11889" spans="14:26" x14ac:dyDescent="0.3">
      <c r="N11889"/>
      <c r="O11889"/>
      <c r="Z11889"/>
    </row>
    <row r="11890" spans="14:26" x14ac:dyDescent="0.3">
      <c r="N11890"/>
      <c r="O11890"/>
      <c r="Z11890"/>
    </row>
    <row r="11891" spans="14:26" x14ac:dyDescent="0.3">
      <c r="N11891"/>
      <c r="O11891"/>
      <c r="Z11891"/>
    </row>
    <row r="11892" spans="14:26" x14ac:dyDescent="0.3">
      <c r="N11892"/>
      <c r="O11892"/>
      <c r="Z11892"/>
    </row>
    <row r="11893" spans="14:26" x14ac:dyDescent="0.3">
      <c r="N11893"/>
      <c r="O11893"/>
      <c r="Z11893"/>
    </row>
    <row r="11894" spans="14:26" x14ac:dyDescent="0.3">
      <c r="N11894"/>
      <c r="O11894"/>
      <c r="Z11894"/>
    </row>
    <row r="11895" spans="14:26" x14ac:dyDescent="0.3">
      <c r="N11895"/>
      <c r="O11895"/>
      <c r="Z11895"/>
    </row>
    <row r="11896" spans="14:26" x14ac:dyDescent="0.3">
      <c r="N11896"/>
      <c r="O11896"/>
      <c r="Z11896"/>
    </row>
    <row r="11897" spans="14:26" x14ac:dyDescent="0.3">
      <c r="N11897"/>
      <c r="O11897"/>
      <c r="Z11897"/>
    </row>
    <row r="11898" spans="14:26" x14ac:dyDescent="0.3">
      <c r="N11898"/>
      <c r="O11898"/>
      <c r="Z11898"/>
    </row>
    <row r="11899" spans="14:26" x14ac:dyDescent="0.3">
      <c r="N11899"/>
      <c r="O11899"/>
      <c r="Z11899"/>
    </row>
    <row r="11900" spans="14:26" x14ac:dyDescent="0.3">
      <c r="N11900"/>
      <c r="O11900"/>
      <c r="Z11900"/>
    </row>
    <row r="11901" spans="14:26" x14ac:dyDescent="0.3">
      <c r="N11901"/>
      <c r="O11901"/>
      <c r="Z11901"/>
    </row>
    <row r="11902" spans="14:26" x14ac:dyDescent="0.3">
      <c r="N11902"/>
      <c r="O11902"/>
      <c r="Z11902"/>
    </row>
    <row r="11903" spans="14:26" x14ac:dyDescent="0.3">
      <c r="N11903"/>
      <c r="O11903"/>
      <c r="Z11903"/>
    </row>
    <row r="11904" spans="14:26" x14ac:dyDescent="0.3">
      <c r="N11904"/>
      <c r="O11904"/>
      <c r="Z11904"/>
    </row>
    <row r="11905" spans="14:26" x14ac:dyDescent="0.3">
      <c r="N11905"/>
      <c r="O11905"/>
      <c r="Z11905"/>
    </row>
    <row r="11906" spans="14:26" x14ac:dyDescent="0.3">
      <c r="N11906"/>
      <c r="O11906"/>
      <c r="Z11906"/>
    </row>
    <row r="11907" spans="14:26" x14ac:dyDescent="0.3">
      <c r="N11907"/>
      <c r="O11907"/>
      <c r="Z11907"/>
    </row>
    <row r="11908" spans="14:26" x14ac:dyDescent="0.3">
      <c r="N11908"/>
      <c r="O11908"/>
      <c r="Z11908"/>
    </row>
    <row r="11909" spans="14:26" x14ac:dyDescent="0.3">
      <c r="N11909"/>
      <c r="O11909"/>
      <c r="Z11909"/>
    </row>
    <row r="11910" spans="14:26" x14ac:dyDescent="0.3">
      <c r="N11910"/>
      <c r="O11910"/>
      <c r="Z11910"/>
    </row>
    <row r="11911" spans="14:26" x14ac:dyDescent="0.3">
      <c r="N11911"/>
      <c r="O11911"/>
      <c r="Z11911"/>
    </row>
    <row r="11912" spans="14:26" x14ac:dyDescent="0.3">
      <c r="N11912"/>
      <c r="O11912"/>
      <c r="Z11912"/>
    </row>
    <row r="11913" spans="14:26" x14ac:dyDescent="0.3">
      <c r="N11913"/>
      <c r="O11913"/>
      <c r="Z11913"/>
    </row>
    <row r="11914" spans="14:26" x14ac:dyDescent="0.3">
      <c r="N11914"/>
      <c r="O11914"/>
      <c r="Z11914"/>
    </row>
    <row r="11915" spans="14:26" x14ac:dyDescent="0.3">
      <c r="N11915"/>
      <c r="O11915"/>
      <c r="Z11915"/>
    </row>
    <row r="11916" spans="14:26" x14ac:dyDescent="0.3">
      <c r="N11916"/>
      <c r="O11916"/>
      <c r="Z11916"/>
    </row>
    <row r="11917" spans="14:26" x14ac:dyDescent="0.3">
      <c r="N11917"/>
      <c r="O11917"/>
      <c r="Z11917"/>
    </row>
    <row r="11918" spans="14:26" x14ac:dyDescent="0.3">
      <c r="N11918"/>
      <c r="O11918"/>
      <c r="Z11918"/>
    </row>
    <row r="11919" spans="14:26" x14ac:dyDescent="0.3">
      <c r="N11919"/>
      <c r="O11919"/>
      <c r="Z11919"/>
    </row>
    <row r="11920" spans="14:26" x14ac:dyDescent="0.3">
      <c r="N11920"/>
      <c r="O11920"/>
      <c r="Z11920"/>
    </row>
    <row r="11921" spans="14:26" x14ac:dyDescent="0.3">
      <c r="N11921"/>
      <c r="O11921"/>
      <c r="Z11921"/>
    </row>
    <row r="11922" spans="14:26" x14ac:dyDescent="0.3">
      <c r="N11922"/>
      <c r="O11922"/>
      <c r="Z11922"/>
    </row>
    <row r="11923" spans="14:26" x14ac:dyDescent="0.3">
      <c r="N11923"/>
      <c r="O11923"/>
      <c r="Z11923"/>
    </row>
    <row r="11924" spans="14:26" x14ac:dyDescent="0.3">
      <c r="N11924"/>
      <c r="O11924"/>
      <c r="Z11924"/>
    </row>
    <row r="11925" spans="14:26" x14ac:dyDescent="0.3">
      <c r="N11925"/>
      <c r="O11925"/>
      <c r="Z11925"/>
    </row>
    <row r="11926" spans="14:26" x14ac:dyDescent="0.3">
      <c r="N11926"/>
      <c r="O11926"/>
      <c r="Z11926"/>
    </row>
    <row r="11927" spans="14:26" x14ac:dyDescent="0.3">
      <c r="N11927"/>
      <c r="O11927"/>
      <c r="Z11927"/>
    </row>
    <row r="11928" spans="14:26" x14ac:dyDescent="0.3">
      <c r="N11928"/>
      <c r="O11928"/>
      <c r="Z11928"/>
    </row>
    <row r="11929" spans="14:26" x14ac:dyDescent="0.3">
      <c r="N11929"/>
      <c r="O11929"/>
      <c r="Z11929"/>
    </row>
    <row r="11930" spans="14:26" x14ac:dyDescent="0.3">
      <c r="N11930"/>
      <c r="O11930"/>
      <c r="Z11930"/>
    </row>
    <row r="11931" spans="14:26" x14ac:dyDescent="0.3">
      <c r="N11931"/>
      <c r="O11931"/>
      <c r="Z11931"/>
    </row>
    <row r="11932" spans="14:26" x14ac:dyDescent="0.3">
      <c r="N11932"/>
      <c r="O11932"/>
      <c r="Z11932"/>
    </row>
    <row r="11933" spans="14:26" x14ac:dyDescent="0.3">
      <c r="N11933"/>
      <c r="O11933"/>
      <c r="Z11933"/>
    </row>
    <row r="11934" spans="14:26" x14ac:dyDescent="0.3">
      <c r="N11934"/>
      <c r="O11934"/>
      <c r="Z11934"/>
    </row>
    <row r="11935" spans="14:26" x14ac:dyDescent="0.3">
      <c r="N11935"/>
      <c r="O11935"/>
      <c r="Z11935"/>
    </row>
    <row r="11936" spans="14:26" x14ac:dyDescent="0.3">
      <c r="N11936"/>
      <c r="O11936"/>
      <c r="Z11936"/>
    </row>
    <row r="11937" spans="14:26" x14ac:dyDescent="0.3">
      <c r="N11937"/>
      <c r="O11937"/>
      <c r="Z11937"/>
    </row>
    <row r="11938" spans="14:26" x14ac:dyDescent="0.3">
      <c r="N11938"/>
      <c r="O11938"/>
      <c r="Z11938"/>
    </row>
    <row r="11939" spans="14:26" x14ac:dyDescent="0.3">
      <c r="N11939"/>
      <c r="O11939"/>
      <c r="Z11939"/>
    </row>
    <row r="11940" spans="14:26" x14ac:dyDescent="0.3">
      <c r="N11940"/>
      <c r="O11940"/>
      <c r="Z11940"/>
    </row>
    <row r="11941" spans="14:26" x14ac:dyDescent="0.3">
      <c r="N11941"/>
      <c r="O11941"/>
      <c r="Z11941"/>
    </row>
    <row r="11942" spans="14:26" x14ac:dyDescent="0.3">
      <c r="N11942"/>
      <c r="O11942"/>
      <c r="Z11942"/>
    </row>
    <row r="11943" spans="14:26" x14ac:dyDescent="0.3">
      <c r="N11943"/>
      <c r="O11943"/>
      <c r="Z11943"/>
    </row>
    <row r="11944" spans="14:26" x14ac:dyDescent="0.3">
      <c r="N11944"/>
      <c r="O11944"/>
      <c r="Z11944"/>
    </row>
    <row r="11945" spans="14:26" x14ac:dyDescent="0.3">
      <c r="N11945"/>
      <c r="O11945"/>
      <c r="Z11945"/>
    </row>
    <row r="11946" spans="14:26" x14ac:dyDescent="0.3">
      <c r="N11946"/>
      <c r="O11946"/>
      <c r="Z11946"/>
    </row>
    <row r="11947" spans="14:26" x14ac:dyDescent="0.3">
      <c r="N11947"/>
      <c r="O11947"/>
      <c r="Z11947"/>
    </row>
    <row r="11948" spans="14:26" x14ac:dyDescent="0.3">
      <c r="N11948"/>
      <c r="O11948"/>
      <c r="Z11948"/>
    </row>
    <row r="11949" spans="14:26" x14ac:dyDescent="0.3">
      <c r="N11949"/>
      <c r="O11949"/>
      <c r="Z11949"/>
    </row>
    <row r="11950" spans="14:26" x14ac:dyDescent="0.3">
      <c r="N11950"/>
      <c r="O11950"/>
      <c r="Z11950"/>
    </row>
    <row r="11951" spans="14:26" x14ac:dyDescent="0.3">
      <c r="N11951"/>
      <c r="O11951"/>
      <c r="Z11951"/>
    </row>
    <row r="11952" spans="14:26" x14ac:dyDescent="0.3">
      <c r="N11952"/>
      <c r="O11952"/>
      <c r="Z11952"/>
    </row>
    <row r="11953" spans="14:26" x14ac:dyDescent="0.3">
      <c r="N11953"/>
      <c r="O11953"/>
      <c r="Z11953"/>
    </row>
    <row r="11954" spans="14:26" x14ac:dyDescent="0.3">
      <c r="N11954"/>
      <c r="O11954"/>
      <c r="Z11954"/>
    </row>
    <row r="11955" spans="14:26" x14ac:dyDescent="0.3">
      <c r="N11955"/>
      <c r="O11955"/>
      <c r="Z11955"/>
    </row>
    <row r="11956" spans="14:26" x14ac:dyDescent="0.3">
      <c r="N11956"/>
      <c r="O11956"/>
      <c r="Z11956"/>
    </row>
    <row r="11957" spans="14:26" x14ac:dyDescent="0.3">
      <c r="N11957"/>
      <c r="O11957"/>
      <c r="Z11957"/>
    </row>
    <row r="11958" spans="14:26" x14ac:dyDescent="0.3">
      <c r="N11958"/>
      <c r="O11958"/>
      <c r="Z11958"/>
    </row>
    <row r="11959" spans="14:26" x14ac:dyDescent="0.3">
      <c r="N11959"/>
      <c r="O11959"/>
      <c r="Z11959"/>
    </row>
    <row r="11960" spans="14:26" x14ac:dyDescent="0.3">
      <c r="N11960"/>
      <c r="O11960"/>
      <c r="Z11960"/>
    </row>
    <row r="11961" spans="14:26" x14ac:dyDescent="0.3">
      <c r="N11961"/>
      <c r="O11961"/>
      <c r="Z11961"/>
    </row>
    <row r="11962" spans="14:26" x14ac:dyDescent="0.3">
      <c r="N11962"/>
      <c r="O11962"/>
      <c r="Z11962"/>
    </row>
    <row r="11963" spans="14:26" x14ac:dyDescent="0.3">
      <c r="N11963"/>
      <c r="O11963"/>
      <c r="Z11963"/>
    </row>
    <row r="11964" spans="14:26" x14ac:dyDescent="0.3">
      <c r="N11964"/>
      <c r="O11964"/>
      <c r="Z11964"/>
    </row>
    <row r="11965" spans="14:26" x14ac:dyDescent="0.3">
      <c r="N11965"/>
      <c r="O11965"/>
      <c r="Z11965"/>
    </row>
    <row r="11966" spans="14:26" x14ac:dyDescent="0.3">
      <c r="N11966"/>
      <c r="O11966"/>
      <c r="Z11966"/>
    </row>
    <row r="11967" spans="14:26" x14ac:dyDescent="0.3">
      <c r="N11967"/>
      <c r="O11967"/>
      <c r="Z11967"/>
    </row>
    <row r="11968" spans="14:26" x14ac:dyDescent="0.3">
      <c r="N11968"/>
      <c r="O11968"/>
      <c r="Z11968"/>
    </row>
    <row r="11969" spans="14:26" x14ac:dyDescent="0.3">
      <c r="N11969"/>
      <c r="O11969"/>
      <c r="Z11969"/>
    </row>
    <row r="11970" spans="14:26" x14ac:dyDescent="0.3">
      <c r="N11970"/>
      <c r="O11970"/>
      <c r="Z11970"/>
    </row>
    <row r="11971" spans="14:26" x14ac:dyDescent="0.3">
      <c r="N11971"/>
      <c r="O11971"/>
      <c r="Z11971"/>
    </row>
    <row r="11972" spans="14:26" x14ac:dyDescent="0.3">
      <c r="N11972"/>
      <c r="O11972"/>
      <c r="Z11972"/>
    </row>
    <row r="11973" spans="14:26" x14ac:dyDescent="0.3">
      <c r="N11973"/>
      <c r="O11973"/>
      <c r="Z11973"/>
    </row>
    <row r="11974" spans="14:26" x14ac:dyDescent="0.3">
      <c r="N11974"/>
      <c r="O11974"/>
      <c r="Z11974"/>
    </row>
    <row r="11975" spans="14:26" x14ac:dyDescent="0.3">
      <c r="N11975"/>
      <c r="O11975"/>
      <c r="Z11975"/>
    </row>
    <row r="11976" spans="14:26" x14ac:dyDescent="0.3">
      <c r="N11976"/>
      <c r="O11976"/>
      <c r="Z11976"/>
    </row>
    <row r="11977" spans="14:26" x14ac:dyDescent="0.3">
      <c r="N11977"/>
      <c r="O11977"/>
      <c r="Z11977"/>
    </row>
    <row r="11978" spans="14:26" x14ac:dyDescent="0.3">
      <c r="N11978"/>
      <c r="O11978"/>
      <c r="Z11978"/>
    </row>
    <row r="11979" spans="14:26" x14ac:dyDescent="0.3">
      <c r="N11979"/>
      <c r="O11979"/>
      <c r="Z11979"/>
    </row>
    <row r="11980" spans="14:26" x14ac:dyDescent="0.3">
      <c r="N11980"/>
      <c r="O11980"/>
      <c r="Z11980"/>
    </row>
    <row r="11981" spans="14:26" x14ac:dyDescent="0.3">
      <c r="N11981"/>
      <c r="O11981"/>
      <c r="Z11981"/>
    </row>
    <row r="11982" spans="14:26" x14ac:dyDescent="0.3">
      <c r="N11982"/>
      <c r="O11982"/>
      <c r="Z11982"/>
    </row>
    <row r="11983" spans="14:26" x14ac:dyDescent="0.3">
      <c r="N11983"/>
      <c r="O11983"/>
      <c r="Z11983"/>
    </row>
    <row r="11984" spans="14:26" x14ac:dyDescent="0.3">
      <c r="N11984"/>
      <c r="O11984"/>
      <c r="Z11984"/>
    </row>
    <row r="11985" spans="14:26" x14ac:dyDescent="0.3">
      <c r="N11985"/>
      <c r="O11985"/>
      <c r="Z11985"/>
    </row>
    <row r="11986" spans="14:26" x14ac:dyDescent="0.3">
      <c r="N11986"/>
      <c r="O11986"/>
      <c r="Z11986"/>
    </row>
    <row r="11987" spans="14:26" x14ac:dyDescent="0.3">
      <c r="N11987"/>
      <c r="O11987"/>
      <c r="Z11987"/>
    </row>
    <row r="11988" spans="14:26" x14ac:dyDescent="0.3">
      <c r="N11988"/>
      <c r="O11988"/>
      <c r="Z11988"/>
    </row>
    <row r="11989" spans="14:26" x14ac:dyDescent="0.3">
      <c r="N11989"/>
      <c r="O11989"/>
      <c r="Z11989"/>
    </row>
    <row r="11990" spans="14:26" x14ac:dyDescent="0.3">
      <c r="N11990"/>
      <c r="O11990"/>
      <c r="Z11990"/>
    </row>
    <row r="11991" spans="14:26" x14ac:dyDescent="0.3">
      <c r="N11991"/>
      <c r="O11991"/>
      <c r="Z11991"/>
    </row>
    <row r="11992" spans="14:26" x14ac:dyDescent="0.3">
      <c r="N11992"/>
      <c r="O11992"/>
      <c r="Z11992"/>
    </row>
    <row r="11993" spans="14:26" x14ac:dyDescent="0.3">
      <c r="N11993"/>
      <c r="O11993"/>
      <c r="Z11993"/>
    </row>
    <row r="11994" spans="14:26" x14ac:dyDescent="0.3">
      <c r="N11994"/>
      <c r="O11994"/>
      <c r="Z11994"/>
    </row>
    <row r="11995" spans="14:26" x14ac:dyDescent="0.3">
      <c r="N11995"/>
      <c r="O11995"/>
      <c r="Z11995"/>
    </row>
    <row r="11996" spans="14:26" x14ac:dyDescent="0.3">
      <c r="N11996"/>
      <c r="O11996"/>
      <c r="Z11996"/>
    </row>
    <row r="11997" spans="14:26" x14ac:dyDescent="0.3">
      <c r="N11997"/>
      <c r="O11997"/>
      <c r="Z11997"/>
    </row>
    <row r="11998" spans="14:26" x14ac:dyDescent="0.3">
      <c r="N11998"/>
      <c r="O11998"/>
      <c r="Z11998"/>
    </row>
    <row r="11999" spans="14:26" x14ac:dyDescent="0.3">
      <c r="N11999"/>
      <c r="O11999"/>
      <c r="Z11999"/>
    </row>
    <row r="12000" spans="14:26" x14ac:dyDescent="0.3">
      <c r="N12000"/>
      <c r="O12000"/>
      <c r="Z12000"/>
    </row>
    <row r="12001" spans="14:26" x14ac:dyDescent="0.3">
      <c r="N12001"/>
      <c r="O12001"/>
      <c r="Z12001"/>
    </row>
    <row r="12002" spans="14:26" x14ac:dyDescent="0.3">
      <c r="N12002"/>
      <c r="O12002"/>
      <c r="Z12002"/>
    </row>
    <row r="12003" spans="14:26" x14ac:dyDescent="0.3">
      <c r="N12003"/>
      <c r="O12003"/>
      <c r="Z12003"/>
    </row>
    <row r="12004" spans="14:26" x14ac:dyDescent="0.3">
      <c r="N12004"/>
      <c r="O12004"/>
      <c r="Z12004"/>
    </row>
    <row r="12005" spans="14:26" x14ac:dyDescent="0.3">
      <c r="N12005"/>
      <c r="O12005"/>
      <c r="Z12005"/>
    </row>
    <row r="12006" spans="14:26" x14ac:dyDescent="0.3">
      <c r="N12006"/>
      <c r="O12006"/>
      <c r="Z12006"/>
    </row>
    <row r="12007" spans="14:26" x14ac:dyDescent="0.3">
      <c r="N12007"/>
      <c r="O12007"/>
      <c r="Z12007"/>
    </row>
    <row r="12008" spans="14:26" x14ac:dyDescent="0.3">
      <c r="N12008"/>
      <c r="O12008"/>
      <c r="Z12008"/>
    </row>
    <row r="12009" spans="14:26" x14ac:dyDescent="0.3">
      <c r="N12009"/>
      <c r="O12009"/>
      <c r="Z12009"/>
    </row>
    <row r="12010" spans="14:26" x14ac:dyDescent="0.3">
      <c r="N12010"/>
      <c r="O12010"/>
      <c r="Z12010"/>
    </row>
    <row r="12011" spans="14:26" x14ac:dyDescent="0.3">
      <c r="N12011"/>
      <c r="O12011"/>
      <c r="Z12011"/>
    </row>
    <row r="12012" spans="14:26" x14ac:dyDescent="0.3">
      <c r="N12012"/>
      <c r="O12012"/>
      <c r="Z12012"/>
    </row>
    <row r="12013" spans="14:26" x14ac:dyDescent="0.3">
      <c r="N12013"/>
      <c r="O12013"/>
      <c r="Z12013"/>
    </row>
    <row r="12014" spans="14:26" x14ac:dyDescent="0.3">
      <c r="N12014"/>
      <c r="O12014"/>
      <c r="Z12014"/>
    </row>
    <row r="12015" spans="14:26" x14ac:dyDescent="0.3">
      <c r="N12015"/>
      <c r="O12015"/>
      <c r="Z12015"/>
    </row>
    <row r="12016" spans="14:26" x14ac:dyDescent="0.3">
      <c r="N12016"/>
      <c r="O12016"/>
      <c r="Z12016"/>
    </row>
    <row r="12017" spans="14:26" x14ac:dyDescent="0.3">
      <c r="N12017"/>
      <c r="O12017"/>
      <c r="Z12017"/>
    </row>
    <row r="12018" spans="14:26" x14ac:dyDescent="0.3">
      <c r="N12018"/>
      <c r="O12018"/>
      <c r="Z12018"/>
    </row>
    <row r="12019" spans="14:26" x14ac:dyDescent="0.3">
      <c r="N12019"/>
      <c r="O12019"/>
      <c r="Z12019"/>
    </row>
    <row r="12020" spans="14:26" x14ac:dyDescent="0.3">
      <c r="N12020"/>
      <c r="O12020"/>
      <c r="Z12020"/>
    </row>
    <row r="12021" spans="14:26" x14ac:dyDescent="0.3">
      <c r="N12021"/>
      <c r="O12021"/>
      <c r="Z12021"/>
    </row>
    <row r="12022" spans="14:26" x14ac:dyDescent="0.3">
      <c r="N12022"/>
      <c r="O12022"/>
      <c r="Z12022"/>
    </row>
    <row r="12023" spans="14:26" x14ac:dyDescent="0.3">
      <c r="N12023"/>
      <c r="O12023"/>
      <c r="Z12023"/>
    </row>
    <row r="12024" spans="14:26" x14ac:dyDescent="0.3">
      <c r="N12024"/>
      <c r="O12024"/>
      <c r="Z12024"/>
    </row>
    <row r="12025" spans="14:26" x14ac:dyDescent="0.3">
      <c r="N12025"/>
      <c r="O12025"/>
      <c r="Z12025"/>
    </row>
    <row r="12026" spans="14:26" x14ac:dyDescent="0.3">
      <c r="N12026"/>
      <c r="O12026"/>
      <c r="Z12026"/>
    </row>
    <row r="12027" spans="14:26" x14ac:dyDescent="0.3">
      <c r="N12027"/>
      <c r="O12027"/>
      <c r="Z12027"/>
    </row>
    <row r="12028" spans="14:26" x14ac:dyDescent="0.3">
      <c r="N12028"/>
      <c r="O12028"/>
      <c r="Z12028"/>
    </row>
    <row r="12029" spans="14:26" x14ac:dyDescent="0.3">
      <c r="N12029"/>
      <c r="O12029"/>
      <c r="Z12029"/>
    </row>
    <row r="12030" spans="14:26" x14ac:dyDescent="0.3">
      <c r="N12030"/>
      <c r="O12030"/>
      <c r="Z12030"/>
    </row>
    <row r="12031" spans="14:26" x14ac:dyDescent="0.3">
      <c r="N12031"/>
      <c r="O12031"/>
      <c r="Z12031"/>
    </row>
    <row r="12032" spans="14:26" x14ac:dyDescent="0.3">
      <c r="N12032"/>
      <c r="O12032"/>
      <c r="Z12032"/>
    </row>
    <row r="12033" spans="14:26" x14ac:dyDescent="0.3">
      <c r="N12033"/>
      <c r="O12033"/>
      <c r="Z12033"/>
    </row>
    <row r="12034" spans="14:26" x14ac:dyDescent="0.3">
      <c r="N12034"/>
      <c r="O12034"/>
      <c r="Z12034"/>
    </row>
    <row r="12035" spans="14:26" x14ac:dyDescent="0.3">
      <c r="N12035"/>
      <c r="O12035"/>
      <c r="Z12035"/>
    </row>
    <row r="12036" spans="14:26" x14ac:dyDescent="0.3">
      <c r="N12036"/>
      <c r="O12036"/>
      <c r="Z12036"/>
    </row>
    <row r="12037" spans="14:26" x14ac:dyDescent="0.3">
      <c r="N12037"/>
      <c r="O12037"/>
      <c r="Z12037"/>
    </row>
    <row r="12038" spans="14:26" x14ac:dyDescent="0.3">
      <c r="N12038"/>
      <c r="O12038"/>
      <c r="Z12038"/>
    </row>
    <row r="12039" spans="14:26" x14ac:dyDescent="0.3">
      <c r="N12039"/>
      <c r="O12039"/>
      <c r="Z12039"/>
    </row>
    <row r="12040" spans="14:26" x14ac:dyDescent="0.3">
      <c r="N12040"/>
      <c r="O12040"/>
      <c r="Z12040"/>
    </row>
    <row r="12041" spans="14:26" x14ac:dyDescent="0.3">
      <c r="N12041"/>
      <c r="O12041"/>
      <c r="Z12041"/>
    </row>
    <row r="12042" spans="14:26" x14ac:dyDescent="0.3">
      <c r="N12042"/>
      <c r="O12042"/>
      <c r="Z12042"/>
    </row>
    <row r="12043" spans="14:26" x14ac:dyDescent="0.3">
      <c r="N12043"/>
      <c r="O12043"/>
      <c r="Z12043"/>
    </row>
    <row r="12044" spans="14:26" x14ac:dyDescent="0.3">
      <c r="N12044"/>
      <c r="O12044"/>
      <c r="Z12044"/>
    </row>
    <row r="12045" spans="14:26" x14ac:dyDescent="0.3">
      <c r="N12045"/>
      <c r="O12045"/>
      <c r="Z12045"/>
    </row>
    <row r="12046" spans="14:26" x14ac:dyDescent="0.3">
      <c r="N12046"/>
      <c r="O12046"/>
      <c r="Z12046"/>
    </row>
    <row r="12047" spans="14:26" x14ac:dyDescent="0.3">
      <c r="N12047"/>
      <c r="O12047"/>
      <c r="Z12047"/>
    </row>
    <row r="12048" spans="14:26" x14ac:dyDescent="0.3">
      <c r="N12048"/>
      <c r="O12048"/>
      <c r="Z12048"/>
    </row>
    <row r="12049" spans="14:26" x14ac:dyDescent="0.3">
      <c r="N12049"/>
      <c r="O12049"/>
      <c r="Z12049"/>
    </row>
    <row r="12050" spans="14:26" x14ac:dyDescent="0.3">
      <c r="N12050"/>
      <c r="O12050"/>
      <c r="Z12050"/>
    </row>
    <row r="12051" spans="14:26" x14ac:dyDescent="0.3">
      <c r="N12051"/>
      <c r="O12051"/>
      <c r="Z12051"/>
    </row>
    <row r="12052" spans="14:26" x14ac:dyDescent="0.3">
      <c r="N12052"/>
      <c r="O12052"/>
      <c r="Z12052"/>
    </row>
    <row r="12053" spans="14:26" x14ac:dyDescent="0.3">
      <c r="N12053"/>
      <c r="O12053"/>
      <c r="Z12053"/>
    </row>
    <row r="12054" spans="14:26" x14ac:dyDescent="0.3">
      <c r="N12054"/>
      <c r="O12054"/>
      <c r="Z12054"/>
    </row>
    <row r="12055" spans="14:26" x14ac:dyDescent="0.3">
      <c r="N12055"/>
      <c r="O12055"/>
      <c r="Z12055"/>
    </row>
    <row r="12056" spans="14:26" x14ac:dyDescent="0.3">
      <c r="N12056"/>
      <c r="O12056"/>
      <c r="Z12056"/>
    </row>
    <row r="12057" spans="14:26" x14ac:dyDescent="0.3">
      <c r="N12057"/>
      <c r="O12057"/>
      <c r="Z12057"/>
    </row>
    <row r="12058" spans="14:26" x14ac:dyDescent="0.3">
      <c r="N12058"/>
      <c r="O12058"/>
      <c r="Z12058"/>
    </row>
    <row r="12059" spans="14:26" x14ac:dyDescent="0.3">
      <c r="N12059"/>
      <c r="O12059"/>
      <c r="Z12059"/>
    </row>
    <row r="12060" spans="14:26" x14ac:dyDescent="0.3">
      <c r="N12060"/>
      <c r="O12060"/>
      <c r="Z12060"/>
    </row>
    <row r="12061" spans="14:26" x14ac:dyDescent="0.3">
      <c r="N12061"/>
      <c r="O12061"/>
      <c r="Z12061"/>
    </row>
    <row r="12062" spans="14:26" x14ac:dyDescent="0.3">
      <c r="N12062"/>
      <c r="O12062"/>
      <c r="Z12062"/>
    </row>
    <row r="12063" spans="14:26" x14ac:dyDescent="0.3">
      <c r="N12063"/>
      <c r="O12063"/>
      <c r="Z12063"/>
    </row>
    <row r="12064" spans="14:26" x14ac:dyDescent="0.3">
      <c r="N12064"/>
      <c r="O12064"/>
      <c r="Z12064"/>
    </row>
    <row r="12065" spans="14:26" x14ac:dyDescent="0.3">
      <c r="N12065"/>
      <c r="O12065"/>
      <c r="Z12065"/>
    </row>
    <row r="12066" spans="14:26" x14ac:dyDescent="0.3">
      <c r="N12066"/>
      <c r="O12066"/>
      <c r="Z12066"/>
    </row>
    <row r="12067" spans="14:26" x14ac:dyDescent="0.3">
      <c r="N12067"/>
      <c r="O12067"/>
      <c r="Z12067"/>
    </row>
    <row r="12068" spans="14:26" x14ac:dyDescent="0.3">
      <c r="N12068"/>
      <c r="O12068"/>
      <c r="Z12068"/>
    </row>
    <row r="12069" spans="14:26" x14ac:dyDescent="0.3">
      <c r="N12069"/>
      <c r="O12069"/>
      <c r="Z12069"/>
    </row>
    <row r="12070" spans="14:26" x14ac:dyDescent="0.3">
      <c r="N12070"/>
      <c r="O12070"/>
      <c r="Z12070"/>
    </row>
    <row r="12071" spans="14:26" x14ac:dyDescent="0.3">
      <c r="N12071"/>
      <c r="O12071"/>
      <c r="Z12071"/>
    </row>
    <row r="12072" spans="14:26" x14ac:dyDescent="0.3">
      <c r="N12072"/>
      <c r="O12072"/>
      <c r="Z12072"/>
    </row>
    <row r="12073" spans="14:26" x14ac:dyDescent="0.3">
      <c r="N12073"/>
      <c r="O12073"/>
      <c r="Z12073"/>
    </row>
    <row r="12074" spans="14:26" x14ac:dyDescent="0.3">
      <c r="N12074"/>
      <c r="O12074"/>
      <c r="Z12074"/>
    </row>
    <row r="12075" spans="14:26" x14ac:dyDescent="0.3">
      <c r="N12075"/>
      <c r="O12075"/>
      <c r="Z12075"/>
    </row>
    <row r="12076" spans="14:26" x14ac:dyDescent="0.3">
      <c r="N12076"/>
      <c r="O12076"/>
      <c r="Z12076"/>
    </row>
    <row r="12077" spans="14:26" x14ac:dyDescent="0.3">
      <c r="N12077"/>
      <c r="O12077"/>
      <c r="Z12077"/>
    </row>
    <row r="12078" spans="14:26" x14ac:dyDescent="0.3">
      <c r="N12078"/>
      <c r="O12078"/>
      <c r="Z12078"/>
    </row>
    <row r="12079" spans="14:26" x14ac:dyDescent="0.3">
      <c r="N12079"/>
      <c r="O12079"/>
      <c r="Z12079"/>
    </row>
    <row r="12080" spans="14:26" x14ac:dyDescent="0.3">
      <c r="N12080"/>
      <c r="O12080"/>
      <c r="Z12080"/>
    </row>
    <row r="12081" spans="14:26" x14ac:dyDescent="0.3">
      <c r="N12081"/>
      <c r="O12081"/>
      <c r="Z12081"/>
    </row>
    <row r="12082" spans="14:26" x14ac:dyDescent="0.3">
      <c r="N12082"/>
      <c r="O12082"/>
      <c r="Z12082"/>
    </row>
    <row r="12083" spans="14:26" x14ac:dyDescent="0.3">
      <c r="N12083"/>
      <c r="O12083"/>
      <c r="Z12083"/>
    </row>
    <row r="12084" spans="14:26" x14ac:dyDescent="0.3">
      <c r="N12084"/>
      <c r="O12084"/>
      <c r="Z12084"/>
    </row>
    <row r="12085" spans="14:26" x14ac:dyDescent="0.3">
      <c r="N12085"/>
      <c r="O12085"/>
      <c r="Z12085"/>
    </row>
    <row r="12086" spans="14:26" x14ac:dyDescent="0.3">
      <c r="N12086"/>
      <c r="O12086"/>
      <c r="Z12086"/>
    </row>
    <row r="12087" spans="14:26" x14ac:dyDescent="0.3">
      <c r="N12087"/>
      <c r="O12087"/>
      <c r="Z12087"/>
    </row>
    <row r="12088" spans="14:26" x14ac:dyDescent="0.3">
      <c r="N12088"/>
      <c r="O12088"/>
      <c r="Z12088"/>
    </row>
    <row r="12089" spans="14:26" x14ac:dyDescent="0.3">
      <c r="N12089"/>
      <c r="O12089"/>
      <c r="Z12089"/>
    </row>
    <row r="12090" spans="14:26" x14ac:dyDescent="0.3">
      <c r="N12090"/>
      <c r="O12090"/>
      <c r="Z12090"/>
    </row>
    <row r="12091" spans="14:26" x14ac:dyDescent="0.3">
      <c r="N12091"/>
      <c r="O12091"/>
      <c r="Z12091"/>
    </row>
    <row r="12092" spans="14:26" x14ac:dyDescent="0.3">
      <c r="N12092"/>
      <c r="O12092"/>
      <c r="Z12092"/>
    </row>
    <row r="12093" spans="14:26" x14ac:dyDescent="0.3">
      <c r="N12093"/>
      <c r="O12093"/>
      <c r="Z12093"/>
    </row>
    <row r="12094" spans="14:26" x14ac:dyDescent="0.3">
      <c r="N12094"/>
      <c r="O12094"/>
      <c r="Z12094"/>
    </row>
    <row r="12095" spans="14:26" x14ac:dyDescent="0.3">
      <c r="N12095"/>
      <c r="O12095"/>
      <c r="Z12095"/>
    </row>
    <row r="12096" spans="14:26" x14ac:dyDescent="0.3">
      <c r="N12096"/>
      <c r="O12096"/>
      <c r="Z12096"/>
    </row>
    <row r="12097" spans="14:26" x14ac:dyDescent="0.3">
      <c r="N12097"/>
      <c r="O12097"/>
      <c r="Z12097"/>
    </row>
    <row r="12098" spans="14:26" x14ac:dyDescent="0.3">
      <c r="N12098"/>
      <c r="O12098"/>
      <c r="Z12098"/>
    </row>
    <row r="12099" spans="14:26" x14ac:dyDescent="0.3">
      <c r="N12099"/>
      <c r="O12099"/>
      <c r="Z12099"/>
    </row>
    <row r="12100" spans="14:26" x14ac:dyDescent="0.3">
      <c r="N12100"/>
      <c r="O12100"/>
      <c r="Z12100"/>
    </row>
    <row r="12101" spans="14:26" x14ac:dyDescent="0.3">
      <c r="N12101"/>
      <c r="O12101"/>
      <c r="Z12101"/>
    </row>
    <row r="12102" spans="14:26" x14ac:dyDescent="0.3">
      <c r="N12102"/>
      <c r="O12102"/>
      <c r="Z12102"/>
    </row>
    <row r="12103" spans="14:26" x14ac:dyDescent="0.3">
      <c r="N12103"/>
      <c r="O12103"/>
      <c r="Z12103"/>
    </row>
    <row r="12104" spans="14:26" x14ac:dyDescent="0.3">
      <c r="N12104"/>
      <c r="O12104"/>
      <c r="Z12104"/>
    </row>
    <row r="12105" spans="14:26" x14ac:dyDescent="0.3">
      <c r="N12105"/>
      <c r="O12105"/>
      <c r="Z12105"/>
    </row>
    <row r="12106" spans="14:26" x14ac:dyDescent="0.3">
      <c r="N12106"/>
      <c r="O12106"/>
      <c r="Z12106"/>
    </row>
    <row r="12107" spans="14:26" x14ac:dyDescent="0.3">
      <c r="N12107"/>
      <c r="O12107"/>
      <c r="Z12107"/>
    </row>
    <row r="12108" spans="14:26" x14ac:dyDescent="0.3">
      <c r="N12108"/>
      <c r="O12108"/>
      <c r="Z12108"/>
    </row>
    <row r="12109" spans="14:26" x14ac:dyDescent="0.3">
      <c r="N12109"/>
      <c r="O12109"/>
      <c r="Z12109"/>
    </row>
    <row r="12110" spans="14:26" x14ac:dyDescent="0.3">
      <c r="N12110"/>
      <c r="O12110"/>
      <c r="Z12110"/>
    </row>
    <row r="12111" spans="14:26" x14ac:dyDescent="0.3">
      <c r="N12111"/>
      <c r="O12111"/>
      <c r="Z12111"/>
    </row>
    <row r="12112" spans="14:26" x14ac:dyDescent="0.3">
      <c r="N12112"/>
      <c r="O12112"/>
      <c r="Z12112"/>
    </row>
    <row r="12113" spans="14:26" x14ac:dyDescent="0.3">
      <c r="N12113"/>
      <c r="O12113"/>
      <c r="Z12113"/>
    </row>
    <row r="12114" spans="14:26" x14ac:dyDescent="0.3">
      <c r="N12114"/>
      <c r="O12114"/>
      <c r="Z12114"/>
    </row>
    <row r="12115" spans="14:26" x14ac:dyDescent="0.3">
      <c r="N12115"/>
      <c r="O12115"/>
      <c r="Z12115"/>
    </row>
    <row r="12116" spans="14:26" x14ac:dyDescent="0.3">
      <c r="N12116"/>
      <c r="O12116"/>
      <c r="Z12116"/>
    </row>
    <row r="12117" spans="14:26" x14ac:dyDescent="0.3">
      <c r="N12117"/>
      <c r="O12117"/>
      <c r="Z12117"/>
    </row>
    <row r="12118" spans="14:26" x14ac:dyDescent="0.3">
      <c r="N12118"/>
      <c r="O12118"/>
      <c r="Z12118"/>
    </row>
    <row r="12119" spans="14:26" x14ac:dyDescent="0.3">
      <c r="N12119"/>
      <c r="O12119"/>
      <c r="Z12119"/>
    </row>
    <row r="12120" spans="14:26" x14ac:dyDescent="0.3">
      <c r="N12120"/>
      <c r="O12120"/>
      <c r="Z12120"/>
    </row>
    <row r="12121" spans="14:26" x14ac:dyDescent="0.3">
      <c r="N12121"/>
      <c r="O12121"/>
      <c r="Z12121"/>
    </row>
    <row r="12122" spans="14:26" x14ac:dyDescent="0.3">
      <c r="N12122"/>
      <c r="O12122"/>
      <c r="Z12122"/>
    </row>
    <row r="12123" spans="14:26" x14ac:dyDescent="0.3">
      <c r="N12123"/>
      <c r="O12123"/>
      <c r="Z12123"/>
    </row>
    <row r="12124" spans="14:26" x14ac:dyDescent="0.3">
      <c r="N12124"/>
      <c r="O12124"/>
      <c r="Z12124"/>
    </row>
    <row r="12125" spans="14:26" x14ac:dyDescent="0.3">
      <c r="N12125"/>
      <c r="O12125"/>
      <c r="Z12125"/>
    </row>
    <row r="12126" spans="14:26" x14ac:dyDescent="0.3">
      <c r="N12126"/>
      <c r="O12126"/>
      <c r="Z12126"/>
    </row>
    <row r="12127" spans="14:26" x14ac:dyDescent="0.3">
      <c r="N12127"/>
      <c r="O12127"/>
      <c r="Z12127"/>
    </row>
    <row r="12128" spans="14:26" x14ac:dyDescent="0.3">
      <c r="N12128"/>
      <c r="O12128"/>
      <c r="Z12128"/>
    </row>
    <row r="12129" spans="14:26" x14ac:dyDescent="0.3">
      <c r="N12129"/>
      <c r="O12129"/>
      <c r="Z12129"/>
    </row>
    <row r="12130" spans="14:26" x14ac:dyDescent="0.3">
      <c r="N12130"/>
      <c r="O12130"/>
      <c r="Z12130"/>
    </row>
    <row r="12131" spans="14:26" x14ac:dyDescent="0.3">
      <c r="N12131"/>
      <c r="O12131"/>
      <c r="Z12131"/>
    </row>
    <row r="12132" spans="14:26" x14ac:dyDescent="0.3">
      <c r="N12132"/>
      <c r="O12132"/>
      <c r="Z12132"/>
    </row>
    <row r="12133" spans="14:26" x14ac:dyDescent="0.3">
      <c r="N12133"/>
      <c r="O12133"/>
      <c r="Z12133"/>
    </row>
    <row r="12134" spans="14:26" x14ac:dyDescent="0.3">
      <c r="N12134"/>
      <c r="O12134"/>
      <c r="Z12134"/>
    </row>
    <row r="12135" spans="14:26" x14ac:dyDescent="0.3">
      <c r="N12135"/>
      <c r="O12135"/>
      <c r="Z12135"/>
    </row>
    <row r="12136" spans="14:26" x14ac:dyDescent="0.3">
      <c r="N12136"/>
      <c r="O12136"/>
      <c r="Z12136"/>
    </row>
    <row r="12137" spans="14:26" x14ac:dyDescent="0.3">
      <c r="N12137"/>
      <c r="O12137"/>
      <c r="Z12137"/>
    </row>
    <row r="12138" spans="14:26" x14ac:dyDescent="0.3">
      <c r="N12138"/>
      <c r="O12138"/>
      <c r="Z12138"/>
    </row>
    <row r="12139" spans="14:26" x14ac:dyDescent="0.3">
      <c r="N12139"/>
      <c r="O12139"/>
      <c r="Z12139"/>
    </row>
    <row r="12140" spans="14:26" x14ac:dyDescent="0.3">
      <c r="N12140"/>
      <c r="O12140"/>
      <c r="Z12140"/>
    </row>
    <row r="12141" spans="14:26" x14ac:dyDescent="0.3">
      <c r="N12141"/>
      <c r="O12141"/>
      <c r="Z12141"/>
    </row>
    <row r="12142" spans="14:26" x14ac:dyDescent="0.3">
      <c r="N12142"/>
      <c r="O12142"/>
      <c r="Z12142"/>
    </row>
    <row r="12143" spans="14:26" x14ac:dyDescent="0.3">
      <c r="N12143"/>
      <c r="O12143"/>
      <c r="Z12143"/>
    </row>
    <row r="12144" spans="14:26" x14ac:dyDescent="0.3">
      <c r="N12144"/>
      <c r="O12144"/>
      <c r="Z12144"/>
    </row>
    <row r="12145" spans="14:26" x14ac:dyDescent="0.3">
      <c r="N12145"/>
      <c r="O12145"/>
      <c r="Z12145"/>
    </row>
    <row r="12146" spans="14:26" x14ac:dyDescent="0.3">
      <c r="N12146"/>
      <c r="O12146"/>
      <c r="Z12146"/>
    </row>
    <row r="12147" spans="14:26" x14ac:dyDescent="0.3">
      <c r="N12147"/>
      <c r="O12147"/>
      <c r="Z12147"/>
    </row>
    <row r="12148" spans="14:26" x14ac:dyDescent="0.3">
      <c r="N12148"/>
      <c r="O12148"/>
      <c r="Z12148"/>
    </row>
    <row r="12149" spans="14:26" x14ac:dyDescent="0.3">
      <c r="N12149"/>
      <c r="O12149"/>
      <c r="Z12149"/>
    </row>
    <row r="12150" spans="14:26" x14ac:dyDescent="0.3">
      <c r="N12150"/>
      <c r="O12150"/>
      <c r="Z12150"/>
    </row>
    <row r="12151" spans="14:26" x14ac:dyDescent="0.3">
      <c r="N12151"/>
      <c r="O12151"/>
      <c r="Z12151"/>
    </row>
    <row r="12152" spans="14:26" x14ac:dyDescent="0.3">
      <c r="N12152"/>
      <c r="O12152"/>
      <c r="Z12152"/>
    </row>
    <row r="12153" spans="14:26" x14ac:dyDescent="0.3">
      <c r="N12153"/>
      <c r="O12153"/>
      <c r="Z12153"/>
    </row>
    <row r="12154" spans="14:26" x14ac:dyDescent="0.3">
      <c r="N12154"/>
      <c r="O12154"/>
      <c r="Z12154"/>
    </row>
    <row r="12155" spans="14:26" x14ac:dyDescent="0.3">
      <c r="N12155"/>
      <c r="O12155"/>
      <c r="Z12155"/>
    </row>
    <row r="12156" spans="14:26" x14ac:dyDescent="0.3">
      <c r="N12156"/>
      <c r="O12156"/>
      <c r="Z12156"/>
    </row>
    <row r="12157" spans="14:26" x14ac:dyDescent="0.3">
      <c r="N12157"/>
      <c r="O12157"/>
      <c r="Z12157"/>
    </row>
    <row r="12158" spans="14:26" x14ac:dyDescent="0.3">
      <c r="N12158"/>
      <c r="O12158"/>
      <c r="Z12158"/>
    </row>
    <row r="12159" spans="14:26" x14ac:dyDescent="0.3">
      <c r="N12159"/>
      <c r="O12159"/>
      <c r="Z12159"/>
    </row>
    <row r="12160" spans="14:26" x14ac:dyDescent="0.3">
      <c r="N12160"/>
      <c r="O12160"/>
      <c r="Z12160"/>
    </row>
    <row r="12161" spans="14:26" x14ac:dyDescent="0.3">
      <c r="N12161"/>
      <c r="O12161"/>
      <c r="Z12161"/>
    </row>
    <row r="12162" spans="14:26" x14ac:dyDescent="0.3">
      <c r="N12162"/>
      <c r="O12162"/>
      <c r="Z12162"/>
    </row>
    <row r="12163" spans="14:26" x14ac:dyDescent="0.3">
      <c r="N12163"/>
      <c r="O12163"/>
      <c r="Z12163"/>
    </row>
    <row r="12164" spans="14:26" x14ac:dyDescent="0.3">
      <c r="N12164"/>
      <c r="O12164"/>
      <c r="Z12164"/>
    </row>
    <row r="12165" spans="14:26" x14ac:dyDescent="0.3">
      <c r="N12165"/>
      <c r="O12165"/>
      <c r="Z12165"/>
    </row>
    <row r="12166" spans="14:26" x14ac:dyDescent="0.3">
      <c r="N12166"/>
      <c r="O12166"/>
      <c r="Z12166"/>
    </row>
    <row r="12167" spans="14:26" x14ac:dyDescent="0.3">
      <c r="N12167"/>
      <c r="O12167"/>
      <c r="Z12167"/>
    </row>
    <row r="12168" spans="14:26" x14ac:dyDescent="0.3">
      <c r="N12168"/>
      <c r="O12168"/>
      <c r="Z12168"/>
    </row>
    <row r="12169" spans="14:26" x14ac:dyDescent="0.3">
      <c r="N12169"/>
      <c r="O12169"/>
      <c r="Z12169"/>
    </row>
    <row r="12170" spans="14:26" x14ac:dyDescent="0.3">
      <c r="N12170"/>
      <c r="O12170"/>
      <c r="Z12170"/>
    </row>
    <row r="12171" spans="14:26" x14ac:dyDescent="0.3">
      <c r="N12171"/>
      <c r="O12171"/>
      <c r="Z12171"/>
    </row>
    <row r="12172" spans="14:26" x14ac:dyDescent="0.3">
      <c r="N12172"/>
      <c r="O12172"/>
      <c r="Z12172"/>
    </row>
    <row r="12173" spans="14:26" x14ac:dyDescent="0.3">
      <c r="N12173"/>
      <c r="O12173"/>
      <c r="Z12173"/>
    </row>
    <row r="12174" spans="14:26" x14ac:dyDescent="0.3">
      <c r="N12174"/>
      <c r="O12174"/>
      <c r="Z12174"/>
    </row>
    <row r="12175" spans="14:26" x14ac:dyDescent="0.3">
      <c r="N12175"/>
      <c r="O12175"/>
      <c r="Z12175"/>
    </row>
    <row r="12176" spans="14:26" x14ac:dyDescent="0.3">
      <c r="N12176"/>
      <c r="O12176"/>
      <c r="Z12176"/>
    </row>
    <row r="12177" spans="14:26" x14ac:dyDescent="0.3">
      <c r="N12177"/>
      <c r="O12177"/>
      <c r="Z12177"/>
    </row>
    <row r="12178" spans="14:26" x14ac:dyDescent="0.3">
      <c r="N12178"/>
      <c r="O12178"/>
      <c r="Z12178"/>
    </row>
    <row r="12179" spans="14:26" x14ac:dyDescent="0.3">
      <c r="N12179"/>
      <c r="O12179"/>
      <c r="Z12179"/>
    </row>
    <row r="12180" spans="14:26" x14ac:dyDescent="0.3">
      <c r="N12180"/>
      <c r="O12180"/>
      <c r="Z12180"/>
    </row>
    <row r="12181" spans="14:26" x14ac:dyDescent="0.3">
      <c r="N12181"/>
      <c r="O12181"/>
      <c r="Z12181"/>
    </row>
    <row r="12182" spans="14:26" x14ac:dyDescent="0.3">
      <c r="N12182"/>
      <c r="O12182"/>
      <c r="Z12182"/>
    </row>
    <row r="12183" spans="14:26" x14ac:dyDescent="0.3">
      <c r="N12183"/>
      <c r="O12183"/>
      <c r="Z12183"/>
    </row>
    <row r="12184" spans="14:26" x14ac:dyDescent="0.3">
      <c r="N12184"/>
      <c r="O12184"/>
      <c r="Z12184"/>
    </row>
    <row r="12185" spans="14:26" x14ac:dyDescent="0.3">
      <c r="N12185"/>
      <c r="O12185"/>
      <c r="Z12185"/>
    </row>
    <row r="12186" spans="14:26" x14ac:dyDescent="0.3">
      <c r="N12186"/>
      <c r="O12186"/>
      <c r="Z12186"/>
    </row>
    <row r="12187" spans="14:26" x14ac:dyDescent="0.3">
      <c r="N12187"/>
      <c r="O12187"/>
      <c r="Z12187"/>
    </row>
    <row r="12188" spans="14:26" x14ac:dyDescent="0.3">
      <c r="N12188"/>
      <c r="O12188"/>
      <c r="Z12188"/>
    </row>
    <row r="12189" spans="14:26" x14ac:dyDescent="0.3">
      <c r="N12189"/>
      <c r="O12189"/>
      <c r="Z12189"/>
    </row>
    <row r="12190" spans="14:26" x14ac:dyDescent="0.3">
      <c r="N12190"/>
      <c r="O12190"/>
      <c r="Z12190"/>
    </row>
    <row r="12191" spans="14:26" x14ac:dyDescent="0.3">
      <c r="N12191"/>
      <c r="O12191"/>
      <c r="Z12191"/>
    </row>
    <row r="12192" spans="14:26" x14ac:dyDescent="0.3">
      <c r="N12192"/>
      <c r="O12192"/>
      <c r="Z12192"/>
    </row>
    <row r="12193" spans="14:26" x14ac:dyDescent="0.3">
      <c r="N12193"/>
      <c r="O12193"/>
      <c r="Z12193"/>
    </row>
    <row r="12194" spans="14:26" x14ac:dyDescent="0.3">
      <c r="N12194"/>
      <c r="O12194"/>
      <c r="Z12194"/>
    </row>
    <row r="12195" spans="14:26" x14ac:dyDescent="0.3">
      <c r="N12195"/>
      <c r="O12195"/>
      <c r="Z12195"/>
    </row>
    <row r="12196" spans="14:26" x14ac:dyDescent="0.3">
      <c r="N12196"/>
      <c r="O12196"/>
      <c r="Z12196"/>
    </row>
    <row r="12197" spans="14:26" x14ac:dyDescent="0.3">
      <c r="N12197"/>
      <c r="O12197"/>
      <c r="Z12197"/>
    </row>
    <row r="12198" spans="14:26" x14ac:dyDescent="0.3">
      <c r="N12198"/>
      <c r="O12198"/>
      <c r="Z12198"/>
    </row>
    <row r="12199" spans="14:26" x14ac:dyDescent="0.3">
      <c r="N12199"/>
      <c r="O12199"/>
      <c r="Z12199"/>
    </row>
    <row r="12200" spans="14:26" x14ac:dyDescent="0.3">
      <c r="N12200"/>
      <c r="O12200"/>
      <c r="Z12200"/>
    </row>
    <row r="12201" spans="14:26" x14ac:dyDescent="0.3">
      <c r="N12201"/>
      <c r="O12201"/>
      <c r="Z12201"/>
    </row>
    <row r="12202" spans="14:26" x14ac:dyDescent="0.3">
      <c r="N12202"/>
      <c r="O12202"/>
      <c r="Z12202"/>
    </row>
    <row r="12203" spans="14:26" x14ac:dyDescent="0.3">
      <c r="N12203"/>
      <c r="O12203"/>
      <c r="Z12203"/>
    </row>
    <row r="12204" spans="14:26" x14ac:dyDescent="0.3">
      <c r="N12204"/>
      <c r="O12204"/>
      <c r="Z12204"/>
    </row>
    <row r="12205" spans="14:26" x14ac:dyDescent="0.3">
      <c r="N12205"/>
      <c r="O12205"/>
      <c r="Z12205"/>
    </row>
    <row r="12206" spans="14:26" x14ac:dyDescent="0.3">
      <c r="N12206"/>
      <c r="O12206"/>
      <c r="Z12206"/>
    </row>
    <row r="12207" spans="14:26" x14ac:dyDescent="0.3">
      <c r="N12207"/>
      <c r="O12207"/>
      <c r="Z12207"/>
    </row>
    <row r="12208" spans="14:26" x14ac:dyDescent="0.3">
      <c r="N12208"/>
      <c r="O12208"/>
      <c r="Z12208"/>
    </row>
    <row r="12209" spans="14:26" x14ac:dyDescent="0.3">
      <c r="N12209"/>
      <c r="O12209"/>
      <c r="Z12209"/>
    </row>
    <row r="12210" spans="14:26" x14ac:dyDescent="0.3">
      <c r="N12210"/>
      <c r="O12210"/>
      <c r="Z12210"/>
    </row>
    <row r="12211" spans="14:26" x14ac:dyDescent="0.3">
      <c r="N12211"/>
      <c r="O12211"/>
      <c r="Z12211"/>
    </row>
    <row r="12212" spans="14:26" x14ac:dyDescent="0.3">
      <c r="N12212"/>
      <c r="O12212"/>
      <c r="Z12212"/>
    </row>
    <row r="12213" spans="14:26" x14ac:dyDescent="0.3">
      <c r="N12213"/>
      <c r="O12213"/>
      <c r="Z12213"/>
    </row>
    <row r="12214" spans="14:26" x14ac:dyDescent="0.3">
      <c r="N12214"/>
      <c r="O12214"/>
      <c r="Z12214"/>
    </row>
    <row r="12215" spans="14:26" x14ac:dyDescent="0.3">
      <c r="N12215"/>
      <c r="O12215"/>
      <c r="Z12215"/>
    </row>
    <row r="12216" spans="14:26" x14ac:dyDescent="0.3">
      <c r="N12216"/>
      <c r="O12216"/>
      <c r="Z12216"/>
    </row>
    <row r="12217" spans="14:26" x14ac:dyDescent="0.3">
      <c r="N12217"/>
      <c r="O12217"/>
      <c r="Z12217"/>
    </row>
    <row r="12218" spans="14:26" x14ac:dyDescent="0.3">
      <c r="N12218"/>
      <c r="O12218"/>
      <c r="Z12218"/>
    </row>
    <row r="12219" spans="14:26" x14ac:dyDescent="0.3">
      <c r="N12219"/>
      <c r="O12219"/>
      <c r="Z12219"/>
    </row>
    <row r="12220" spans="14:26" x14ac:dyDescent="0.3">
      <c r="N12220"/>
      <c r="O12220"/>
      <c r="Z12220"/>
    </row>
    <row r="12221" spans="14:26" x14ac:dyDescent="0.3">
      <c r="N12221"/>
      <c r="O12221"/>
      <c r="Z12221"/>
    </row>
    <row r="12222" spans="14:26" x14ac:dyDescent="0.3">
      <c r="N12222"/>
      <c r="O12222"/>
      <c r="Z12222"/>
    </row>
    <row r="12223" spans="14:26" x14ac:dyDescent="0.3">
      <c r="N12223"/>
      <c r="O12223"/>
      <c r="Z12223"/>
    </row>
    <row r="12224" spans="14:26" x14ac:dyDescent="0.3">
      <c r="N12224"/>
      <c r="O12224"/>
      <c r="Z12224"/>
    </row>
    <row r="12225" spans="14:26" x14ac:dyDescent="0.3">
      <c r="N12225"/>
      <c r="O12225"/>
      <c r="Z12225"/>
    </row>
    <row r="12226" spans="14:26" x14ac:dyDescent="0.3">
      <c r="N12226"/>
      <c r="O12226"/>
      <c r="Z12226"/>
    </row>
    <row r="12227" spans="14:26" x14ac:dyDescent="0.3">
      <c r="N12227"/>
      <c r="O12227"/>
      <c r="Z12227"/>
    </row>
    <row r="12228" spans="14:26" x14ac:dyDescent="0.3">
      <c r="N12228"/>
      <c r="O12228"/>
      <c r="Z12228"/>
    </row>
    <row r="12229" spans="14:26" x14ac:dyDescent="0.3">
      <c r="N12229"/>
      <c r="O12229"/>
      <c r="Z12229"/>
    </row>
    <row r="12230" spans="14:26" x14ac:dyDescent="0.3">
      <c r="N12230"/>
      <c r="O12230"/>
      <c r="Z12230"/>
    </row>
    <row r="12231" spans="14:26" x14ac:dyDescent="0.3">
      <c r="N12231"/>
      <c r="O12231"/>
      <c r="Z12231"/>
    </row>
    <row r="12232" spans="14:26" x14ac:dyDescent="0.3">
      <c r="N12232"/>
      <c r="O12232"/>
      <c r="Z12232"/>
    </row>
    <row r="12233" spans="14:26" x14ac:dyDescent="0.3">
      <c r="N12233"/>
      <c r="O12233"/>
      <c r="Z12233"/>
    </row>
    <row r="12234" spans="14:26" x14ac:dyDescent="0.3">
      <c r="N12234"/>
      <c r="O12234"/>
      <c r="Z12234"/>
    </row>
    <row r="12235" spans="14:26" x14ac:dyDescent="0.3">
      <c r="N12235"/>
      <c r="O12235"/>
      <c r="Z12235"/>
    </row>
    <row r="12236" spans="14:26" x14ac:dyDescent="0.3">
      <c r="N12236"/>
      <c r="O12236"/>
      <c r="Z12236"/>
    </row>
    <row r="12237" spans="14:26" x14ac:dyDescent="0.3">
      <c r="N12237"/>
      <c r="O12237"/>
      <c r="Z12237"/>
    </row>
    <row r="12238" spans="14:26" x14ac:dyDescent="0.3">
      <c r="N12238"/>
      <c r="O12238"/>
      <c r="Z12238"/>
    </row>
    <row r="12239" spans="14:26" x14ac:dyDescent="0.3">
      <c r="N12239"/>
      <c r="O12239"/>
      <c r="Z12239"/>
    </row>
    <row r="12240" spans="14:26" x14ac:dyDescent="0.3">
      <c r="N12240"/>
      <c r="O12240"/>
      <c r="Z12240"/>
    </row>
    <row r="12241" spans="14:26" x14ac:dyDescent="0.3">
      <c r="N12241"/>
      <c r="O12241"/>
      <c r="Z12241"/>
    </row>
    <row r="12242" spans="14:26" x14ac:dyDescent="0.3">
      <c r="N12242"/>
      <c r="O12242"/>
      <c r="Z12242"/>
    </row>
    <row r="12243" spans="14:26" x14ac:dyDescent="0.3">
      <c r="N12243"/>
      <c r="O12243"/>
      <c r="Z12243"/>
    </row>
    <row r="12244" spans="14:26" x14ac:dyDescent="0.3">
      <c r="N12244"/>
      <c r="O12244"/>
      <c r="Z12244"/>
    </row>
    <row r="12245" spans="14:26" x14ac:dyDescent="0.3">
      <c r="N12245"/>
      <c r="O12245"/>
      <c r="Z12245"/>
    </row>
    <row r="12246" spans="14:26" x14ac:dyDescent="0.3">
      <c r="N12246"/>
      <c r="O12246"/>
      <c r="Z12246"/>
    </row>
    <row r="12247" spans="14:26" x14ac:dyDescent="0.3">
      <c r="N12247"/>
      <c r="O12247"/>
      <c r="Z12247"/>
    </row>
    <row r="12248" spans="14:26" x14ac:dyDescent="0.3">
      <c r="N12248"/>
      <c r="O12248"/>
      <c r="Z12248"/>
    </row>
    <row r="12249" spans="14:26" x14ac:dyDescent="0.3">
      <c r="N12249"/>
      <c r="O12249"/>
      <c r="Z12249"/>
    </row>
    <row r="12250" spans="14:26" x14ac:dyDescent="0.3">
      <c r="N12250"/>
      <c r="O12250"/>
      <c r="Z12250"/>
    </row>
    <row r="12251" spans="14:26" x14ac:dyDescent="0.3">
      <c r="N12251"/>
      <c r="O12251"/>
      <c r="Z12251"/>
    </row>
    <row r="12252" spans="14:26" x14ac:dyDescent="0.3">
      <c r="N12252"/>
      <c r="O12252"/>
      <c r="Z12252"/>
    </row>
    <row r="12253" spans="14:26" x14ac:dyDescent="0.3">
      <c r="N12253"/>
      <c r="O12253"/>
      <c r="Z12253"/>
    </row>
    <row r="12254" spans="14:26" x14ac:dyDescent="0.3">
      <c r="N12254"/>
      <c r="O12254"/>
      <c r="Z12254"/>
    </row>
    <row r="12255" spans="14:26" x14ac:dyDescent="0.3">
      <c r="N12255"/>
      <c r="O12255"/>
      <c r="Z12255"/>
    </row>
    <row r="12256" spans="14:26" x14ac:dyDescent="0.3">
      <c r="N12256"/>
      <c r="O12256"/>
      <c r="Z12256"/>
    </row>
    <row r="12257" spans="14:26" x14ac:dyDescent="0.3">
      <c r="N12257"/>
      <c r="O12257"/>
      <c r="Z12257"/>
    </row>
    <row r="12258" spans="14:26" x14ac:dyDescent="0.3">
      <c r="N12258"/>
      <c r="O12258"/>
      <c r="Z12258"/>
    </row>
    <row r="12259" spans="14:26" x14ac:dyDescent="0.3">
      <c r="N12259"/>
      <c r="O12259"/>
      <c r="Z12259"/>
    </row>
    <row r="12260" spans="14:26" x14ac:dyDescent="0.3">
      <c r="N12260"/>
      <c r="O12260"/>
      <c r="Z12260"/>
    </row>
    <row r="12261" spans="14:26" x14ac:dyDescent="0.3">
      <c r="N12261"/>
      <c r="O12261"/>
      <c r="Z12261"/>
    </row>
    <row r="12262" spans="14:26" x14ac:dyDescent="0.3">
      <c r="N12262"/>
      <c r="O12262"/>
      <c r="Z12262"/>
    </row>
    <row r="12263" spans="14:26" x14ac:dyDescent="0.3">
      <c r="N12263"/>
      <c r="O12263"/>
      <c r="Z12263"/>
    </row>
    <row r="12264" spans="14:26" x14ac:dyDescent="0.3">
      <c r="N12264"/>
      <c r="O12264"/>
      <c r="Z12264"/>
    </row>
    <row r="12265" spans="14:26" x14ac:dyDescent="0.3">
      <c r="N12265"/>
      <c r="O12265"/>
      <c r="Z12265"/>
    </row>
    <row r="12266" spans="14:26" x14ac:dyDescent="0.3">
      <c r="N12266"/>
      <c r="O12266"/>
      <c r="Z12266"/>
    </row>
    <row r="12267" spans="14:26" x14ac:dyDescent="0.3">
      <c r="N12267"/>
      <c r="O12267"/>
      <c r="Z12267"/>
    </row>
    <row r="12268" spans="14:26" x14ac:dyDescent="0.3">
      <c r="N12268"/>
      <c r="O12268"/>
      <c r="Z12268"/>
    </row>
    <row r="12269" spans="14:26" x14ac:dyDescent="0.3">
      <c r="N12269"/>
      <c r="O12269"/>
      <c r="Z12269"/>
    </row>
    <row r="12270" spans="14:26" x14ac:dyDescent="0.3">
      <c r="N12270"/>
      <c r="O12270"/>
      <c r="Z12270"/>
    </row>
    <row r="12271" spans="14:26" x14ac:dyDescent="0.3">
      <c r="N12271"/>
      <c r="O12271"/>
      <c r="Z12271"/>
    </row>
    <row r="12272" spans="14:26" x14ac:dyDescent="0.3">
      <c r="N12272"/>
      <c r="O12272"/>
      <c r="Z12272"/>
    </row>
    <row r="12273" spans="14:26" x14ac:dyDescent="0.3">
      <c r="N12273"/>
      <c r="O12273"/>
      <c r="Z12273"/>
    </row>
    <row r="12274" spans="14:26" x14ac:dyDescent="0.3">
      <c r="N12274"/>
      <c r="O12274"/>
      <c r="Z12274"/>
    </row>
    <row r="12275" spans="14:26" x14ac:dyDescent="0.3">
      <c r="N12275"/>
      <c r="O12275"/>
      <c r="Z12275"/>
    </row>
    <row r="12276" spans="14:26" x14ac:dyDescent="0.3">
      <c r="N12276"/>
      <c r="O12276"/>
      <c r="Z12276"/>
    </row>
    <row r="12277" spans="14:26" x14ac:dyDescent="0.3">
      <c r="N12277"/>
      <c r="O12277"/>
      <c r="Z12277"/>
    </row>
    <row r="12278" spans="14:26" x14ac:dyDescent="0.3">
      <c r="N12278"/>
      <c r="O12278"/>
      <c r="Z12278"/>
    </row>
    <row r="12279" spans="14:26" x14ac:dyDescent="0.3">
      <c r="N12279"/>
      <c r="O12279"/>
      <c r="Z12279"/>
    </row>
    <row r="12280" spans="14:26" x14ac:dyDescent="0.3">
      <c r="N12280"/>
      <c r="O12280"/>
      <c r="Z12280"/>
    </row>
    <row r="12281" spans="14:26" x14ac:dyDescent="0.3">
      <c r="N12281"/>
      <c r="O12281"/>
      <c r="Z12281"/>
    </row>
    <row r="12282" spans="14:26" x14ac:dyDescent="0.3">
      <c r="N12282"/>
      <c r="O12282"/>
      <c r="Z12282"/>
    </row>
    <row r="12283" spans="14:26" x14ac:dyDescent="0.3">
      <c r="N12283"/>
      <c r="O12283"/>
      <c r="Z12283"/>
    </row>
    <row r="12284" spans="14:26" x14ac:dyDescent="0.3">
      <c r="N12284"/>
      <c r="O12284"/>
      <c r="Z12284"/>
    </row>
    <row r="12285" spans="14:26" x14ac:dyDescent="0.3">
      <c r="N12285"/>
      <c r="O12285"/>
      <c r="Z12285"/>
    </row>
    <row r="12286" spans="14:26" x14ac:dyDescent="0.3">
      <c r="N12286"/>
      <c r="O12286"/>
      <c r="Z12286"/>
    </row>
    <row r="12287" spans="14:26" x14ac:dyDescent="0.3">
      <c r="N12287"/>
      <c r="O12287"/>
      <c r="Z12287"/>
    </row>
    <row r="12288" spans="14:26" x14ac:dyDescent="0.3">
      <c r="N12288"/>
      <c r="O12288"/>
      <c r="Z12288"/>
    </row>
    <row r="12289" spans="14:26" x14ac:dyDescent="0.3">
      <c r="N12289"/>
      <c r="O12289"/>
      <c r="Z12289"/>
    </row>
    <row r="12290" spans="14:26" x14ac:dyDescent="0.3">
      <c r="N12290"/>
      <c r="O12290"/>
      <c r="Z12290"/>
    </row>
    <row r="12291" spans="14:26" x14ac:dyDescent="0.3">
      <c r="N12291"/>
      <c r="O12291"/>
      <c r="Z12291"/>
    </row>
    <row r="12292" spans="14:26" x14ac:dyDescent="0.3">
      <c r="N12292"/>
      <c r="O12292"/>
      <c r="Z12292"/>
    </row>
    <row r="12293" spans="14:26" x14ac:dyDescent="0.3">
      <c r="N12293"/>
      <c r="O12293"/>
      <c r="Z12293"/>
    </row>
    <row r="12294" spans="14:26" x14ac:dyDescent="0.3">
      <c r="N12294"/>
      <c r="O12294"/>
      <c r="Z12294"/>
    </row>
    <row r="12295" spans="14:26" x14ac:dyDescent="0.3">
      <c r="N12295"/>
      <c r="O12295"/>
      <c r="Z12295"/>
    </row>
    <row r="12296" spans="14:26" x14ac:dyDescent="0.3">
      <c r="N12296"/>
      <c r="O12296"/>
      <c r="Z12296"/>
    </row>
    <row r="12297" spans="14:26" x14ac:dyDescent="0.3">
      <c r="N12297"/>
      <c r="O12297"/>
      <c r="Z12297"/>
    </row>
    <row r="12298" spans="14:26" x14ac:dyDescent="0.3">
      <c r="N12298"/>
      <c r="O12298"/>
      <c r="Z12298"/>
    </row>
    <row r="12299" spans="14:26" x14ac:dyDescent="0.3">
      <c r="N12299"/>
      <c r="O12299"/>
      <c r="Z12299"/>
    </row>
    <row r="12300" spans="14:26" x14ac:dyDescent="0.3">
      <c r="N12300"/>
      <c r="O12300"/>
      <c r="Z12300"/>
    </row>
    <row r="12301" spans="14:26" x14ac:dyDescent="0.3">
      <c r="N12301"/>
      <c r="O12301"/>
      <c r="Z12301"/>
    </row>
    <row r="12302" spans="14:26" x14ac:dyDescent="0.3">
      <c r="N12302"/>
      <c r="O12302"/>
      <c r="Z12302"/>
    </row>
    <row r="12303" spans="14:26" x14ac:dyDescent="0.3">
      <c r="N12303"/>
      <c r="O12303"/>
      <c r="Z12303"/>
    </row>
    <row r="12304" spans="14:26" x14ac:dyDescent="0.3">
      <c r="N12304"/>
      <c r="O12304"/>
      <c r="Z12304"/>
    </row>
    <row r="12305" spans="14:26" x14ac:dyDescent="0.3">
      <c r="N12305"/>
      <c r="O12305"/>
      <c r="Z12305"/>
    </row>
    <row r="12306" spans="14:26" x14ac:dyDescent="0.3">
      <c r="N12306"/>
      <c r="O12306"/>
      <c r="Z12306"/>
    </row>
    <row r="12307" spans="14:26" x14ac:dyDescent="0.3">
      <c r="N12307"/>
      <c r="O12307"/>
      <c r="Z12307"/>
    </row>
    <row r="12308" spans="14:26" x14ac:dyDescent="0.3">
      <c r="N12308"/>
      <c r="O12308"/>
      <c r="Z12308"/>
    </row>
    <row r="12309" spans="14:26" x14ac:dyDescent="0.3">
      <c r="N12309"/>
      <c r="O12309"/>
      <c r="Z12309"/>
    </row>
    <row r="12310" spans="14:26" x14ac:dyDescent="0.3">
      <c r="N12310"/>
      <c r="O12310"/>
      <c r="Z12310"/>
    </row>
    <row r="12311" spans="14:26" x14ac:dyDescent="0.3">
      <c r="N12311"/>
      <c r="O12311"/>
      <c r="Z12311"/>
    </row>
    <row r="12312" spans="14:26" x14ac:dyDescent="0.3">
      <c r="N12312"/>
      <c r="O12312"/>
      <c r="Z12312"/>
    </row>
    <row r="12313" spans="14:26" x14ac:dyDescent="0.3">
      <c r="N12313"/>
      <c r="O12313"/>
      <c r="Z12313"/>
    </row>
    <row r="12314" spans="14:26" x14ac:dyDescent="0.3">
      <c r="N12314"/>
      <c r="O12314"/>
      <c r="Z12314"/>
    </row>
    <row r="12315" spans="14:26" x14ac:dyDescent="0.3">
      <c r="N12315"/>
      <c r="O12315"/>
      <c r="Z12315"/>
    </row>
    <row r="12316" spans="14:26" x14ac:dyDescent="0.3">
      <c r="N12316"/>
      <c r="O12316"/>
      <c r="Z12316"/>
    </row>
    <row r="12317" spans="14:26" x14ac:dyDescent="0.3">
      <c r="N12317"/>
      <c r="O12317"/>
      <c r="Z12317"/>
    </row>
    <row r="12318" spans="14:26" x14ac:dyDescent="0.3">
      <c r="N12318"/>
      <c r="O12318"/>
      <c r="Z12318"/>
    </row>
    <row r="12319" spans="14:26" x14ac:dyDescent="0.3">
      <c r="N12319"/>
      <c r="O12319"/>
      <c r="Z12319"/>
    </row>
    <row r="12320" spans="14:26" x14ac:dyDescent="0.3">
      <c r="N12320"/>
      <c r="O12320"/>
      <c r="Z12320"/>
    </row>
    <row r="12321" spans="14:26" x14ac:dyDescent="0.3">
      <c r="N12321"/>
      <c r="O12321"/>
      <c r="Z12321"/>
    </row>
    <row r="12322" spans="14:26" x14ac:dyDescent="0.3">
      <c r="N12322"/>
      <c r="O12322"/>
      <c r="Z12322"/>
    </row>
    <row r="12323" spans="14:26" x14ac:dyDescent="0.3">
      <c r="N12323"/>
      <c r="O12323"/>
      <c r="Z12323"/>
    </row>
    <row r="12324" spans="14:26" x14ac:dyDescent="0.3">
      <c r="N12324"/>
      <c r="O12324"/>
      <c r="Z12324"/>
    </row>
    <row r="12325" spans="14:26" x14ac:dyDescent="0.3">
      <c r="N12325"/>
      <c r="O12325"/>
      <c r="Z12325"/>
    </row>
    <row r="12326" spans="14:26" x14ac:dyDescent="0.3">
      <c r="N12326"/>
      <c r="O12326"/>
      <c r="Z12326"/>
    </row>
    <row r="12327" spans="14:26" x14ac:dyDescent="0.3">
      <c r="N12327"/>
      <c r="O12327"/>
      <c r="Z12327"/>
    </row>
    <row r="12328" spans="14:26" x14ac:dyDescent="0.3">
      <c r="N12328"/>
      <c r="O12328"/>
      <c r="Z12328"/>
    </row>
    <row r="12329" spans="14:26" x14ac:dyDescent="0.3">
      <c r="N12329"/>
      <c r="O12329"/>
      <c r="Z12329"/>
    </row>
    <row r="12330" spans="14:26" x14ac:dyDescent="0.3">
      <c r="N12330"/>
      <c r="O12330"/>
      <c r="Z12330"/>
    </row>
    <row r="12331" spans="14:26" x14ac:dyDescent="0.3">
      <c r="N12331"/>
      <c r="O12331"/>
      <c r="Z12331"/>
    </row>
    <row r="12332" spans="14:26" x14ac:dyDescent="0.3">
      <c r="N12332"/>
      <c r="O12332"/>
      <c r="Z12332"/>
    </row>
    <row r="12333" spans="14:26" x14ac:dyDescent="0.3">
      <c r="N12333"/>
      <c r="O12333"/>
      <c r="Z12333"/>
    </row>
    <row r="12334" spans="14:26" x14ac:dyDescent="0.3">
      <c r="N12334"/>
      <c r="O12334"/>
      <c r="Z12334"/>
    </row>
    <row r="12335" spans="14:26" x14ac:dyDescent="0.3">
      <c r="N12335"/>
      <c r="O12335"/>
      <c r="Z12335"/>
    </row>
    <row r="12336" spans="14:26" x14ac:dyDescent="0.3">
      <c r="N12336"/>
      <c r="O12336"/>
      <c r="Z12336"/>
    </row>
    <row r="12337" spans="14:26" x14ac:dyDescent="0.3">
      <c r="N12337"/>
      <c r="O12337"/>
      <c r="Z12337"/>
    </row>
    <row r="12338" spans="14:26" x14ac:dyDescent="0.3">
      <c r="N12338"/>
      <c r="O12338"/>
      <c r="Z12338"/>
    </row>
    <row r="12339" spans="14:26" x14ac:dyDescent="0.3">
      <c r="N12339"/>
      <c r="O12339"/>
      <c r="Z12339"/>
    </row>
    <row r="12340" spans="14:26" x14ac:dyDescent="0.3">
      <c r="N12340"/>
      <c r="O12340"/>
      <c r="Z12340"/>
    </row>
    <row r="12341" spans="14:26" x14ac:dyDescent="0.3">
      <c r="N12341"/>
      <c r="O12341"/>
      <c r="Z12341"/>
    </row>
    <row r="12342" spans="14:26" x14ac:dyDescent="0.3">
      <c r="N12342"/>
      <c r="O12342"/>
      <c r="Z12342"/>
    </row>
    <row r="12343" spans="14:26" x14ac:dyDescent="0.3">
      <c r="N12343"/>
      <c r="O12343"/>
      <c r="Z12343"/>
    </row>
    <row r="12344" spans="14:26" x14ac:dyDescent="0.3">
      <c r="N12344"/>
      <c r="O12344"/>
      <c r="Z12344"/>
    </row>
    <row r="12345" spans="14:26" x14ac:dyDescent="0.3">
      <c r="N12345"/>
      <c r="O12345"/>
      <c r="Z12345"/>
    </row>
    <row r="12346" spans="14:26" x14ac:dyDescent="0.3">
      <c r="N12346"/>
      <c r="O12346"/>
      <c r="Z12346"/>
    </row>
    <row r="12347" spans="14:26" x14ac:dyDescent="0.3">
      <c r="N12347"/>
      <c r="O12347"/>
      <c r="Z12347"/>
    </row>
    <row r="12348" spans="14:26" x14ac:dyDescent="0.3">
      <c r="N12348"/>
      <c r="O12348"/>
      <c r="Z12348"/>
    </row>
    <row r="12349" spans="14:26" x14ac:dyDescent="0.3">
      <c r="N12349"/>
      <c r="O12349"/>
      <c r="Z12349"/>
    </row>
    <row r="12350" spans="14:26" x14ac:dyDescent="0.3">
      <c r="N12350"/>
      <c r="O12350"/>
      <c r="Z12350"/>
    </row>
    <row r="12351" spans="14:26" x14ac:dyDescent="0.3">
      <c r="N12351"/>
      <c r="O12351"/>
      <c r="Z12351"/>
    </row>
    <row r="12352" spans="14:26" x14ac:dyDescent="0.3">
      <c r="N12352"/>
      <c r="O12352"/>
      <c r="Z12352"/>
    </row>
    <row r="12353" spans="14:26" x14ac:dyDescent="0.3">
      <c r="N12353"/>
      <c r="O12353"/>
      <c r="Z12353"/>
    </row>
    <row r="12354" spans="14:26" x14ac:dyDescent="0.3">
      <c r="N12354"/>
      <c r="O12354"/>
      <c r="Z12354"/>
    </row>
    <row r="12355" spans="14:26" x14ac:dyDescent="0.3">
      <c r="N12355"/>
      <c r="O12355"/>
      <c r="Z12355"/>
    </row>
    <row r="12356" spans="14:26" x14ac:dyDescent="0.3">
      <c r="N12356"/>
      <c r="O12356"/>
      <c r="Z12356"/>
    </row>
    <row r="12357" spans="14:26" x14ac:dyDescent="0.3">
      <c r="N12357"/>
      <c r="O12357"/>
      <c r="Z12357"/>
    </row>
    <row r="12358" spans="14:26" x14ac:dyDescent="0.3">
      <c r="N12358"/>
      <c r="O12358"/>
      <c r="Z12358"/>
    </row>
    <row r="12359" spans="14:26" x14ac:dyDescent="0.3">
      <c r="N12359"/>
      <c r="O12359"/>
      <c r="Z12359"/>
    </row>
    <row r="12360" spans="14:26" x14ac:dyDescent="0.3">
      <c r="N12360"/>
      <c r="O12360"/>
      <c r="Z12360"/>
    </row>
    <row r="12361" spans="14:26" x14ac:dyDescent="0.3">
      <c r="N12361"/>
      <c r="O12361"/>
      <c r="Z12361"/>
    </row>
    <row r="12362" spans="14:26" x14ac:dyDescent="0.3">
      <c r="N12362"/>
      <c r="O12362"/>
      <c r="Z12362"/>
    </row>
    <row r="12363" spans="14:26" x14ac:dyDescent="0.3">
      <c r="N12363"/>
      <c r="O12363"/>
      <c r="Z12363"/>
    </row>
    <row r="12364" spans="14:26" x14ac:dyDescent="0.3">
      <c r="N12364"/>
      <c r="O12364"/>
      <c r="Z12364"/>
    </row>
    <row r="12365" spans="14:26" x14ac:dyDescent="0.3">
      <c r="N12365"/>
      <c r="O12365"/>
      <c r="Z12365"/>
    </row>
    <row r="12366" spans="14:26" x14ac:dyDescent="0.3">
      <c r="N12366"/>
      <c r="O12366"/>
      <c r="Z12366"/>
    </row>
    <row r="12367" spans="14:26" x14ac:dyDescent="0.3">
      <c r="N12367"/>
      <c r="O12367"/>
      <c r="Z12367"/>
    </row>
    <row r="12368" spans="14:26" x14ac:dyDescent="0.3">
      <c r="N12368"/>
      <c r="O12368"/>
      <c r="Z12368"/>
    </row>
    <row r="12369" spans="14:26" x14ac:dyDescent="0.3">
      <c r="N12369"/>
      <c r="O12369"/>
      <c r="Z12369"/>
    </row>
    <row r="12370" spans="14:26" x14ac:dyDescent="0.3">
      <c r="N12370"/>
      <c r="O12370"/>
      <c r="Z12370"/>
    </row>
    <row r="12371" spans="14:26" x14ac:dyDescent="0.3">
      <c r="N12371"/>
      <c r="O12371"/>
      <c r="Z12371"/>
    </row>
    <row r="12372" spans="14:26" x14ac:dyDescent="0.3">
      <c r="N12372"/>
      <c r="O12372"/>
      <c r="Z12372"/>
    </row>
    <row r="12373" spans="14:26" x14ac:dyDescent="0.3">
      <c r="N12373"/>
      <c r="O12373"/>
      <c r="Z12373"/>
    </row>
    <row r="12374" spans="14:26" x14ac:dyDescent="0.3">
      <c r="N12374"/>
      <c r="O12374"/>
      <c r="Z12374"/>
    </row>
    <row r="12375" spans="14:26" x14ac:dyDescent="0.3">
      <c r="N12375"/>
      <c r="O12375"/>
      <c r="Z12375"/>
    </row>
    <row r="12376" spans="14:26" x14ac:dyDescent="0.3">
      <c r="N12376"/>
      <c r="O12376"/>
      <c r="Z12376"/>
    </row>
    <row r="12377" spans="14:26" x14ac:dyDescent="0.3">
      <c r="N12377"/>
      <c r="O12377"/>
      <c r="Z12377"/>
    </row>
    <row r="12378" spans="14:26" x14ac:dyDescent="0.3">
      <c r="N12378"/>
      <c r="O12378"/>
      <c r="Z12378"/>
    </row>
    <row r="12379" spans="14:26" x14ac:dyDescent="0.3">
      <c r="N12379"/>
      <c r="O12379"/>
      <c r="Z12379"/>
    </row>
    <row r="12380" spans="14:26" x14ac:dyDescent="0.3">
      <c r="N12380"/>
      <c r="O12380"/>
      <c r="Z12380"/>
    </row>
    <row r="12381" spans="14:26" x14ac:dyDescent="0.3">
      <c r="N12381"/>
      <c r="O12381"/>
      <c r="Z12381"/>
    </row>
    <row r="12382" spans="14:26" x14ac:dyDescent="0.3">
      <c r="N12382"/>
      <c r="O12382"/>
      <c r="Z12382"/>
    </row>
    <row r="12383" spans="14:26" x14ac:dyDescent="0.3">
      <c r="N12383"/>
      <c r="O12383"/>
      <c r="Z12383"/>
    </row>
    <row r="12384" spans="14:26" x14ac:dyDescent="0.3">
      <c r="N12384"/>
      <c r="O12384"/>
      <c r="Z12384"/>
    </row>
    <row r="12385" spans="14:26" x14ac:dyDescent="0.3">
      <c r="N12385"/>
      <c r="O12385"/>
      <c r="Z12385"/>
    </row>
    <row r="12386" spans="14:26" x14ac:dyDescent="0.3">
      <c r="N12386"/>
      <c r="O12386"/>
      <c r="Z12386"/>
    </row>
    <row r="12387" spans="14:26" x14ac:dyDescent="0.3">
      <c r="N12387"/>
      <c r="O12387"/>
      <c r="Z12387"/>
    </row>
    <row r="12388" spans="14:26" x14ac:dyDescent="0.3">
      <c r="N12388"/>
      <c r="O12388"/>
      <c r="Z12388"/>
    </row>
    <row r="12389" spans="14:26" x14ac:dyDescent="0.3">
      <c r="N12389"/>
      <c r="O12389"/>
      <c r="Z12389"/>
    </row>
    <row r="12390" spans="14:26" x14ac:dyDescent="0.3">
      <c r="N12390"/>
      <c r="O12390"/>
      <c r="Z12390"/>
    </row>
    <row r="12391" spans="14:26" x14ac:dyDescent="0.3">
      <c r="N12391"/>
      <c r="O12391"/>
      <c r="Z12391"/>
    </row>
    <row r="12392" spans="14:26" x14ac:dyDescent="0.3">
      <c r="N12392"/>
      <c r="O12392"/>
      <c r="Z12392"/>
    </row>
    <row r="12393" spans="14:26" x14ac:dyDescent="0.3">
      <c r="N12393"/>
      <c r="O12393"/>
      <c r="Z12393"/>
    </row>
    <row r="12394" spans="14:26" x14ac:dyDescent="0.3">
      <c r="N12394"/>
      <c r="O12394"/>
      <c r="Z12394"/>
    </row>
    <row r="12395" spans="14:26" x14ac:dyDescent="0.3">
      <c r="N12395"/>
      <c r="O12395"/>
      <c r="Z12395"/>
    </row>
    <row r="12396" spans="14:26" x14ac:dyDescent="0.3">
      <c r="N12396"/>
      <c r="O12396"/>
      <c r="Z12396"/>
    </row>
    <row r="12397" spans="14:26" x14ac:dyDescent="0.3">
      <c r="N12397"/>
      <c r="O12397"/>
      <c r="Z12397"/>
    </row>
    <row r="12398" spans="14:26" x14ac:dyDescent="0.3">
      <c r="N12398"/>
      <c r="O12398"/>
      <c r="Z12398"/>
    </row>
    <row r="12399" spans="14:26" x14ac:dyDescent="0.3">
      <c r="N12399"/>
      <c r="O12399"/>
      <c r="Z12399"/>
    </row>
    <row r="12400" spans="14:26" x14ac:dyDescent="0.3">
      <c r="N12400"/>
      <c r="O12400"/>
      <c r="Z12400"/>
    </row>
    <row r="12401" spans="14:26" x14ac:dyDescent="0.3">
      <c r="N12401"/>
      <c r="O12401"/>
      <c r="Z12401"/>
    </row>
    <row r="12402" spans="14:26" x14ac:dyDescent="0.3">
      <c r="N12402"/>
      <c r="O12402"/>
      <c r="Z12402"/>
    </row>
    <row r="12403" spans="14:26" x14ac:dyDescent="0.3">
      <c r="N12403"/>
      <c r="O12403"/>
      <c r="Z12403"/>
    </row>
    <row r="12404" spans="14:26" x14ac:dyDescent="0.3">
      <c r="N12404"/>
      <c r="O12404"/>
      <c r="Z12404"/>
    </row>
    <row r="12405" spans="14:26" x14ac:dyDescent="0.3">
      <c r="N12405"/>
      <c r="O12405"/>
      <c r="Z12405"/>
    </row>
    <row r="12406" spans="14:26" x14ac:dyDescent="0.3">
      <c r="N12406"/>
      <c r="O12406"/>
      <c r="Z12406"/>
    </row>
    <row r="12407" spans="14:26" x14ac:dyDescent="0.3">
      <c r="N12407"/>
      <c r="O12407"/>
      <c r="Z12407"/>
    </row>
    <row r="12408" spans="14:26" x14ac:dyDescent="0.3">
      <c r="N12408"/>
      <c r="O12408"/>
      <c r="Z12408"/>
    </row>
    <row r="12409" spans="14:26" x14ac:dyDescent="0.3">
      <c r="N12409"/>
      <c r="O12409"/>
      <c r="Z12409"/>
    </row>
    <row r="12410" spans="14:26" x14ac:dyDescent="0.3">
      <c r="N12410"/>
      <c r="O12410"/>
      <c r="Z12410"/>
    </row>
    <row r="12411" spans="14:26" x14ac:dyDescent="0.3">
      <c r="N12411"/>
      <c r="O12411"/>
      <c r="Z12411"/>
    </row>
    <row r="12412" spans="14:26" x14ac:dyDescent="0.3">
      <c r="N12412"/>
      <c r="O12412"/>
      <c r="Z12412"/>
    </row>
    <row r="12413" spans="14:26" x14ac:dyDescent="0.3">
      <c r="N12413"/>
      <c r="O12413"/>
      <c r="Z12413"/>
    </row>
    <row r="12414" spans="14:26" x14ac:dyDescent="0.3">
      <c r="N12414"/>
      <c r="O12414"/>
      <c r="Z12414"/>
    </row>
    <row r="12415" spans="14:26" x14ac:dyDescent="0.3">
      <c r="N12415"/>
      <c r="O12415"/>
      <c r="Z12415"/>
    </row>
    <row r="12416" spans="14:26" x14ac:dyDescent="0.3">
      <c r="N12416"/>
      <c r="O12416"/>
      <c r="Z12416"/>
    </row>
    <row r="12417" spans="14:26" x14ac:dyDescent="0.3">
      <c r="N12417"/>
      <c r="O12417"/>
      <c r="Z12417"/>
    </row>
    <row r="12418" spans="14:26" x14ac:dyDescent="0.3">
      <c r="N12418"/>
      <c r="O12418"/>
      <c r="Z12418"/>
    </row>
    <row r="12419" spans="14:26" x14ac:dyDescent="0.3">
      <c r="N12419"/>
      <c r="O12419"/>
      <c r="Z12419"/>
    </row>
    <row r="12420" spans="14:26" x14ac:dyDescent="0.3">
      <c r="N12420"/>
      <c r="O12420"/>
      <c r="Z12420"/>
    </row>
    <row r="12421" spans="14:26" x14ac:dyDescent="0.3">
      <c r="N12421"/>
      <c r="O12421"/>
      <c r="Z12421"/>
    </row>
    <row r="12422" spans="14:26" x14ac:dyDescent="0.3">
      <c r="N12422"/>
      <c r="O12422"/>
      <c r="Z12422"/>
    </row>
    <row r="12423" spans="14:26" x14ac:dyDescent="0.3">
      <c r="N12423"/>
      <c r="O12423"/>
      <c r="Z12423"/>
    </row>
    <row r="12424" spans="14:26" x14ac:dyDescent="0.3">
      <c r="N12424"/>
      <c r="O12424"/>
      <c r="Z12424"/>
    </row>
    <row r="12425" spans="14:26" x14ac:dyDescent="0.3">
      <c r="N12425"/>
      <c r="O12425"/>
      <c r="Z12425"/>
    </row>
    <row r="12426" spans="14:26" x14ac:dyDescent="0.3">
      <c r="N12426"/>
      <c r="O12426"/>
      <c r="Z12426"/>
    </row>
    <row r="12427" spans="14:26" x14ac:dyDescent="0.3">
      <c r="N12427"/>
      <c r="O12427"/>
      <c r="Z12427"/>
    </row>
    <row r="12428" spans="14:26" x14ac:dyDescent="0.3">
      <c r="N12428"/>
      <c r="O12428"/>
      <c r="Z12428"/>
    </row>
    <row r="12429" spans="14:26" x14ac:dyDescent="0.3">
      <c r="N12429"/>
      <c r="O12429"/>
      <c r="Z12429"/>
    </row>
    <row r="12430" spans="14:26" x14ac:dyDescent="0.3">
      <c r="N12430"/>
      <c r="O12430"/>
      <c r="Z12430"/>
    </row>
    <row r="12431" spans="14:26" x14ac:dyDescent="0.3">
      <c r="N12431"/>
      <c r="O12431"/>
      <c r="Z12431"/>
    </row>
    <row r="12432" spans="14:26" x14ac:dyDescent="0.3">
      <c r="N12432"/>
      <c r="O12432"/>
      <c r="Z12432"/>
    </row>
    <row r="12433" spans="14:26" x14ac:dyDescent="0.3">
      <c r="N12433"/>
      <c r="O12433"/>
      <c r="Z12433"/>
    </row>
    <row r="12434" spans="14:26" x14ac:dyDescent="0.3">
      <c r="N12434"/>
      <c r="O12434"/>
      <c r="Z12434"/>
    </row>
    <row r="12435" spans="14:26" x14ac:dyDescent="0.3">
      <c r="N12435"/>
      <c r="O12435"/>
      <c r="Z12435"/>
    </row>
    <row r="12436" spans="14:26" x14ac:dyDescent="0.3">
      <c r="N12436"/>
      <c r="O12436"/>
      <c r="Z12436"/>
    </row>
    <row r="12437" spans="14:26" x14ac:dyDescent="0.3">
      <c r="N12437"/>
      <c r="O12437"/>
      <c r="Z12437"/>
    </row>
    <row r="12438" spans="14:26" x14ac:dyDescent="0.3">
      <c r="N12438"/>
      <c r="O12438"/>
      <c r="Z12438"/>
    </row>
    <row r="12439" spans="14:26" x14ac:dyDescent="0.3">
      <c r="N12439"/>
      <c r="O12439"/>
      <c r="Z12439"/>
    </row>
    <row r="12440" spans="14:26" x14ac:dyDescent="0.3">
      <c r="N12440"/>
      <c r="O12440"/>
      <c r="Z12440"/>
    </row>
    <row r="12441" spans="14:26" x14ac:dyDescent="0.3">
      <c r="N12441"/>
      <c r="O12441"/>
      <c r="Z12441"/>
    </row>
    <row r="12442" spans="14:26" x14ac:dyDescent="0.3">
      <c r="N12442"/>
      <c r="O12442"/>
      <c r="Z12442"/>
    </row>
    <row r="12443" spans="14:26" x14ac:dyDescent="0.3">
      <c r="N12443"/>
      <c r="O12443"/>
      <c r="Z12443"/>
    </row>
    <row r="12444" spans="14:26" x14ac:dyDescent="0.3">
      <c r="N12444"/>
      <c r="O12444"/>
      <c r="Z12444"/>
    </row>
    <row r="12445" spans="14:26" x14ac:dyDescent="0.3">
      <c r="N12445"/>
      <c r="O12445"/>
      <c r="Z12445"/>
    </row>
    <row r="12446" spans="14:26" x14ac:dyDescent="0.3">
      <c r="N12446"/>
      <c r="O12446"/>
      <c r="Z12446"/>
    </row>
    <row r="12447" spans="14:26" x14ac:dyDescent="0.3">
      <c r="N12447"/>
      <c r="O12447"/>
      <c r="Z12447"/>
    </row>
    <row r="12448" spans="14:26" x14ac:dyDescent="0.3">
      <c r="N12448"/>
      <c r="O12448"/>
      <c r="Z12448"/>
    </row>
    <row r="12449" spans="14:26" x14ac:dyDescent="0.3">
      <c r="N12449"/>
      <c r="O12449"/>
      <c r="Z12449"/>
    </row>
    <row r="12450" spans="14:26" x14ac:dyDescent="0.3">
      <c r="N12450"/>
      <c r="O12450"/>
      <c r="Z12450"/>
    </row>
    <row r="12451" spans="14:26" x14ac:dyDescent="0.3">
      <c r="N12451"/>
      <c r="O12451"/>
      <c r="Z12451"/>
    </row>
    <row r="12452" spans="14:26" x14ac:dyDescent="0.3">
      <c r="N12452"/>
      <c r="O12452"/>
      <c r="Z12452"/>
    </row>
    <row r="12453" spans="14:26" x14ac:dyDescent="0.3">
      <c r="N12453"/>
      <c r="O12453"/>
      <c r="Z12453"/>
    </row>
    <row r="12454" spans="14:26" x14ac:dyDescent="0.3">
      <c r="N12454"/>
      <c r="O12454"/>
      <c r="Z12454"/>
    </row>
    <row r="12455" spans="14:26" x14ac:dyDescent="0.3">
      <c r="N12455"/>
      <c r="O12455"/>
      <c r="Z12455"/>
    </row>
    <row r="12456" spans="14:26" x14ac:dyDescent="0.3">
      <c r="N12456"/>
      <c r="O12456"/>
      <c r="Z12456"/>
    </row>
    <row r="12457" spans="14:26" x14ac:dyDescent="0.3">
      <c r="N12457"/>
      <c r="O12457"/>
      <c r="Z12457"/>
    </row>
    <row r="12458" spans="14:26" x14ac:dyDescent="0.3">
      <c r="N12458"/>
      <c r="O12458"/>
      <c r="Z12458"/>
    </row>
    <row r="12459" spans="14:26" x14ac:dyDescent="0.3">
      <c r="N12459"/>
      <c r="O12459"/>
      <c r="Z12459"/>
    </row>
    <row r="12460" spans="14:26" x14ac:dyDescent="0.3">
      <c r="N12460"/>
      <c r="O12460"/>
      <c r="Z12460"/>
    </row>
    <row r="12461" spans="14:26" x14ac:dyDescent="0.3">
      <c r="N12461"/>
      <c r="O12461"/>
      <c r="Z12461"/>
    </row>
    <row r="12462" spans="14:26" x14ac:dyDescent="0.3">
      <c r="N12462"/>
      <c r="O12462"/>
      <c r="Z12462"/>
    </row>
    <row r="12463" spans="14:26" x14ac:dyDescent="0.3">
      <c r="N12463"/>
      <c r="O12463"/>
      <c r="Z12463"/>
    </row>
    <row r="12464" spans="14:26" x14ac:dyDescent="0.3">
      <c r="N12464"/>
      <c r="O12464"/>
      <c r="Z12464"/>
    </row>
    <row r="12465" spans="14:26" x14ac:dyDescent="0.3">
      <c r="N12465"/>
      <c r="O12465"/>
      <c r="Z12465"/>
    </row>
    <row r="12466" spans="14:26" x14ac:dyDescent="0.3">
      <c r="N12466"/>
      <c r="O12466"/>
      <c r="Z12466"/>
    </row>
    <row r="12467" spans="14:26" x14ac:dyDescent="0.3">
      <c r="N12467"/>
      <c r="O12467"/>
      <c r="Z12467"/>
    </row>
    <row r="12468" spans="14:26" x14ac:dyDescent="0.3">
      <c r="N12468"/>
      <c r="O12468"/>
      <c r="Z12468"/>
    </row>
    <row r="12469" spans="14:26" x14ac:dyDescent="0.3">
      <c r="N12469"/>
      <c r="O12469"/>
      <c r="Z12469"/>
    </row>
    <row r="12470" spans="14:26" x14ac:dyDescent="0.3">
      <c r="N12470"/>
      <c r="O12470"/>
      <c r="Z12470"/>
    </row>
    <row r="12471" spans="14:26" x14ac:dyDescent="0.3">
      <c r="N12471"/>
      <c r="O12471"/>
      <c r="Z12471"/>
    </row>
    <row r="12472" spans="14:26" x14ac:dyDescent="0.3">
      <c r="N12472"/>
      <c r="O12472"/>
      <c r="Z12472"/>
    </row>
    <row r="12473" spans="14:26" x14ac:dyDescent="0.3">
      <c r="N12473"/>
      <c r="O12473"/>
      <c r="Z12473"/>
    </row>
    <row r="12474" spans="14:26" x14ac:dyDescent="0.3">
      <c r="N12474"/>
      <c r="O12474"/>
      <c r="Z12474"/>
    </row>
    <row r="12475" spans="14:26" x14ac:dyDescent="0.3">
      <c r="N12475"/>
      <c r="O12475"/>
      <c r="Z12475"/>
    </row>
    <row r="12476" spans="14:26" x14ac:dyDescent="0.3">
      <c r="N12476"/>
      <c r="O12476"/>
      <c r="Z12476"/>
    </row>
    <row r="12477" spans="14:26" x14ac:dyDescent="0.3">
      <c r="N12477"/>
      <c r="O12477"/>
      <c r="Z12477"/>
    </row>
    <row r="12478" spans="14:26" x14ac:dyDescent="0.3">
      <c r="N12478"/>
      <c r="O12478"/>
      <c r="Z12478"/>
    </row>
    <row r="12479" spans="14:26" x14ac:dyDescent="0.3">
      <c r="N12479"/>
      <c r="O12479"/>
      <c r="Z12479"/>
    </row>
    <row r="12480" spans="14:26" x14ac:dyDescent="0.3">
      <c r="N12480"/>
      <c r="O12480"/>
      <c r="Z12480"/>
    </row>
    <row r="12481" spans="14:26" x14ac:dyDescent="0.3">
      <c r="N12481"/>
      <c r="O12481"/>
      <c r="Z12481"/>
    </row>
    <row r="12482" spans="14:26" x14ac:dyDescent="0.3">
      <c r="N12482"/>
      <c r="O12482"/>
      <c r="Z12482"/>
    </row>
    <row r="12483" spans="14:26" x14ac:dyDescent="0.3">
      <c r="N12483"/>
      <c r="O12483"/>
      <c r="Z12483"/>
    </row>
    <row r="12484" spans="14:26" x14ac:dyDescent="0.3">
      <c r="N12484"/>
      <c r="O12484"/>
      <c r="Z12484"/>
    </row>
    <row r="12485" spans="14:26" x14ac:dyDescent="0.3">
      <c r="N12485"/>
      <c r="O12485"/>
      <c r="Z12485"/>
    </row>
    <row r="12486" spans="14:26" x14ac:dyDescent="0.3">
      <c r="N12486"/>
      <c r="O12486"/>
      <c r="Z12486"/>
    </row>
    <row r="12487" spans="14:26" x14ac:dyDescent="0.3">
      <c r="N12487"/>
      <c r="O12487"/>
      <c r="Z12487"/>
    </row>
    <row r="12488" spans="14:26" x14ac:dyDescent="0.3">
      <c r="N12488"/>
      <c r="O12488"/>
      <c r="Z12488"/>
    </row>
    <row r="12489" spans="14:26" x14ac:dyDescent="0.3">
      <c r="N12489"/>
      <c r="O12489"/>
      <c r="Z12489"/>
    </row>
    <row r="12490" spans="14:26" x14ac:dyDescent="0.3">
      <c r="N12490"/>
      <c r="O12490"/>
      <c r="Z12490"/>
    </row>
    <row r="12491" spans="14:26" x14ac:dyDescent="0.3">
      <c r="N12491"/>
      <c r="O12491"/>
      <c r="Z12491"/>
    </row>
    <row r="12492" spans="14:26" x14ac:dyDescent="0.3">
      <c r="N12492"/>
      <c r="O12492"/>
      <c r="Z12492"/>
    </row>
    <row r="12493" spans="14:26" x14ac:dyDescent="0.3">
      <c r="N12493"/>
      <c r="O12493"/>
      <c r="Z12493"/>
    </row>
    <row r="12494" spans="14:26" x14ac:dyDescent="0.3">
      <c r="N12494"/>
      <c r="O12494"/>
      <c r="Z12494"/>
    </row>
    <row r="12495" spans="14:26" x14ac:dyDescent="0.3">
      <c r="N12495"/>
      <c r="O12495"/>
      <c r="Z12495"/>
    </row>
    <row r="12496" spans="14:26" x14ac:dyDescent="0.3">
      <c r="N12496"/>
      <c r="O12496"/>
      <c r="Z12496"/>
    </row>
    <row r="12497" spans="14:26" x14ac:dyDescent="0.3">
      <c r="N12497"/>
      <c r="O12497"/>
      <c r="Z12497"/>
    </row>
    <row r="12498" spans="14:26" x14ac:dyDescent="0.3">
      <c r="N12498"/>
      <c r="O12498"/>
      <c r="Z12498"/>
    </row>
    <row r="12499" spans="14:26" x14ac:dyDescent="0.3">
      <c r="N12499"/>
      <c r="O12499"/>
      <c r="Z12499"/>
    </row>
    <row r="12500" spans="14:26" x14ac:dyDescent="0.3">
      <c r="N12500"/>
      <c r="O12500"/>
      <c r="Z12500"/>
    </row>
    <row r="12501" spans="14:26" x14ac:dyDescent="0.3">
      <c r="N12501"/>
      <c r="O12501"/>
      <c r="Z12501"/>
    </row>
    <row r="12502" spans="14:26" x14ac:dyDescent="0.3">
      <c r="N12502"/>
      <c r="O12502"/>
      <c r="Z12502"/>
    </row>
    <row r="12503" spans="14:26" x14ac:dyDescent="0.3">
      <c r="N12503"/>
      <c r="O12503"/>
      <c r="Z12503"/>
    </row>
    <row r="12504" spans="14:26" x14ac:dyDescent="0.3">
      <c r="N12504"/>
      <c r="O12504"/>
      <c r="Z12504"/>
    </row>
    <row r="12505" spans="14:26" x14ac:dyDescent="0.3">
      <c r="N12505"/>
      <c r="O12505"/>
      <c r="Z12505"/>
    </row>
    <row r="12506" spans="14:26" x14ac:dyDescent="0.3">
      <c r="N12506"/>
      <c r="O12506"/>
      <c r="Z12506"/>
    </row>
    <row r="12507" spans="14:26" x14ac:dyDescent="0.3">
      <c r="N12507"/>
      <c r="O12507"/>
      <c r="Z12507"/>
    </row>
    <row r="12508" spans="14:26" x14ac:dyDescent="0.3">
      <c r="N12508"/>
      <c r="O12508"/>
      <c r="Z12508"/>
    </row>
    <row r="12509" spans="14:26" x14ac:dyDescent="0.3">
      <c r="N12509"/>
      <c r="O12509"/>
      <c r="Z12509"/>
    </row>
    <row r="12510" spans="14:26" x14ac:dyDescent="0.3">
      <c r="N12510"/>
      <c r="O12510"/>
      <c r="Z12510"/>
    </row>
    <row r="12511" spans="14:26" x14ac:dyDescent="0.3">
      <c r="N12511"/>
      <c r="O12511"/>
      <c r="Z12511"/>
    </row>
    <row r="12512" spans="14:26" x14ac:dyDescent="0.3">
      <c r="N12512"/>
      <c r="O12512"/>
      <c r="Z12512"/>
    </row>
    <row r="12513" spans="14:26" x14ac:dyDescent="0.3">
      <c r="N12513"/>
      <c r="O12513"/>
      <c r="Z12513"/>
    </row>
    <row r="12514" spans="14:26" x14ac:dyDescent="0.3">
      <c r="N12514"/>
      <c r="O12514"/>
      <c r="Z12514"/>
    </row>
    <row r="12515" spans="14:26" x14ac:dyDescent="0.3">
      <c r="N12515"/>
      <c r="O12515"/>
      <c r="Z12515"/>
    </row>
    <row r="12516" spans="14:26" x14ac:dyDescent="0.3">
      <c r="N12516"/>
      <c r="O12516"/>
      <c r="Z12516"/>
    </row>
    <row r="12517" spans="14:26" x14ac:dyDescent="0.3">
      <c r="N12517"/>
      <c r="O12517"/>
      <c r="Z12517"/>
    </row>
    <row r="12518" spans="14:26" x14ac:dyDescent="0.3">
      <c r="N12518"/>
      <c r="O12518"/>
      <c r="Z12518"/>
    </row>
    <row r="12519" spans="14:26" x14ac:dyDescent="0.3">
      <c r="N12519"/>
      <c r="O12519"/>
      <c r="Z12519"/>
    </row>
    <row r="12520" spans="14:26" x14ac:dyDescent="0.3">
      <c r="N12520"/>
      <c r="O12520"/>
      <c r="Z12520"/>
    </row>
    <row r="12521" spans="14:26" x14ac:dyDescent="0.3">
      <c r="N12521"/>
      <c r="O12521"/>
      <c r="Z12521"/>
    </row>
    <row r="12522" spans="14:26" x14ac:dyDescent="0.3">
      <c r="N12522"/>
      <c r="O12522"/>
      <c r="Z12522"/>
    </row>
    <row r="12523" spans="14:26" x14ac:dyDescent="0.3">
      <c r="N12523"/>
      <c r="O12523"/>
      <c r="Z12523"/>
    </row>
    <row r="12524" spans="14:26" x14ac:dyDescent="0.3">
      <c r="N12524"/>
      <c r="O12524"/>
      <c r="Z12524"/>
    </row>
    <row r="12525" spans="14:26" x14ac:dyDescent="0.3">
      <c r="N12525"/>
      <c r="O12525"/>
      <c r="Z12525"/>
    </row>
    <row r="12526" spans="14:26" x14ac:dyDescent="0.3">
      <c r="N12526"/>
      <c r="O12526"/>
      <c r="Z12526"/>
    </row>
    <row r="12527" spans="14:26" x14ac:dyDescent="0.3">
      <c r="N12527"/>
      <c r="O12527"/>
      <c r="Z12527"/>
    </row>
    <row r="12528" spans="14:26" x14ac:dyDescent="0.3">
      <c r="N12528"/>
      <c r="O12528"/>
      <c r="Z12528"/>
    </row>
    <row r="12529" spans="14:26" x14ac:dyDescent="0.3">
      <c r="N12529"/>
      <c r="O12529"/>
      <c r="Z12529"/>
    </row>
    <row r="12530" spans="14:26" x14ac:dyDescent="0.3">
      <c r="N12530"/>
      <c r="O12530"/>
      <c r="Z12530"/>
    </row>
    <row r="12531" spans="14:26" x14ac:dyDescent="0.3">
      <c r="N12531"/>
      <c r="O12531"/>
      <c r="Z12531"/>
    </row>
    <row r="12532" spans="14:26" x14ac:dyDescent="0.3">
      <c r="N12532"/>
      <c r="O12532"/>
      <c r="Z12532"/>
    </row>
    <row r="12533" spans="14:26" x14ac:dyDescent="0.3">
      <c r="N12533"/>
      <c r="O12533"/>
      <c r="Z12533"/>
    </row>
    <row r="12534" spans="14:26" x14ac:dyDescent="0.3">
      <c r="N12534"/>
      <c r="O12534"/>
      <c r="Z12534"/>
    </row>
    <row r="12535" spans="14:26" x14ac:dyDescent="0.3">
      <c r="N12535"/>
      <c r="O12535"/>
      <c r="Z12535"/>
    </row>
    <row r="12536" spans="14:26" x14ac:dyDescent="0.3">
      <c r="N12536"/>
      <c r="O12536"/>
      <c r="Z12536"/>
    </row>
    <row r="12537" spans="14:26" x14ac:dyDescent="0.3">
      <c r="N12537"/>
      <c r="O12537"/>
      <c r="Z12537"/>
    </row>
    <row r="12538" spans="14:26" x14ac:dyDescent="0.3">
      <c r="N12538"/>
      <c r="O12538"/>
      <c r="Z12538"/>
    </row>
    <row r="12539" spans="14:26" x14ac:dyDescent="0.3">
      <c r="N12539"/>
      <c r="O12539"/>
      <c r="Z12539"/>
    </row>
    <row r="12540" spans="14:26" x14ac:dyDescent="0.3">
      <c r="N12540"/>
      <c r="O12540"/>
      <c r="Z12540"/>
    </row>
    <row r="12541" spans="14:26" x14ac:dyDescent="0.3">
      <c r="N12541"/>
      <c r="O12541"/>
      <c r="Z12541"/>
    </row>
    <row r="12542" spans="14:26" x14ac:dyDescent="0.3">
      <c r="N12542"/>
      <c r="O12542"/>
      <c r="Z12542"/>
    </row>
    <row r="12543" spans="14:26" x14ac:dyDescent="0.3">
      <c r="N12543"/>
      <c r="O12543"/>
      <c r="Z12543"/>
    </row>
    <row r="12544" spans="14:26" x14ac:dyDescent="0.3">
      <c r="N12544"/>
      <c r="O12544"/>
      <c r="Z12544"/>
    </row>
    <row r="12545" spans="14:26" x14ac:dyDescent="0.3">
      <c r="N12545"/>
      <c r="O12545"/>
      <c r="Z12545"/>
    </row>
    <row r="12546" spans="14:26" x14ac:dyDescent="0.3">
      <c r="N12546"/>
      <c r="O12546"/>
      <c r="Z12546"/>
    </row>
    <row r="12547" spans="14:26" x14ac:dyDescent="0.3">
      <c r="N12547"/>
      <c r="O12547"/>
      <c r="Z12547"/>
    </row>
    <row r="12548" spans="14:26" x14ac:dyDescent="0.3">
      <c r="N12548"/>
      <c r="O12548"/>
      <c r="Z12548"/>
    </row>
    <row r="12549" spans="14:26" x14ac:dyDescent="0.3">
      <c r="N12549"/>
      <c r="O12549"/>
      <c r="Z12549"/>
    </row>
    <row r="12550" spans="14:26" x14ac:dyDescent="0.3">
      <c r="N12550"/>
      <c r="O12550"/>
      <c r="Z12550"/>
    </row>
    <row r="12551" spans="14:26" x14ac:dyDescent="0.3">
      <c r="N12551"/>
      <c r="O12551"/>
      <c r="Z12551"/>
    </row>
    <row r="12552" spans="14:26" x14ac:dyDescent="0.3">
      <c r="N12552"/>
      <c r="O12552"/>
      <c r="Z12552"/>
    </row>
    <row r="12553" spans="14:26" x14ac:dyDescent="0.3">
      <c r="N12553"/>
      <c r="O12553"/>
      <c r="Z12553"/>
    </row>
    <row r="12554" spans="14:26" x14ac:dyDescent="0.3">
      <c r="N12554"/>
      <c r="O12554"/>
      <c r="Z12554"/>
    </row>
    <row r="12555" spans="14:26" x14ac:dyDescent="0.3">
      <c r="N12555"/>
      <c r="O12555"/>
      <c r="Z12555"/>
    </row>
    <row r="12556" spans="14:26" x14ac:dyDescent="0.3">
      <c r="N12556"/>
      <c r="O12556"/>
      <c r="Z12556"/>
    </row>
    <row r="12557" spans="14:26" x14ac:dyDescent="0.3">
      <c r="N12557"/>
      <c r="O12557"/>
      <c r="Z12557"/>
    </row>
    <row r="12558" spans="14:26" x14ac:dyDescent="0.3">
      <c r="N12558"/>
      <c r="O12558"/>
      <c r="Z12558"/>
    </row>
    <row r="12559" spans="14:26" x14ac:dyDescent="0.3">
      <c r="N12559"/>
      <c r="O12559"/>
      <c r="Z12559"/>
    </row>
    <row r="12560" spans="14:26" x14ac:dyDescent="0.3">
      <c r="N12560"/>
      <c r="O12560"/>
      <c r="Z12560"/>
    </row>
    <row r="12561" spans="14:26" x14ac:dyDescent="0.3">
      <c r="N12561"/>
      <c r="O12561"/>
      <c r="Z12561"/>
    </row>
    <row r="12562" spans="14:26" x14ac:dyDescent="0.3">
      <c r="N12562"/>
      <c r="O12562"/>
      <c r="Z12562"/>
    </row>
    <row r="12563" spans="14:26" x14ac:dyDescent="0.3">
      <c r="N12563"/>
      <c r="O12563"/>
      <c r="Z12563"/>
    </row>
    <row r="12564" spans="14:26" x14ac:dyDescent="0.3">
      <c r="N12564"/>
      <c r="O12564"/>
      <c r="Z12564"/>
    </row>
    <row r="12565" spans="14:26" x14ac:dyDescent="0.3">
      <c r="N12565"/>
      <c r="O12565"/>
      <c r="Z12565"/>
    </row>
    <row r="12566" spans="14:26" x14ac:dyDescent="0.3">
      <c r="N12566"/>
      <c r="O12566"/>
      <c r="Z12566"/>
    </row>
    <row r="12567" spans="14:26" x14ac:dyDescent="0.3">
      <c r="N12567"/>
      <c r="O12567"/>
      <c r="Z12567"/>
    </row>
    <row r="12568" spans="14:26" x14ac:dyDescent="0.3">
      <c r="N12568"/>
      <c r="O12568"/>
      <c r="Z12568"/>
    </row>
    <row r="12569" spans="14:26" x14ac:dyDescent="0.3">
      <c r="N12569"/>
      <c r="O12569"/>
      <c r="Z12569"/>
    </row>
    <row r="12570" spans="14:26" x14ac:dyDescent="0.3">
      <c r="N12570"/>
      <c r="O12570"/>
      <c r="Z12570"/>
    </row>
    <row r="12571" spans="14:26" x14ac:dyDescent="0.3">
      <c r="N12571"/>
      <c r="O12571"/>
      <c r="Z12571"/>
    </row>
    <row r="12572" spans="14:26" x14ac:dyDescent="0.3">
      <c r="N12572"/>
      <c r="O12572"/>
      <c r="Z12572"/>
    </row>
    <row r="12573" spans="14:26" x14ac:dyDescent="0.3">
      <c r="N12573"/>
      <c r="O12573"/>
      <c r="Z12573"/>
    </row>
    <row r="12574" spans="14:26" x14ac:dyDescent="0.3">
      <c r="N12574"/>
      <c r="O12574"/>
      <c r="Z12574"/>
    </row>
    <row r="12575" spans="14:26" x14ac:dyDescent="0.3">
      <c r="N12575"/>
      <c r="O12575"/>
      <c r="Z12575"/>
    </row>
    <row r="12576" spans="14:26" x14ac:dyDescent="0.3">
      <c r="N12576"/>
      <c r="O12576"/>
      <c r="Z12576"/>
    </row>
    <row r="12577" spans="14:26" x14ac:dyDescent="0.3">
      <c r="N12577"/>
      <c r="O12577"/>
      <c r="Z12577"/>
    </row>
    <row r="12578" spans="14:26" x14ac:dyDescent="0.3">
      <c r="N12578"/>
      <c r="O12578"/>
      <c r="Z12578"/>
    </row>
    <row r="12579" spans="14:26" x14ac:dyDescent="0.3">
      <c r="N12579"/>
      <c r="O12579"/>
      <c r="Z12579"/>
    </row>
    <row r="12580" spans="14:26" x14ac:dyDescent="0.3">
      <c r="N12580"/>
      <c r="O12580"/>
      <c r="Z12580"/>
    </row>
    <row r="12581" spans="14:26" x14ac:dyDescent="0.3">
      <c r="N12581"/>
      <c r="O12581"/>
      <c r="Z12581"/>
    </row>
    <row r="12582" spans="14:26" x14ac:dyDescent="0.3">
      <c r="N12582"/>
      <c r="O12582"/>
      <c r="Z12582"/>
    </row>
    <row r="12583" spans="14:26" x14ac:dyDescent="0.3">
      <c r="N12583"/>
      <c r="O12583"/>
      <c r="Z12583"/>
    </row>
    <row r="12584" spans="14:26" x14ac:dyDescent="0.3">
      <c r="N12584"/>
      <c r="O12584"/>
      <c r="Z12584"/>
    </row>
    <row r="12585" spans="14:26" x14ac:dyDescent="0.3">
      <c r="N12585"/>
      <c r="O12585"/>
      <c r="Z12585"/>
    </row>
    <row r="12586" spans="14:26" x14ac:dyDescent="0.3">
      <c r="N12586"/>
      <c r="O12586"/>
      <c r="Z12586"/>
    </row>
    <row r="12587" spans="14:26" x14ac:dyDescent="0.3">
      <c r="N12587"/>
      <c r="O12587"/>
      <c r="Z12587"/>
    </row>
    <row r="12588" spans="14:26" x14ac:dyDescent="0.3">
      <c r="N12588"/>
      <c r="O12588"/>
      <c r="Z12588"/>
    </row>
    <row r="12589" spans="14:26" x14ac:dyDescent="0.3">
      <c r="N12589"/>
      <c r="O12589"/>
      <c r="Z12589"/>
    </row>
    <row r="12590" spans="14:26" x14ac:dyDescent="0.3">
      <c r="N12590"/>
      <c r="O12590"/>
      <c r="Z12590"/>
    </row>
    <row r="12591" spans="14:26" x14ac:dyDescent="0.3">
      <c r="N12591"/>
      <c r="O12591"/>
      <c r="Z12591"/>
    </row>
    <row r="12592" spans="14:26" x14ac:dyDescent="0.3">
      <c r="N12592"/>
      <c r="O12592"/>
      <c r="Z12592"/>
    </row>
    <row r="12593" spans="14:26" x14ac:dyDescent="0.3">
      <c r="N12593"/>
      <c r="O12593"/>
      <c r="Z12593"/>
    </row>
    <row r="12594" spans="14:26" x14ac:dyDescent="0.3">
      <c r="N12594"/>
      <c r="O12594"/>
      <c r="Z12594"/>
    </row>
    <row r="12595" spans="14:26" x14ac:dyDescent="0.3">
      <c r="N12595"/>
      <c r="O12595"/>
      <c r="Z12595"/>
    </row>
    <row r="12596" spans="14:26" x14ac:dyDescent="0.3">
      <c r="N12596"/>
      <c r="O12596"/>
      <c r="Z12596"/>
    </row>
    <row r="12597" spans="14:26" x14ac:dyDescent="0.3">
      <c r="N12597"/>
      <c r="O12597"/>
      <c r="Z12597"/>
    </row>
    <row r="12598" spans="14:26" x14ac:dyDescent="0.3">
      <c r="N12598"/>
      <c r="O12598"/>
      <c r="Z12598"/>
    </row>
    <row r="12599" spans="14:26" x14ac:dyDescent="0.3">
      <c r="N12599"/>
      <c r="O12599"/>
      <c r="Z12599"/>
    </row>
    <row r="12600" spans="14:26" x14ac:dyDescent="0.3">
      <c r="N12600"/>
      <c r="O12600"/>
      <c r="Z12600"/>
    </row>
    <row r="12601" spans="14:26" x14ac:dyDescent="0.3">
      <c r="N12601"/>
      <c r="O12601"/>
      <c r="Z12601"/>
    </row>
    <row r="12602" spans="14:26" x14ac:dyDescent="0.3">
      <c r="N12602"/>
      <c r="O12602"/>
      <c r="Z12602"/>
    </row>
    <row r="12603" spans="14:26" x14ac:dyDescent="0.3">
      <c r="N12603"/>
      <c r="O12603"/>
      <c r="Z12603"/>
    </row>
    <row r="12604" spans="14:26" x14ac:dyDescent="0.3">
      <c r="N12604"/>
      <c r="O12604"/>
      <c r="Z12604"/>
    </row>
    <row r="12605" spans="14:26" x14ac:dyDescent="0.3">
      <c r="N12605"/>
      <c r="O12605"/>
      <c r="Z12605"/>
    </row>
    <row r="12606" spans="14:26" x14ac:dyDescent="0.3">
      <c r="N12606"/>
      <c r="O12606"/>
      <c r="Z12606"/>
    </row>
    <row r="12607" spans="14:26" x14ac:dyDescent="0.3">
      <c r="N12607"/>
      <c r="O12607"/>
      <c r="Z12607"/>
    </row>
    <row r="12608" spans="14:26" x14ac:dyDescent="0.3">
      <c r="N12608"/>
      <c r="O12608"/>
      <c r="Z12608"/>
    </row>
    <row r="12609" spans="14:26" x14ac:dyDescent="0.3">
      <c r="N12609"/>
      <c r="O12609"/>
      <c r="Z12609"/>
    </row>
    <row r="12610" spans="14:26" x14ac:dyDescent="0.3">
      <c r="N12610"/>
      <c r="O12610"/>
      <c r="Z12610"/>
    </row>
    <row r="12611" spans="14:26" x14ac:dyDescent="0.3">
      <c r="N12611"/>
      <c r="O12611"/>
      <c r="Z12611"/>
    </row>
    <row r="12612" spans="14:26" x14ac:dyDescent="0.3">
      <c r="N12612"/>
      <c r="O12612"/>
      <c r="Z12612"/>
    </row>
    <row r="12613" spans="14:26" x14ac:dyDescent="0.3">
      <c r="N12613"/>
      <c r="O12613"/>
      <c r="Z12613"/>
    </row>
    <row r="12614" spans="14:26" x14ac:dyDescent="0.3">
      <c r="N12614"/>
      <c r="O12614"/>
      <c r="Z12614"/>
    </row>
    <row r="12615" spans="14:26" x14ac:dyDescent="0.3">
      <c r="N12615"/>
      <c r="O12615"/>
      <c r="Z12615"/>
    </row>
    <row r="12616" spans="14:26" x14ac:dyDescent="0.3">
      <c r="N12616"/>
      <c r="O12616"/>
      <c r="Z12616"/>
    </row>
    <row r="12617" spans="14:26" x14ac:dyDescent="0.3">
      <c r="N12617"/>
      <c r="O12617"/>
      <c r="Z12617"/>
    </row>
    <row r="12618" spans="14:26" x14ac:dyDescent="0.3">
      <c r="N12618"/>
      <c r="O12618"/>
      <c r="Z12618"/>
    </row>
    <row r="12619" spans="14:26" x14ac:dyDescent="0.3">
      <c r="N12619"/>
      <c r="O12619"/>
      <c r="Z12619"/>
    </row>
    <row r="12620" spans="14:26" x14ac:dyDescent="0.3">
      <c r="N12620"/>
      <c r="O12620"/>
      <c r="Z12620"/>
    </row>
    <row r="12621" spans="14:26" x14ac:dyDescent="0.3">
      <c r="N12621"/>
      <c r="O12621"/>
      <c r="Z12621"/>
    </row>
    <row r="12622" spans="14:26" x14ac:dyDescent="0.3">
      <c r="N12622"/>
      <c r="O12622"/>
      <c r="Z12622"/>
    </row>
    <row r="12623" spans="14:26" x14ac:dyDescent="0.3">
      <c r="N12623"/>
      <c r="O12623"/>
      <c r="Z12623"/>
    </row>
    <row r="12624" spans="14:26" x14ac:dyDescent="0.3">
      <c r="N12624"/>
      <c r="O12624"/>
      <c r="Z12624"/>
    </row>
    <row r="12625" spans="14:26" x14ac:dyDescent="0.3">
      <c r="N12625"/>
      <c r="O12625"/>
      <c r="Z12625"/>
    </row>
    <row r="12626" spans="14:26" x14ac:dyDescent="0.3">
      <c r="N12626"/>
      <c r="O12626"/>
      <c r="Z12626"/>
    </row>
    <row r="12627" spans="14:26" x14ac:dyDescent="0.3">
      <c r="N12627"/>
      <c r="O12627"/>
      <c r="Z12627"/>
    </row>
    <row r="12628" spans="14:26" x14ac:dyDescent="0.3">
      <c r="N12628"/>
      <c r="O12628"/>
      <c r="Z12628"/>
    </row>
    <row r="12629" spans="14:26" x14ac:dyDescent="0.3">
      <c r="N12629"/>
      <c r="O12629"/>
      <c r="Z12629"/>
    </row>
    <row r="12630" spans="14:26" x14ac:dyDescent="0.3">
      <c r="N12630"/>
      <c r="O12630"/>
      <c r="Z12630"/>
    </row>
    <row r="12631" spans="14:26" x14ac:dyDescent="0.3">
      <c r="N12631"/>
      <c r="O12631"/>
      <c r="Z12631"/>
    </row>
    <row r="12632" spans="14:26" x14ac:dyDescent="0.3">
      <c r="N12632"/>
      <c r="O12632"/>
      <c r="Z12632"/>
    </row>
    <row r="12633" spans="14:26" x14ac:dyDescent="0.3">
      <c r="N12633"/>
      <c r="O12633"/>
      <c r="Z12633"/>
    </row>
    <row r="12634" spans="14:26" x14ac:dyDescent="0.3">
      <c r="N12634"/>
      <c r="O12634"/>
      <c r="Z12634"/>
    </row>
    <row r="12635" spans="14:26" x14ac:dyDescent="0.3">
      <c r="N12635"/>
      <c r="O12635"/>
      <c r="Z12635"/>
    </row>
    <row r="12636" spans="14:26" x14ac:dyDescent="0.3">
      <c r="N12636"/>
      <c r="O12636"/>
      <c r="Z12636"/>
    </row>
    <row r="12637" spans="14:26" x14ac:dyDescent="0.3">
      <c r="N12637"/>
      <c r="O12637"/>
      <c r="Z12637"/>
    </row>
    <row r="12638" spans="14:26" x14ac:dyDescent="0.3">
      <c r="N12638"/>
      <c r="O12638"/>
      <c r="Z12638"/>
    </row>
    <row r="12639" spans="14:26" x14ac:dyDescent="0.3">
      <c r="N12639"/>
      <c r="O12639"/>
      <c r="Z12639"/>
    </row>
    <row r="12640" spans="14:26" x14ac:dyDescent="0.3">
      <c r="N12640"/>
      <c r="O12640"/>
      <c r="Z12640"/>
    </row>
    <row r="12641" spans="14:26" x14ac:dyDescent="0.3">
      <c r="N12641"/>
      <c r="O12641"/>
      <c r="Z12641"/>
    </row>
    <row r="12642" spans="14:26" x14ac:dyDescent="0.3">
      <c r="N12642"/>
      <c r="O12642"/>
      <c r="Z12642"/>
    </row>
    <row r="12643" spans="14:26" x14ac:dyDescent="0.3">
      <c r="N12643"/>
      <c r="O12643"/>
      <c r="Z12643"/>
    </row>
    <row r="12644" spans="14:26" x14ac:dyDescent="0.3">
      <c r="N12644"/>
      <c r="O12644"/>
      <c r="Z12644"/>
    </row>
    <row r="12645" spans="14:26" x14ac:dyDescent="0.3">
      <c r="N12645"/>
      <c r="O12645"/>
      <c r="Z12645"/>
    </row>
    <row r="12646" spans="14:26" x14ac:dyDescent="0.3">
      <c r="N12646"/>
      <c r="O12646"/>
      <c r="Z12646"/>
    </row>
    <row r="12647" spans="14:26" x14ac:dyDescent="0.3">
      <c r="N12647"/>
      <c r="O12647"/>
      <c r="Z12647"/>
    </row>
    <row r="12648" spans="14:26" x14ac:dyDescent="0.3">
      <c r="N12648"/>
      <c r="O12648"/>
      <c r="Z12648"/>
    </row>
    <row r="12649" spans="14:26" x14ac:dyDescent="0.3">
      <c r="N12649"/>
      <c r="O12649"/>
      <c r="Z12649"/>
    </row>
    <row r="12650" spans="14:26" x14ac:dyDescent="0.3">
      <c r="N12650"/>
      <c r="O12650"/>
      <c r="Z12650"/>
    </row>
    <row r="12651" spans="14:26" x14ac:dyDescent="0.3">
      <c r="N12651"/>
      <c r="O12651"/>
      <c r="Z12651"/>
    </row>
    <row r="12652" spans="14:26" x14ac:dyDescent="0.3">
      <c r="N12652"/>
      <c r="O12652"/>
      <c r="Z12652"/>
    </row>
    <row r="12653" spans="14:26" x14ac:dyDescent="0.3">
      <c r="N12653"/>
      <c r="O12653"/>
      <c r="Z12653"/>
    </row>
    <row r="12654" spans="14:26" x14ac:dyDescent="0.3">
      <c r="N12654"/>
      <c r="O12654"/>
      <c r="Z12654"/>
    </row>
    <row r="12655" spans="14:26" x14ac:dyDescent="0.3">
      <c r="N12655"/>
      <c r="O12655"/>
      <c r="Z12655"/>
    </row>
    <row r="12656" spans="14:26" x14ac:dyDescent="0.3">
      <c r="N12656"/>
      <c r="O12656"/>
      <c r="Z12656"/>
    </row>
    <row r="12657" spans="14:26" x14ac:dyDescent="0.3">
      <c r="N12657"/>
      <c r="O12657"/>
      <c r="Z12657"/>
    </row>
    <row r="12658" spans="14:26" x14ac:dyDescent="0.3">
      <c r="N12658"/>
      <c r="O12658"/>
      <c r="Z12658"/>
    </row>
    <row r="12659" spans="14:26" x14ac:dyDescent="0.3">
      <c r="N12659"/>
      <c r="O12659"/>
      <c r="Z12659"/>
    </row>
    <row r="12660" spans="14:26" x14ac:dyDescent="0.3">
      <c r="N12660"/>
      <c r="O12660"/>
      <c r="Z12660"/>
    </row>
    <row r="12661" spans="14:26" x14ac:dyDescent="0.3">
      <c r="N12661"/>
      <c r="O12661"/>
      <c r="Z12661"/>
    </row>
    <row r="12662" spans="14:26" x14ac:dyDescent="0.3">
      <c r="N12662"/>
      <c r="O12662"/>
      <c r="Z12662"/>
    </row>
    <row r="12663" spans="14:26" x14ac:dyDescent="0.3">
      <c r="N12663"/>
      <c r="O12663"/>
      <c r="Z12663"/>
    </row>
    <row r="12664" spans="14:26" x14ac:dyDescent="0.3">
      <c r="N12664"/>
      <c r="O12664"/>
      <c r="Z12664"/>
    </row>
    <row r="12665" spans="14:26" x14ac:dyDescent="0.3">
      <c r="N12665"/>
      <c r="O12665"/>
      <c r="Z12665"/>
    </row>
    <row r="12666" spans="14:26" x14ac:dyDescent="0.3">
      <c r="N12666"/>
      <c r="O12666"/>
      <c r="Z12666"/>
    </row>
    <row r="12667" spans="14:26" x14ac:dyDescent="0.3">
      <c r="N12667"/>
      <c r="O12667"/>
      <c r="Z12667"/>
    </row>
    <row r="12668" spans="14:26" x14ac:dyDescent="0.3">
      <c r="N12668"/>
      <c r="O12668"/>
      <c r="Z12668"/>
    </row>
    <row r="12669" spans="14:26" x14ac:dyDescent="0.3">
      <c r="N12669"/>
      <c r="O12669"/>
      <c r="Z12669"/>
    </row>
    <row r="12670" spans="14:26" x14ac:dyDescent="0.3">
      <c r="N12670"/>
      <c r="O12670"/>
      <c r="Z12670"/>
    </row>
    <row r="12671" spans="14:26" x14ac:dyDescent="0.3">
      <c r="N12671"/>
      <c r="O12671"/>
      <c r="Z12671"/>
    </row>
    <row r="12672" spans="14:26" x14ac:dyDescent="0.3">
      <c r="N12672"/>
      <c r="O12672"/>
      <c r="Z12672"/>
    </row>
    <row r="12673" spans="14:26" x14ac:dyDescent="0.3">
      <c r="N12673"/>
      <c r="O12673"/>
      <c r="Z12673"/>
    </row>
    <row r="12674" spans="14:26" x14ac:dyDescent="0.3">
      <c r="N12674"/>
      <c r="O12674"/>
      <c r="Z12674"/>
    </row>
    <row r="12675" spans="14:26" x14ac:dyDescent="0.3">
      <c r="N12675"/>
      <c r="O12675"/>
      <c r="Z12675"/>
    </row>
    <row r="12676" spans="14:26" x14ac:dyDescent="0.3">
      <c r="N12676"/>
      <c r="O12676"/>
      <c r="Z12676"/>
    </row>
    <row r="12677" spans="14:26" x14ac:dyDescent="0.3">
      <c r="N12677"/>
      <c r="O12677"/>
      <c r="Z12677"/>
    </row>
    <row r="12678" spans="14:26" x14ac:dyDescent="0.3">
      <c r="N12678"/>
      <c r="O12678"/>
      <c r="Z12678"/>
    </row>
    <row r="12679" spans="14:26" x14ac:dyDescent="0.3">
      <c r="N12679"/>
      <c r="O12679"/>
      <c r="Z12679"/>
    </row>
    <row r="12680" spans="14:26" x14ac:dyDescent="0.3">
      <c r="N12680"/>
      <c r="O12680"/>
      <c r="Z12680"/>
    </row>
    <row r="12681" spans="14:26" x14ac:dyDescent="0.3">
      <c r="N12681"/>
      <c r="O12681"/>
      <c r="Z12681"/>
    </row>
    <row r="12682" spans="14:26" x14ac:dyDescent="0.3">
      <c r="N12682"/>
      <c r="O12682"/>
      <c r="Z12682"/>
    </row>
    <row r="12683" spans="14:26" x14ac:dyDescent="0.3">
      <c r="N12683"/>
      <c r="O12683"/>
      <c r="Z12683"/>
    </row>
    <row r="12684" spans="14:26" x14ac:dyDescent="0.3">
      <c r="N12684"/>
      <c r="O12684"/>
      <c r="Z12684"/>
    </row>
    <row r="12685" spans="14:26" x14ac:dyDescent="0.3">
      <c r="N12685"/>
      <c r="O12685"/>
      <c r="Z12685"/>
    </row>
    <row r="12686" spans="14:26" x14ac:dyDescent="0.3">
      <c r="N12686"/>
      <c r="O12686"/>
      <c r="Z12686"/>
    </row>
    <row r="12687" spans="14:26" x14ac:dyDescent="0.3">
      <c r="N12687"/>
      <c r="O12687"/>
      <c r="Z12687"/>
    </row>
    <row r="12688" spans="14:26" x14ac:dyDescent="0.3">
      <c r="N12688"/>
      <c r="O12688"/>
      <c r="Z12688"/>
    </row>
    <row r="12689" spans="14:26" x14ac:dyDescent="0.3">
      <c r="N12689"/>
      <c r="O12689"/>
      <c r="Z12689"/>
    </row>
    <row r="12690" spans="14:26" x14ac:dyDescent="0.3">
      <c r="N12690"/>
      <c r="O12690"/>
      <c r="Z12690"/>
    </row>
    <row r="12691" spans="14:26" x14ac:dyDescent="0.3">
      <c r="N12691"/>
      <c r="O12691"/>
      <c r="Z12691"/>
    </row>
    <row r="12692" spans="14:26" x14ac:dyDescent="0.3">
      <c r="N12692"/>
      <c r="O12692"/>
      <c r="Z12692"/>
    </row>
    <row r="12693" spans="14:26" x14ac:dyDescent="0.3">
      <c r="N12693"/>
      <c r="O12693"/>
      <c r="Z12693"/>
    </row>
    <row r="12694" spans="14:26" x14ac:dyDescent="0.3">
      <c r="N12694"/>
      <c r="O12694"/>
      <c r="Z12694"/>
    </row>
    <row r="12695" spans="14:26" x14ac:dyDescent="0.3">
      <c r="N12695"/>
      <c r="O12695"/>
      <c r="Z12695"/>
    </row>
    <row r="12696" spans="14:26" x14ac:dyDescent="0.3">
      <c r="N12696"/>
      <c r="O12696"/>
      <c r="Z12696"/>
    </row>
    <row r="12697" spans="14:26" x14ac:dyDescent="0.3">
      <c r="N12697"/>
      <c r="O12697"/>
      <c r="Z12697"/>
    </row>
    <row r="12698" spans="14:26" x14ac:dyDescent="0.3">
      <c r="N12698"/>
      <c r="O12698"/>
      <c r="Z12698"/>
    </row>
    <row r="12699" spans="14:26" x14ac:dyDescent="0.3">
      <c r="N12699"/>
      <c r="O12699"/>
      <c r="Z12699"/>
    </row>
    <row r="12700" spans="14:26" x14ac:dyDescent="0.3">
      <c r="N12700"/>
      <c r="O12700"/>
      <c r="Z12700"/>
    </row>
    <row r="12701" spans="14:26" x14ac:dyDescent="0.3">
      <c r="N12701"/>
      <c r="O12701"/>
      <c r="Z12701"/>
    </row>
    <row r="12702" spans="14:26" x14ac:dyDescent="0.3">
      <c r="N12702"/>
      <c r="O12702"/>
      <c r="Z12702"/>
    </row>
    <row r="12703" spans="14:26" x14ac:dyDescent="0.3">
      <c r="N12703"/>
      <c r="O12703"/>
      <c r="Z12703"/>
    </row>
    <row r="12704" spans="14:26" x14ac:dyDescent="0.3">
      <c r="N12704"/>
      <c r="O12704"/>
      <c r="Z12704"/>
    </row>
    <row r="12705" spans="14:26" x14ac:dyDescent="0.3">
      <c r="N12705"/>
      <c r="O12705"/>
      <c r="Z12705"/>
    </row>
    <row r="12706" spans="14:26" x14ac:dyDescent="0.3">
      <c r="N12706"/>
      <c r="O12706"/>
      <c r="Z12706"/>
    </row>
    <row r="12707" spans="14:26" x14ac:dyDescent="0.3">
      <c r="N12707"/>
      <c r="O12707"/>
      <c r="Z12707"/>
    </row>
    <row r="12708" spans="14:26" x14ac:dyDescent="0.3">
      <c r="N12708"/>
      <c r="O12708"/>
      <c r="Z12708"/>
    </row>
    <row r="12709" spans="14:26" x14ac:dyDescent="0.3">
      <c r="N12709"/>
      <c r="O12709"/>
      <c r="Z12709"/>
    </row>
    <row r="12710" spans="14:26" x14ac:dyDescent="0.3">
      <c r="N12710"/>
      <c r="O12710"/>
      <c r="Z12710"/>
    </row>
    <row r="12711" spans="14:26" x14ac:dyDescent="0.3">
      <c r="N12711"/>
      <c r="O12711"/>
      <c r="Z12711"/>
    </row>
    <row r="12712" spans="14:26" x14ac:dyDescent="0.3">
      <c r="N12712"/>
      <c r="O12712"/>
      <c r="Z12712"/>
    </row>
    <row r="12713" spans="14:26" x14ac:dyDescent="0.3">
      <c r="N12713"/>
      <c r="O12713"/>
      <c r="Z12713"/>
    </row>
    <row r="12714" spans="14:26" x14ac:dyDescent="0.3">
      <c r="N12714"/>
      <c r="O12714"/>
      <c r="Z12714"/>
    </row>
    <row r="12715" spans="14:26" x14ac:dyDescent="0.3">
      <c r="N12715"/>
      <c r="O12715"/>
      <c r="Z12715"/>
    </row>
    <row r="12716" spans="14:26" x14ac:dyDescent="0.3">
      <c r="N12716"/>
      <c r="O12716"/>
      <c r="Z12716"/>
    </row>
    <row r="12717" spans="14:26" x14ac:dyDescent="0.3">
      <c r="N12717"/>
      <c r="O12717"/>
      <c r="Z12717"/>
    </row>
    <row r="12718" spans="14:26" x14ac:dyDescent="0.3">
      <c r="N12718"/>
      <c r="O12718"/>
      <c r="Z12718"/>
    </row>
    <row r="12719" spans="14:26" x14ac:dyDescent="0.3">
      <c r="N12719"/>
      <c r="O12719"/>
      <c r="Z12719"/>
    </row>
    <row r="12720" spans="14:26" x14ac:dyDescent="0.3">
      <c r="N12720"/>
      <c r="O12720"/>
      <c r="Z12720"/>
    </row>
    <row r="12721" spans="14:26" x14ac:dyDescent="0.3">
      <c r="N12721"/>
      <c r="O12721"/>
      <c r="Z12721"/>
    </row>
    <row r="12722" spans="14:26" x14ac:dyDescent="0.3">
      <c r="N12722"/>
      <c r="O12722"/>
      <c r="Z12722"/>
    </row>
    <row r="12723" spans="14:26" x14ac:dyDescent="0.3">
      <c r="N12723"/>
      <c r="O12723"/>
      <c r="Z12723"/>
    </row>
    <row r="12724" spans="14:26" x14ac:dyDescent="0.3">
      <c r="N12724"/>
      <c r="O12724"/>
      <c r="Z12724"/>
    </row>
    <row r="12725" spans="14:26" x14ac:dyDescent="0.3">
      <c r="N12725"/>
      <c r="O12725"/>
      <c r="Z12725"/>
    </row>
    <row r="12726" spans="14:26" x14ac:dyDescent="0.3">
      <c r="N12726"/>
      <c r="O12726"/>
      <c r="Z12726"/>
    </row>
    <row r="12727" spans="14:26" x14ac:dyDescent="0.3">
      <c r="N12727"/>
      <c r="O12727"/>
      <c r="Z12727"/>
    </row>
    <row r="12728" spans="14:26" x14ac:dyDescent="0.3">
      <c r="N12728"/>
      <c r="O12728"/>
      <c r="Z12728"/>
    </row>
    <row r="12729" spans="14:26" x14ac:dyDescent="0.3">
      <c r="N12729"/>
      <c r="O12729"/>
      <c r="Z12729"/>
    </row>
    <row r="12730" spans="14:26" x14ac:dyDescent="0.3">
      <c r="N12730"/>
      <c r="O12730"/>
      <c r="Z12730"/>
    </row>
    <row r="12731" spans="14:26" x14ac:dyDescent="0.3">
      <c r="N12731"/>
      <c r="O12731"/>
      <c r="Z12731"/>
    </row>
    <row r="12732" spans="14:26" x14ac:dyDescent="0.3">
      <c r="N12732"/>
      <c r="O12732"/>
      <c r="Z12732"/>
    </row>
    <row r="12733" spans="14:26" x14ac:dyDescent="0.3">
      <c r="N12733"/>
      <c r="O12733"/>
      <c r="Z12733"/>
    </row>
    <row r="12734" spans="14:26" x14ac:dyDescent="0.3">
      <c r="N12734"/>
      <c r="O12734"/>
      <c r="Z12734"/>
    </row>
    <row r="12735" spans="14:26" x14ac:dyDescent="0.3">
      <c r="N12735"/>
      <c r="O12735"/>
      <c r="Z12735"/>
    </row>
    <row r="12736" spans="14:26" x14ac:dyDescent="0.3">
      <c r="N12736"/>
      <c r="O12736"/>
      <c r="Z12736"/>
    </row>
    <row r="12737" spans="14:26" x14ac:dyDescent="0.3">
      <c r="N12737"/>
      <c r="O12737"/>
      <c r="Z12737"/>
    </row>
    <row r="12738" spans="14:26" x14ac:dyDescent="0.3">
      <c r="N12738"/>
      <c r="O12738"/>
      <c r="Z12738"/>
    </row>
    <row r="12739" spans="14:26" x14ac:dyDescent="0.3">
      <c r="N12739"/>
      <c r="O12739"/>
      <c r="Z12739"/>
    </row>
    <row r="12740" spans="14:26" x14ac:dyDescent="0.3">
      <c r="N12740"/>
      <c r="O12740"/>
      <c r="Z12740"/>
    </row>
    <row r="12741" spans="14:26" x14ac:dyDescent="0.3">
      <c r="N12741"/>
      <c r="O12741"/>
      <c r="Z12741"/>
    </row>
    <row r="12742" spans="14:26" x14ac:dyDescent="0.3">
      <c r="N12742"/>
      <c r="O12742"/>
      <c r="Z12742"/>
    </row>
    <row r="12743" spans="14:26" x14ac:dyDescent="0.3">
      <c r="N12743"/>
      <c r="O12743"/>
      <c r="Z12743"/>
    </row>
    <row r="12744" spans="14:26" x14ac:dyDescent="0.3">
      <c r="N12744"/>
      <c r="O12744"/>
      <c r="Z12744"/>
    </row>
    <row r="12745" spans="14:26" x14ac:dyDescent="0.3">
      <c r="N12745"/>
      <c r="O12745"/>
      <c r="Z12745"/>
    </row>
    <row r="12746" spans="14:26" x14ac:dyDescent="0.3">
      <c r="N12746"/>
      <c r="O12746"/>
      <c r="Z12746"/>
    </row>
    <row r="12747" spans="14:26" x14ac:dyDescent="0.3">
      <c r="N12747"/>
      <c r="O12747"/>
      <c r="Z12747"/>
    </row>
    <row r="12748" spans="14:26" x14ac:dyDescent="0.3">
      <c r="N12748"/>
      <c r="O12748"/>
      <c r="Z12748"/>
    </row>
    <row r="12749" spans="14:26" x14ac:dyDescent="0.3">
      <c r="N12749"/>
      <c r="O12749"/>
      <c r="Z12749"/>
    </row>
    <row r="12750" spans="14:26" x14ac:dyDescent="0.3">
      <c r="N12750"/>
      <c r="O12750"/>
      <c r="Z12750"/>
    </row>
    <row r="12751" spans="14:26" x14ac:dyDescent="0.3">
      <c r="N12751"/>
      <c r="O12751"/>
      <c r="Z12751"/>
    </row>
    <row r="12752" spans="14:26" x14ac:dyDescent="0.3">
      <c r="N12752"/>
      <c r="O12752"/>
      <c r="Z12752"/>
    </row>
    <row r="12753" spans="14:26" x14ac:dyDescent="0.3">
      <c r="N12753"/>
      <c r="O12753"/>
      <c r="Z12753"/>
    </row>
    <row r="12754" spans="14:26" x14ac:dyDescent="0.3">
      <c r="N12754"/>
      <c r="O12754"/>
      <c r="Z12754"/>
    </row>
    <row r="12755" spans="14:26" x14ac:dyDescent="0.3">
      <c r="N12755"/>
      <c r="O12755"/>
      <c r="Z12755"/>
    </row>
    <row r="12756" spans="14:26" x14ac:dyDescent="0.3">
      <c r="N12756"/>
      <c r="O12756"/>
      <c r="Z12756"/>
    </row>
    <row r="12757" spans="14:26" x14ac:dyDescent="0.3">
      <c r="N12757"/>
      <c r="O12757"/>
      <c r="Z12757"/>
    </row>
    <row r="12758" spans="14:26" x14ac:dyDescent="0.3">
      <c r="N12758"/>
      <c r="O12758"/>
      <c r="Z12758"/>
    </row>
    <row r="12759" spans="14:26" x14ac:dyDescent="0.3">
      <c r="N12759"/>
      <c r="O12759"/>
      <c r="Z12759"/>
    </row>
    <row r="12760" spans="14:26" x14ac:dyDescent="0.3">
      <c r="N12760"/>
      <c r="O12760"/>
      <c r="Z12760"/>
    </row>
    <row r="12761" spans="14:26" x14ac:dyDescent="0.3">
      <c r="N12761"/>
      <c r="O12761"/>
      <c r="Z12761"/>
    </row>
    <row r="12762" spans="14:26" x14ac:dyDescent="0.3">
      <c r="N12762"/>
      <c r="O12762"/>
      <c r="Z12762"/>
    </row>
    <row r="12763" spans="14:26" x14ac:dyDescent="0.3">
      <c r="N12763"/>
      <c r="O12763"/>
      <c r="Z12763"/>
    </row>
    <row r="12764" spans="14:26" x14ac:dyDescent="0.3">
      <c r="N12764"/>
      <c r="O12764"/>
      <c r="Z12764"/>
    </row>
    <row r="12765" spans="14:26" x14ac:dyDescent="0.3">
      <c r="N12765"/>
      <c r="O12765"/>
      <c r="Z12765"/>
    </row>
    <row r="12766" spans="14:26" x14ac:dyDescent="0.3">
      <c r="N12766"/>
      <c r="O12766"/>
      <c r="Z12766"/>
    </row>
    <row r="12767" spans="14:26" x14ac:dyDescent="0.3">
      <c r="N12767"/>
      <c r="O12767"/>
      <c r="Z12767"/>
    </row>
    <row r="12768" spans="14:26" x14ac:dyDescent="0.3">
      <c r="N12768"/>
      <c r="O12768"/>
      <c r="Z12768"/>
    </row>
    <row r="12769" spans="14:26" x14ac:dyDescent="0.3">
      <c r="N12769"/>
      <c r="O12769"/>
      <c r="Z12769"/>
    </row>
    <row r="12770" spans="14:26" x14ac:dyDescent="0.3">
      <c r="N12770"/>
      <c r="O12770"/>
      <c r="Z12770"/>
    </row>
    <row r="12771" spans="14:26" x14ac:dyDescent="0.3">
      <c r="N12771"/>
      <c r="O12771"/>
      <c r="Z12771"/>
    </row>
    <row r="12772" spans="14:26" x14ac:dyDescent="0.3">
      <c r="N12772"/>
      <c r="O12772"/>
      <c r="Z12772"/>
    </row>
    <row r="12773" spans="14:26" x14ac:dyDescent="0.3">
      <c r="N12773"/>
      <c r="O12773"/>
      <c r="Z12773"/>
    </row>
    <row r="12774" spans="14:26" x14ac:dyDescent="0.3">
      <c r="N12774"/>
      <c r="O12774"/>
      <c r="Z12774"/>
    </row>
    <row r="12775" spans="14:26" x14ac:dyDescent="0.3">
      <c r="N12775"/>
      <c r="O12775"/>
      <c r="Z12775"/>
    </row>
    <row r="12776" spans="14:26" x14ac:dyDescent="0.3">
      <c r="N12776"/>
      <c r="O12776"/>
      <c r="Z12776"/>
    </row>
    <row r="12777" spans="14:26" x14ac:dyDescent="0.3">
      <c r="N12777"/>
      <c r="O12777"/>
      <c r="Z12777"/>
    </row>
    <row r="12778" spans="14:26" x14ac:dyDescent="0.3">
      <c r="N12778"/>
      <c r="O12778"/>
      <c r="Z12778"/>
    </row>
    <row r="12779" spans="14:26" x14ac:dyDescent="0.3">
      <c r="N12779"/>
      <c r="O12779"/>
      <c r="Z12779"/>
    </row>
    <row r="12780" spans="14:26" x14ac:dyDescent="0.3">
      <c r="N12780"/>
      <c r="O12780"/>
      <c r="Z12780"/>
    </row>
    <row r="12781" spans="14:26" x14ac:dyDescent="0.3">
      <c r="N12781"/>
      <c r="O12781"/>
      <c r="Z12781"/>
    </row>
    <row r="12782" spans="14:26" x14ac:dyDescent="0.3">
      <c r="N12782"/>
      <c r="O12782"/>
      <c r="Z12782"/>
    </row>
    <row r="12783" spans="14:26" x14ac:dyDescent="0.3">
      <c r="N12783"/>
      <c r="O12783"/>
      <c r="Z12783"/>
    </row>
    <row r="12784" spans="14:26" x14ac:dyDescent="0.3">
      <c r="N12784"/>
      <c r="O12784"/>
      <c r="Z12784"/>
    </row>
    <row r="12785" spans="14:26" x14ac:dyDescent="0.3">
      <c r="N12785"/>
      <c r="O12785"/>
      <c r="Z12785"/>
    </row>
    <row r="12786" spans="14:26" x14ac:dyDescent="0.3">
      <c r="N12786"/>
      <c r="O12786"/>
      <c r="Z12786"/>
    </row>
    <row r="12787" spans="14:26" x14ac:dyDescent="0.3">
      <c r="N12787"/>
      <c r="O12787"/>
      <c r="Z12787"/>
    </row>
    <row r="12788" spans="14:26" x14ac:dyDescent="0.3">
      <c r="N12788"/>
      <c r="O12788"/>
      <c r="Z12788"/>
    </row>
    <row r="12789" spans="14:26" x14ac:dyDescent="0.3">
      <c r="N12789"/>
      <c r="O12789"/>
      <c r="Z12789"/>
    </row>
    <row r="12790" spans="14:26" x14ac:dyDescent="0.3">
      <c r="N12790"/>
      <c r="O12790"/>
      <c r="Z12790"/>
    </row>
    <row r="12791" spans="14:26" x14ac:dyDescent="0.3">
      <c r="N12791"/>
      <c r="O12791"/>
      <c r="Z12791"/>
    </row>
    <row r="12792" spans="14:26" x14ac:dyDescent="0.3">
      <c r="N12792"/>
      <c r="O12792"/>
      <c r="Z12792"/>
    </row>
    <row r="12793" spans="14:26" x14ac:dyDescent="0.3">
      <c r="N12793"/>
      <c r="O12793"/>
      <c r="Z12793"/>
    </row>
    <row r="12794" spans="14:26" x14ac:dyDescent="0.3">
      <c r="N12794"/>
      <c r="O12794"/>
      <c r="Z12794"/>
    </row>
    <row r="12795" spans="14:26" x14ac:dyDescent="0.3">
      <c r="N12795"/>
      <c r="O12795"/>
      <c r="Z12795"/>
    </row>
    <row r="12796" spans="14:26" x14ac:dyDescent="0.3">
      <c r="N12796"/>
      <c r="O12796"/>
      <c r="Z12796"/>
    </row>
    <row r="12797" spans="14:26" x14ac:dyDescent="0.3">
      <c r="N12797"/>
      <c r="O12797"/>
      <c r="Z12797"/>
    </row>
    <row r="12798" spans="14:26" x14ac:dyDescent="0.3">
      <c r="N12798"/>
      <c r="O12798"/>
      <c r="Z12798"/>
    </row>
    <row r="12799" spans="14:26" x14ac:dyDescent="0.3">
      <c r="N12799"/>
      <c r="O12799"/>
      <c r="Z12799"/>
    </row>
    <row r="12800" spans="14:26" x14ac:dyDescent="0.3">
      <c r="N12800"/>
      <c r="O12800"/>
      <c r="Z12800"/>
    </row>
    <row r="12801" spans="14:26" x14ac:dyDescent="0.3">
      <c r="N12801"/>
      <c r="O12801"/>
      <c r="Z12801"/>
    </row>
    <row r="12802" spans="14:26" x14ac:dyDescent="0.3">
      <c r="N12802"/>
      <c r="O12802"/>
      <c r="Z12802"/>
    </row>
    <row r="12803" spans="14:26" x14ac:dyDescent="0.3">
      <c r="N12803"/>
      <c r="O12803"/>
      <c r="Z12803"/>
    </row>
    <row r="12804" spans="14:26" x14ac:dyDescent="0.3">
      <c r="N12804"/>
      <c r="O12804"/>
      <c r="Z12804"/>
    </row>
    <row r="12805" spans="14:26" x14ac:dyDescent="0.3">
      <c r="N12805"/>
      <c r="O12805"/>
      <c r="Z12805"/>
    </row>
    <row r="12806" spans="14:26" x14ac:dyDescent="0.3">
      <c r="N12806"/>
      <c r="O12806"/>
      <c r="Z12806"/>
    </row>
    <row r="12807" spans="14:26" x14ac:dyDescent="0.3">
      <c r="N12807"/>
      <c r="O12807"/>
      <c r="Z12807"/>
    </row>
    <row r="12808" spans="14:26" x14ac:dyDescent="0.3">
      <c r="N12808"/>
      <c r="O12808"/>
      <c r="Z12808"/>
    </row>
    <row r="12809" spans="14:26" x14ac:dyDescent="0.3">
      <c r="N12809"/>
      <c r="O12809"/>
      <c r="Z12809"/>
    </row>
    <row r="12810" spans="14:26" x14ac:dyDescent="0.3">
      <c r="N12810"/>
      <c r="O12810"/>
      <c r="Z12810"/>
    </row>
    <row r="12811" spans="14:26" x14ac:dyDescent="0.3">
      <c r="N12811"/>
      <c r="O12811"/>
      <c r="Z12811"/>
    </row>
    <row r="12812" spans="14:26" x14ac:dyDescent="0.3">
      <c r="N12812"/>
      <c r="O12812"/>
      <c r="Z12812"/>
    </row>
    <row r="12813" spans="14:26" x14ac:dyDescent="0.3">
      <c r="N12813"/>
      <c r="O12813"/>
      <c r="Z12813"/>
    </row>
    <row r="12814" spans="14:26" x14ac:dyDescent="0.3">
      <c r="N12814"/>
      <c r="O12814"/>
      <c r="Z12814"/>
    </row>
    <row r="12815" spans="14:26" x14ac:dyDescent="0.3">
      <c r="N12815"/>
      <c r="O12815"/>
      <c r="Z12815"/>
    </row>
    <row r="12816" spans="14:26" x14ac:dyDescent="0.3">
      <c r="N12816"/>
      <c r="O12816"/>
      <c r="Z12816"/>
    </row>
    <row r="12817" spans="14:26" x14ac:dyDescent="0.3">
      <c r="N12817"/>
      <c r="O12817"/>
      <c r="Z12817"/>
    </row>
    <row r="12818" spans="14:26" x14ac:dyDescent="0.3">
      <c r="N12818"/>
      <c r="O12818"/>
      <c r="Z12818"/>
    </row>
    <row r="12819" spans="14:26" x14ac:dyDescent="0.3">
      <c r="N12819"/>
      <c r="O12819"/>
      <c r="Z12819"/>
    </row>
    <row r="12820" spans="14:26" x14ac:dyDescent="0.3">
      <c r="N12820"/>
      <c r="O12820"/>
      <c r="Z12820"/>
    </row>
    <row r="12821" spans="14:26" x14ac:dyDescent="0.3">
      <c r="N12821"/>
      <c r="O12821"/>
      <c r="Z12821"/>
    </row>
    <row r="12822" spans="14:26" x14ac:dyDescent="0.3">
      <c r="N12822"/>
      <c r="O12822"/>
      <c r="Z12822"/>
    </row>
    <row r="12823" spans="14:26" x14ac:dyDescent="0.3">
      <c r="N12823"/>
      <c r="O12823"/>
      <c r="Z12823"/>
    </row>
    <row r="12824" spans="14:26" x14ac:dyDescent="0.3">
      <c r="N12824"/>
      <c r="O12824"/>
      <c r="Z12824"/>
    </row>
    <row r="12825" spans="14:26" x14ac:dyDescent="0.3">
      <c r="N12825"/>
      <c r="O12825"/>
      <c r="Z12825"/>
    </row>
    <row r="12826" spans="14:26" x14ac:dyDescent="0.3">
      <c r="N12826"/>
      <c r="O12826"/>
      <c r="Z12826"/>
    </row>
    <row r="12827" spans="14:26" x14ac:dyDescent="0.3">
      <c r="N12827"/>
      <c r="O12827"/>
      <c r="Z12827"/>
    </row>
    <row r="12828" spans="14:26" x14ac:dyDescent="0.3">
      <c r="N12828"/>
      <c r="O12828"/>
      <c r="Z12828"/>
    </row>
    <row r="12829" spans="14:26" x14ac:dyDescent="0.3">
      <c r="N12829"/>
      <c r="O12829"/>
      <c r="Z12829"/>
    </row>
    <row r="12830" spans="14:26" x14ac:dyDescent="0.3">
      <c r="N12830"/>
      <c r="O12830"/>
      <c r="Z12830"/>
    </row>
    <row r="12831" spans="14:26" x14ac:dyDescent="0.3">
      <c r="N12831"/>
      <c r="O12831"/>
      <c r="Z12831"/>
    </row>
    <row r="12832" spans="14:26" x14ac:dyDescent="0.3">
      <c r="N12832"/>
      <c r="O12832"/>
      <c r="Z12832"/>
    </row>
    <row r="12833" spans="14:26" x14ac:dyDescent="0.3">
      <c r="N12833"/>
      <c r="O12833"/>
      <c r="Z12833"/>
    </row>
    <row r="12834" spans="14:26" x14ac:dyDescent="0.3">
      <c r="N12834"/>
      <c r="O12834"/>
      <c r="Z12834"/>
    </row>
    <row r="12835" spans="14:26" x14ac:dyDescent="0.3">
      <c r="N12835"/>
      <c r="O12835"/>
      <c r="Z12835"/>
    </row>
    <row r="12836" spans="14:26" x14ac:dyDescent="0.3">
      <c r="N12836"/>
      <c r="O12836"/>
      <c r="Z12836"/>
    </row>
    <row r="12837" spans="14:26" x14ac:dyDescent="0.3">
      <c r="N12837"/>
      <c r="O12837"/>
      <c r="Z12837"/>
    </row>
    <row r="12838" spans="14:26" x14ac:dyDescent="0.3">
      <c r="N12838"/>
      <c r="O12838"/>
      <c r="Z12838"/>
    </row>
    <row r="12839" spans="14:26" x14ac:dyDescent="0.3">
      <c r="N12839"/>
      <c r="O12839"/>
      <c r="Z12839"/>
    </row>
    <row r="12840" spans="14:26" x14ac:dyDescent="0.3">
      <c r="N12840"/>
      <c r="O12840"/>
      <c r="Z12840"/>
    </row>
    <row r="12841" spans="14:26" x14ac:dyDescent="0.3">
      <c r="N12841"/>
      <c r="O12841"/>
      <c r="Z12841"/>
    </row>
    <row r="12842" spans="14:26" x14ac:dyDescent="0.3">
      <c r="N12842"/>
      <c r="O12842"/>
      <c r="Z12842"/>
    </row>
    <row r="12843" spans="14:26" x14ac:dyDescent="0.3">
      <c r="N12843"/>
      <c r="O12843"/>
      <c r="Z12843"/>
    </row>
    <row r="12844" spans="14:26" x14ac:dyDescent="0.3">
      <c r="N12844"/>
      <c r="O12844"/>
      <c r="Z12844"/>
    </row>
    <row r="12845" spans="14:26" x14ac:dyDescent="0.3">
      <c r="N12845"/>
      <c r="O12845"/>
      <c r="Z12845"/>
    </row>
    <row r="12846" spans="14:26" x14ac:dyDescent="0.3">
      <c r="N12846"/>
      <c r="O12846"/>
      <c r="Z12846"/>
    </row>
    <row r="12847" spans="14:26" x14ac:dyDescent="0.3">
      <c r="N12847"/>
      <c r="O12847"/>
      <c r="Z12847"/>
    </row>
    <row r="12848" spans="14:26" x14ac:dyDescent="0.3">
      <c r="N12848"/>
      <c r="O12848"/>
      <c r="Z12848"/>
    </row>
    <row r="12849" spans="14:26" x14ac:dyDescent="0.3">
      <c r="N12849"/>
      <c r="O12849"/>
      <c r="Z12849"/>
    </row>
    <row r="12850" spans="14:26" x14ac:dyDescent="0.3">
      <c r="N12850"/>
      <c r="O12850"/>
      <c r="Z12850"/>
    </row>
    <row r="12851" spans="14:26" x14ac:dyDescent="0.3">
      <c r="N12851"/>
      <c r="O12851"/>
      <c r="Z12851"/>
    </row>
    <row r="12852" spans="14:26" x14ac:dyDescent="0.3">
      <c r="N12852"/>
      <c r="O12852"/>
      <c r="Z12852"/>
    </row>
    <row r="12853" spans="14:26" x14ac:dyDescent="0.3">
      <c r="N12853"/>
      <c r="O12853"/>
      <c r="Z12853"/>
    </row>
    <row r="12854" spans="14:26" x14ac:dyDescent="0.3">
      <c r="N12854"/>
      <c r="O12854"/>
      <c r="Z12854"/>
    </row>
    <row r="12855" spans="14:26" x14ac:dyDescent="0.3">
      <c r="N12855"/>
      <c r="O12855"/>
      <c r="Z12855"/>
    </row>
    <row r="12856" spans="14:26" x14ac:dyDescent="0.3">
      <c r="N12856"/>
      <c r="O12856"/>
      <c r="Z12856"/>
    </row>
    <row r="12857" spans="14:26" x14ac:dyDescent="0.3">
      <c r="N12857"/>
      <c r="O12857"/>
      <c r="Z12857"/>
    </row>
    <row r="12858" spans="14:26" x14ac:dyDescent="0.3">
      <c r="N12858"/>
      <c r="O12858"/>
      <c r="Z12858"/>
    </row>
    <row r="12859" spans="14:26" x14ac:dyDescent="0.3">
      <c r="N12859"/>
      <c r="O12859"/>
      <c r="Z12859"/>
    </row>
    <row r="12860" spans="14:26" x14ac:dyDescent="0.3">
      <c r="N12860"/>
      <c r="O12860"/>
      <c r="Z12860"/>
    </row>
    <row r="12861" spans="14:26" x14ac:dyDescent="0.3">
      <c r="N12861"/>
      <c r="O12861"/>
      <c r="Z12861"/>
    </row>
    <row r="12862" spans="14:26" x14ac:dyDescent="0.3">
      <c r="N12862"/>
      <c r="O12862"/>
      <c r="Z12862"/>
    </row>
    <row r="12863" spans="14:26" x14ac:dyDescent="0.3">
      <c r="N12863"/>
      <c r="O12863"/>
      <c r="Z12863"/>
    </row>
    <row r="12864" spans="14:26" x14ac:dyDescent="0.3">
      <c r="N12864"/>
      <c r="O12864"/>
      <c r="Z12864"/>
    </row>
    <row r="12865" spans="14:26" x14ac:dyDescent="0.3">
      <c r="N12865"/>
      <c r="O12865"/>
      <c r="Z12865"/>
    </row>
    <row r="12866" spans="14:26" x14ac:dyDescent="0.3">
      <c r="N12866"/>
      <c r="O12866"/>
      <c r="Z12866"/>
    </row>
    <row r="12867" spans="14:26" x14ac:dyDescent="0.3">
      <c r="N12867"/>
      <c r="O12867"/>
      <c r="Z12867"/>
    </row>
    <row r="12868" spans="14:26" x14ac:dyDescent="0.3">
      <c r="N12868"/>
      <c r="O12868"/>
      <c r="Z12868"/>
    </row>
    <row r="12869" spans="14:26" x14ac:dyDescent="0.3">
      <c r="N12869"/>
      <c r="O12869"/>
      <c r="Z12869"/>
    </row>
    <row r="12870" spans="14:26" x14ac:dyDescent="0.3">
      <c r="N12870"/>
      <c r="O12870"/>
      <c r="Z12870"/>
    </row>
    <row r="12871" spans="14:26" x14ac:dyDescent="0.3">
      <c r="N12871"/>
      <c r="O12871"/>
      <c r="Z12871"/>
    </row>
    <row r="12872" spans="14:26" x14ac:dyDescent="0.3">
      <c r="N12872"/>
      <c r="O12872"/>
      <c r="Z12872"/>
    </row>
    <row r="12873" spans="14:26" x14ac:dyDescent="0.3">
      <c r="N12873"/>
      <c r="O12873"/>
      <c r="Z12873"/>
    </row>
    <row r="12874" spans="14:26" x14ac:dyDescent="0.3">
      <c r="N12874"/>
      <c r="O12874"/>
      <c r="Z12874"/>
    </row>
    <row r="12875" spans="14:26" x14ac:dyDescent="0.3">
      <c r="N12875"/>
      <c r="O12875"/>
      <c r="Z12875"/>
    </row>
    <row r="12876" spans="14:26" x14ac:dyDescent="0.3">
      <c r="N12876"/>
      <c r="O12876"/>
      <c r="Z12876"/>
    </row>
    <row r="12877" spans="14:26" x14ac:dyDescent="0.3">
      <c r="N12877"/>
      <c r="O12877"/>
      <c r="Z12877"/>
    </row>
    <row r="12878" spans="14:26" x14ac:dyDescent="0.3">
      <c r="N12878"/>
      <c r="O12878"/>
      <c r="Z12878"/>
    </row>
    <row r="12879" spans="14:26" x14ac:dyDescent="0.3">
      <c r="N12879"/>
      <c r="O12879"/>
      <c r="Z12879"/>
    </row>
    <row r="12880" spans="14:26" x14ac:dyDescent="0.3">
      <c r="N12880"/>
      <c r="O12880"/>
      <c r="Z12880"/>
    </row>
    <row r="12881" spans="14:26" x14ac:dyDescent="0.3">
      <c r="N12881"/>
      <c r="O12881"/>
      <c r="Z12881"/>
    </row>
    <row r="12882" spans="14:26" x14ac:dyDescent="0.3">
      <c r="N12882"/>
      <c r="O12882"/>
      <c r="Z12882"/>
    </row>
    <row r="12883" spans="14:26" x14ac:dyDescent="0.3">
      <c r="N12883"/>
      <c r="O12883"/>
      <c r="Z12883"/>
    </row>
    <row r="12884" spans="14:26" x14ac:dyDescent="0.3">
      <c r="N12884"/>
      <c r="O12884"/>
      <c r="Z12884"/>
    </row>
    <row r="12885" spans="14:26" x14ac:dyDescent="0.3">
      <c r="N12885"/>
      <c r="O12885"/>
      <c r="Z12885"/>
    </row>
    <row r="12886" spans="14:26" x14ac:dyDescent="0.3">
      <c r="N12886"/>
      <c r="O12886"/>
      <c r="Z12886"/>
    </row>
    <row r="12887" spans="14:26" x14ac:dyDescent="0.3">
      <c r="N12887"/>
      <c r="O12887"/>
      <c r="Z12887"/>
    </row>
    <row r="12888" spans="14:26" x14ac:dyDescent="0.3">
      <c r="N12888"/>
      <c r="O12888"/>
      <c r="Z12888"/>
    </row>
    <row r="12889" spans="14:26" x14ac:dyDescent="0.3">
      <c r="N12889"/>
      <c r="O12889"/>
      <c r="Z12889"/>
    </row>
    <row r="12890" spans="14:26" x14ac:dyDescent="0.3">
      <c r="N12890"/>
      <c r="O12890"/>
      <c r="Z12890"/>
    </row>
    <row r="12891" spans="14:26" x14ac:dyDescent="0.3">
      <c r="N12891"/>
      <c r="O12891"/>
      <c r="Z12891"/>
    </row>
    <row r="12892" spans="14:26" x14ac:dyDescent="0.3">
      <c r="N12892"/>
      <c r="O12892"/>
      <c r="Z12892"/>
    </row>
    <row r="12893" spans="14:26" x14ac:dyDescent="0.3">
      <c r="N12893"/>
      <c r="O12893"/>
      <c r="Z12893"/>
    </row>
    <row r="12894" spans="14:26" x14ac:dyDescent="0.3">
      <c r="N12894"/>
      <c r="O12894"/>
      <c r="Z12894"/>
    </row>
    <row r="12895" spans="14:26" x14ac:dyDescent="0.3">
      <c r="N12895"/>
      <c r="O12895"/>
      <c r="Z12895"/>
    </row>
    <row r="12896" spans="14:26" x14ac:dyDescent="0.3">
      <c r="N12896"/>
      <c r="O12896"/>
      <c r="Z12896"/>
    </row>
    <row r="12897" spans="14:26" x14ac:dyDescent="0.3">
      <c r="N12897"/>
      <c r="O12897"/>
      <c r="Z12897"/>
    </row>
    <row r="12898" spans="14:26" x14ac:dyDescent="0.3">
      <c r="N12898"/>
      <c r="O12898"/>
      <c r="Z12898"/>
    </row>
    <row r="12899" spans="14:26" x14ac:dyDescent="0.3">
      <c r="N12899"/>
      <c r="O12899"/>
      <c r="Z12899"/>
    </row>
    <row r="12900" spans="14:26" x14ac:dyDescent="0.3">
      <c r="N12900"/>
      <c r="O12900"/>
      <c r="Z12900"/>
    </row>
    <row r="12901" spans="14:26" x14ac:dyDescent="0.3">
      <c r="N12901"/>
      <c r="O12901"/>
      <c r="Z12901"/>
    </row>
    <row r="12902" spans="14:26" x14ac:dyDescent="0.3">
      <c r="N12902"/>
      <c r="O12902"/>
      <c r="Z12902"/>
    </row>
    <row r="12903" spans="14:26" x14ac:dyDescent="0.3">
      <c r="N12903"/>
      <c r="O12903"/>
      <c r="Z12903"/>
    </row>
    <row r="12904" spans="14:26" x14ac:dyDescent="0.3">
      <c r="N12904"/>
      <c r="O12904"/>
      <c r="Z12904"/>
    </row>
    <row r="12905" spans="14:26" x14ac:dyDescent="0.3">
      <c r="N12905"/>
      <c r="O12905"/>
      <c r="Z12905"/>
    </row>
    <row r="12906" spans="14:26" x14ac:dyDescent="0.3">
      <c r="N12906"/>
      <c r="O12906"/>
      <c r="Z12906"/>
    </row>
    <row r="12907" spans="14:26" x14ac:dyDescent="0.3">
      <c r="N12907"/>
      <c r="O12907"/>
      <c r="Z12907"/>
    </row>
    <row r="12908" spans="14:26" x14ac:dyDescent="0.3">
      <c r="N12908"/>
      <c r="O12908"/>
      <c r="Z12908"/>
    </row>
    <row r="12909" spans="14:26" x14ac:dyDescent="0.3">
      <c r="N12909"/>
      <c r="O12909"/>
      <c r="Z12909"/>
    </row>
    <row r="12910" spans="14:26" x14ac:dyDescent="0.3">
      <c r="N12910"/>
      <c r="O12910"/>
      <c r="Z12910"/>
    </row>
    <row r="12911" spans="14:26" x14ac:dyDescent="0.3">
      <c r="N12911"/>
      <c r="O12911"/>
      <c r="Z12911"/>
    </row>
    <row r="12912" spans="14:26" x14ac:dyDescent="0.3">
      <c r="N12912"/>
      <c r="O12912"/>
      <c r="Z12912"/>
    </row>
    <row r="12913" spans="14:26" x14ac:dyDescent="0.3">
      <c r="N12913"/>
      <c r="O12913"/>
      <c r="Z12913"/>
    </row>
    <row r="12914" spans="14:26" x14ac:dyDescent="0.3">
      <c r="N12914"/>
      <c r="O12914"/>
      <c r="Z12914"/>
    </row>
    <row r="12915" spans="14:26" x14ac:dyDescent="0.3">
      <c r="N12915"/>
      <c r="O12915"/>
      <c r="Z12915"/>
    </row>
    <row r="12916" spans="14:26" x14ac:dyDescent="0.3">
      <c r="N12916"/>
      <c r="O12916"/>
      <c r="Z12916"/>
    </row>
    <row r="12917" spans="14:26" x14ac:dyDescent="0.3">
      <c r="N12917"/>
      <c r="O12917"/>
      <c r="Z12917"/>
    </row>
    <row r="12918" spans="14:26" x14ac:dyDescent="0.3">
      <c r="N12918"/>
      <c r="O12918"/>
      <c r="Z12918"/>
    </row>
    <row r="12919" spans="14:26" x14ac:dyDescent="0.3">
      <c r="N12919"/>
      <c r="O12919"/>
      <c r="Z12919"/>
    </row>
    <row r="12920" spans="14:26" x14ac:dyDescent="0.3">
      <c r="N12920"/>
      <c r="O12920"/>
      <c r="Z12920"/>
    </row>
    <row r="12921" spans="14:26" x14ac:dyDescent="0.3">
      <c r="N12921"/>
      <c r="O12921"/>
      <c r="Z12921"/>
    </row>
    <row r="12922" spans="14:26" x14ac:dyDescent="0.3">
      <c r="N12922"/>
      <c r="O12922"/>
      <c r="Z12922"/>
    </row>
    <row r="12923" spans="14:26" x14ac:dyDescent="0.3">
      <c r="N12923"/>
      <c r="O12923"/>
      <c r="Z12923"/>
    </row>
    <row r="12924" spans="14:26" x14ac:dyDescent="0.3">
      <c r="N12924"/>
      <c r="O12924"/>
      <c r="Z12924"/>
    </row>
    <row r="12925" spans="14:26" x14ac:dyDescent="0.3">
      <c r="N12925"/>
      <c r="O12925"/>
      <c r="Z12925"/>
    </row>
    <row r="12926" spans="14:26" x14ac:dyDescent="0.3">
      <c r="N12926"/>
      <c r="O12926"/>
      <c r="Z12926"/>
    </row>
    <row r="12927" spans="14:26" x14ac:dyDescent="0.3">
      <c r="N12927"/>
      <c r="O12927"/>
      <c r="Z12927"/>
    </row>
    <row r="12928" spans="14:26" x14ac:dyDescent="0.3">
      <c r="N12928"/>
      <c r="O12928"/>
      <c r="Z12928"/>
    </row>
    <row r="12929" spans="14:26" x14ac:dyDescent="0.3">
      <c r="N12929"/>
      <c r="O12929"/>
      <c r="Z12929"/>
    </row>
    <row r="12930" spans="14:26" x14ac:dyDescent="0.3">
      <c r="N12930"/>
      <c r="O12930"/>
      <c r="Z12930"/>
    </row>
    <row r="12931" spans="14:26" x14ac:dyDescent="0.3">
      <c r="N12931"/>
      <c r="O12931"/>
      <c r="Z12931"/>
    </row>
    <row r="12932" spans="14:26" x14ac:dyDescent="0.3">
      <c r="N12932"/>
      <c r="O12932"/>
      <c r="Z12932"/>
    </row>
    <row r="12933" spans="14:26" x14ac:dyDescent="0.3">
      <c r="N12933"/>
      <c r="O12933"/>
      <c r="Z12933"/>
    </row>
    <row r="12934" spans="14:26" x14ac:dyDescent="0.3">
      <c r="N12934"/>
      <c r="O12934"/>
      <c r="Z12934"/>
    </row>
    <row r="12935" spans="14:26" x14ac:dyDescent="0.3">
      <c r="N12935"/>
      <c r="O12935"/>
      <c r="Z12935"/>
    </row>
    <row r="12936" spans="14:26" x14ac:dyDescent="0.3">
      <c r="N12936"/>
      <c r="O12936"/>
      <c r="Z12936"/>
    </row>
    <row r="12937" spans="14:26" x14ac:dyDescent="0.3">
      <c r="N12937"/>
      <c r="O12937"/>
      <c r="Z12937"/>
    </row>
    <row r="12938" spans="14:26" x14ac:dyDescent="0.3">
      <c r="N12938"/>
      <c r="O12938"/>
      <c r="Z12938"/>
    </row>
    <row r="12939" spans="14:26" x14ac:dyDescent="0.3">
      <c r="N12939"/>
      <c r="O12939"/>
      <c r="Z12939"/>
    </row>
    <row r="12940" spans="14:26" x14ac:dyDescent="0.3">
      <c r="N12940"/>
      <c r="O12940"/>
      <c r="Z12940"/>
    </row>
    <row r="12941" spans="14:26" x14ac:dyDescent="0.3">
      <c r="N12941"/>
      <c r="O12941"/>
      <c r="Z12941"/>
    </row>
    <row r="12942" spans="14:26" x14ac:dyDescent="0.3">
      <c r="N12942"/>
      <c r="O12942"/>
      <c r="Z12942"/>
    </row>
    <row r="12943" spans="14:26" x14ac:dyDescent="0.3">
      <c r="N12943"/>
      <c r="O12943"/>
      <c r="Z12943"/>
    </row>
    <row r="12944" spans="14:26" x14ac:dyDescent="0.3">
      <c r="N12944"/>
      <c r="O12944"/>
      <c r="Z12944"/>
    </row>
    <row r="12945" spans="14:26" x14ac:dyDescent="0.3">
      <c r="N12945"/>
      <c r="O12945"/>
      <c r="Z12945"/>
    </row>
    <row r="12946" spans="14:26" x14ac:dyDescent="0.3">
      <c r="N12946"/>
      <c r="O12946"/>
      <c r="Z12946"/>
    </row>
    <row r="12947" spans="14:26" x14ac:dyDescent="0.3">
      <c r="N12947"/>
      <c r="O12947"/>
      <c r="Z12947"/>
    </row>
    <row r="12948" spans="14:26" x14ac:dyDescent="0.3">
      <c r="N12948"/>
      <c r="O12948"/>
      <c r="Z12948"/>
    </row>
    <row r="12949" spans="14:26" x14ac:dyDescent="0.3">
      <c r="N12949"/>
      <c r="O12949"/>
      <c r="Z12949"/>
    </row>
    <row r="12950" spans="14:26" x14ac:dyDescent="0.3">
      <c r="N12950"/>
      <c r="O12950"/>
      <c r="Z12950"/>
    </row>
    <row r="12951" spans="14:26" x14ac:dyDescent="0.3">
      <c r="N12951"/>
      <c r="O12951"/>
      <c r="Z12951"/>
    </row>
    <row r="12952" spans="14:26" x14ac:dyDescent="0.3">
      <c r="N12952"/>
      <c r="O12952"/>
      <c r="Z12952"/>
    </row>
    <row r="12953" spans="14:26" x14ac:dyDescent="0.3">
      <c r="N12953"/>
      <c r="O12953"/>
      <c r="Z12953"/>
    </row>
    <row r="12954" spans="14:26" x14ac:dyDescent="0.3">
      <c r="N12954"/>
      <c r="O12954"/>
      <c r="Z12954"/>
    </row>
    <row r="12955" spans="14:26" x14ac:dyDescent="0.3">
      <c r="N12955"/>
      <c r="O12955"/>
      <c r="Z12955"/>
    </row>
    <row r="12956" spans="14:26" x14ac:dyDescent="0.3">
      <c r="N12956"/>
      <c r="O12956"/>
      <c r="Z12956"/>
    </row>
    <row r="12957" spans="14:26" x14ac:dyDescent="0.3">
      <c r="N12957"/>
      <c r="O12957"/>
      <c r="Z12957"/>
    </row>
    <row r="12958" spans="14:26" x14ac:dyDescent="0.3">
      <c r="N12958"/>
      <c r="O12958"/>
      <c r="Z12958"/>
    </row>
    <row r="12959" spans="14:26" x14ac:dyDescent="0.3">
      <c r="N12959"/>
      <c r="O12959"/>
      <c r="Z12959"/>
    </row>
    <row r="12960" spans="14:26" x14ac:dyDescent="0.3">
      <c r="N12960"/>
      <c r="O12960"/>
      <c r="Z12960"/>
    </row>
    <row r="12961" spans="14:26" x14ac:dyDescent="0.3">
      <c r="N12961"/>
      <c r="O12961"/>
      <c r="Z12961"/>
    </row>
    <row r="12962" spans="14:26" x14ac:dyDescent="0.3">
      <c r="N12962"/>
      <c r="O12962"/>
      <c r="Z12962"/>
    </row>
    <row r="12963" spans="14:26" x14ac:dyDescent="0.3">
      <c r="N12963"/>
      <c r="O12963"/>
      <c r="Z12963"/>
    </row>
    <row r="12964" spans="14:26" x14ac:dyDescent="0.3">
      <c r="N12964"/>
      <c r="O12964"/>
      <c r="Z12964"/>
    </row>
    <row r="12965" spans="14:26" x14ac:dyDescent="0.3">
      <c r="N12965"/>
      <c r="O12965"/>
      <c r="Z12965"/>
    </row>
    <row r="12966" spans="14:26" x14ac:dyDescent="0.3">
      <c r="N12966"/>
      <c r="O12966"/>
      <c r="Z12966"/>
    </row>
    <row r="12967" spans="14:26" x14ac:dyDescent="0.3">
      <c r="N12967"/>
      <c r="O12967"/>
      <c r="Z12967"/>
    </row>
    <row r="12968" spans="14:26" x14ac:dyDescent="0.3">
      <c r="N12968"/>
      <c r="O12968"/>
      <c r="Z12968"/>
    </row>
    <row r="12969" spans="14:26" x14ac:dyDescent="0.3">
      <c r="N12969"/>
      <c r="O12969"/>
      <c r="Z12969"/>
    </row>
    <row r="12970" spans="14:26" x14ac:dyDescent="0.3">
      <c r="N12970"/>
      <c r="O12970"/>
      <c r="Z12970"/>
    </row>
    <row r="12971" spans="14:26" x14ac:dyDescent="0.3">
      <c r="N12971"/>
      <c r="O12971"/>
      <c r="Z12971"/>
    </row>
    <row r="12972" spans="14:26" x14ac:dyDescent="0.3">
      <c r="N12972"/>
      <c r="O12972"/>
      <c r="Z12972"/>
    </row>
    <row r="12973" spans="14:26" x14ac:dyDescent="0.3">
      <c r="N12973"/>
      <c r="O12973"/>
      <c r="Z12973"/>
    </row>
    <row r="12974" spans="14:26" x14ac:dyDescent="0.3">
      <c r="N12974"/>
      <c r="O12974"/>
      <c r="Z12974"/>
    </row>
    <row r="12975" spans="14:26" x14ac:dyDescent="0.3">
      <c r="N12975"/>
      <c r="O12975"/>
      <c r="Z12975"/>
    </row>
    <row r="12976" spans="14:26" x14ac:dyDescent="0.3">
      <c r="N12976"/>
      <c r="O12976"/>
      <c r="Z12976"/>
    </row>
    <row r="12977" spans="14:26" x14ac:dyDescent="0.3">
      <c r="N12977"/>
      <c r="O12977"/>
      <c r="Z12977"/>
    </row>
    <row r="12978" spans="14:26" x14ac:dyDescent="0.3">
      <c r="N12978"/>
      <c r="O12978"/>
      <c r="Z12978"/>
    </row>
    <row r="12979" spans="14:26" x14ac:dyDescent="0.3">
      <c r="N12979"/>
      <c r="O12979"/>
      <c r="Z12979"/>
    </row>
    <row r="12980" spans="14:26" x14ac:dyDescent="0.3">
      <c r="N12980"/>
      <c r="O12980"/>
      <c r="Z12980"/>
    </row>
    <row r="12981" spans="14:26" x14ac:dyDescent="0.3">
      <c r="N12981"/>
      <c r="O12981"/>
      <c r="Z12981"/>
    </row>
    <row r="12982" spans="14:26" x14ac:dyDescent="0.3">
      <c r="N12982"/>
      <c r="O12982"/>
      <c r="Z12982"/>
    </row>
    <row r="12983" spans="14:26" x14ac:dyDescent="0.3">
      <c r="N12983"/>
      <c r="O12983"/>
      <c r="Z12983"/>
    </row>
    <row r="12984" spans="14:26" x14ac:dyDescent="0.3">
      <c r="N12984"/>
      <c r="O12984"/>
      <c r="Z12984"/>
    </row>
    <row r="12985" spans="14:26" x14ac:dyDescent="0.3">
      <c r="N12985"/>
      <c r="O12985"/>
      <c r="Z12985"/>
    </row>
    <row r="12986" spans="14:26" x14ac:dyDescent="0.3">
      <c r="N12986"/>
      <c r="O12986"/>
      <c r="Z12986"/>
    </row>
    <row r="12987" spans="14:26" x14ac:dyDescent="0.3">
      <c r="N12987"/>
      <c r="O12987"/>
      <c r="Z12987"/>
    </row>
    <row r="12988" spans="14:26" x14ac:dyDescent="0.3">
      <c r="N12988"/>
      <c r="O12988"/>
      <c r="Z12988"/>
    </row>
    <row r="12989" spans="14:26" x14ac:dyDescent="0.3">
      <c r="N12989"/>
      <c r="O12989"/>
      <c r="Z12989"/>
    </row>
    <row r="12990" spans="14:26" x14ac:dyDescent="0.3">
      <c r="N12990"/>
      <c r="O12990"/>
      <c r="Z12990"/>
    </row>
    <row r="12991" spans="14:26" x14ac:dyDescent="0.3">
      <c r="N12991"/>
      <c r="O12991"/>
      <c r="Z12991"/>
    </row>
    <row r="12992" spans="14:26" x14ac:dyDescent="0.3">
      <c r="N12992"/>
      <c r="O12992"/>
      <c r="Z12992"/>
    </row>
    <row r="12993" spans="14:26" x14ac:dyDescent="0.3">
      <c r="N12993"/>
      <c r="O12993"/>
      <c r="Z12993"/>
    </row>
    <row r="12994" spans="14:26" x14ac:dyDescent="0.3">
      <c r="N12994"/>
      <c r="O12994"/>
      <c r="Z12994"/>
    </row>
    <row r="12995" spans="14:26" x14ac:dyDescent="0.3">
      <c r="N12995"/>
      <c r="O12995"/>
      <c r="Z12995"/>
    </row>
    <row r="12996" spans="14:26" x14ac:dyDescent="0.3">
      <c r="N12996"/>
      <c r="O12996"/>
      <c r="Z12996"/>
    </row>
    <row r="12997" spans="14:26" x14ac:dyDescent="0.3">
      <c r="N12997"/>
      <c r="O12997"/>
      <c r="Z12997"/>
    </row>
    <row r="12998" spans="14:26" x14ac:dyDescent="0.3">
      <c r="N12998"/>
      <c r="O12998"/>
      <c r="Z12998"/>
    </row>
    <row r="12999" spans="14:26" x14ac:dyDescent="0.3">
      <c r="N12999"/>
      <c r="O12999"/>
      <c r="Z12999"/>
    </row>
    <row r="13000" spans="14:26" x14ac:dyDescent="0.3">
      <c r="N13000"/>
      <c r="O13000"/>
      <c r="Z13000"/>
    </row>
    <row r="13001" spans="14:26" x14ac:dyDescent="0.3">
      <c r="N13001"/>
      <c r="O13001"/>
      <c r="Z13001"/>
    </row>
    <row r="13002" spans="14:26" x14ac:dyDescent="0.3">
      <c r="N13002"/>
      <c r="O13002"/>
      <c r="Z13002"/>
    </row>
    <row r="13003" spans="14:26" x14ac:dyDescent="0.3">
      <c r="N13003"/>
      <c r="O13003"/>
      <c r="Z13003"/>
    </row>
    <row r="13004" spans="14:26" x14ac:dyDescent="0.3">
      <c r="N13004"/>
      <c r="O13004"/>
      <c r="Z13004"/>
    </row>
    <row r="13005" spans="14:26" x14ac:dyDescent="0.3">
      <c r="N13005"/>
      <c r="O13005"/>
      <c r="Z13005"/>
    </row>
    <row r="13006" spans="14:26" x14ac:dyDescent="0.3">
      <c r="N13006"/>
      <c r="O13006"/>
      <c r="Z13006"/>
    </row>
    <row r="13007" spans="14:26" x14ac:dyDescent="0.3">
      <c r="N13007"/>
      <c r="O13007"/>
      <c r="Z13007"/>
    </row>
    <row r="13008" spans="14:26" x14ac:dyDescent="0.3">
      <c r="N13008"/>
      <c r="O13008"/>
      <c r="Z13008"/>
    </row>
    <row r="13009" spans="14:26" x14ac:dyDescent="0.3">
      <c r="N13009"/>
      <c r="O13009"/>
      <c r="Z13009"/>
    </row>
    <row r="13010" spans="14:26" x14ac:dyDescent="0.3">
      <c r="N13010"/>
      <c r="O13010"/>
      <c r="Z13010"/>
    </row>
    <row r="13011" spans="14:26" x14ac:dyDescent="0.3">
      <c r="N13011"/>
      <c r="O13011"/>
      <c r="Z13011"/>
    </row>
    <row r="13012" spans="14:26" x14ac:dyDescent="0.3">
      <c r="N13012"/>
      <c r="O13012"/>
      <c r="Z13012"/>
    </row>
    <row r="13013" spans="14:26" x14ac:dyDescent="0.3">
      <c r="N13013"/>
      <c r="O13013"/>
      <c r="Z13013"/>
    </row>
    <row r="13014" spans="14:26" x14ac:dyDescent="0.3">
      <c r="N13014"/>
      <c r="O13014"/>
      <c r="Z13014"/>
    </row>
    <row r="13015" spans="14:26" x14ac:dyDescent="0.3">
      <c r="N13015"/>
      <c r="O13015"/>
      <c r="Z13015"/>
    </row>
    <row r="13016" spans="14:26" x14ac:dyDescent="0.3">
      <c r="N13016"/>
      <c r="O13016"/>
      <c r="Z13016"/>
    </row>
    <row r="13017" spans="14:26" x14ac:dyDescent="0.3">
      <c r="N13017"/>
      <c r="O13017"/>
      <c r="Z13017"/>
    </row>
    <row r="13018" spans="14:26" x14ac:dyDescent="0.3">
      <c r="N13018"/>
      <c r="O13018"/>
      <c r="Z13018"/>
    </row>
    <row r="13019" spans="14:26" x14ac:dyDescent="0.3">
      <c r="N13019"/>
      <c r="O13019"/>
      <c r="Z13019"/>
    </row>
    <row r="13020" spans="14:26" x14ac:dyDescent="0.3">
      <c r="N13020"/>
      <c r="O13020"/>
      <c r="Z13020"/>
    </row>
    <row r="13021" spans="14:26" x14ac:dyDescent="0.3">
      <c r="N13021"/>
      <c r="O13021"/>
      <c r="Z13021"/>
    </row>
    <row r="13022" spans="14:26" x14ac:dyDescent="0.3">
      <c r="N13022"/>
      <c r="O13022"/>
      <c r="Z13022"/>
    </row>
    <row r="13023" spans="14:26" x14ac:dyDescent="0.3">
      <c r="N13023"/>
      <c r="O13023"/>
      <c r="Z13023"/>
    </row>
    <row r="13024" spans="14:26" x14ac:dyDescent="0.3">
      <c r="N13024"/>
      <c r="O13024"/>
      <c r="Z13024"/>
    </row>
    <row r="13025" spans="14:26" x14ac:dyDescent="0.3">
      <c r="N13025"/>
      <c r="O13025"/>
      <c r="Z13025"/>
    </row>
    <row r="13026" spans="14:26" x14ac:dyDescent="0.3">
      <c r="N13026"/>
      <c r="O13026"/>
      <c r="Z13026"/>
    </row>
    <row r="13027" spans="14:26" x14ac:dyDescent="0.3">
      <c r="N13027"/>
      <c r="O13027"/>
      <c r="Z13027"/>
    </row>
    <row r="13028" spans="14:26" x14ac:dyDescent="0.3">
      <c r="N13028"/>
      <c r="O13028"/>
      <c r="Z13028"/>
    </row>
    <row r="13029" spans="14:26" x14ac:dyDescent="0.3">
      <c r="N13029"/>
      <c r="O13029"/>
      <c r="Z13029"/>
    </row>
    <row r="13030" spans="14:26" x14ac:dyDescent="0.3">
      <c r="N13030"/>
      <c r="O13030"/>
      <c r="Z13030"/>
    </row>
    <row r="13031" spans="14:26" x14ac:dyDescent="0.3">
      <c r="N13031"/>
      <c r="O13031"/>
      <c r="Z13031"/>
    </row>
    <row r="13032" spans="14:26" x14ac:dyDescent="0.3">
      <c r="N13032"/>
      <c r="O13032"/>
      <c r="Z13032"/>
    </row>
    <row r="13033" spans="14:26" x14ac:dyDescent="0.3">
      <c r="N13033"/>
      <c r="O13033"/>
      <c r="Z13033"/>
    </row>
    <row r="13034" spans="14:26" x14ac:dyDescent="0.3">
      <c r="N13034"/>
      <c r="O13034"/>
      <c r="Z13034"/>
    </row>
    <row r="13035" spans="14:26" x14ac:dyDescent="0.3">
      <c r="N13035"/>
      <c r="O13035"/>
      <c r="Z13035"/>
    </row>
    <row r="13036" spans="14:26" x14ac:dyDescent="0.3">
      <c r="N13036"/>
      <c r="O13036"/>
      <c r="Z13036"/>
    </row>
    <row r="13037" spans="14:26" x14ac:dyDescent="0.3">
      <c r="N13037"/>
      <c r="O13037"/>
      <c r="Z13037"/>
    </row>
    <row r="13038" spans="14:26" x14ac:dyDescent="0.3">
      <c r="N13038"/>
      <c r="O13038"/>
      <c r="Z13038"/>
    </row>
    <row r="13039" spans="14:26" x14ac:dyDescent="0.3">
      <c r="N13039"/>
      <c r="O13039"/>
      <c r="Z13039"/>
    </row>
    <row r="13040" spans="14:26" x14ac:dyDescent="0.3">
      <c r="N13040"/>
      <c r="O13040"/>
      <c r="Z13040"/>
    </row>
    <row r="13041" spans="14:26" x14ac:dyDescent="0.3">
      <c r="N13041"/>
      <c r="O13041"/>
      <c r="Z13041"/>
    </row>
    <row r="13042" spans="14:26" x14ac:dyDescent="0.3">
      <c r="N13042"/>
      <c r="O13042"/>
      <c r="Z13042"/>
    </row>
    <row r="13043" spans="14:26" x14ac:dyDescent="0.3">
      <c r="N13043"/>
      <c r="O13043"/>
      <c r="Z13043"/>
    </row>
    <row r="13044" spans="14:26" x14ac:dyDescent="0.3">
      <c r="N13044"/>
      <c r="O13044"/>
      <c r="Z13044"/>
    </row>
    <row r="13045" spans="14:26" x14ac:dyDescent="0.3">
      <c r="N13045"/>
      <c r="O13045"/>
      <c r="Z13045"/>
    </row>
    <row r="13046" spans="14:26" x14ac:dyDescent="0.3">
      <c r="N13046"/>
      <c r="O13046"/>
      <c r="Z13046"/>
    </row>
    <row r="13047" spans="14:26" x14ac:dyDescent="0.3">
      <c r="N13047"/>
      <c r="O13047"/>
      <c r="Z13047"/>
    </row>
    <row r="13048" spans="14:26" x14ac:dyDescent="0.3">
      <c r="N13048"/>
      <c r="O13048"/>
      <c r="Z13048"/>
    </row>
    <row r="13049" spans="14:26" x14ac:dyDescent="0.3">
      <c r="N13049"/>
      <c r="O13049"/>
      <c r="Z13049"/>
    </row>
    <row r="13050" spans="14:26" x14ac:dyDescent="0.3">
      <c r="N13050"/>
      <c r="O13050"/>
      <c r="Z13050"/>
    </row>
    <row r="13051" spans="14:26" x14ac:dyDescent="0.3">
      <c r="N13051"/>
      <c r="O13051"/>
      <c r="Z13051"/>
    </row>
    <row r="13052" spans="14:26" x14ac:dyDescent="0.3">
      <c r="N13052"/>
      <c r="O13052"/>
      <c r="Z13052"/>
    </row>
    <row r="13053" spans="14:26" x14ac:dyDescent="0.3">
      <c r="N13053"/>
      <c r="O13053"/>
      <c r="Z13053"/>
    </row>
    <row r="13054" spans="14:26" x14ac:dyDescent="0.3">
      <c r="N13054"/>
      <c r="O13054"/>
      <c r="Z13054"/>
    </row>
    <row r="13055" spans="14:26" x14ac:dyDescent="0.3">
      <c r="N13055"/>
      <c r="O13055"/>
      <c r="Z13055"/>
    </row>
    <row r="13056" spans="14:26" x14ac:dyDescent="0.3">
      <c r="N13056"/>
      <c r="O13056"/>
      <c r="Z13056"/>
    </row>
    <row r="13057" spans="14:26" x14ac:dyDescent="0.3">
      <c r="N13057"/>
      <c r="O13057"/>
      <c r="Z13057"/>
    </row>
    <row r="13058" spans="14:26" x14ac:dyDescent="0.3">
      <c r="N13058"/>
      <c r="O13058"/>
      <c r="Z13058"/>
    </row>
    <row r="13059" spans="14:26" x14ac:dyDescent="0.3">
      <c r="N13059"/>
      <c r="O13059"/>
      <c r="Z13059"/>
    </row>
    <row r="13060" spans="14:26" x14ac:dyDescent="0.3">
      <c r="N13060"/>
      <c r="O13060"/>
      <c r="Z13060"/>
    </row>
    <row r="13061" spans="14:26" x14ac:dyDescent="0.3">
      <c r="N13061"/>
      <c r="O13061"/>
      <c r="Z13061"/>
    </row>
    <row r="13062" spans="14:26" x14ac:dyDescent="0.3">
      <c r="N13062"/>
      <c r="O13062"/>
      <c r="Z13062"/>
    </row>
    <row r="13063" spans="14:26" x14ac:dyDescent="0.3">
      <c r="N13063"/>
      <c r="O13063"/>
      <c r="Z13063"/>
    </row>
    <row r="13064" spans="14:26" x14ac:dyDescent="0.3">
      <c r="N13064"/>
      <c r="O13064"/>
      <c r="Z13064"/>
    </row>
    <row r="13065" spans="14:26" x14ac:dyDescent="0.3">
      <c r="N13065"/>
      <c r="O13065"/>
      <c r="Z13065"/>
    </row>
    <row r="13066" spans="14:26" x14ac:dyDescent="0.3">
      <c r="N13066"/>
      <c r="O13066"/>
      <c r="Z13066"/>
    </row>
    <row r="13067" spans="14:26" x14ac:dyDescent="0.3">
      <c r="N13067"/>
      <c r="O13067"/>
      <c r="Z13067"/>
    </row>
    <row r="13068" spans="14:26" x14ac:dyDescent="0.3">
      <c r="N13068"/>
      <c r="O13068"/>
      <c r="Z13068"/>
    </row>
    <row r="13069" spans="14:26" x14ac:dyDescent="0.3">
      <c r="N13069"/>
      <c r="O13069"/>
      <c r="Z13069"/>
    </row>
    <row r="13070" spans="14:26" x14ac:dyDescent="0.3">
      <c r="N13070"/>
      <c r="O13070"/>
      <c r="Z13070"/>
    </row>
    <row r="13071" spans="14:26" x14ac:dyDescent="0.3">
      <c r="N13071"/>
      <c r="O13071"/>
      <c r="Z13071"/>
    </row>
    <row r="13072" spans="14:26" x14ac:dyDescent="0.3">
      <c r="N13072"/>
      <c r="O13072"/>
      <c r="Z13072"/>
    </row>
    <row r="13073" spans="14:26" x14ac:dyDescent="0.3">
      <c r="N13073"/>
      <c r="O13073"/>
      <c r="Z13073"/>
    </row>
    <row r="13074" spans="14:26" x14ac:dyDescent="0.3">
      <c r="N13074"/>
      <c r="O13074"/>
      <c r="Z13074"/>
    </row>
    <row r="13075" spans="14:26" x14ac:dyDescent="0.3">
      <c r="N13075"/>
      <c r="O13075"/>
      <c r="Z13075"/>
    </row>
    <row r="13076" spans="14:26" x14ac:dyDescent="0.3">
      <c r="N13076"/>
      <c r="O13076"/>
      <c r="Z13076"/>
    </row>
    <row r="13077" spans="14:26" x14ac:dyDescent="0.3">
      <c r="N13077"/>
      <c r="O13077"/>
      <c r="Z13077"/>
    </row>
    <row r="13078" spans="14:26" x14ac:dyDescent="0.3">
      <c r="N13078"/>
      <c r="O13078"/>
      <c r="Z13078"/>
    </row>
    <row r="13079" spans="14:26" x14ac:dyDescent="0.3">
      <c r="N13079"/>
      <c r="O13079"/>
      <c r="Z13079"/>
    </row>
    <row r="13080" spans="14:26" x14ac:dyDescent="0.3">
      <c r="N13080"/>
      <c r="O13080"/>
      <c r="Z13080"/>
    </row>
    <row r="13081" spans="14:26" x14ac:dyDescent="0.3">
      <c r="N13081"/>
      <c r="O13081"/>
      <c r="Z13081"/>
    </row>
    <row r="13082" spans="14:26" x14ac:dyDescent="0.3">
      <c r="N13082"/>
      <c r="O13082"/>
      <c r="Z13082"/>
    </row>
    <row r="13083" spans="14:26" x14ac:dyDescent="0.3">
      <c r="N13083"/>
      <c r="O13083"/>
      <c r="Z13083"/>
    </row>
    <row r="13084" spans="14:26" x14ac:dyDescent="0.3">
      <c r="N13084"/>
      <c r="O13084"/>
      <c r="Z13084"/>
    </row>
    <row r="13085" spans="14:26" x14ac:dyDescent="0.3">
      <c r="N13085"/>
      <c r="O13085"/>
      <c r="Z13085"/>
    </row>
    <row r="13086" spans="14:26" x14ac:dyDescent="0.3">
      <c r="N13086"/>
      <c r="O13086"/>
      <c r="Z13086"/>
    </row>
    <row r="13087" spans="14:26" x14ac:dyDescent="0.3">
      <c r="N13087"/>
      <c r="O13087"/>
      <c r="Z13087"/>
    </row>
    <row r="13088" spans="14:26" x14ac:dyDescent="0.3">
      <c r="N13088"/>
      <c r="O13088"/>
      <c r="Z13088"/>
    </row>
    <row r="13089" spans="14:26" x14ac:dyDescent="0.3">
      <c r="N13089"/>
      <c r="O13089"/>
      <c r="Z13089"/>
    </row>
    <row r="13090" spans="14:26" x14ac:dyDescent="0.3">
      <c r="N13090"/>
      <c r="O13090"/>
      <c r="Z13090"/>
    </row>
    <row r="13091" spans="14:26" x14ac:dyDescent="0.3">
      <c r="N13091"/>
      <c r="O13091"/>
      <c r="Z13091"/>
    </row>
    <row r="13092" spans="14:26" x14ac:dyDescent="0.3">
      <c r="N13092"/>
      <c r="O13092"/>
      <c r="Z13092"/>
    </row>
    <row r="13093" spans="14:26" x14ac:dyDescent="0.3">
      <c r="N13093"/>
      <c r="O13093"/>
      <c r="Z13093"/>
    </row>
    <row r="13094" spans="14:26" x14ac:dyDescent="0.3">
      <c r="N13094"/>
      <c r="O13094"/>
      <c r="Z13094"/>
    </row>
    <row r="13095" spans="14:26" x14ac:dyDescent="0.3">
      <c r="N13095"/>
      <c r="O13095"/>
      <c r="Z13095"/>
    </row>
    <row r="13096" spans="14:26" x14ac:dyDescent="0.3">
      <c r="N13096"/>
      <c r="O13096"/>
      <c r="Z13096"/>
    </row>
    <row r="13097" spans="14:26" x14ac:dyDescent="0.3">
      <c r="N13097"/>
      <c r="O13097"/>
      <c r="Z13097"/>
    </row>
    <row r="13098" spans="14:26" x14ac:dyDescent="0.3">
      <c r="N13098"/>
      <c r="O13098"/>
      <c r="Z13098"/>
    </row>
    <row r="13099" spans="14:26" x14ac:dyDescent="0.3">
      <c r="N13099"/>
      <c r="O13099"/>
      <c r="Z13099"/>
    </row>
    <row r="13100" spans="14:26" x14ac:dyDescent="0.3">
      <c r="N13100"/>
      <c r="O13100"/>
      <c r="Z13100"/>
    </row>
    <row r="13101" spans="14:26" x14ac:dyDescent="0.3">
      <c r="N13101"/>
      <c r="O13101"/>
      <c r="Z13101"/>
    </row>
    <row r="13102" spans="14:26" x14ac:dyDescent="0.3">
      <c r="N13102"/>
      <c r="O13102"/>
      <c r="Z13102"/>
    </row>
    <row r="13103" spans="14:26" x14ac:dyDescent="0.3">
      <c r="N13103"/>
      <c r="O13103"/>
      <c r="Z13103"/>
    </row>
    <row r="13104" spans="14:26" x14ac:dyDescent="0.3">
      <c r="N13104"/>
      <c r="O13104"/>
      <c r="Z13104"/>
    </row>
    <row r="13105" spans="14:26" x14ac:dyDescent="0.3">
      <c r="N13105"/>
      <c r="O13105"/>
      <c r="Z13105"/>
    </row>
    <row r="13106" spans="14:26" x14ac:dyDescent="0.3">
      <c r="N13106"/>
      <c r="O13106"/>
      <c r="Z13106"/>
    </row>
    <row r="13107" spans="14:26" x14ac:dyDescent="0.3">
      <c r="N13107"/>
      <c r="O13107"/>
      <c r="Z13107"/>
    </row>
    <row r="13108" spans="14:26" x14ac:dyDescent="0.3">
      <c r="N13108"/>
      <c r="O13108"/>
      <c r="Z13108"/>
    </row>
    <row r="13109" spans="14:26" x14ac:dyDescent="0.3">
      <c r="N13109"/>
      <c r="O13109"/>
      <c r="Z13109"/>
    </row>
    <row r="13110" spans="14:26" x14ac:dyDescent="0.3">
      <c r="N13110"/>
      <c r="O13110"/>
      <c r="Z13110"/>
    </row>
    <row r="13111" spans="14:26" x14ac:dyDescent="0.3">
      <c r="N13111"/>
      <c r="O13111"/>
      <c r="Z13111"/>
    </row>
    <row r="13112" spans="14:26" x14ac:dyDescent="0.3">
      <c r="N13112"/>
      <c r="O13112"/>
      <c r="Z13112"/>
    </row>
    <row r="13113" spans="14:26" x14ac:dyDescent="0.3">
      <c r="N13113"/>
      <c r="O13113"/>
      <c r="Z13113"/>
    </row>
    <row r="13114" spans="14:26" x14ac:dyDescent="0.3">
      <c r="N13114"/>
      <c r="O13114"/>
      <c r="Z13114"/>
    </row>
    <row r="13115" spans="14:26" x14ac:dyDescent="0.3">
      <c r="N13115"/>
      <c r="O13115"/>
      <c r="Z13115"/>
    </row>
    <row r="13116" spans="14:26" x14ac:dyDescent="0.3">
      <c r="N13116"/>
      <c r="O13116"/>
      <c r="Z13116"/>
    </row>
    <row r="13117" spans="14:26" x14ac:dyDescent="0.3">
      <c r="N13117"/>
      <c r="O13117"/>
      <c r="Z13117"/>
    </row>
    <row r="13118" spans="14:26" x14ac:dyDescent="0.3">
      <c r="N13118"/>
      <c r="O13118"/>
      <c r="Z13118"/>
    </row>
    <row r="13119" spans="14:26" x14ac:dyDescent="0.3">
      <c r="N13119"/>
      <c r="O13119"/>
      <c r="Z13119"/>
    </row>
    <row r="13120" spans="14:26" x14ac:dyDescent="0.3">
      <c r="N13120"/>
      <c r="O13120"/>
      <c r="Z13120"/>
    </row>
    <row r="13121" spans="14:26" x14ac:dyDescent="0.3">
      <c r="N13121"/>
      <c r="O13121"/>
      <c r="Z13121"/>
    </row>
    <row r="13122" spans="14:26" x14ac:dyDescent="0.3">
      <c r="N13122"/>
      <c r="O13122"/>
      <c r="Z13122"/>
    </row>
    <row r="13123" spans="14:26" x14ac:dyDescent="0.3">
      <c r="N13123"/>
      <c r="O13123"/>
      <c r="Z13123"/>
    </row>
    <row r="13124" spans="14:26" x14ac:dyDescent="0.3">
      <c r="N13124"/>
      <c r="O13124"/>
      <c r="Z13124"/>
    </row>
    <row r="13125" spans="14:26" x14ac:dyDescent="0.3">
      <c r="N13125"/>
      <c r="O13125"/>
      <c r="Z13125"/>
    </row>
    <row r="13126" spans="14:26" x14ac:dyDescent="0.3">
      <c r="N13126"/>
      <c r="O13126"/>
      <c r="Z13126"/>
    </row>
    <row r="13127" spans="14:26" x14ac:dyDescent="0.3">
      <c r="N13127"/>
      <c r="O13127"/>
      <c r="Z13127"/>
    </row>
    <row r="13128" spans="14:26" x14ac:dyDescent="0.3">
      <c r="N13128"/>
      <c r="O13128"/>
      <c r="Z13128"/>
    </row>
    <row r="13129" spans="14:26" x14ac:dyDescent="0.3">
      <c r="N13129"/>
      <c r="O13129"/>
      <c r="Z13129"/>
    </row>
    <row r="13130" spans="14:26" x14ac:dyDescent="0.3">
      <c r="N13130"/>
      <c r="O13130"/>
      <c r="Z13130"/>
    </row>
    <row r="13131" spans="14:26" x14ac:dyDescent="0.3">
      <c r="N13131"/>
      <c r="O13131"/>
      <c r="Z13131"/>
    </row>
    <row r="13132" spans="14:26" x14ac:dyDescent="0.3">
      <c r="N13132"/>
      <c r="O13132"/>
      <c r="Z13132"/>
    </row>
    <row r="13133" spans="14:26" x14ac:dyDescent="0.3">
      <c r="N13133"/>
      <c r="O13133"/>
      <c r="Z13133"/>
    </row>
    <row r="13134" spans="14:26" x14ac:dyDescent="0.3">
      <c r="N13134"/>
      <c r="O13134"/>
      <c r="Z13134"/>
    </row>
    <row r="13135" spans="14:26" x14ac:dyDescent="0.3">
      <c r="N13135"/>
      <c r="O13135"/>
      <c r="Z13135"/>
    </row>
    <row r="13136" spans="14:26" x14ac:dyDescent="0.3">
      <c r="N13136"/>
      <c r="O13136"/>
      <c r="Z13136"/>
    </row>
    <row r="13137" spans="14:26" x14ac:dyDescent="0.3">
      <c r="N13137"/>
      <c r="O13137"/>
      <c r="Z13137"/>
    </row>
    <row r="13138" spans="14:26" x14ac:dyDescent="0.3">
      <c r="N13138"/>
      <c r="O13138"/>
      <c r="Z13138"/>
    </row>
    <row r="13139" spans="14:26" x14ac:dyDescent="0.3">
      <c r="N13139"/>
      <c r="O13139"/>
      <c r="Z13139"/>
    </row>
    <row r="13140" spans="14:26" x14ac:dyDescent="0.3">
      <c r="N13140"/>
      <c r="O13140"/>
      <c r="Z13140"/>
    </row>
    <row r="13141" spans="14:26" x14ac:dyDescent="0.3">
      <c r="N13141"/>
      <c r="O13141"/>
      <c r="Z13141"/>
    </row>
    <row r="13142" spans="14:26" x14ac:dyDescent="0.3">
      <c r="N13142"/>
      <c r="O13142"/>
      <c r="Z13142"/>
    </row>
    <row r="13143" spans="14:26" x14ac:dyDescent="0.3">
      <c r="N13143"/>
      <c r="O13143"/>
      <c r="Z13143"/>
    </row>
    <row r="13144" spans="14:26" x14ac:dyDescent="0.3">
      <c r="N13144"/>
      <c r="O13144"/>
      <c r="Z13144"/>
    </row>
    <row r="13145" spans="14:26" x14ac:dyDescent="0.3">
      <c r="N13145"/>
      <c r="O13145"/>
      <c r="Z13145"/>
    </row>
    <row r="13146" spans="14:26" x14ac:dyDescent="0.3">
      <c r="N13146"/>
      <c r="O13146"/>
      <c r="Z13146"/>
    </row>
    <row r="13147" spans="14:26" x14ac:dyDescent="0.3">
      <c r="N13147"/>
      <c r="O13147"/>
      <c r="Z13147"/>
    </row>
    <row r="13148" spans="14:26" x14ac:dyDescent="0.3">
      <c r="N13148"/>
      <c r="O13148"/>
      <c r="Z13148"/>
    </row>
    <row r="13149" spans="14:26" x14ac:dyDescent="0.3">
      <c r="N13149"/>
      <c r="O13149"/>
      <c r="Z13149"/>
    </row>
    <row r="13150" spans="14:26" x14ac:dyDescent="0.3">
      <c r="N13150"/>
      <c r="O13150"/>
      <c r="Z13150"/>
    </row>
    <row r="13151" spans="14:26" x14ac:dyDescent="0.3">
      <c r="N13151"/>
      <c r="O13151"/>
      <c r="Z13151"/>
    </row>
    <row r="13152" spans="14:26" x14ac:dyDescent="0.3">
      <c r="N13152"/>
      <c r="O13152"/>
      <c r="Z13152"/>
    </row>
    <row r="13153" spans="14:26" x14ac:dyDescent="0.3">
      <c r="N13153"/>
      <c r="O13153"/>
      <c r="Z13153"/>
    </row>
    <row r="13154" spans="14:26" x14ac:dyDescent="0.3">
      <c r="N13154"/>
      <c r="O13154"/>
      <c r="Z13154"/>
    </row>
    <row r="13155" spans="14:26" x14ac:dyDescent="0.3">
      <c r="N13155"/>
      <c r="O13155"/>
      <c r="Z13155"/>
    </row>
    <row r="13156" spans="14:26" x14ac:dyDescent="0.3">
      <c r="N13156"/>
      <c r="O13156"/>
      <c r="Z13156"/>
    </row>
    <row r="13157" spans="14:26" x14ac:dyDescent="0.3">
      <c r="N13157"/>
      <c r="O13157"/>
      <c r="Z13157"/>
    </row>
    <row r="13158" spans="14:26" x14ac:dyDescent="0.3">
      <c r="N13158"/>
      <c r="O13158"/>
      <c r="Z13158"/>
    </row>
    <row r="13159" spans="14:26" x14ac:dyDescent="0.3">
      <c r="N13159"/>
      <c r="O13159"/>
      <c r="Z13159"/>
    </row>
    <row r="13160" spans="14:26" x14ac:dyDescent="0.3">
      <c r="N13160"/>
      <c r="O13160"/>
      <c r="Z13160"/>
    </row>
    <row r="13161" spans="14:26" x14ac:dyDescent="0.3">
      <c r="N13161"/>
      <c r="O13161"/>
      <c r="Z13161"/>
    </row>
    <row r="13162" spans="14:26" x14ac:dyDescent="0.3">
      <c r="N13162"/>
      <c r="O13162"/>
      <c r="Z13162"/>
    </row>
    <row r="13163" spans="14:26" x14ac:dyDescent="0.3">
      <c r="N13163"/>
      <c r="O13163"/>
      <c r="Z13163"/>
    </row>
    <row r="13164" spans="14:26" x14ac:dyDescent="0.3">
      <c r="N13164"/>
      <c r="O13164"/>
      <c r="Z13164"/>
    </row>
    <row r="13165" spans="14:26" x14ac:dyDescent="0.3">
      <c r="N13165"/>
      <c r="O13165"/>
      <c r="Z13165"/>
    </row>
    <row r="13166" spans="14:26" x14ac:dyDescent="0.3">
      <c r="N13166"/>
      <c r="O13166"/>
      <c r="Z13166"/>
    </row>
    <row r="13167" spans="14:26" x14ac:dyDescent="0.3">
      <c r="N13167"/>
      <c r="O13167"/>
      <c r="Z13167"/>
    </row>
    <row r="13168" spans="14:26" x14ac:dyDescent="0.3">
      <c r="N13168"/>
      <c r="O13168"/>
      <c r="Z13168"/>
    </row>
    <row r="13169" spans="14:26" x14ac:dyDescent="0.3">
      <c r="N13169"/>
      <c r="O13169"/>
      <c r="Z13169"/>
    </row>
    <row r="13170" spans="14:26" x14ac:dyDescent="0.3">
      <c r="N13170"/>
      <c r="O13170"/>
      <c r="Z13170"/>
    </row>
    <row r="13171" spans="14:26" x14ac:dyDescent="0.3">
      <c r="N13171"/>
      <c r="O13171"/>
      <c r="Z13171"/>
    </row>
    <row r="13172" spans="14:26" x14ac:dyDescent="0.3">
      <c r="N13172"/>
      <c r="O13172"/>
      <c r="Z13172"/>
    </row>
    <row r="13173" spans="14:26" x14ac:dyDescent="0.3">
      <c r="N13173"/>
      <c r="O13173"/>
      <c r="Z13173"/>
    </row>
    <row r="13174" spans="14:26" x14ac:dyDescent="0.3">
      <c r="N13174"/>
      <c r="O13174"/>
      <c r="Z13174"/>
    </row>
    <row r="13175" spans="14:26" x14ac:dyDescent="0.3">
      <c r="N13175"/>
      <c r="O13175"/>
      <c r="Z13175"/>
    </row>
    <row r="13176" spans="14:26" x14ac:dyDescent="0.3">
      <c r="N13176"/>
      <c r="O13176"/>
      <c r="Z13176"/>
    </row>
    <row r="13177" spans="14:26" x14ac:dyDescent="0.3">
      <c r="N13177"/>
      <c r="O13177"/>
      <c r="Z13177"/>
    </row>
    <row r="13178" spans="14:26" x14ac:dyDescent="0.3">
      <c r="N13178"/>
      <c r="O13178"/>
      <c r="Z13178"/>
    </row>
    <row r="13179" spans="14:26" x14ac:dyDescent="0.3">
      <c r="N13179"/>
      <c r="O13179"/>
      <c r="Z13179"/>
    </row>
    <row r="13180" spans="14:26" x14ac:dyDescent="0.3">
      <c r="N13180"/>
      <c r="O13180"/>
      <c r="Z13180"/>
    </row>
    <row r="13181" spans="14:26" x14ac:dyDescent="0.3">
      <c r="N13181"/>
      <c r="O13181"/>
      <c r="Z13181"/>
    </row>
    <row r="13182" spans="14:26" x14ac:dyDescent="0.3">
      <c r="N13182"/>
      <c r="O13182"/>
      <c r="Z13182"/>
    </row>
    <row r="13183" spans="14:26" x14ac:dyDescent="0.3">
      <c r="N13183"/>
      <c r="O13183"/>
      <c r="Z13183"/>
    </row>
    <row r="13184" spans="14:26" x14ac:dyDescent="0.3">
      <c r="N13184"/>
      <c r="O13184"/>
      <c r="Z13184"/>
    </row>
    <row r="13185" spans="14:26" x14ac:dyDescent="0.3">
      <c r="N13185"/>
      <c r="O13185"/>
      <c r="Z13185"/>
    </row>
    <row r="13186" spans="14:26" x14ac:dyDescent="0.3">
      <c r="N13186"/>
      <c r="O13186"/>
      <c r="Z13186"/>
    </row>
    <row r="13187" spans="14:26" x14ac:dyDescent="0.3">
      <c r="N13187"/>
      <c r="O13187"/>
      <c r="Z13187"/>
    </row>
    <row r="13188" spans="14:26" x14ac:dyDescent="0.3">
      <c r="N13188"/>
      <c r="O13188"/>
      <c r="Z13188"/>
    </row>
    <row r="13189" spans="14:26" x14ac:dyDescent="0.3">
      <c r="N13189"/>
      <c r="O13189"/>
      <c r="Z13189"/>
    </row>
    <row r="13190" spans="14:26" x14ac:dyDescent="0.3">
      <c r="N13190"/>
      <c r="O13190"/>
      <c r="Z13190"/>
    </row>
    <row r="13191" spans="14:26" x14ac:dyDescent="0.3">
      <c r="N13191"/>
      <c r="O13191"/>
      <c r="Z13191"/>
    </row>
    <row r="13192" spans="14:26" x14ac:dyDescent="0.3">
      <c r="N13192"/>
      <c r="O13192"/>
      <c r="Z13192"/>
    </row>
    <row r="13193" spans="14:26" x14ac:dyDescent="0.3">
      <c r="N13193"/>
      <c r="O13193"/>
      <c r="Z13193"/>
    </row>
    <row r="13194" spans="14:26" x14ac:dyDescent="0.3">
      <c r="N13194"/>
      <c r="O13194"/>
      <c r="Z13194"/>
    </row>
    <row r="13195" spans="14:26" x14ac:dyDescent="0.3">
      <c r="N13195"/>
      <c r="O13195"/>
      <c r="Z13195"/>
    </row>
    <row r="13196" spans="14:26" x14ac:dyDescent="0.3">
      <c r="N13196"/>
      <c r="O13196"/>
      <c r="Z13196"/>
    </row>
    <row r="13197" spans="14:26" x14ac:dyDescent="0.3">
      <c r="N13197"/>
      <c r="O13197"/>
      <c r="Z13197"/>
    </row>
    <row r="13198" spans="14:26" x14ac:dyDescent="0.3">
      <c r="N13198"/>
      <c r="O13198"/>
      <c r="Z13198"/>
    </row>
    <row r="13199" spans="14:26" x14ac:dyDescent="0.3">
      <c r="N13199"/>
      <c r="O13199"/>
      <c r="Z13199"/>
    </row>
    <row r="13200" spans="14:26" x14ac:dyDescent="0.3">
      <c r="N13200"/>
      <c r="O13200"/>
      <c r="Z13200"/>
    </row>
    <row r="13201" spans="14:26" x14ac:dyDescent="0.3">
      <c r="N13201"/>
      <c r="O13201"/>
      <c r="Z13201"/>
    </row>
    <row r="13202" spans="14:26" x14ac:dyDescent="0.3">
      <c r="N13202"/>
      <c r="O13202"/>
      <c r="Z13202"/>
    </row>
    <row r="13203" spans="14:26" x14ac:dyDescent="0.3">
      <c r="N13203"/>
      <c r="O13203"/>
      <c r="Z13203"/>
    </row>
    <row r="13204" spans="14:26" x14ac:dyDescent="0.3">
      <c r="N13204"/>
      <c r="O13204"/>
      <c r="Z13204"/>
    </row>
    <row r="13205" spans="14:26" x14ac:dyDescent="0.3">
      <c r="N13205"/>
      <c r="O13205"/>
      <c r="Z13205"/>
    </row>
    <row r="13206" spans="14:26" x14ac:dyDescent="0.3">
      <c r="N13206"/>
      <c r="O13206"/>
      <c r="Z13206"/>
    </row>
    <row r="13207" spans="14:26" x14ac:dyDescent="0.3">
      <c r="N13207"/>
      <c r="O13207"/>
      <c r="Z13207"/>
    </row>
    <row r="13208" spans="14:26" x14ac:dyDescent="0.3">
      <c r="N13208"/>
      <c r="O13208"/>
      <c r="Z13208"/>
    </row>
    <row r="13209" spans="14:26" x14ac:dyDescent="0.3">
      <c r="N13209"/>
      <c r="O13209"/>
      <c r="Z13209"/>
    </row>
    <row r="13210" spans="14:26" x14ac:dyDescent="0.3">
      <c r="N13210"/>
      <c r="O13210"/>
      <c r="Z13210"/>
    </row>
    <row r="13211" spans="14:26" x14ac:dyDescent="0.3">
      <c r="N13211"/>
      <c r="O13211"/>
      <c r="Z13211"/>
    </row>
    <row r="13212" spans="14:26" x14ac:dyDescent="0.3">
      <c r="N13212"/>
      <c r="O13212"/>
      <c r="Z13212"/>
    </row>
    <row r="13213" spans="14:26" x14ac:dyDescent="0.3">
      <c r="N13213"/>
      <c r="O13213"/>
      <c r="Z13213"/>
    </row>
    <row r="13214" spans="14:26" x14ac:dyDescent="0.3">
      <c r="N13214"/>
      <c r="O13214"/>
      <c r="Z13214"/>
    </row>
    <row r="13215" spans="14:26" x14ac:dyDescent="0.3">
      <c r="N13215"/>
      <c r="O13215"/>
      <c r="Z13215"/>
    </row>
    <row r="13216" spans="14:26" x14ac:dyDescent="0.3">
      <c r="N13216"/>
      <c r="O13216"/>
      <c r="Z13216"/>
    </row>
    <row r="13217" spans="14:26" x14ac:dyDescent="0.3">
      <c r="N13217"/>
      <c r="O13217"/>
      <c r="Z13217"/>
    </row>
    <row r="13218" spans="14:26" x14ac:dyDescent="0.3">
      <c r="N13218"/>
      <c r="O13218"/>
      <c r="Z13218"/>
    </row>
    <row r="13219" spans="14:26" x14ac:dyDescent="0.3">
      <c r="N13219"/>
      <c r="O13219"/>
      <c r="Z13219"/>
    </row>
    <row r="13220" spans="14:26" x14ac:dyDescent="0.3">
      <c r="N13220"/>
      <c r="O13220"/>
      <c r="Z13220"/>
    </row>
    <row r="13221" spans="14:26" x14ac:dyDescent="0.3">
      <c r="N13221"/>
      <c r="O13221"/>
      <c r="Z13221"/>
    </row>
    <row r="13222" spans="14:26" x14ac:dyDescent="0.3">
      <c r="N13222"/>
      <c r="O13222"/>
      <c r="Z13222"/>
    </row>
    <row r="13223" spans="14:26" x14ac:dyDescent="0.3">
      <c r="N13223"/>
      <c r="O13223"/>
      <c r="Z13223"/>
    </row>
    <row r="13224" spans="14:26" x14ac:dyDescent="0.3">
      <c r="N13224"/>
      <c r="O13224"/>
      <c r="Z13224"/>
    </row>
    <row r="13225" spans="14:26" x14ac:dyDescent="0.3">
      <c r="N13225"/>
      <c r="O13225"/>
      <c r="Z13225"/>
    </row>
    <row r="13226" spans="14:26" x14ac:dyDescent="0.3">
      <c r="N13226"/>
      <c r="O13226"/>
      <c r="Z13226"/>
    </row>
    <row r="13227" spans="14:26" x14ac:dyDescent="0.3">
      <c r="N13227"/>
      <c r="O13227"/>
      <c r="Z13227"/>
    </row>
    <row r="13228" spans="14:26" x14ac:dyDescent="0.3">
      <c r="N13228"/>
      <c r="O13228"/>
      <c r="Z13228"/>
    </row>
    <row r="13229" spans="14:26" x14ac:dyDescent="0.3">
      <c r="N13229"/>
      <c r="O13229"/>
      <c r="Z13229"/>
    </row>
    <row r="13230" spans="14:26" x14ac:dyDescent="0.3">
      <c r="N13230"/>
      <c r="O13230"/>
      <c r="Z13230"/>
    </row>
    <row r="13231" spans="14:26" x14ac:dyDescent="0.3">
      <c r="N13231"/>
      <c r="O13231"/>
      <c r="Z13231"/>
    </row>
    <row r="13232" spans="14:26" x14ac:dyDescent="0.3">
      <c r="N13232"/>
      <c r="O13232"/>
      <c r="Z13232"/>
    </row>
    <row r="13233" spans="14:26" x14ac:dyDescent="0.3">
      <c r="N13233"/>
      <c r="O13233"/>
      <c r="Z13233"/>
    </row>
    <row r="13234" spans="14:26" x14ac:dyDescent="0.3">
      <c r="N13234"/>
      <c r="O13234"/>
      <c r="Z13234"/>
    </row>
    <row r="13235" spans="14:26" x14ac:dyDescent="0.3">
      <c r="N13235"/>
      <c r="O13235"/>
      <c r="Z13235"/>
    </row>
    <row r="13236" spans="14:26" x14ac:dyDescent="0.3">
      <c r="N13236"/>
      <c r="O13236"/>
      <c r="Z13236"/>
    </row>
    <row r="13237" spans="14:26" x14ac:dyDescent="0.3">
      <c r="N13237"/>
      <c r="O13237"/>
      <c r="Z13237"/>
    </row>
    <row r="13238" spans="14:26" x14ac:dyDescent="0.3">
      <c r="N13238"/>
      <c r="O13238"/>
      <c r="Z13238"/>
    </row>
    <row r="13239" spans="14:26" x14ac:dyDescent="0.3">
      <c r="N13239"/>
      <c r="O13239"/>
      <c r="Z13239"/>
    </row>
    <row r="13240" spans="14:26" x14ac:dyDescent="0.3">
      <c r="N13240"/>
      <c r="O13240"/>
      <c r="Z13240"/>
    </row>
    <row r="13241" spans="14:26" x14ac:dyDescent="0.3">
      <c r="N13241"/>
      <c r="O13241"/>
      <c r="Z13241"/>
    </row>
    <row r="13242" spans="14:26" x14ac:dyDescent="0.3">
      <c r="N13242"/>
      <c r="O13242"/>
      <c r="Z13242"/>
    </row>
    <row r="13243" spans="14:26" x14ac:dyDescent="0.3">
      <c r="N13243"/>
      <c r="O13243"/>
      <c r="Z13243"/>
    </row>
    <row r="13244" spans="14:26" x14ac:dyDescent="0.3">
      <c r="N13244"/>
      <c r="O13244"/>
      <c r="Z13244"/>
    </row>
    <row r="13245" spans="14:26" x14ac:dyDescent="0.3">
      <c r="N13245"/>
      <c r="O13245"/>
      <c r="Z13245"/>
    </row>
    <row r="13246" spans="14:26" x14ac:dyDescent="0.3">
      <c r="N13246"/>
      <c r="O13246"/>
      <c r="Z13246"/>
    </row>
    <row r="13247" spans="14:26" x14ac:dyDescent="0.3">
      <c r="N13247"/>
      <c r="O13247"/>
      <c r="Z13247"/>
    </row>
    <row r="13248" spans="14:26" x14ac:dyDescent="0.3">
      <c r="N13248"/>
      <c r="O13248"/>
      <c r="Z13248"/>
    </row>
    <row r="13249" spans="14:26" x14ac:dyDescent="0.3">
      <c r="N13249"/>
      <c r="O13249"/>
      <c r="Z13249"/>
    </row>
    <row r="13250" spans="14:26" x14ac:dyDescent="0.3">
      <c r="N13250"/>
      <c r="O13250"/>
      <c r="Z13250"/>
    </row>
    <row r="13251" spans="14:26" x14ac:dyDescent="0.3">
      <c r="N13251"/>
      <c r="O13251"/>
      <c r="Z13251"/>
    </row>
    <row r="13252" spans="14:26" x14ac:dyDescent="0.3">
      <c r="N13252"/>
      <c r="O13252"/>
      <c r="Z13252"/>
    </row>
    <row r="13253" spans="14:26" x14ac:dyDescent="0.3">
      <c r="N13253"/>
      <c r="O13253"/>
      <c r="Z13253"/>
    </row>
    <row r="13254" spans="14:26" x14ac:dyDescent="0.3">
      <c r="N13254"/>
      <c r="O13254"/>
      <c r="Z13254"/>
    </row>
    <row r="13255" spans="14:26" x14ac:dyDescent="0.3">
      <c r="N13255"/>
      <c r="O13255"/>
      <c r="Z13255"/>
    </row>
    <row r="13256" spans="14:26" x14ac:dyDescent="0.3">
      <c r="N13256"/>
      <c r="O13256"/>
      <c r="Z13256"/>
    </row>
    <row r="13257" spans="14:26" x14ac:dyDescent="0.3">
      <c r="N13257"/>
      <c r="O13257"/>
      <c r="Z13257"/>
    </row>
    <row r="13258" spans="14:26" x14ac:dyDescent="0.3">
      <c r="N13258"/>
      <c r="O13258"/>
      <c r="Z13258"/>
    </row>
    <row r="13259" spans="14:26" x14ac:dyDescent="0.3">
      <c r="N13259"/>
      <c r="O13259"/>
      <c r="Z13259"/>
    </row>
    <row r="13260" spans="14:26" x14ac:dyDescent="0.3">
      <c r="N13260"/>
      <c r="O13260"/>
      <c r="Z13260"/>
    </row>
    <row r="13261" spans="14:26" x14ac:dyDescent="0.3">
      <c r="N13261"/>
      <c r="O13261"/>
      <c r="Z13261"/>
    </row>
    <row r="13262" spans="14:26" x14ac:dyDescent="0.3">
      <c r="N13262"/>
      <c r="O13262"/>
      <c r="Z13262"/>
    </row>
    <row r="13263" spans="14:26" x14ac:dyDescent="0.3">
      <c r="N13263"/>
      <c r="O13263"/>
      <c r="Z13263"/>
    </row>
    <row r="13264" spans="14:26" x14ac:dyDescent="0.3">
      <c r="N13264"/>
      <c r="O13264"/>
      <c r="Z13264"/>
    </row>
    <row r="13265" spans="14:26" x14ac:dyDescent="0.3">
      <c r="N13265"/>
      <c r="O13265"/>
      <c r="Z13265"/>
    </row>
    <row r="13266" spans="14:26" x14ac:dyDescent="0.3">
      <c r="N13266"/>
      <c r="O13266"/>
      <c r="Z13266"/>
    </row>
    <row r="13267" spans="14:26" x14ac:dyDescent="0.3">
      <c r="N13267"/>
      <c r="O13267"/>
      <c r="Z13267"/>
    </row>
    <row r="13268" spans="14:26" x14ac:dyDescent="0.3">
      <c r="N13268"/>
      <c r="O13268"/>
      <c r="Z13268"/>
    </row>
    <row r="13269" spans="14:26" x14ac:dyDescent="0.3">
      <c r="N13269"/>
      <c r="O13269"/>
      <c r="Z13269"/>
    </row>
    <row r="13270" spans="14:26" x14ac:dyDescent="0.3">
      <c r="N13270"/>
      <c r="O13270"/>
      <c r="Z13270"/>
    </row>
    <row r="13271" spans="14:26" x14ac:dyDescent="0.3">
      <c r="N13271"/>
      <c r="O13271"/>
      <c r="Z13271"/>
    </row>
    <row r="13272" spans="14:26" x14ac:dyDescent="0.3">
      <c r="N13272"/>
      <c r="O13272"/>
      <c r="Z13272"/>
    </row>
    <row r="13273" spans="14:26" x14ac:dyDescent="0.3">
      <c r="N13273"/>
      <c r="O13273"/>
      <c r="Z13273"/>
    </row>
    <row r="13274" spans="14:26" x14ac:dyDescent="0.3">
      <c r="N13274"/>
      <c r="O13274"/>
      <c r="Z13274"/>
    </row>
    <row r="13275" spans="14:26" x14ac:dyDescent="0.3">
      <c r="N13275"/>
      <c r="O13275"/>
      <c r="Z13275"/>
    </row>
    <row r="13276" spans="14:26" x14ac:dyDescent="0.3">
      <c r="N13276"/>
      <c r="O13276"/>
      <c r="Z13276"/>
    </row>
    <row r="13277" spans="14:26" x14ac:dyDescent="0.3">
      <c r="N13277"/>
      <c r="O13277"/>
      <c r="Z13277"/>
    </row>
    <row r="13278" spans="14:26" x14ac:dyDescent="0.3">
      <c r="N13278"/>
      <c r="O13278"/>
      <c r="Z13278"/>
    </row>
    <row r="13279" spans="14:26" x14ac:dyDescent="0.3">
      <c r="N13279"/>
      <c r="O13279"/>
      <c r="Z13279"/>
    </row>
    <row r="13280" spans="14:26" x14ac:dyDescent="0.3">
      <c r="N13280"/>
      <c r="O13280"/>
      <c r="Z13280"/>
    </row>
    <row r="13281" spans="14:26" x14ac:dyDescent="0.3">
      <c r="N13281"/>
      <c r="O13281"/>
      <c r="Z13281"/>
    </row>
    <row r="13282" spans="14:26" x14ac:dyDescent="0.3">
      <c r="N13282"/>
      <c r="O13282"/>
      <c r="Z13282"/>
    </row>
    <row r="13283" spans="14:26" x14ac:dyDescent="0.3">
      <c r="N13283"/>
      <c r="O13283"/>
      <c r="Z13283"/>
    </row>
    <row r="13284" spans="14:26" x14ac:dyDescent="0.3">
      <c r="N13284"/>
      <c r="O13284"/>
      <c r="Z13284"/>
    </row>
    <row r="13285" spans="14:26" x14ac:dyDescent="0.3">
      <c r="N13285"/>
      <c r="O13285"/>
      <c r="Z13285"/>
    </row>
    <row r="13286" spans="14:26" x14ac:dyDescent="0.3">
      <c r="N13286"/>
      <c r="O13286"/>
      <c r="Z13286"/>
    </row>
    <row r="13287" spans="14:26" x14ac:dyDescent="0.3">
      <c r="N13287"/>
      <c r="O13287"/>
      <c r="Z13287"/>
    </row>
    <row r="13288" spans="14:26" x14ac:dyDescent="0.3">
      <c r="N13288"/>
      <c r="O13288"/>
      <c r="Z13288"/>
    </row>
    <row r="13289" spans="14:26" x14ac:dyDescent="0.3">
      <c r="N13289"/>
      <c r="O13289"/>
      <c r="Z13289"/>
    </row>
    <row r="13290" spans="14:26" x14ac:dyDescent="0.3">
      <c r="N13290"/>
      <c r="O13290"/>
      <c r="Z13290"/>
    </row>
    <row r="13291" spans="14:26" x14ac:dyDescent="0.3">
      <c r="N13291"/>
      <c r="O13291"/>
      <c r="Z13291"/>
    </row>
    <row r="13292" spans="14:26" x14ac:dyDescent="0.3">
      <c r="N13292"/>
      <c r="O13292"/>
      <c r="Z13292"/>
    </row>
    <row r="13293" spans="14:26" x14ac:dyDescent="0.3">
      <c r="N13293"/>
      <c r="O13293"/>
      <c r="Z13293"/>
    </row>
    <row r="13294" spans="14:26" x14ac:dyDescent="0.3">
      <c r="N13294"/>
      <c r="O13294"/>
      <c r="Z13294"/>
    </row>
    <row r="13295" spans="14:26" x14ac:dyDescent="0.3">
      <c r="N13295"/>
      <c r="O13295"/>
      <c r="Z13295"/>
    </row>
    <row r="13296" spans="14:26" x14ac:dyDescent="0.3">
      <c r="N13296"/>
      <c r="O13296"/>
      <c r="Z13296"/>
    </row>
    <row r="13297" spans="14:26" x14ac:dyDescent="0.3">
      <c r="N13297"/>
      <c r="O13297"/>
      <c r="Z13297"/>
    </row>
    <row r="13298" spans="14:26" x14ac:dyDescent="0.3">
      <c r="N13298"/>
      <c r="O13298"/>
      <c r="Z13298"/>
    </row>
    <row r="13299" spans="14:26" x14ac:dyDescent="0.3">
      <c r="N13299"/>
      <c r="O13299"/>
      <c r="Z13299"/>
    </row>
    <row r="13300" spans="14:26" x14ac:dyDescent="0.3">
      <c r="N13300"/>
      <c r="O13300"/>
      <c r="Z13300"/>
    </row>
    <row r="13301" spans="14:26" x14ac:dyDescent="0.3">
      <c r="N13301"/>
      <c r="O13301"/>
      <c r="Z13301"/>
    </row>
    <row r="13302" spans="14:26" x14ac:dyDescent="0.3">
      <c r="N13302"/>
      <c r="O13302"/>
      <c r="Z13302"/>
    </row>
    <row r="13303" spans="14:26" x14ac:dyDescent="0.3">
      <c r="N13303"/>
      <c r="O13303"/>
      <c r="Z13303"/>
    </row>
    <row r="13304" spans="14:26" x14ac:dyDescent="0.3">
      <c r="N13304"/>
      <c r="O13304"/>
      <c r="Z13304"/>
    </row>
    <row r="13305" spans="14:26" x14ac:dyDescent="0.3">
      <c r="N13305"/>
      <c r="O13305"/>
      <c r="Z13305"/>
    </row>
    <row r="13306" spans="14:26" x14ac:dyDescent="0.3">
      <c r="N13306"/>
      <c r="O13306"/>
      <c r="Z13306"/>
    </row>
    <row r="13307" spans="14:26" x14ac:dyDescent="0.3">
      <c r="N13307"/>
      <c r="O13307"/>
      <c r="Z13307"/>
    </row>
    <row r="13308" spans="14:26" x14ac:dyDescent="0.3">
      <c r="N13308"/>
      <c r="O13308"/>
      <c r="Z13308"/>
    </row>
    <row r="13309" spans="14:26" x14ac:dyDescent="0.3">
      <c r="N13309"/>
      <c r="O13309"/>
      <c r="Z13309"/>
    </row>
    <row r="13310" spans="14:26" x14ac:dyDescent="0.3">
      <c r="N13310"/>
      <c r="O13310"/>
      <c r="Z13310"/>
    </row>
    <row r="13311" spans="14:26" x14ac:dyDescent="0.3">
      <c r="N13311"/>
      <c r="O13311"/>
      <c r="Z13311"/>
    </row>
    <row r="13312" spans="14:26" x14ac:dyDescent="0.3">
      <c r="N13312"/>
      <c r="O13312"/>
      <c r="Z13312"/>
    </row>
    <row r="13313" spans="14:26" x14ac:dyDescent="0.3">
      <c r="N13313"/>
      <c r="O13313"/>
      <c r="Z13313"/>
    </row>
    <row r="13314" spans="14:26" x14ac:dyDescent="0.3">
      <c r="N13314"/>
      <c r="O13314"/>
      <c r="Z13314"/>
    </row>
    <row r="13315" spans="14:26" x14ac:dyDescent="0.3">
      <c r="N13315"/>
      <c r="O13315"/>
      <c r="Z13315"/>
    </row>
    <row r="13316" spans="14:26" x14ac:dyDescent="0.3">
      <c r="N13316"/>
      <c r="O13316"/>
      <c r="Z13316"/>
    </row>
    <row r="13317" spans="14:26" x14ac:dyDescent="0.3">
      <c r="N13317"/>
      <c r="O13317"/>
      <c r="Z13317"/>
    </row>
    <row r="13318" spans="14:26" x14ac:dyDescent="0.3">
      <c r="N13318"/>
      <c r="O13318"/>
      <c r="Z13318"/>
    </row>
    <row r="13319" spans="14:26" x14ac:dyDescent="0.3">
      <c r="N13319"/>
      <c r="O13319"/>
      <c r="Z13319"/>
    </row>
    <row r="13320" spans="14:26" x14ac:dyDescent="0.3">
      <c r="N13320"/>
      <c r="O13320"/>
      <c r="Z13320"/>
    </row>
    <row r="13321" spans="14:26" x14ac:dyDescent="0.3">
      <c r="N13321"/>
      <c r="O13321"/>
      <c r="Z13321"/>
    </row>
    <row r="13322" spans="14:26" x14ac:dyDescent="0.3">
      <c r="N13322"/>
      <c r="O13322"/>
      <c r="Z13322"/>
    </row>
    <row r="13323" spans="14:26" x14ac:dyDescent="0.3">
      <c r="N13323"/>
      <c r="O13323"/>
      <c r="Z13323"/>
    </row>
    <row r="13324" spans="14:26" x14ac:dyDescent="0.3">
      <c r="N13324"/>
      <c r="O13324"/>
      <c r="Z13324"/>
    </row>
    <row r="13325" spans="14:26" x14ac:dyDescent="0.3">
      <c r="N13325"/>
      <c r="O13325"/>
      <c r="Z13325"/>
    </row>
    <row r="13326" spans="14:26" x14ac:dyDescent="0.3">
      <c r="N13326"/>
      <c r="O13326"/>
      <c r="Z13326"/>
    </row>
    <row r="13327" spans="14:26" x14ac:dyDescent="0.3">
      <c r="N13327"/>
      <c r="O13327"/>
      <c r="Z13327"/>
    </row>
    <row r="13328" spans="14:26" x14ac:dyDescent="0.3">
      <c r="N13328"/>
      <c r="O13328"/>
      <c r="Z13328"/>
    </row>
    <row r="13329" spans="14:26" x14ac:dyDescent="0.3">
      <c r="N13329"/>
      <c r="O13329"/>
      <c r="Z13329"/>
    </row>
    <row r="13330" spans="14:26" x14ac:dyDescent="0.3">
      <c r="N13330"/>
      <c r="O13330"/>
      <c r="Z13330"/>
    </row>
    <row r="13331" spans="14:26" x14ac:dyDescent="0.3">
      <c r="N13331"/>
      <c r="O13331"/>
      <c r="Z13331"/>
    </row>
    <row r="13332" spans="14:26" x14ac:dyDescent="0.3">
      <c r="N13332"/>
      <c r="O13332"/>
      <c r="Z13332"/>
    </row>
    <row r="13333" spans="14:26" x14ac:dyDescent="0.3">
      <c r="N13333"/>
      <c r="O13333"/>
      <c r="Z13333"/>
    </row>
    <row r="13334" spans="14:26" x14ac:dyDescent="0.3">
      <c r="N13334"/>
      <c r="O13334"/>
      <c r="Z13334"/>
    </row>
    <row r="13335" spans="14:26" x14ac:dyDescent="0.3">
      <c r="N13335"/>
      <c r="O13335"/>
      <c r="Z13335"/>
    </row>
    <row r="13336" spans="14:26" x14ac:dyDescent="0.3">
      <c r="N13336"/>
      <c r="O13336"/>
      <c r="Z13336"/>
    </row>
    <row r="13337" spans="14:26" x14ac:dyDescent="0.3">
      <c r="N13337"/>
      <c r="O13337"/>
      <c r="Z13337"/>
    </row>
    <row r="13338" spans="14:26" x14ac:dyDescent="0.3">
      <c r="N13338"/>
      <c r="O13338"/>
      <c r="Z13338"/>
    </row>
    <row r="13339" spans="14:26" x14ac:dyDescent="0.3">
      <c r="N13339"/>
      <c r="O13339"/>
      <c r="Z13339"/>
    </row>
    <row r="13340" spans="14:26" x14ac:dyDescent="0.3">
      <c r="N13340"/>
      <c r="O13340"/>
      <c r="Z13340"/>
    </row>
    <row r="13341" spans="14:26" x14ac:dyDescent="0.3">
      <c r="N13341"/>
      <c r="O13341"/>
      <c r="Z13341"/>
    </row>
    <row r="13342" spans="14:26" x14ac:dyDescent="0.3">
      <c r="N13342"/>
      <c r="O13342"/>
      <c r="Z13342"/>
    </row>
    <row r="13343" spans="14:26" x14ac:dyDescent="0.3">
      <c r="N13343"/>
      <c r="O13343"/>
      <c r="Z13343"/>
    </row>
    <row r="13344" spans="14:26" x14ac:dyDescent="0.3">
      <c r="N13344"/>
      <c r="O13344"/>
      <c r="Z13344"/>
    </row>
    <row r="13345" spans="14:26" x14ac:dyDescent="0.3">
      <c r="N13345"/>
      <c r="O13345"/>
      <c r="Z13345"/>
    </row>
    <row r="13346" spans="14:26" x14ac:dyDescent="0.3">
      <c r="N13346"/>
      <c r="O13346"/>
      <c r="Z13346"/>
    </row>
    <row r="13347" spans="14:26" x14ac:dyDescent="0.3">
      <c r="N13347"/>
      <c r="O13347"/>
      <c r="Z13347"/>
    </row>
    <row r="13348" spans="14:26" x14ac:dyDescent="0.3">
      <c r="N13348"/>
      <c r="O13348"/>
      <c r="Z13348"/>
    </row>
    <row r="13349" spans="14:26" x14ac:dyDescent="0.3">
      <c r="N13349"/>
      <c r="O13349"/>
      <c r="Z13349"/>
    </row>
    <row r="13350" spans="14:26" x14ac:dyDescent="0.3">
      <c r="N13350"/>
      <c r="O13350"/>
      <c r="Z13350"/>
    </row>
    <row r="13351" spans="14:26" x14ac:dyDescent="0.3">
      <c r="N13351"/>
      <c r="O13351"/>
      <c r="Z13351"/>
    </row>
    <row r="13352" spans="14:26" x14ac:dyDescent="0.3">
      <c r="N13352"/>
      <c r="O13352"/>
      <c r="Z13352"/>
    </row>
    <row r="13353" spans="14:26" x14ac:dyDescent="0.3">
      <c r="N13353"/>
      <c r="O13353"/>
      <c r="Z13353"/>
    </row>
    <row r="13354" spans="14:26" x14ac:dyDescent="0.3">
      <c r="N13354"/>
      <c r="O13354"/>
      <c r="Z13354"/>
    </row>
    <row r="13355" spans="14:26" x14ac:dyDescent="0.3">
      <c r="N13355"/>
      <c r="O13355"/>
      <c r="Z13355"/>
    </row>
    <row r="13356" spans="14:26" x14ac:dyDescent="0.3">
      <c r="N13356"/>
      <c r="O13356"/>
      <c r="Z13356"/>
    </row>
    <row r="13357" spans="14:26" x14ac:dyDescent="0.3">
      <c r="N13357"/>
      <c r="O13357"/>
      <c r="Z13357"/>
    </row>
    <row r="13358" spans="14:26" x14ac:dyDescent="0.3">
      <c r="N13358"/>
      <c r="O13358"/>
      <c r="Z13358"/>
    </row>
    <row r="13359" spans="14:26" x14ac:dyDescent="0.3">
      <c r="N13359"/>
      <c r="O13359"/>
      <c r="Z13359"/>
    </row>
    <row r="13360" spans="14:26" x14ac:dyDescent="0.3">
      <c r="N13360"/>
      <c r="O13360"/>
      <c r="Z13360"/>
    </row>
    <row r="13361" spans="14:26" x14ac:dyDescent="0.3">
      <c r="N13361"/>
      <c r="O13361"/>
      <c r="Z13361"/>
    </row>
    <row r="13362" spans="14:26" x14ac:dyDescent="0.3">
      <c r="N13362"/>
      <c r="O13362"/>
      <c r="Z13362"/>
    </row>
    <row r="13363" spans="14:26" x14ac:dyDescent="0.3">
      <c r="N13363"/>
      <c r="O13363"/>
      <c r="Z13363"/>
    </row>
    <row r="13364" spans="14:26" x14ac:dyDescent="0.3">
      <c r="N13364"/>
      <c r="O13364"/>
      <c r="Z13364"/>
    </row>
    <row r="13365" spans="14:26" x14ac:dyDescent="0.3">
      <c r="N13365"/>
      <c r="O13365"/>
      <c r="Z13365"/>
    </row>
    <row r="13366" spans="14:26" x14ac:dyDescent="0.3">
      <c r="N13366"/>
      <c r="O13366"/>
      <c r="Z13366"/>
    </row>
    <row r="13367" spans="14:26" x14ac:dyDescent="0.3">
      <c r="N13367"/>
      <c r="O13367"/>
      <c r="Z13367"/>
    </row>
    <row r="13368" spans="14:26" x14ac:dyDescent="0.3">
      <c r="N13368"/>
      <c r="O13368"/>
      <c r="Z13368"/>
    </row>
    <row r="13369" spans="14:26" x14ac:dyDescent="0.3">
      <c r="N13369"/>
      <c r="O13369"/>
      <c r="Z13369"/>
    </row>
    <row r="13370" spans="14:26" x14ac:dyDescent="0.3">
      <c r="N13370"/>
      <c r="O13370"/>
      <c r="Z13370"/>
    </row>
    <row r="13371" spans="14:26" x14ac:dyDescent="0.3">
      <c r="N13371"/>
      <c r="O13371"/>
      <c r="Z13371"/>
    </row>
    <row r="13372" spans="14:26" x14ac:dyDescent="0.3">
      <c r="N13372"/>
      <c r="O13372"/>
      <c r="Z13372"/>
    </row>
    <row r="13373" spans="14:26" x14ac:dyDescent="0.3">
      <c r="N13373"/>
      <c r="O13373"/>
      <c r="Z13373"/>
    </row>
    <row r="13374" spans="14:26" x14ac:dyDescent="0.3">
      <c r="N13374"/>
      <c r="O13374"/>
      <c r="Z13374"/>
    </row>
    <row r="13375" spans="14:26" x14ac:dyDescent="0.3">
      <c r="N13375"/>
      <c r="O13375"/>
      <c r="Z13375"/>
    </row>
    <row r="13376" spans="14:26" x14ac:dyDescent="0.3">
      <c r="N13376"/>
      <c r="O13376"/>
      <c r="Z13376"/>
    </row>
    <row r="13377" spans="14:26" x14ac:dyDescent="0.3">
      <c r="N13377"/>
      <c r="O13377"/>
      <c r="Z13377"/>
    </row>
    <row r="13378" spans="14:26" x14ac:dyDescent="0.3">
      <c r="N13378"/>
      <c r="O13378"/>
      <c r="Z13378"/>
    </row>
    <row r="13379" spans="14:26" x14ac:dyDescent="0.3">
      <c r="N13379"/>
      <c r="O13379"/>
      <c r="Z13379"/>
    </row>
    <row r="13380" spans="14:26" x14ac:dyDescent="0.3">
      <c r="N13380"/>
      <c r="O13380"/>
      <c r="Z13380"/>
    </row>
    <row r="13381" spans="14:26" x14ac:dyDescent="0.3">
      <c r="N13381"/>
      <c r="O13381"/>
      <c r="Z13381"/>
    </row>
    <row r="13382" spans="14:26" x14ac:dyDescent="0.3">
      <c r="N13382"/>
      <c r="O13382"/>
      <c r="Z13382"/>
    </row>
    <row r="13383" spans="14:26" x14ac:dyDescent="0.3">
      <c r="N13383"/>
      <c r="O13383"/>
      <c r="Z13383"/>
    </row>
    <row r="13384" spans="14:26" x14ac:dyDescent="0.3">
      <c r="N13384"/>
      <c r="O13384"/>
      <c r="Z13384"/>
    </row>
    <row r="13385" spans="14:26" x14ac:dyDescent="0.3">
      <c r="N13385"/>
      <c r="O13385"/>
      <c r="Z13385"/>
    </row>
    <row r="13386" spans="14:26" x14ac:dyDescent="0.3">
      <c r="N13386"/>
      <c r="O13386"/>
      <c r="Z13386"/>
    </row>
    <row r="13387" spans="14:26" x14ac:dyDescent="0.3">
      <c r="N13387"/>
      <c r="O13387"/>
      <c r="Z13387"/>
    </row>
    <row r="13388" spans="14:26" x14ac:dyDescent="0.3">
      <c r="N13388"/>
      <c r="O13388"/>
      <c r="Z13388"/>
    </row>
    <row r="13389" spans="14:26" x14ac:dyDescent="0.3">
      <c r="N13389"/>
      <c r="O13389"/>
      <c r="Z13389"/>
    </row>
    <row r="13390" spans="14:26" x14ac:dyDescent="0.3">
      <c r="N13390"/>
      <c r="O13390"/>
      <c r="Z13390"/>
    </row>
    <row r="13391" spans="14:26" x14ac:dyDescent="0.3">
      <c r="N13391"/>
      <c r="O13391"/>
      <c r="Z13391"/>
    </row>
    <row r="13392" spans="14:26" x14ac:dyDescent="0.3">
      <c r="N13392"/>
      <c r="O13392"/>
      <c r="Z13392"/>
    </row>
    <row r="13393" spans="14:26" x14ac:dyDescent="0.3">
      <c r="N13393"/>
      <c r="O13393"/>
      <c r="Z13393"/>
    </row>
    <row r="13394" spans="14:26" x14ac:dyDescent="0.3">
      <c r="N13394"/>
      <c r="O13394"/>
      <c r="Z13394"/>
    </row>
    <row r="13395" spans="14:26" x14ac:dyDescent="0.3">
      <c r="N13395"/>
      <c r="O13395"/>
      <c r="Z13395"/>
    </row>
    <row r="13396" spans="14:26" x14ac:dyDescent="0.3">
      <c r="N13396"/>
      <c r="O13396"/>
      <c r="Z13396"/>
    </row>
    <row r="13397" spans="14:26" x14ac:dyDescent="0.3">
      <c r="N13397"/>
      <c r="O13397"/>
      <c r="Z13397"/>
    </row>
    <row r="13398" spans="14:26" x14ac:dyDescent="0.3">
      <c r="N13398"/>
      <c r="O13398"/>
      <c r="Z13398"/>
    </row>
    <row r="13399" spans="14:26" x14ac:dyDescent="0.3">
      <c r="N13399"/>
      <c r="O13399"/>
      <c r="Z13399"/>
    </row>
    <row r="13400" spans="14:26" x14ac:dyDescent="0.3">
      <c r="N13400"/>
      <c r="O13400"/>
      <c r="Z13400"/>
    </row>
    <row r="13401" spans="14:26" x14ac:dyDescent="0.3">
      <c r="N13401"/>
      <c r="O13401"/>
      <c r="Z13401"/>
    </row>
    <row r="13402" spans="14:26" x14ac:dyDescent="0.3">
      <c r="N13402"/>
      <c r="O13402"/>
      <c r="Z13402"/>
    </row>
    <row r="13403" spans="14:26" x14ac:dyDescent="0.3">
      <c r="N13403"/>
      <c r="O13403"/>
      <c r="Z13403"/>
    </row>
    <row r="13404" spans="14:26" x14ac:dyDescent="0.3">
      <c r="N13404"/>
      <c r="O13404"/>
      <c r="Z13404"/>
    </row>
    <row r="13405" spans="14:26" x14ac:dyDescent="0.3">
      <c r="N13405"/>
      <c r="O13405"/>
      <c r="Z13405"/>
    </row>
    <row r="13406" spans="14:26" x14ac:dyDescent="0.3">
      <c r="N13406"/>
      <c r="O13406"/>
      <c r="Z13406"/>
    </row>
    <row r="13407" spans="14:26" x14ac:dyDescent="0.3">
      <c r="N13407"/>
      <c r="O13407"/>
      <c r="Z13407"/>
    </row>
    <row r="13408" spans="14:26" x14ac:dyDescent="0.3">
      <c r="N13408"/>
      <c r="O13408"/>
      <c r="Z13408"/>
    </row>
    <row r="13409" spans="14:26" x14ac:dyDescent="0.3">
      <c r="N13409"/>
      <c r="O13409"/>
      <c r="Z13409"/>
    </row>
    <row r="13410" spans="14:26" x14ac:dyDescent="0.3">
      <c r="N13410"/>
      <c r="O13410"/>
      <c r="Z13410"/>
    </row>
    <row r="13411" spans="14:26" x14ac:dyDescent="0.3">
      <c r="N13411"/>
      <c r="O13411"/>
      <c r="Z13411"/>
    </row>
    <row r="13412" spans="14:26" x14ac:dyDescent="0.3">
      <c r="N13412"/>
      <c r="O13412"/>
      <c r="Z13412"/>
    </row>
    <row r="13413" spans="14:26" x14ac:dyDescent="0.3">
      <c r="N13413"/>
      <c r="O13413"/>
      <c r="Z13413"/>
    </row>
    <row r="13414" spans="14:26" x14ac:dyDescent="0.3">
      <c r="N13414"/>
      <c r="O13414"/>
      <c r="Z13414"/>
    </row>
    <row r="13415" spans="14:26" x14ac:dyDescent="0.3">
      <c r="N13415"/>
      <c r="O13415"/>
      <c r="Z13415"/>
    </row>
    <row r="13416" spans="14:26" x14ac:dyDescent="0.3">
      <c r="N13416"/>
      <c r="O13416"/>
      <c r="Z13416"/>
    </row>
    <row r="13417" spans="14:26" x14ac:dyDescent="0.3">
      <c r="N13417"/>
      <c r="O13417"/>
      <c r="Z13417"/>
    </row>
    <row r="13418" spans="14:26" x14ac:dyDescent="0.3">
      <c r="N13418"/>
      <c r="O13418"/>
      <c r="Z13418"/>
    </row>
    <row r="13419" spans="14:26" x14ac:dyDescent="0.3">
      <c r="N13419"/>
      <c r="O13419"/>
      <c r="Z13419"/>
    </row>
    <row r="13420" spans="14:26" x14ac:dyDescent="0.3">
      <c r="N13420"/>
      <c r="O13420"/>
      <c r="Z13420"/>
    </row>
    <row r="13421" spans="14:26" x14ac:dyDescent="0.3">
      <c r="N13421"/>
      <c r="O13421"/>
      <c r="Z13421"/>
    </row>
    <row r="13422" spans="14:26" x14ac:dyDescent="0.3">
      <c r="N13422"/>
      <c r="O13422"/>
      <c r="Z13422"/>
    </row>
    <row r="13423" spans="14:26" x14ac:dyDescent="0.3">
      <c r="N13423"/>
      <c r="O13423"/>
      <c r="Z13423"/>
    </row>
    <row r="13424" spans="14:26" x14ac:dyDescent="0.3">
      <c r="N13424"/>
      <c r="O13424"/>
      <c r="Z13424"/>
    </row>
    <row r="13425" spans="14:26" x14ac:dyDescent="0.3">
      <c r="N13425"/>
      <c r="O13425"/>
      <c r="Z13425"/>
    </row>
    <row r="13426" spans="14:26" x14ac:dyDescent="0.3">
      <c r="N13426"/>
      <c r="O13426"/>
      <c r="Z13426"/>
    </row>
    <row r="13427" spans="14:26" x14ac:dyDescent="0.3">
      <c r="N13427"/>
      <c r="O13427"/>
      <c r="Z13427"/>
    </row>
    <row r="13428" spans="14:26" x14ac:dyDescent="0.3">
      <c r="N13428"/>
      <c r="O13428"/>
      <c r="Z13428"/>
    </row>
    <row r="13429" spans="14:26" x14ac:dyDescent="0.3">
      <c r="N13429"/>
      <c r="O13429"/>
      <c r="Z13429"/>
    </row>
    <row r="13430" spans="14:26" x14ac:dyDescent="0.3">
      <c r="N13430"/>
      <c r="O13430"/>
      <c r="Z13430"/>
    </row>
    <row r="13431" spans="14:26" x14ac:dyDescent="0.3">
      <c r="N13431"/>
      <c r="O13431"/>
      <c r="Z13431"/>
    </row>
    <row r="13432" spans="14:26" x14ac:dyDescent="0.3">
      <c r="N13432"/>
      <c r="O13432"/>
      <c r="Z13432"/>
    </row>
    <row r="13433" spans="14:26" x14ac:dyDescent="0.3">
      <c r="N13433"/>
      <c r="O13433"/>
      <c r="Z13433"/>
    </row>
    <row r="13434" spans="14:26" x14ac:dyDescent="0.3">
      <c r="N13434"/>
      <c r="O13434"/>
      <c r="Z13434"/>
    </row>
    <row r="13435" spans="14:26" x14ac:dyDescent="0.3">
      <c r="N13435"/>
      <c r="O13435"/>
      <c r="Z13435"/>
    </row>
    <row r="13436" spans="14:26" x14ac:dyDescent="0.3">
      <c r="N13436"/>
      <c r="O13436"/>
      <c r="Z13436"/>
    </row>
    <row r="13437" spans="14:26" x14ac:dyDescent="0.3">
      <c r="N13437"/>
      <c r="O13437"/>
      <c r="Z13437"/>
    </row>
    <row r="13438" spans="14:26" x14ac:dyDescent="0.3">
      <c r="N13438"/>
      <c r="O13438"/>
      <c r="Z13438"/>
    </row>
    <row r="13439" spans="14:26" x14ac:dyDescent="0.3">
      <c r="N13439"/>
      <c r="O13439"/>
      <c r="Z13439"/>
    </row>
    <row r="13440" spans="14:26" x14ac:dyDescent="0.3">
      <c r="N13440"/>
      <c r="O13440"/>
      <c r="Z13440"/>
    </row>
    <row r="13441" spans="14:26" x14ac:dyDescent="0.3">
      <c r="N13441"/>
      <c r="O13441"/>
      <c r="Z13441"/>
    </row>
    <row r="13442" spans="14:26" x14ac:dyDescent="0.3">
      <c r="N13442"/>
      <c r="O13442"/>
      <c r="Z13442"/>
    </row>
    <row r="13443" spans="14:26" x14ac:dyDescent="0.3">
      <c r="N13443"/>
      <c r="O13443"/>
      <c r="Z13443"/>
    </row>
    <row r="13444" spans="14:26" x14ac:dyDescent="0.3">
      <c r="N13444"/>
      <c r="O13444"/>
      <c r="Z13444"/>
    </row>
    <row r="13445" spans="14:26" x14ac:dyDescent="0.3">
      <c r="N13445"/>
      <c r="O13445"/>
      <c r="Z13445"/>
    </row>
    <row r="13446" spans="14:26" x14ac:dyDescent="0.3">
      <c r="N13446"/>
      <c r="O13446"/>
      <c r="Z13446"/>
    </row>
    <row r="13447" spans="14:26" x14ac:dyDescent="0.3">
      <c r="N13447"/>
      <c r="O13447"/>
      <c r="Z13447"/>
    </row>
    <row r="13448" spans="14:26" x14ac:dyDescent="0.3">
      <c r="N13448"/>
      <c r="O13448"/>
      <c r="Z13448"/>
    </row>
    <row r="13449" spans="14:26" x14ac:dyDescent="0.3">
      <c r="N13449"/>
      <c r="O13449"/>
      <c r="Z13449"/>
    </row>
    <row r="13450" spans="14:26" x14ac:dyDescent="0.3">
      <c r="N13450"/>
      <c r="O13450"/>
      <c r="Z13450"/>
    </row>
    <row r="13451" spans="14:26" x14ac:dyDescent="0.3">
      <c r="N13451"/>
      <c r="O13451"/>
      <c r="Z13451"/>
    </row>
    <row r="13452" spans="14:26" x14ac:dyDescent="0.3">
      <c r="N13452"/>
      <c r="O13452"/>
      <c r="Z13452"/>
    </row>
    <row r="13453" spans="14:26" x14ac:dyDescent="0.3">
      <c r="N13453"/>
      <c r="O13453"/>
      <c r="Z13453"/>
    </row>
    <row r="13454" spans="14:26" x14ac:dyDescent="0.3">
      <c r="N13454"/>
      <c r="O13454"/>
      <c r="Z13454"/>
    </row>
    <row r="13455" spans="14:26" x14ac:dyDescent="0.3">
      <c r="N13455"/>
      <c r="O13455"/>
      <c r="Z13455"/>
    </row>
    <row r="13456" spans="14:26" x14ac:dyDescent="0.3">
      <c r="N13456"/>
      <c r="O13456"/>
      <c r="Z13456"/>
    </row>
    <row r="13457" spans="14:26" x14ac:dyDescent="0.3">
      <c r="N13457"/>
      <c r="O13457"/>
      <c r="Z13457"/>
    </row>
    <row r="13458" spans="14:26" x14ac:dyDescent="0.3">
      <c r="N13458"/>
      <c r="O13458"/>
      <c r="Z13458"/>
    </row>
    <row r="13459" spans="14:26" x14ac:dyDescent="0.3">
      <c r="N13459"/>
      <c r="O13459"/>
      <c r="Z13459"/>
    </row>
    <row r="13460" spans="14:26" x14ac:dyDescent="0.3">
      <c r="N13460"/>
      <c r="O13460"/>
      <c r="Z13460"/>
    </row>
    <row r="13461" spans="14:26" x14ac:dyDescent="0.3">
      <c r="N13461"/>
      <c r="O13461"/>
      <c r="Z13461"/>
    </row>
    <row r="13462" spans="14:26" x14ac:dyDescent="0.3">
      <c r="N13462"/>
      <c r="O13462"/>
      <c r="Z13462"/>
    </row>
    <row r="13463" spans="14:26" x14ac:dyDescent="0.3">
      <c r="N13463"/>
      <c r="O13463"/>
      <c r="Z13463"/>
    </row>
    <row r="13464" spans="14:26" x14ac:dyDescent="0.3">
      <c r="N13464"/>
      <c r="O13464"/>
      <c r="Z13464"/>
    </row>
    <row r="13465" spans="14:26" x14ac:dyDescent="0.3">
      <c r="N13465"/>
      <c r="O13465"/>
      <c r="Z13465"/>
    </row>
    <row r="13466" spans="14:26" x14ac:dyDescent="0.3">
      <c r="N13466"/>
      <c r="O13466"/>
      <c r="Z13466"/>
    </row>
    <row r="13467" spans="14:26" x14ac:dyDescent="0.3">
      <c r="N13467"/>
      <c r="O13467"/>
      <c r="Z13467"/>
    </row>
    <row r="13468" spans="14:26" x14ac:dyDescent="0.3">
      <c r="N13468"/>
      <c r="O13468"/>
      <c r="Z13468"/>
    </row>
    <row r="13469" spans="14:26" x14ac:dyDescent="0.3">
      <c r="N13469"/>
      <c r="O13469"/>
      <c r="Z13469"/>
    </row>
    <row r="13470" spans="14:26" x14ac:dyDescent="0.3">
      <c r="N13470"/>
      <c r="O13470"/>
      <c r="Z13470"/>
    </row>
    <row r="13471" spans="14:26" x14ac:dyDescent="0.3">
      <c r="N13471"/>
      <c r="O13471"/>
      <c r="Z13471"/>
    </row>
    <row r="13472" spans="14:26" x14ac:dyDescent="0.3">
      <c r="N13472"/>
      <c r="O13472"/>
      <c r="Z13472"/>
    </row>
    <row r="13473" spans="14:26" x14ac:dyDescent="0.3">
      <c r="N13473"/>
      <c r="O13473"/>
      <c r="Z13473"/>
    </row>
    <row r="13474" spans="14:26" x14ac:dyDescent="0.3">
      <c r="N13474"/>
      <c r="O13474"/>
      <c r="Z13474"/>
    </row>
    <row r="13475" spans="14:26" x14ac:dyDescent="0.3">
      <c r="N13475"/>
      <c r="O13475"/>
      <c r="Z13475"/>
    </row>
    <row r="13476" spans="14:26" x14ac:dyDescent="0.3">
      <c r="N13476"/>
      <c r="O13476"/>
      <c r="Z13476"/>
    </row>
    <row r="13477" spans="14:26" x14ac:dyDescent="0.3">
      <c r="N13477"/>
      <c r="O13477"/>
      <c r="Z13477"/>
    </row>
    <row r="13478" spans="14:26" x14ac:dyDescent="0.3">
      <c r="N13478"/>
      <c r="O13478"/>
      <c r="Z13478"/>
    </row>
    <row r="13479" spans="14:26" x14ac:dyDescent="0.3">
      <c r="N13479"/>
      <c r="O13479"/>
      <c r="Z13479"/>
    </row>
    <row r="13480" spans="14:26" x14ac:dyDescent="0.3">
      <c r="N13480"/>
      <c r="O13480"/>
      <c r="Z13480"/>
    </row>
    <row r="13481" spans="14:26" x14ac:dyDescent="0.3">
      <c r="N13481"/>
      <c r="O13481"/>
      <c r="Z13481"/>
    </row>
    <row r="13482" spans="14:26" x14ac:dyDescent="0.3">
      <c r="N13482"/>
      <c r="O13482"/>
      <c r="Z13482"/>
    </row>
    <row r="13483" spans="14:26" x14ac:dyDescent="0.3">
      <c r="N13483"/>
      <c r="O13483"/>
      <c r="Z13483"/>
    </row>
    <row r="13484" spans="14:26" x14ac:dyDescent="0.3">
      <c r="N13484"/>
      <c r="O13484"/>
      <c r="Z13484"/>
    </row>
    <row r="13485" spans="14:26" x14ac:dyDescent="0.3">
      <c r="N13485"/>
      <c r="O13485"/>
      <c r="Z13485"/>
    </row>
    <row r="13486" spans="14:26" x14ac:dyDescent="0.3">
      <c r="N13486"/>
      <c r="O13486"/>
      <c r="Z13486"/>
    </row>
    <row r="13487" spans="14:26" x14ac:dyDescent="0.3">
      <c r="N13487"/>
      <c r="O13487"/>
      <c r="Z13487"/>
    </row>
    <row r="13488" spans="14:26" x14ac:dyDescent="0.3">
      <c r="N13488"/>
      <c r="O13488"/>
      <c r="Z13488"/>
    </row>
    <row r="13489" spans="14:26" x14ac:dyDescent="0.3">
      <c r="N13489"/>
      <c r="O13489"/>
      <c r="Z13489"/>
    </row>
    <row r="13490" spans="14:26" x14ac:dyDescent="0.3">
      <c r="N13490"/>
      <c r="O13490"/>
      <c r="Z13490"/>
    </row>
    <row r="13491" spans="14:26" x14ac:dyDescent="0.3">
      <c r="N13491"/>
      <c r="O13491"/>
      <c r="Z13491"/>
    </row>
    <row r="13492" spans="14:26" x14ac:dyDescent="0.3">
      <c r="N13492"/>
      <c r="O13492"/>
      <c r="Z13492"/>
    </row>
    <row r="13493" spans="14:26" x14ac:dyDescent="0.3">
      <c r="N13493"/>
      <c r="O13493"/>
      <c r="Z13493"/>
    </row>
    <row r="13494" spans="14:26" x14ac:dyDescent="0.3">
      <c r="N13494"/>
      <c r="O13494"/>
      <c r="Z13494"/>
    </row>
    <row r="13495" spans="14:26" x14ac:dyDescent="0.3">
      <c r="N13495"/>
      <c r="O13495"/>
      <c r="Z13495"/>
    </row>
    <row r="13496" spans="14:26" x14ac:dyDescent="0.3">
      <c r="N13496"/>
      <c r="O13496"/>
      <c r="Z13496"/>
    </row>
    <row r="13497" spans="14:26" x14ac:dyDescent="0.3">
      <c r="N13497"/>
      <c r="O13497"/>
      <c r="Z13497"/>
    </row>
    <row r="13498" spans="14:26" x14ac:dyDescent="0.3">
      <c r="N13498"/>
      <c r="O13498"/>
      <c r="Z13498"/>
    </row>
    <row r="13499" spans="14:26" x14ac:dyDescent="0.3">
      <c r="N13499"/>
      <c r="O13499"/>
      <c r="Z13499"/>
    </row>
    <row r="13500" spans="14:26" x14ac:dyDescent="0.3">
      <c r="N13500"/>
      <c r="O13500"/>
      <c r="Z13500"/>
    </row>
    <row r="13501" spans="14:26" x14ac:dyDescent="0.3">
      <c r="N13501"/>
      <c r="O13501"/>
      <c r="Z13501"/>
    </row>
    <row r="13502" spans="14:26" x14ac:dyDescent="0.3">
      <c r="N13502"/>
      <c r="O13502"/>
      <c r="Z13502"/>
    </row>
    <row r="13503" spans="14:26" x14ac:dyDescent="0.3">
      <c r="N13503"/>
      <c r="O13503"/>
      <c r="Z13503"/>
    </row>
    <row r="13504" spans="14:26" x14ac:dyDescent="0.3">
      <c r="N13504"/>
      <c r="O13504"/>
      <c r="Z13504"/>
    </row>
    <row r="13505" spans="14:26" x14ac:dyDescent="0.3">
      <c r="N13505"/>
      <c r="O13505"/>
      <c r="Z13505"/>
    </row>
    <row r="13506" spans="14:26" x14ac:dyDescent="0.3">
      <c r="N13506"/>
      <c r="O13506"/>
      <c r="Z13506"/>
    </row>
    <row r="13507" spans="14:26" x14ac:dyDescent="0.3">
      <c r="N13507"/>
      <c r="O13507"/>
      <c r="Z13507"/>
    </row>
    <row r="13508" spans="14:26" x14ac:dyDescent="0.3">
      <c r="N13508"/>
      <c r="O13508"/>
      <c r="Z13508"/>
    </row>
    <row r="13509" spans="14:26" x14ac:dyDescent="0.3">
      <c r="N13509"/>
      <c r="O13509"/>
      <c r="Z13509"/>
    </row>
    <row r="13510" spans="14:26" x14ac:dyDescent="0.3">
      <c r="N13510"/>
      <c r="O13510"/>
      <c r="Z13510"/>
    </row>
    <row r="13511" spans="14:26" x14ac:dyDescent="0.3">
      <c r="N13511"/>
      <c r="O13511"/>
      <c r="Z13511"/>
    </row>
    <row r="13512" spans="14:26" x14ac:dyDescent="0.3">
      <c r="N13512"/>
      <c r="O13512"/>
      <c r="Z13512"/>
    </row>
    <row r="13513" spans="14:26" x14ac:dyDescent="0.3">
      <c r="N13513"/>
      <c r="O13513"/>
      <c r="Z13513"/>
    </row>
    <row r="13514" spans="14:26" x14ac:dyDescent="0.3">
      <c r="N13514"/>
      <c r="O13514"/>
      <c r="Z13514"/>
    </row>
    <row r="13515" spans="14:26" x14ac:dyDescent="0.3">
      <c r="N13515"/>
      <c r="O13515"/>
      <c r="Z13515"/>
    </row>
    <row r="13516" spans="14:26" x14ac:dyDescent="0.3">
      <c r="N13516"/>
      <c r="O13516"/>
      <c r="Z13516"/>
    </row>
    <row r="13517" spans="14:26" x14ac:dyDescent="0.3">
      <c r="N13517"/>
      <c r="O13517"/>
      <c r="Z13517"/>
    </row>
    <row r="13518" spans="14:26" x14ac:dyDescent="0.3">
      <c r="N13518"/>
      <c r="O13518"/>
      <c r="Z13518"/>
    </row>
    <row r="13519" spans="14:26" x14ac:dyDescent="0.3">
      <c r="N13519"/>
      <c r="O13519"/>
      <c r="Z13519"/>
    </row>
    <row r="13520" spans="14:26" x14ac:dyDescent="0.3">
      <c r="N13520"/>
      <c r="O13520"/>
      <c r="Z13520"/>
    </row>
    <row r="13521" spans="14:26" x14ac:dyDescent="0.3">
      <c r="N13521"/>
      <c r="O13521"/>
      <c r="Z13521"/>
    </row>
    <row r="13522" spans="14:26" x14ac:dyDescent="0.3">
      <c r="N13522"/>
      <c r="O13522"/>
      <c r="Z13522"/>
    </row>
    <row r="13523" spans="14:26" x14ac:dyDescent="0.3">
      <c r="N13523"/>
      <c r="O13523"/>
      <c r="Z13523"/>
    </row>
    <row r="13524" spans="14:26" x14ac:dyDescent="0.3">
      <c r="N13524"/>
      <c r="O13524"/>
      <c r="Z13524"/>
    </row>
    <row r="13525" spans="14:26" x14ac:dyDescent="0.3">
      <c r="N13525"/>
      <c r="O13525"/>
      <c r="Z13525"/>
    </row>
    <row r="13526" spans="14:26" x14ac:dyDescent="0.3">
      <c r="N13526"/>
      <c r="O13526"/>
      <c r="Z13526"/>
    </row>
    <row r="13527" spans="14:26" x14ac:dyDescent="0.3">
      <c r="N13527"/>
      <c r="O13527"/>
      <c r="Z13527"/>
    </row>
    <row r="13528" spans="14:26" x14ac:dyDescent="0.3">
      <c r="N13528"/>
      <c r="O13528"/>
      <c r="Z13528"/>
    </row>
    <row r="13529" spans="14:26" x14ac:dyDescent="0.3">
      <c r="N13529"/>
      <c r="O13529"/>
      <c r="Z13529"/>
    </row>
    <row r="13530" spans="14:26" x14ac:dyDescent="0.3">
      <c r="N13530"/>
      <c r="O13530"/>
      <c r="Z13530"/>
    </row>
    <row r="13531" spans="14:26" x14ac:dyDescent="0.3">
      <c r="N13531"/>
      <c r="O13531"/>
      <c r="Z13531"/>
    </row>
    <row r="13532" spans="14:26" x14ac:dyDescent="0.3">
      <c r="N13532"/>
      <c r="O13532"/>
      <c r="Z13532"/>
    </row>
    <row r="13533" spans="14:26" x14ac:dyDescent="0.3">
      <c r="N13533"/>
      <c r="O13533"/>
      <c r="Z13533"/>
    </row>
    <row r="13534" spans="14:26" x14ac:dyDescent="0.3">
      <c r="N13534"/>
      <c r="O13534"/>
      <c r="Z13534"/>
    </row>
    <row r="13535" spans="14:26" x14ac:dyDescent="0.3">
      <c r="N13535"/>
      <c r="O13535"/>
      <c r="Z13535"/>
    </row>
    <row r="13536" spans="14:26" x14ac:dyDescent="0.3">
      <c r="N13536"/>
      <c r="O13536"/>
      <c r="Z13536"/>
    </row>
    <row r="13537" spans="14:26" x14ac:dyDescent="0.3">
      <c r="N13537"/>
      <c r="O13537"/>
      <c r="Z13537"/>
    </row>
    <row r="13538" spans="14:26" x14ac:dyDescent="0.3">
      <c r="N13538"/>
      <c r="O13538"/>
      <c r="Z13538"/>
    </row>
    <row r="13539" spans="14:26" x14ac:dyDescent="0.3">
      <c r="N13539"/>
      <c r="O13539"/>
      <c r="Z13539"/>
    </row>
    <row r="13540" spans="14:26" x14ac:dyDescent="0.3">
      <c r="N13540"/>
      <c r="O13540"/>
      <c r="Z13540"/>
    </row>
    <row r="13541" spans="14:26" x14ac:dyDescent="0.3">
      <c r="N13541"/>
      <c r="O13541"/>
      <c r="Z13541"/>
    </row>
    <row r="13542" spans="14:26" x14ac:dyDescent="0.3">
      <c r="N13542"/>
      <c r="O13542"/>
      <c r="Z13542"/>
    </row>
    <row r="13543" spans="14:26" x14ac:dyDescent="0.3">
      <c r="N13543"/>
      <c r="O13543"/>
      <c r="Z13543"/>
    </row>
    <row r="13544" spans="14:26" x14ac:dyDescent="0.3">
      <c r="N13544"/>
      <c r="O13544"/>
      <c r="Z13544"/>
    </row>
    <row r="13545" spans="14:26" x14ac:dyDescent="0.3">
      <c r="N13545"/>
      <c r="O13545"/>
      <c r="Z13545"/>
    </row>
    <row r="13546" spans="14:26" x14ac:dyDescent="0.3">
      <c r="N13546"/>
      <c r="O13546"/>
      <c r="Z13546"/>
    </row>
    <row r="13547" spans="14:26" x14ac:dyDescent="0.3">
      <c r="N13547"/>
      <c r="O13547"/>
      <c r="Z13547"/>
    </row>
    <row r="13548" spans="14:26" x14ac:dyDescent="0.3">
      <c r="N13548"/>
      <c r="O13548"/>
      <c r="Z13548"/>
    </row>
    <row r="13549" spans="14:26" x14ac:dyDescent="0.3">
      <c r="N13549"/>
      <c r="O13549"/>
      <c r="Z13549"/>
    </row>
    <row r="13550" spans="14:26" x14ac:dyDescent="0.3">
      <c r="N13550"/>
      <c r="O13550"/>
      <c r="Z13550"/>
    </row>
    <row r="13551" spans="14:26" x14ac:dyDescent="0.3">
      <c r="N13551"/>
      <c r="O13551"/>
      <c r="Z13551"/>
    </row>
    <row r="13552" spans="14:26" x14ac:dyDescent="0.3">
      <c r="N13552"/>
      <c r="O13552"/>
      <c r="Z13552"/>
    </row>
    <row r="13553" spans="14:26" x14ac:dyDescent="0.3">
      <c r="N13553"/>
      <c r="O13553"/>
      <c r="Z13553"/>
    </row>
    <row r="13554" spans="14:26" x14ac:dyDescent="0.3">
      <c r="N13554"/>
      <c r="O13554"/>
      <c r="Z13554"/>
    </row>
    <row r="13555" spans="14:26" x14ac:dyDescent="0.3">
      <c r="N13555"/>
      <c r="O13555"/>
      <c r="Z13555"/>
    </row>
    <row r="13556" spans="14:26" x14ac:dyDescent="0.3">
      <c r="N13556"/>
      <c r="O13556"/>
      <c r="Z13556"/>
    </row>
    <row r="13557" spans="14:26" x14ac:dyDescent="0.3">
      <c r="N13557"/>
      <c r="O13557"/>
      <c r="Z13557"/>
    </row>
    <row r="13558" spans="14:26" x14ac:dyDescent="0.3">
      <c r="N13558"/>
      <c r="O13558"/>
      <c r="Z13558"/>
    </row>
    <row r="13559" spans="14:26" x14ac:dyDescent="0.3">
      <c r="N13559"/>
      <c r="O13559"/>
      <c r="Z13559"/>
    </row>
    <row r="13560" spans="14:26" x14ac:dyDescent="0.3">
      <c r="N13560"/>
      <c r="O13560"/>
      <c r="Z13560"/>
    </row>
    <row r="13561" spans="14:26" x14ac:dyDescent="0.3">
      <c r="N13561"/>
      <c r="O13561"/>
      <c r="Z13561"/>
    </row>
    <row r="13562" spans="14:26" x14ac:dyDescent="0.3">
      <c r="N13562"/>
      <c r="O13562"/>
      <c r="Z13562"/>
    </row>
    <row r="13563" spans="14:26" x14ac:dyDescent="0.3">
      <c r="N13563"/>
      <c r="O13563"/>
      <c r="Z13563"/>
    </row>
    <row r="13564" spans="14:26" x14ac:dyDescent="0.3">
      <c r="N13564"/>
      <c r="O13564"/>
      <c r="Z13564"/>
    </row>
    <row r="13565" spans="14:26" x14ac:dyDescent="0.3">
      <c r="N13565"/>
      <c r="O13565"/>
      <c r="Z13565"/>
    </row>
    <row r="13566" spans="14:26" x14ac:dyDescent="0.3">
      <c r="N13566"/>
      <c r="O13566"/>
      <c r="Z13566"/>
    </row>
    <row r="13567" spans="14:26" x14ac:dyDescent="0.3">
      <c r="N13567"/>
      <c r="O13567"/>
      <c r="Z13567"/>
    </row>
    <row r="13568" spans="14:26" x14ac:dyDescent="0.3">
      <c r="N13568"/>
      <c r="O13568"/>
      <c r="Z13568"/>
    </row>
    <row r="13569" spans="14:26" x14ac:dyDescent="0.3">
      <c r="N13569"/>
      <c r="O13569"/>
      <c r="Z13569"/>
    </row>
    <row r="13570" spans="14:26" x14ac:dyDescent="0.3">
      <c r="N13570"/>
      <c r="O13570"/>
      <c r="Z13570"/>
    </row>
    <row r="13571" spans="14:26" x14ac:dyDescent="0.3">
      <c r="N13571"/>
      <c r="O13571"/>
      <c r="Z13571"/>
    </row>
    <row r="13572" spans="14:26" x14ac:dyDescent="0.3">
      <c r="N13572"/>
      <c r="O13572"/>
      <c r="Z13572"/>
    </row>
    <row r="13573" spans="14:26" x14ac:dyDescent="0.3">
      <c r="N13573"/>
      <c r="O13573"/>
      <c r="Z13573"/>
    </row>
    <row r="13574" spans="14:26" x14ac:dyDescent="0.3">
      <c r="N13574"/>
      <c r="O13574"/>
      <c r="Z13574"/>
    </row>
    <row r="13575" spans="14:26" x14ac:dyDescent="0.3">
      <c r="N13575"/>
      <c r="O13575"/>
      <c r="Z13575"/>
    </row>
    <row r="13576" spans="14:26" x14ac:dyDescent="0.3">
      <c r="N13576"/>
      <c r="O13576"/>
      <c r="Z13576"/>
    </row>
    <row r="13577" spans="14:26" x14ac:dyDescent="0.3">
      <c r="N13577"/>
      <c r="O13577"/>
      <c r="Z13577"/>
    </row>
    <row r="13578" spans="14:26" x14ac:dyDescent="0.3">
      <c r="N13578"/>
      <c r="O13578"/>
      <c r="Z13578"/>
    </row>
    <row r="13579" spans="14:26" x14ac:dyDescent="0.3">
      <c r="N13579"/>
      <c r="O13579"/>
      <c r="Z13579"/>
    </row>
    <row r="13580" spans="14:26" x14ac:dyDescent="0.3">
      <c r="N13580"/>
      <c r="O13580"/>
      <c r="Z13580"/>
    </row>
    <row r="13581" spans="14:26" x14ac:dyDescent="0.3">
      <c r="N13581"/>
      <c r="O13581"/>
      <c r="Z13581"/>
    </row>
    <row r="13582" spans="14:26" x14ac:dyDescent="0.3">
      <c r="N13582"/>
      <c r="O13582"/>
      <c r="Z13582"/>
    </row>
    <row r="13583" spans="14:26" x14ac:dyDescent="0.3">
      <c r="N13583"/>
      <c r="O13583"/>
      <c r="Z13583"/>
    </row>
    <row r="13584" spans="14:26" x14ac:dyDescent="0.3">
      <c r="N13584"/>
      <c r="O13584"/>
      <c r="Z13584"/>
    </row>
    <row r="13585" spans="14:26" x14ac:dyDescent="0.3">
      <c r="N13585"/>
      <c r="O13585"/>
      <c r="Z13585"/>
    </row>
    <row r="13586" spans="14:26" x14ac:dyDescent="0.3">
      <c r="N13586"/>
      <c r="O13586"/>
      <c r="Z13586"/>
    </row>
    <row r="13587" spans="14:26" x14ac:dyDescent="0.3">
      <c r="N13587"/>
      <c r="O13587"/>
      <c r="Z13587"/>
    </row>
    <row r="13588" spans="14:26" x14ac:dyDescent="0.3">
      <c r="N13588"/>
      <c r="O13588"/>
      <c r="Z13588"/>
    </row>
    <row r="13589" spans="14:26" x14ac:dyDescent="0.3">
      <c r="N13589"/>
      <c r="O13589"/>
      <c r="Z13589"/>
    </row>
    <row r="13590" spans="14:26" x14ac:dyDescent="0.3">
      <c r="N13590"/>
      <c r="O13590"/>
      <c r="Z13590"/>
    </row>
    <row r="13591" spans="14:26" x14ac:dyDescent="0.3">
      <c r="N13591"/>
      <c r="O13591"/>
      <c r="Z13591"/>
    </row>
    <row r="13592" spans="14:26" x14ac:dyDescent="0.3">
      <c r="N13592"/>
      <c r="O13592"/>
      <c r="Z13592"/>
    </row>
    <row r="13593" spans="14:26" x14ac:dyDescent="0.3">
      <c r="N13593"/>
      <c r="O13593"/>
      <c r="Z13593"/>
    </row>
    <row r="13594" spans="14:26" x14ac:dyDescent="0.3">
      <c r="N13594"/>
      <c r="O13594"/>
      <c r="Z13594"/>
    </row>
    <row r="13595" spans="14:26" x14ac:dyDescent="0.3">
      <c r="N13595"/>
      <c r="O13595"/>
      <c r="Z13595"/>
    </row>
    <row r="13596" spans="14:26" x14ac:dyDescent="0.3">
      <c r="N13596"/>
      <c r="O13596"/>
      <c r="Z13596"/>
    </row>
    <row r="13597" spans="14:26" x14ac:dyDescent="0.3">
      <c r="N13597"/>
      <c r="O13597"/>
      <c r="Z13597"/>
    </row>
    <row r="13598" spans="14:26" x14ac:dyDescent="0.3">
      <c r="N13598"/>
      <c r="O13598"/>
      <c r="Z13598"/>
    </row>
    <row r="13599" spans="14:26" x14ac:dyDescent="0.3">
      <c r="N13599"/>
      <c r="O13599"/>
      <c r="Z13599"/>
    </row>
    <row r="13600" spans="14:26" x14ac:dyDescent="0.3">
      <c r="N13600"/>
      <c r="O13600"/>
      <c r="Z13600"/>
    </row>
    <row r="13601" spans="14:26" x14ac:dyDescent="0.3">
      <c r="N13601"/>
      <c r="O13601"/>
      <c r="Z13601"/>
    </row>
    <row r="13602" spans="14:26" x14ac:dyDescent="0.3">
      <c r="N13602"/>
      <c r="O13602"/>
      <c r="Z13602"/>
    </row>
    <row r="13603" spans="14:26" x14ac:dyDescent="0.3">
      <c r="N13603"/>
      <c r="O13603"/>
      <c r="Z13603"/>
    </row>
    <row r="13604" spans="14:26" x14ac:dyDescent="0.3">
      <c r="N13604"/>
      <c r="O13604"/>
      <c r="Z13604"/>
    </row>
    <row r="13605" spans="14:26" x14ac:dyDescent="0.3">
      <c r="N13605"/>
      <c r="O13605"/>
      <c r="Z13605"/>
    </row>
    <row r="13606" spans="14:26" x14ac:dyDescent="0.3">
      <c r="N13606"/>
      <c r="O13606"/>
      <c r="Z13606"/>
    </row>
    <row r="13607" spans="14:26" x14ac:dyDescent="0.3">
      <c r="N13607"/>
      <c r="O13607"/>
      <c r="Z13607"/>
    </row>
    <row r="13608" spans="14:26" x14ac:dyDescent="0.3">
      <c r="N13608"/>
      <c r="O13608"/>
      <c r="Z13608"/>
    </row>
    <row r="13609" spans="14:26" x14ac:dyDescent="0.3">
      <c r="N13609"/>
      <c r="O13609"/>
      <c r="Z13609"/>
    </row>
    <row r="13610" spans="14:26" x14ac:dyDescent="0.3">
      <c r="N13610"/>
      <c r="O13610"/>
      <c r="Z13610"/>
    </row>
    <row r="13611" spans="14:26" x14ac:dyDescent="0.3">
      <c r="N13611"/>
      <c r="O13611"/>
      <c r="Z13611"/>
    </row>
    <row r="13612" spans="14:26" x14ac:dyDescent="0.3">
      <c r="N13612"/>
      <c r="O13612"/>
      <c r="Z13612"/>
    </row>
    <row r="13613" spans="14:26" x14ac:dyDescent="0.3">
      <c r="N13613"/>
      <c r="O13613"/>
      <c r="Z13613"/>
    </row>
    <row r="13614" spans="14:26" x14ac:dyDescent="0.3">
      <c r="N13614"/>
      <c r="O13614"/>
      <c r="Z13614"/>
    </row>
    <row r="13615" spans="14:26" x14ac:dyDescent="0.3">
      <c r="N13615"/>
      <c r="O13615"/>
      <c r="Z13615"/>
    </row>
    <row r="13616" spans="14:26" x14ac:dyDescent="0.3">
      <c r="N13616"/>
      <c r="O13616"/>
      <c r="Z13616"/>
    </row>
    <row r="13617" spans="14:26" x14ac:dyDescent="0.3">
      <c r="N13617"/>
      <c r="O13617"/>
      <c r="Z13617"/>
    </row>
    <row r="13618" spans="14:26" x14ac:dyDescent="0.3">
      <c r="N13618"/>
      <c r="O13618"/>
      <c r="Z13618"/>
    </row>
    <row r="13619" spans="14:26" x14ac:dyDescent="0.3">
      <c r="N13619"/>
      <c r="O13619"/>
      <c r="Z13619"/>
    </row>
    <row r="13620" spans="14:26" x14ac:dyDescent="0.3">
      <c r="N13620"/>
      <c r="O13620"/>
      <c r="Z13620"/>
    </row>
    <row r="13621" spans="14:26" x14ac:dyDescent="0.3">
      <c r="N13621"/>
      <c r="O13621"/>
      <c r="Z13621"/>
    </row>
    <row r="13622" spans="14:26" x14ac:dyDescent="0.3">
      <c r="N13622"/>
      <c r="O13622"/>
      <c r="Z13622"/>
    </row>
    <row r="13623" spans="14:26" x14ac:dyDescent="0.3">
      <c r="N13623"/>
      <c r="O13623"/>
      <c r="Z13623"/>
    </row>
    <row r="13624" spans="14:26" x14ac:dyDescent="0.3">
      <c r="N13624"/>
      <c r="O13624"/>
      <c r="Z13624"/>
    </row>
    <row r="13625" spans="14:26" x14ac:dyDescent="0.3">
      <c r="N13625"/>
      <c r="O13625"/>
      <c r="Z13625"/>
    </row>
    <row r="13626" spans="14:26" x14ac:dyDescent="0.3">
      <c r="N13626"/>
      <c r="O13626"/>
      <c r="Z13626"/>
    </row>
    <row r="13627" spans="14:26" x14ac:dyDescent="0.3">
      <c r="N13627"/>
      <c r="O13627"/>
      <c r="Z13627"/>
    </row>
    <row r="13628" spans="14:26" x14ac:dyDescent="0.3">
      <c r="N13628"/>
      <c r="O13628"/>
      <c r="Z13628"/>
    </row>
    <row r="13629" spans="14:26" x14ac:dyDescent="0.3">
      <c r="N13629"/>
      <c r="O13629"/>
      <c r="Z13629"/>
    </row>
    <row r="13630" spans="14:26" x14ac:dyDescent="0.3">
      <c r="N13630"/>
      <c r="O13630"/>
      <c r="Z13630"/>
    </row>
    <row r="13631" spans="14:26" x14ac:dyDescent="0.3">
      <c r="N13631"/>
      <c r="O13631"/>
      <c r="Z13631"/>
    </row>
    <row r="13632" spans="14:26" x14ac:dyDescent="0.3">
      <c r="N13632"/>
      <c r="O13632"/>
      <c r="Z13632"/>
    </row>
    <row r="13633" spans="14:26" x14ac:dyDescent="0.3">
      <c r="N13633"/>
      <c r="O13633"/>
      <c r="Z13633"/>
    </row>
    <row r="13634" spans="14:26" x14ac:dyDescent="0.3">
      <c r="N13634"/>
      <c r="O13634"/>
      <c r="Z13634"/>
    </row>
    <row r="13635" spans="14:26" x14ac:dyDescent="0.3">
      <c r="N13635"/>
      <c r="O13635"/>
      <c r="Z13635"/>
    </row>
    <row r="13636" spans="14:26" x14ac:dyDescent="0.3">
      <c r="N13636"/>
      <c r="O13636"/>
      <c r="Z13636"/>
    </row>
    <row r="13637" spans="14:26" x14ac:dyDescent="0.3">
      <c r="N13637"/>
      <c r="O13637"/>
      <c r="Z13637"/>
    </row>
    <row r="13638" spans="14:26" x14ac:dyDescent="0.3">
      <c r="N13638"/>
      <c r="O13638"/>
      <c r="Z13638"/>
    </row>
    <row r="13639" spans="14:26" x14ac:dyDescent="0.3">
      <c r="N13639"/>
      <c r="O13639"/>
      <c r="Z13639"/>
    </row>
    <row r="13640" spans="14:26" x14ac:dyDescent="0.3">
      <c r="N13640"/>
      <c r="O13640"/>
      <c r="Z13640"/>
    </row>
    <row r="13641" spans="14:26" x14ac:dyDescent="0.3">
      <c r="N13641"/>
      <c r="O13641"/>
      <c r="Z13641"/>
    </row>
    <row r="13642" spans="14:26" x14ac:dyDescent="0.3">
      <c r="N13642"/>
      <c r="O13642"/>
      <c r="Z13642"/>
    </row>
    <row r="13643" spans="14:26" x14ac:dyDescent="0.3">
      <c r="N13643"/>
      <c r="O13643"/>
      <c r="Z13643"/>
    </row>
    <row r="13644" spans="14:26" x14ac:dyDescent="0.3">
      <c r="N13644"/>
      <c r="O13644"/>
      <c r="Z13644"/>
    </row>
    <row r="13645" spans="14:26" x14ac:dyDescent="0.3">
      <c r="N13645"/>
      <c r="O13645"/>
      <c r="Z13645"/>
    </row>
    <row r="13646" spans="14:26" x14ac:dyDescent="0.3">
      <c r="N13646"/>
      <c r="O13646"/>
      <c r="Z13646"/>
    </row>
    <row r="13647" spans="14:26" x14ac:dyDescent="0.3">
      <c r="N13647"/>
      <c r="O13647"/>
      <c r="Z13647"/>
    </row>
    <row r="13648" spans="14:26" x14ac:dyDescent="0.3">
      <c r="N13648"/>
      <c r="O13648"/>
      <c r="Z13648"/>
    </row>
    <row r="13649" spans="14:26" x14ac:dyDescent="0.3">
      <c r="N13649"/>
      <c r="O13649"/>
      <c r="Z13649"/>
    </row>
    <row r="13650" spans="14:26" x14ac:dyDescent="0.3">
      <c r="N13650"/>
      <c r="O13650"/>
      <c r="Z13650"/>
    </row>
    <row r="13651" spans="14:26" x14ac:dyDescent="0.3">
      <c r="N13651"/>
      <c r="O13651"/>
      <c r="Z13651"/>
    </row>
    <row r="13652" spans="14:26" x14ac:dyDescent="0.3">
      <c r="N13652"/>
      <c r="O13652"/>
      <c r="Z13652"/>
    </row>
    <row r="13653" spans="14:26" x14ac:dyDescent="0.3">
      <c r="N13653"/>
      <c r="O13653"/>
      <c r="Z13653"/>
    </row>
    <row r="13654" spans="14:26" x14ac:dyDescent="0.3">
      <c r="N13654"/>
      <c r="O13654"/>
      <c r="Z13654"/>
    </row>
    <row r="13655" spans="14:26" x14ac:dyDescent="0.3">
      <c r="N13655"/>
      <c r="O13655"/>
      <c r="Z13655"/>
    </row>
    <row r="13656" spans="14:26" x14ac:dyDescent="0.3">
      <c r="N13656"/>
      <c r="O13656"/>
      <c r="Z13656"/>
    </row>
    <row r="13657" spans="14:26" x14ac:dyDescent="0.3">
      <c r="N13657"/>
      <c r="O13657"/>
      <c r="Z13657"/>
    </row>
    <row r="13658" spans="14:26" x14ac:dyDescent="0.3">
      <c r="N13658"/>
      <c r="O13658"/>
      <c r="Z13658"/>
    </row>
    <row r="13659" spans="14:26" x14ac:dyDescent="0.3">
      <c r="N13659"/>
      <c r="O13659"/>
      <c r="Z13659"/>
    </row>
    <row r="13660" spans="14:26" x14ac:dyDescent="0.3">
      <c r="N13660"/>
      <c r="O13660"/>
      <c r="Z13660"/>
    </row>
    <row r="13661" spans="14:26" x14ac:dyDescent="0.3">
      <c r="N13661"/>
      <c r="O13661"/>
      <c r="Z13661"/>
    </row>
    <row r="13662" spans="14:26" x14ac:dyDescent="0.3">
      <c r="N13662"/>
      <c r="O13662"/>
      <c r="Z13662"/>
    </row>
    <row r="13663" spans="14:26" x14ac:dyDescent="0.3">
      <c r="N13663"/>
      <c r="O13663"/>
      <c r="Z13663"/>
    </row>
    <row r="13664" spans="14:26" x14ac:dyDescent="0.3">
      <c r="N13664"/>
      <c r="O13664"/>
      <c r="Z13664"/>
    </row>
    <row r="13665" spans="14:26" x14ac:dyDescent="0.3">
      <c r="N13665"/>
      <c r="O13665"/>
      <c r="Z13665"/>
    </row>
    <row r="13666" spans="14:26" x14ac:dyDescent="0.3">
      <c r="N13666"/>
      <c r="O13666"/>
      <c r="Z13666"/>
    </row>
    <row r="13667" spans="14:26" x14ac:dyDescent="0.3">
      <c r="N13667"/>
      <c r="O13667"/>
      <c r="Z13667"/>
    </row>
    <row r="13668" spans="14:26" x14ac:dyDescent="0.3">
      <c r="N13668"/>
      <c r="O13668"/>
      <c r="Z13668"/>
    </row>
    <row r="13669" spans="14:26" x14ac:dyDescent="0.3">
      <c r="N13669"/>
      <c r="O13669"/>
      <c r="Z13669"/>
    </row>
    <row r="13670" spans="14:26" x14ac:dyDescent="0.3">
      <c r="N13670"/>
      <c r="O13670"/>
      <c r="Z13670"/>
    </row>
    <row r="13671" spans="14:26" x14ac:dyDescent="0.3">
      <c r="N13671"/>
      <c r="O13671"/>
      <c r="Z13671"/>
    </row>
    <row r="13672" spans="14:26" x14ac:dyDescent="0.3">
      <c r="N13672"/>
      <c r="O13672"/>
      <c r="Z13672"/>
    </row>
    <row r="13673" spans="14:26" x14ac:dyDescent="0.3">
      <c r="N13673"/>
      <c r="O13673"/>
      <c r="Z13673"/>
    </row>
    <row r="13674" spans="14:26" x14ac:dyDescent="0.3">
      <c r="N13674"/>
      <c r="O13674"/>
      <c r="Z13674"/>
    </row>
    <row r="13675" spans="14:26" x14ac:dyDescent="0.3">
      <c r="N13675"/>
      <c r="O13675"/>
      <c r="Z13675"/>
    </row>
    <row r="13676" spans="14:26" x14ac:dyDescent="0.3">
      <c r="N13676"/>
      <c r="O13676"/>
      <c r="Z13676"/>
    </row>
    <row r="13677" spans="14:26" x14ac:dyDescent="0.3">
      <c r="N13677"/>
      <c r="O13677"/>
      <c r="Z13677"/>
    </row>
    <row r="13678" spans="14:26" x14ac:dyDescent="0.3">
      <c r="N13678"/>
      <c r="O13678"/>
      <c r="Z13678"/>
    </row>
    <row r="13679" spans="14:26" x14ac:dyDescent="0.3">
      <c r="N13679"/>
      <c r="O13679"/>
      <c r="Z13679"/>
    </row>
    <row r="13680" spans="14:26" x14ac:dyDescent="0.3">
      <c r="N13680"/>
      <c r="O13680"/>
      <c r="Z13680"/>
    </row>
    <row r="13681" spans="14:26" x14ac:dyDescent="0.3">
      <c r="N13681"/>
      <c r="O13681"/>
      <c r="Z13681"/>
    </row>
    <row r="13682" spans="14:26" x14ac:dyDescent="0.3">
      <c r="N13682"/>
      <c r="O13682"/>
      <c r="Z13682"/>
    </row>
    <row r="13683" spans="14:26" x14ac:dyDescent="0.3">
      <c r="N13683"/>
      <c r="O13683"/>
      <c r="Z13683"/>
    </row>
    <row r="13684" spans="14:26" x14ac:dyDescent="0.3">
      <c r="N13684"/>
      <c r="O13684"/>
      <c r="Z13684"/>
    </row>
    <row r="13685" spans="14:26" x14ac:dyDescent="0.3">
      <c r="N13685"/>
      <c r="O13685"/>
      <c r="Z13685"/>
    </row>
    <row r="13686" spans="14:26" x14ac:dyDescent="0.3">
      <c r="N13686"/>
      <c r="O13686"/>
      <c r="Z13686"/>
    </row>
    <row r="13687" spans="14:26" x14ac:dyDescent="0.3">
      <c r="N13687"/>
      <c r="O13687"/>
      <c r="Z13687"/>
    </row>
    <row r="13688" spans="14:26" x14ac:dyDescent="0.3">
      <c r="N13688"/>
      <c r="O13688"/>
      <c r="Z13688"/>
    </row>
    <row r="13689" spans="14:26" x14ac:dyDescent="0.3">
      <c r="N13689"/>
      <c r="O13689"/>
      <c r="Z13689"/>
    </row>
    <row r="13690" spans="14:26" x14ac:dyDescent="0.3">
      <c r="N13690"/>
      <c r="O13690"/>
      <c r="Z13690"/>
    </row>
    <row r="13691" spans="14:26" x14ac:dyDescent="0.3">
      <c r="N13691"/>
      <c r="O13691"/>
      <c r="Z13691"/>
    </row>
    <row r="13692" spans="14:26" x14ac:dyDescent="0.3">
      <c r="N13692"/>
      <c r="O13692"/>
      <c r="Z13692"/>
    </row>
    <row r="13693" spans="14:26" x14ac:dyDescent="0.3">
      <c r="N13693"/>
      <c r="O13693"/>
      <c r="Z13693"/>
    </row>
    <row r="13694" spans="14:26" x14ac:dyDescent="0.3">
      <c r="N13694"/>
      <c r="O13694"/>
      <c r="Z13694"/>
    </row>
    <row r="13695" spans="14:26" x14ac:dyDescent="0.3">
      <c r="N13695"/>
      <c r="O13695"/>
      <c r="Z13695"/>
    </row>
    <row r="13696" spans="14:26" x14ac:dyDescent="0.3">
      <c r="N13696"/>
      <c r="O13696"/>
      <c r="Z13696"/>
    </row>
    <row r="13697" spans="14:26" x14ac:dyDescent="0.3">
      <c r="N13697"/>
      <c r="O13697"/>
      <c r="Z13697"/>
    </row>
    <row r="13698" spans="14:26" x14ac:dyDescent="0.3">
      <c r="N13698"/>
      <c r="O13698"/>
      <c r="Z13698"/>
    </row>
    <row r="13699" spans="14:26" x14ac:dyDescent="0.3">
      <c r="N13699"/>
      <c r="O13699"/>
      <c r="Z13699"/>
    </row>
    <row r="13700" spans="14:26" x14ac:dyDescent="0.3">
      <c r="N13700"/>
      <c r="O13700"/>
      <c r="Z13700"/>
    </row>
    <row r="13701" spans="14:26" x14ac:dyDescent="0.3">
      <c r="N13701"/>
      <c r="O13701"/>
      <c r="Z13701"/>
    </row>
    <row r="13702" spans="14:26" x14ac:dyDescent="0.3">
      <c r="N13702"/>
      <c r="O13702"/>
      <c r="Z13702"/>
    </row>
    <row r="13703" spans="14:26" x14ac:dyDescent="0.3">
      <c r="N13703"/>
      <c r="O13703"/>
      <c r="Z13703"/>
    </row>
    <row r="13704" spans="14:26" x14ac:dyDescent="0.3">
      <c r="N13704"/>
      <c r="O13704"/>
      <c r="Z13704"/>
    </row>
    <row r="13705" spans="14:26" x14ac:dyDescent="0.3">
      <c r="N13705"/>
      <c r="O13705"/>
      <c r="Z13705"/>
    </row>
    <row r="13706" spans="14:26" x14ac:dyDescent="0.3">
      <c r="N13706"/>
      <c r="O13706"/>
      <c r="Z13706"/>
    </row>
    <row r="13707" spans="14:26" x14ac:dyDescent="0.3">
      <c r="N13707"/>
      <c r="O13707"/>
      <c r="Z13707"/>
    </row>
    <row r="13708" spans="14:26" x14ac:dyDescent="0.3">
      <c r="N13708"/>
      <c r="O13708"/>
      <c r="Z13708"/>
    </row>
    <row r="13709" spans="14:26" x14ac:dyDescent="0.3">
      <c r="N13709"/>
      <c r="O13709"/>
      <c r="Z13709"/>
    </row>
    <row r="13710" spans="14:26" x14ac:dyDescent="0.3">
      <c r="N13710"/>
      <c r="O13710"/>
      <c r="Z13710"/>
    </row>
    <row r="13711" spans="14:26" x14ac:dyDescent="0.3">
      <c r="N13711"/>
      <c r="O13711"/>
      <c r="Z13711"/>
    </row>
    <row r="13712" spans="14:26" x14ac:dyDescent="0.3">
      <c r="N13712"/>
      <c r="O13712"/>
      <c r="Z13712"/>
    </row>
    <row r="13713" spans="14:26" x14ac:dyDescent="0.3">
      <c r="N13713"/>
      <c r="O13713"/>
      <c r="Z13713"/>
    </row>
    <row r="13714" spans="14:26" x14ac:dyDescent="0.3">
      <c r="N13714"/>
      <c r="O13714"/>
      <c r="Z13714"/>
    </row>
    <row r="13715" spans="14:26" x14ac:dyDescent="0.3">
      <c r="N13715"/>
      <c r="O13715"/>
      <c r="Z13715"/>
    </row>
    <row r="13716" spans="14:26" x14ac:dyDescent="0.3">
      <c r="N13716"/>
      <c r="O13716"/>
      <c r="Z13716"/>
    </row>
    <row r="13717" spans="14:26" x14ac:dyDescent="0.3">
      <c r="N13717"/>
      <c r="O13717"/>
      <c r="Z13717"/>
    </row>
    <row r="13718" spans="14:26" x14ac:dyDescent="0.3">
      <c r="N13718"/>
      <c r="O13718"/>
      <c r="Z13718"/>
    </row>
    <row r="13719" spans="14:26" x14ac:dyDescent="0.3">
      <c r="N13719"/>
      <c r="O13719"/>
      <c r="Z13719"/>
    </row>
    <row r="13720" spans="14:26" x14ac:dyDescent="0.3">
      <c r="N13720"/>
      <c r="O13720"/>
      <c r="Z13720"/>
    </row>
    <row r="13721" spans="14:26" x14ac:dyDescent="0.3">
      <c r="N13721"/>
      <c r="O13721"/>
      <c r="Z13721"/>
    </row>
    <row r="13722" spans="14:26" x14ac:dyDescent="0.3">
      <c r="N13722"/>
      <c r="O13722"/>
      <c r="Z13722"/>
    </row>
    <row r="13723" spans="14:26" x14ac:dyDescent="0.3">
      <c r="N13723"/>
      <c r="O13723"/>
      <c r="Z13723"/>
    </row>
    <row r="13724" spans="14:26" x14ac:dyDescent="0.3">
      <c r="N13724"/>
      <c r="O13724"/>
      <c r="Z13724"/>
    </row>
    <row r="13725" spans="14:26" x14ac:dyDescent="0.3">
      <c r="N13725"/>
      <c r="O13725"/>
      <c r="Z13725"/>
    </row>
    <row r="13726" spans="14:26" x14ac:dyDescent="0.3">
      <c r="N13726"/>
      <c r="O13726"/>
      <c r="Z13726"/>
    </row>
    <row r="13727" spans="14:26" x14ac:dyDescent="0.3">
      <c r="N13727"/>
      <c r="O13727"/>
      <c r="Z13727"/>
    </row>
    <row r="13728" spans="14:26" x14ac:dyDescent="0.3">
      <c r="N13728"/>
      <c r="O13728"/>
      <c r="Z13728"/>
    </row>
    <row r="13729" spans="14:26" x14ac:dyDescent="0.3">
      <c r="N13729"/>
      <c r="O13729"/>
      <c r="Z13729"/>
    </row>
    <row r="13730" spans="14:26" x14ac:dyDescent="0.3">
      <c r="N13730"/>
      <c r="O13730"/>
      <c r="Z13730"/>
    </row>
    <row r="13731" spans="14:26" x14ac:dyDescent="0.3">
      <c r="N13731"/>
      <c r="O13731"/>
      <c r="Z13731"/>
    </row>
    <row r="13732" spans="14:26" x14ac:dyDescent="0.3">
      <c r="N13732"/>
      <c r="O13732"/>
      <c r="Z13732"/>
    </row>
    <row r="13733" spans="14:26" x14ac:dyDescent="0.3">
      <c r="N13733"/>
      <c r="O13733"/>
      <c r="Z13733"/>
    </row>
    <row r="13734" spans="14:26" x14ac:dyDescent="0.3">
      <c r="N13734"/>
      <c r="O13734"/>
      <c r="Z13734"/>
    </row>
    <row r="13735" spans="14:26" x14ac:dyDescent="0.3">
      <c r="N13735"/>
      <c r="O13735"/>
      <c r="Z13735"/>
    </row>
    <row r="13736" spans="14:26" x14ac:dyDescent="0.3">
      <c r="N13736"/>
      <c r="O13736"/>
      <c r="Z13736"/>
    </row>
    <row r="13737" spans="14:26" x14ac:dyDescent="0.3">
      <c r="N13737"/>
      <c r="O13737"/>
      <c r="Z13737"/>
    </row>
    <row r="13738" spans="14:26" x14ac:dyDescent="0.3">
      <c r="N13738"/>
      <c r="O13738"/>
      <c r="Z13738"/>
    </row>
    <row r="13739" spans="14:26" x14ac:dyDescent="0.3">
      <c r="N13739"/>
      <c r="O13739"/>
      <c r="Z13739"/>
    </row>
    <row r="13740" spans="14:26" x14ac:dyDescent="0.3">
      <c r="N13740"/>
      <c r="O13740"/>
      <c r="Z13740"/>
    </row>
    <row r="13741" spans="14:26" x14ac:dyDescent="0.3">
      <c r="N13741"/>
      <c r="O13741"/>
      <c r="Z13741"/>
    </row>
    <row r="13742" spans="14:26" x14ac:dyDescent="0.3">
      <c r="N13742"/>
      <c r="O13742"/>
      <c r="Z13742"/>
    </row>
    <row r="13743" spans="14:26" x14ac:dyDescent="0.3">
      <c r="N13743"/>
      <c r="O13743"/>
      <c r="Z13743"/>
    </row>
    <row r="13744" spans="14:26" x14ac:dyDescent="0.3">
      <c r="N13744"/>
      <c r="O13744"/>
      <c r="Z13744"/>
    </row>
    <row r="13745" spans="14:26" x14ac:dyDescent="0.3">
      <c r="N13745"/>
      <c r="O13745"/>
      <c r="Z13745"/>
    </row>
    <row r="13746" spans="14:26" x14ac:dyDescent="0.3">
      <c r="N13746"/>
      <c r="O13746"/>
      <c r="Z13746"/>
    </row>
    <row r="13747" spans="14:26" x14ac:dyDescent="0.3">
      <c r="N13747"/>
      <c r="O13747"/>
      <c r="Z13747"/>
    </row>
    <row r="13748" spans="14:26" x14ac:dyDescent="0.3">
      <c r="N13748"/>
      <c r="O13748"/>
      <c r="Z13748"/>
    </row>
    <row r="13749" spans="14:26" x14ac:dyDescent="0.3">
      <c r="N13749"/>
      <c r="O13749"/>
      <c r="Z13749"/>
    </row>
    <row r="13750" spans="14:26" x14ac:dyDescent="0.3">
      <c r="N13750"/>
      <c r="O13750"/>
      <c r="Z13750"/>
    </row>
    <row r="13751" spans="14:26" x14ac:dyDescent="0.3">
      <c r="N13751"/>
      <c r="O13751"/>
      <c r="Z13751"/>
    </row>
    <row r="13752" spans="14:26" x14ac:dyDescent="0.3">
      <c r="N13752"/>
      <c r="O13752"/>
      <c r="Z13752"/>
    </row>
    <row r="13753" spans="14:26" x14ac:dyDescent="0.3">
      <c r="N13753"/>
      <c r="O13753"/>
      <c r="Z13753"/>
    </row>
    <row r="13754" spans="14:26" x14ac:dyDescent="0.3">
      <c r="N13754"/>
      <c r="O13754"/>
      <c r="Z13754"/>
    </row>
    <row r="13755" spans="14:26" x14ac:dyDescent="0.3">
      <c r="N13755"/>
      <c r="O13755"/>
      <c r="Z13755"/>
    </row>
    <row r="13756" spans="14:26" x14ac:dyDescent="0.3">
      <c r="N13756"/>
      <c r="O13756"/>
      <c r="Z13756"/>
    </row>
    <row r="13757" spans="14:26" x14ac:dyDescent="0.3">
      <c r="N13757"/>
      <c r="O13757"/>
      <c r="Z13757"/>
    </row>
    <row r="13758" spans="14:26" x14ac:dyDescent="0.3">
      <c r="N13758"/>
      <c r="O13758"/>
      <c r="Z13758"/>
    </row>
    <row r="13759" spans="14:26" x14ac:dyDescent="0.3">
      <c r="N13759"/>
      <c r="O13759"/>
      <c r="Z13759"/>
    </row>
    <row r="13760" spans="14:26" x14ac:dyDescent="0.3">
      <c r="N13760"/>
      <c r="O13760"/>
      <c r="Z13760"/>
    </row>
    <row r="13761" spans="14:26" x14ac:dyDescent="0.3">
      <c r="N13761"/>
      <c r="O13761"/>
      <c r="Z13761"/>
    </row>
    <row r="13762" spans="14:26" x14ac:dyDescent="0.3">
      <c r="N13762"/>
      <c r="O13762"/>
      <c r="Z13762"/>
    </row>
    <row r="13763" spans="14:26" x14ac:dyDescent="0.3">
      <c r="N13763"/>
      <c r="O13763"/>
      <c r="Z13763"/>
    </row>
    <row r="13764" spans="14:26" x14ac:dyDescent="0.3">
      <c r="N13764"/>
      <c r="O13764"/>
      <c r="Z13764"/>
    </row>
    <row r="13765" spans="14:26" x14ac:dyDescent="0.3">
      <c r="N13765"/>
      <c r="O13765"/>
      <c r="Z13765"/>
    </row>
    <row r="13766" spans="14:26" x14ac:dyDescent="0.3">
      <c r="N13766"/>
      <c r="O13766"/>
      <c r="Z13766"/>
    </row>
    <row r="13767" spans="14:26" x14ac:dyDescent="0.3">
      <c r="N13767"/>
      <c r="O13767"/>
      <c r="Z13767"/>
    </row>
    <row r="13768" spans="14:26" x14ac:dyDescent="0.3">
      <c r="N13768"/>
      <c r="O13768"/>
      <c r="Z13768"/>
    </row>
    <row r="13769" spans="14:26" x14ac:dyDescent="0.3">
      <c r="N13769"/>
      <c r="O13769"/>
      <c r="Z13769"/>
    </row>
    <row r="13770" spans="14:26" x14ac:dyDescent="0.3">
      <c r="N13770"/>
      <c r="O13770"/>
      <c r="Z13770"/>
    </row>
    <row r="13771" spans="14:26" x14ac:dyDescent="0.3">
      <c r="N13771"/>
      <c r="O13771"/>
      <c r="Z13771"/>
    </row>
    <row r="13772" spans="14:26" x14ac:dyDescent="0.3">
      <c r="N13772"/>
      <c r="O13772"/>
      <c r="Z13772"/>
    </row>
    <row r="13773" spans="14:26" x14ac:dyDescent="0.3">
      <c r="N13773"/>
      <c r="O13773"/>
      <c r="Z13773"/>
    </row>
    <row r="13774" spans="14:26" x14ac:dyDescent="0.3">
      <c r="N13774"/>
      <c r="O13774"/>
      <c r="Z13774"/>
    </row>
    <row r="13775" spans="14:26" x14ac:dyDescent="0.3">
      <c r="N13775"/>
      <c r="O13775"/>
      <c r="Z13775"/>
    </row>
    <row r="13776" spans="14:26" x14ac:dyDescent="0.3">
      <c r="N13776"/>
      <c r="O13776"/>
      <c r="Z13776"/>
    </row>
    <row r="13777" spans="14:26" x14ac:dyDescent="0.3">
      <c r="N13777"/>
      <c r="O13777"/>
      <c r="Z13777"/>
    </row>
    <row r="13778" spans="14:26" x14ac:dyDescent="0.3">
      <c r="N13778"/>
      <c r="O13778"/>
      <c r="Z13778"/>
    </row>
    <row r="13779" spans="14:26" x14ac:dyDescent="0.3">
      <c r="N13779"/>
      <c r="O13779"/>
      <c r="Z13779"/>
    </row>
    <row r="13780" spans="14:26" x14ac:dyDescent="0.3">
      <c r="N13780"/>
      <c r="O13780"/>
      <c r="Z13780"/>
    </row>
    <row r="13781" spans="14:26" x14ac:dyDescent="0.3">
      <c r="N13781"/>
      <c r="O13781"/>
      <c r="Z13781"/>
    </row>
    <row r="13782" spans="14:26" x14ac:dyDescent="0.3">
      <c r="N13782"/>
      <c r="O13782"/>
      <c r="Z13782"/>
    </row>
    <row r="13783" spans="14:26" x14ac:dyDescent="0.3">
      <c r="N13783"/>
      <c r="O13783"/>
      <c r="Z13783"/>
    </row>
    <row r="13784" spans="14:26" x14ac:dyDescent="0.3">
      <c r="N13784"/>
      <c r="O13784"/>
      <c r="Z13784"/>
    </row>
    <row r="13785" spans="14:26" x14ac:dyDescent="0.3">
      <c r="N13785"/>
      <c r="O13785"/>
      <c r="Z13785"/>
    </row>
    <row r="13786" spans="14:26" x14ac:dyDescent="0.3">
      <c r="N13786"/>
      <c r="O13786"/>
      <c r="Z13786"/>
    </row>
    <row r="13787" spans="14:26" x14ac:dyDescent="0.3">
      <c r="N13787"/>
      <c r="O13787"/>
      <c r="Z13787"/>
    </row>
    <row r="13788" spans="14:26" x14ac:dyDescent="0.3">
      <c r="N13788"/>
      <c r="O13788"/>
      <c r="Z13788"/>
    </row>
    <row r="13789" spans="14:26" x14ac:dyDescent="0.3">
      <c r="N13789"/>
      <c r="O13789"/>
      <c r="Z13789"/>
    </row>
    <row r="13790" spans="14:26" x14ac:dyDescent="0.3">
      <c r="N13790"/>
      <c r="O13790"/>
      <c r="Z13790"/>
    </row>
    <row r="13791" spans="14:26" x14ac:dyDescent="0.3">
      <c r="N13791"/>
      <c r="O13791"/>
      <c r="Z13791"/>
    </row>
    <row r="13792" spans="14:26" x14ac:dyDescent="0.3">
      <c r="N13792"/>
      <c r="O13792"/>
      <c r="Z13792"/>
    </row>
    <row r="13793" spans="14:26" x14ac:dyDescent="0.3">
      <c r="N13793"/>
      <c r="O13793"/>
      <c r="Z13793"/>
    </row>
    <row r="13794" spans="14:26" x14ac:dyDescent="0.3">
      <c r="N13794"/>
      <c r="O13794"/>
      <c r="Z13794"/>
    </row>
    <row r="13795" spans="14:26" x14ac:dyDescent="0.3">
      <c r="N13795"/>
      <c r="O13795"/>
      <c r="Z13795"/>
    </row>
    <row r="13796" spans="14:26" x14ac:dyDescent="0.3">
      <c r="N13796"/>
      <c r="O13796"/>
      <c r="Z13796"/>
    </row>
    <row r="13797" spans="14:26" x14ac:dyDescent="0.3">
      <c r="N13797"/>
      <c r="O13797"/>
      <c r="Z13797"/>
    </row>
    <row r="13798" spans="14:26" x14ac:dyDescent="0.3">
      <c r="N13798"/>
      <c r="O13798"/>
      <c r="Z13798"/>
    </row>
    <row r="13799" spans="14:26" x14ac:dyDescent="0.3">
      <c r="N13799"/>
      <c r="O13799"/>
      <c r="Z13799"/>
    </row>
    <row r="13800" spans="14:26" x14ac:dyDescent="0.3">
      <c r="N13800"/>
      <c r="O13800"/>
      <c r="Z13800"/>
    </row>
    <row r="13801" spans="14:26" x14ac:dyDescent="0.3">
      <c r="N13801"/>
      <c r="O13801"/>
      <c r="Z13801"/>
    </row>
    <row r="13802" spans="14:26" x14ac:dyDescent="0.3">
      <c r="N13802"/>
      <c r="O13802"/>
      <c r="Z13802"/>
    </row>
    <row r="13803" spans="14:26" x14ac:dyDescent="0.3">
      <c r="N13803"/>
      <c r="O13803"/>
      <c r="Z13803"/>
    </row>
    <row r="13804" spans="14:26" x14ac:dyDescent="0.3">
      <c r="N13804"/>
      <c r="O13804"/>
      <c r="Z13804"/>
    </row>
    <row r="13805" spans="14:26" x14ac:dyDescent="0.3">
      <c r="N13805"/>
      <c r="O13805"/>
      <c r="Z13805"/>
    </row>
    <row r="13806" spans="14:26" x14ac:dyDescent="0.3">
      <c r="N13806"/>
      <c r="O13806"/>
      <c r="Z13806"/>
    </row>
    <row r="13807" spans="14:26" x14ac:dyDescent="0.3">
      <c r="N13807"/>
      <c r="O13807"/>
      <c r="Z13807"/>
    </row>
    <row r="13808" spans="14:26" x14ac:dyDescent="0.3">
      <c r="N13808"/>
      <c r="O13808"/>
      <c r="Z13808"/>
    </row>
    <row r="13809" spans="14:26" x14ac:dyDescent="0.3">
      <c r="N13809"/>
      <c r="O13809"/>
      <c r="Z13809"/>
    </row>
    <row r="13810" spans="14:26" x14ac:dyDescent="0.3">
      <c r="N13810"/>
      <c r="O13810"/>
      <c r="Z13810"/>
    </row>
    <row r="13811" spans="14:26" x14ac:dyDescent="0.3">
      <c r="N13811"/>
      <c r="O13811"/>
      <c r="Z13811"/>
    </row>
    <row r="13812" spans="14:26" x14ac:dyDescent="0.3">
      <c r="N13812"/>
      <c r="O13812"/>
      <c r="Z13812"/>
    </row>
    <row r="13813" spans="14:26" x14ac:dyDescent="0.3">
      <c r="N13813"/>
      <c r="O13813"/>
      <c r="Z13813"/>
    </row>
    <row r="13814" spans="14:26" x14ac:dyDescent="0.3">
      <c r="N13814"/>
      <c r="O13814"/>
      <c r="Z13814"/>
    </row>
    <row r="13815" spans="14:26" x14ac:dyDescent="0.3">
      <c r="N13815"/>
      <c r="O13815"/>
      <c r="Z13815"/>
    </row>
    <row r="13816" spans="14:26" x14ac:dyDescent="0.3">
      <c r="N13816"/>
      <c r="O13816"/>
      <c r="Z13816"/>
    </row>
    <row r="13817" spans="14:26" x14ac:dyDescent="0.3">
      <c r="N13817"/>
      <c r="O13817"/>
      <c r="Z13817"/>
    </row>
    <row r="13818" spans="14:26" x14ac:dyDescent="0.3">
      <c r="N13818"/>
      <c r="O13818"/>
      <c r="Z13818"/>
    </row>
    <row r="13819" spans="14:26" x14ac:dyDescent="0.3">
      <c r="N13819"/>
      <c r="O13819"/>
      <c r="Z13819"/>
    </row>
    <row r="13820" spans="14:26" x14ac:dyDescent="0.3">
      <c r="N13820"/>
      <c r="O13820"/>
      <c r="Z13820"/>
    </row>
    <row r="13821" spans="14:26" x14ac:dyDescent="0.3">
      <c r="N13821"/>
      <c r="O13821"/>
      <c r="Z13821"/>
    </row>
    <row r="13822" spans="14:26" x14ac:dyDescent="0.3">
      <c r="N13822"/>
      <c r="O13822"/>
      <c r="Z13822"/>
    </row>
    <row r="13823" spans="14:26" x14ac:dyDescent="0.3">
      <c r="N13823"/>
      <c r="O13823"/>
      <c r="Z13823"/>
    </row>
    <row r="13824" spans="14:26" x14ac:dyDescent="0.3">
      <c r="N13824"/>
      <c r="O13824"/>
      <c r="Z13824"/>
    </row>
    <row r="13825" spans="14:26" x14ac:dyDescent="0.3">
      <c r="N13825"/>
      <c r="O13825"/>
      <c r="Z13825"/>
    </row>
    <row r="13826" spans="14:26" x14ac:dyDescent="0.3">
      <c r="N13826"/>
      <c r="O13826"/>
      <c r="Z13826"/>
    </row>
    <row r="13827" spans="14:26" x14ac:dyDescent="0.3">
      <c r="N13827"/>
      <c r="O13827"/>
      <c r="Z13827"/>
    </row>
    <row r="13828" spans="14:26" x14ac:dyDescent="0.3">
      <c r="N13828"/>
      <c r="O13828"/>
      <c r="Z13828"/>
    </row>
    <row r="13829" spans="14:26" x14ac:dyDescent="0.3">
      <c r="N13829"/>
      <c r="O13829"/>
      <c r="Z13829"/>
    </row>
    <row r="13830" spans="14:26" x14ac:dyDescent="0.3">
      <c r="N13830"/>
      <c r="O13830"/>
      <c r="Z13830"/>
    </row>
    <row r="13831" spans="14:26" x14ac:dyDescent="0.3">
      <c r="N13831"/>
      <c r="O13831"/>
      <c r="Z13831"/>
    </row>
    <row r="13832" spans="14:26" x14ac:dyDescent="0.3">
      <c r="N13832"/>
      <c r="O13832"/>
      <c r="Z13832"/>
    </row>
    <row r="13833" spans="14:26" x14ac:dyDescent="0.3">
      <c r="N13833"/>
      <c r="O13833"/>
      <c r="Z13833"/>
    </row>
    <row r="13834" spans="14:26" x14ac:dyDescent="0.3">
      <c r="N13834"/>
      <c r="O13834"/>
      <c r="Z13834"/>
    </row>
    <row r="13835" spans="14:26" x14ac:dyDescent="0.3">
      <c r="N13835"/>
      <c r="O13835"/>
      <c r="Z13835"/>
    </row>
    <row r="13836" spans="14:26" x14ac:dyDescent="0.3">
      <c r="N13836"/>
      <c r="O13836"/>
      <c r="Z13836"/>
    </row>
    <row r="13837" spans="14:26" x14ac:dyDescent="0.3">
      <c r="N13837"/>
      <c r="O13837"/>
      <c r="Z13837"/>
    </row>
    <row r="13838" spans="14:26" x14ac:dyDescent="0.3">
      <c r="N13838"/>
      <c r="O13838"/>
      <c r="Z13838"/>
    </row>
    <row r="13839" spans="14:26" x14ac:dyDescent="0.3">
      <c r="N13839"/>
      <c r="O13839"/>
      <c r="Z13839"/>
    </row>
    <row r="13840" spans="14:26" x14ac:dyDescent="0.3">
      <c r="N13840"/>
      <c r="O13840"/>
      <c r="Z13840"/>
    </row>
    <row r="13841" spans="14:26" x14ac:dyDescent="0.3">
      <c r="N13841"/>
      <c r="O13841"/>
      <c r="Z13841"/>
    </row>
    <row r="13842" spans="14:26" x14ac:dyDescent="0.3">
      <c r="N13842"/>
      <c r="O13842"/>
      <c r="Z13842"/>
    </row>
    <row r="13843" spans="14:26" x14ac:dyDescent="0.3">
      <c r="N13843"/>
      <c r="O13843"/>
      <c r="Z13843"/>
    </row>
    <row r="13844" spans="14:26" x14ac:dyDescent="0.3">
      <c r="N13844"/>
      <c r="O13844"/>
      <c r="Z13844"/>
    </row>
    <row r="13845" spans="14:26" x14ac:dyDescent="0.3">
      <c r="N13845"/>
      <c r="O13845"/>
      <c r="Z13845"/>
    </row>
    <row r="13846" spans="14:26" x14ac:dyDescent="0.3">
      <c r="N13846"/>
      <c r="O13846"/>
      <c r="Z13846"/>
    </row>
    <row r="13847" spans="14:26" x14ac:dyDescent="0.3">
      <c r="N13847"/>
      <c r="O13847"/>
      <c r="Z13847"/>
    </row>
    <row r="13848" spans="14:26" x14ac:dyDescent="0.3">
      <c r="N13848"/>
      <c r="O13848"/>
      <c r="Z13848"/>
    </row>
    <row r="13849" spans="14:26" x14ac:dyDescent="0.3">
      <c r="N13849"/>
      <c r="O13849"/>
      <c r="Z13849"/>
    </row>
    <row r="13850" spans="14:26" x14ac:dyDescent="0.3">
      <c r="N13850"/>
      <c r="O13850"/>
      <c r="Z13850"/>
    </row>
    <row r="13851" spans="14:26" x14ac:dyDescent="0.3">
      <c r="N13851"/>
      <c r="O13851"/>
      <c r="Z13851"/>
    </row>
    <row r="13852" spans="14:26" x14ac:dyDescent="0.3">
      <c r="N13852"/>
      <c r="O13852"/>
      <c r="Z13852"/>
    </row>
    <row r="13853" spans="14:26" x14ac:dyDescent="0.3">
      <c r="N13853"/>
      <c r="O13853"/>
      <c r="Z13853"/>
    </row>
    <row r="13854" spans="14:26" x14ac:dyDescent="0.3">
      <c r="N13854"/>
      <c r="O13854"/>
      <c r="Z13854"/>
    </row>
    <row r="13855" spans="14:26" x14ac:dyDescent="0.3">
      <c r="N13855"/>
      <c r="O13855"/>
      <c r="Z13855"/>
    </row>
    <row r="13856" spans="14:26" x14ac:dyDescent="0.3">
      <c r="N13856"/>
      <c r="O13856"/>
      <c r="Z13856"/>
    </row>
    <row r="13857" spans="14:26" x14ac:dyDescent="0.3">
      <c r="N13857"/>
      <c r="O13857"/>
      <c r="Z13857"/>
    </row>
    <row r="13858" spans="14:26" x14ac:dyDescent="0.3">
      <c r="N13858"/>
      <c r="O13858"/>
      <c r="Z13858"/>
    </row>
    <row r="13859" spans="14:26" x14ac:dyDescent="0.3">
      <c r="N13859"/>
      <c r="O13859"/>
      <c r="Z13859"/>
    </row>
    <row r="13860" spans="14:26" x14ac:dyDescent="0.3">
      <c r="N13860"/>
      <c r="O13860"/>
      <c r="Z13860"/>
    </row>
    <row r="13861" spans="14:26" x14ac:dyDescent="0.3">
      <c r="N13861"/>
      <c r="O13861"/>
      <c r="Z13861"/>
    </row>
    <row r="13862" spans="14:26" x14ac:dyDescent="0.3">
      <c r="N13862"/>
      <c r="O13862"/>
      <c r="Z13862"/>
    </row>
    <row r="13863" spans="14:26" x14ac:dyDescent="0.3">
      <c r="N13863"/>
      <c r="O13863"/>
      <c r="Z13863"/>
    </row>
    <row r="13864" spans="14:26" x14ac:dyDescent="0.3">
      <c r="N13864"/>
      <c r="O13864"/>
      <c r="Z13864"/>
    </row>
    <row r="13865" spans="14:26" x14ac:dyDescent="0.3">
      <c r="N13865"/>
      <c r="O13865"/>
      <c r="Z13865"/>
    </row>
    <row r="13866" spans="14:26" x14ac:dyDescent="0.3">
      <c r="N13866"/>
      <c r="O13866"/>
      <c r="Z13866"/>
    </row>
    <row r="13867" spans="14:26" x14ac:dyDescent="0.3">
      <c r="N13867"/>
      <c r="O13867"/>
      <c r="Z13867"/>
    </row>
    <row r="13868" spans="14:26" x14ac:dyDescent="0.3">
      <c r="N13868"/>
      <c r="O13868"/>
      <c r="Z13868"/>
    </row>
    <row r="13869" spans="14:26" x14ac:dyDescent="0.3">
      <c r="N13869"/>
      <c r="O13869"/>
      <c r="Z13869"/>
    </row>
    <row r="13870" spans="14:26" x14ac:dyDescent="0.3">
      <c r="N13870"/>
      <c r="O13870"/>
      <c r="Z13870"/>
    </row>
    <row r="13871" spans="14:26" x14ac:dyDescent="0.3">
      <c r="N13871"/>
      <c r="O13871"/>
      <c r="Z13871"/>
    </row>
    <row r="13872" spans="14:26" x14ac:dyDescent="0.3">
      <c r="N13872"/>
      <c r="O13872"/>
      <c r="Z13872"/>
    </row>
    <row r="13873" spans="14:26" x14ac:dyDescent="0.3">
      <c r="N13873"/>
      <c r="O13873"/>
      <c r="Z13873"/>
    </row>
    <row r="13874" spans="14:26" x14ac:dyDescent="0.3">
      <c r="N13874"/>
      <c r="O13874"/>
      <c r="Z13874"/>
    </row>
    <row r="13875" spans="14:26" x14ac:dyDescent="0.3">
      <c r="N13875"/>
      <c r="O13875"/>
      <c r="Z13875"/>
    </row>
    <row r="13876" spans="14:26" x14ac:dyDescent="0.3">
      <c r="N13876"/>
      <c r="O13876"/>
      <c r="Z13876"/>
    </row>
    <row r="13877" spans="14:26" x14ac:dyDescent="0.3">
      <c r="N13877"/>
      <c r="O13877"/>
      <c r="Z13877"/>
    </row>
    <row r="13878" spans="14:26" x14ac:dyDescent="0.3">
      <c r="N13878"/>
      <c r="O13878"/>
      <c r="Z13878"/>
    </row>
    <row r="13879" spans="14:26" x14ac:dyDescent="0.3">
      <c r="N13879"/>
      <c r="O13879"/>
      <c r="Z13879"/>
    </row>
    <row r="13880" spans="14:26" x14ac:dyDescent="0.3">
      <c r="N13880"/>
      <c r="O13880"/>
      <c r="Z13880"/>
    </row>
    <row r="13881" spans="14:26" x14ac:dyDescent="0.3">
      <c r="N13881"/>
      <c r="O13881"/>
      <c r="Z13881"/>
    </row>
    <row r="13882" spans="14:26" x14ac:dyDescent="0.3">
      <c r="N13882"/>
      <c r="O13882"/>
      <c r="Z13882"/>
    </row>
    <row r="13883" spans="14:26" x14ac:dyDescent="0.3">
      <c r="N13883"/>
      <c r="O13883"/>
      <c r="Z13883"/>
    </row>
    <row r="13884" spans="14:26" x14ac:dyDescent="0.3">
      <c r="N13884"/>
      <c r="O13884"/>
      <c r="Z13884"/>
    </row>
    <row r="13885" spans="14:26" x14ac:dyDescent="0.3">
      <c r="N13885"/>
      <c r="O13885"/>
      <c r="Z13885"/>
    </row>
    <row r="13886" spans="14:26" x14ac:dyDescent="0.3">
      <c r="N13886"/>
      <c r="O13886"/>
      <c r="Z13886"/>
    </row>
    <row r="13887" spans="14:26" x14ac:dyDescent="0.3">
      <c r="N13887"/>
      <c r="O13887"/>
      <c r="Z13887"/>
    </row>
    <row r="13888" spans="14:26" x14ac:dyDescent="0.3">
      <c r="N13888"/>
      <c r="O13888"/>
      <c r="Z13888"/>
    </row>
    <row r="13889" spans="14:26" x14ac:dyDescent="0.3">
      <c r="N13889"/>
      <c r="O13889"/>
      <c r="Z13889"/>
    </row>
    <row r="13890" spans="14:26" x14ac:dyDescent="0.3">
      <c r="N13890"/>
      <c r="O13890"/>
      <c r="Z13890"/>
    </row>
    <row r="13891" spans="14:26" x14ac:dyDescent="0.3">
      <c r="N13891"/>
      <c r="O13891"/>
      <c r="Z13891"/>
    </row>
    <row r="13892" spans="14:26" x14ac:dyDescent="0.3">
      <c r="N13892"/>
      <c r="O13892"/>
      <c r="Z13892"/>
    </row>
    <row r="13893" spans="14:26" x14ac:dyDescent="0.3">
      <c r="N13893"/>
      <c r="O13893"/>
      <c r="Z13893"/>
    </row>
    <row r="13894" spans="14:26" x14ac:dyDescent="0.3">
      <c r="N13894"/>
      <c r="O13894"/>
      <c r="Z13894"/>
    </row>
    <row r="13895" spans="14:26" x14ac:dyDescent="0.3">
      <c r="N13895"/>
      <c r="O13895"/>
      <c r="Z13895"/>
    </row>
    <row r="13896" spans="14:26" x14ac:dyDescent="0.3">
      <c r="N13896"/>
      <c r="O13896"/>
      <c r="Z13896"/>
    </row>
    <row r="13897" spans="14:26" x14ac:dyDescent="0.3">
      <c r="N13897"/>
      <c r="O13897"/>
      <c r="Z13897"/>
    </row>
    <row r="13898" spans="14:26" x14ac:dyDescent="0.3">
      <c r="N13898"/>
      <c r="O13898"/>
      <c r="Z13898"/>
    </row>
    <row r="13899" spans="14:26" x14ac:dyDescent="0.3">
      <c r="N13899"/>
      <c r="O13899"/>
      <c r="Z13899"/>
    </row>
    <row r="13900" spans="14:26" x14ac:dyDescent="0.3">
      <c r="N13900"/>
      <c r="O13900"/>
      <c r="Z13900"/>
    </row>
    <row r="13901" spans="14:26" x14ac:dyDescent="0.3">
      <c r="N13901"/>
      <c r="O13901"/>
      <c r="Z13901"/>
    </row>
    <row r="13902" spans="14:26" x14ac:dyDescent="0.3">
      <c r="N13902"/>
      <c r="O13902"/>
      <c r="Z13902"/>
    </row>
    <row r="13903" spans="14:26" x14ac:dyDescent="0.3">
      <c r="N13903"/>
      <c r="O13903"/>
      <c r="Z13903"/>
    </row>
    <row r="13904" spans="14:26" x14ac:dyDescent="0.3">
      <c r="N13904"/>
      <c r="O13904"/>
      <c r="Z13904"/>
    </row>
    <row r="13905" spans="14:26" x14ac:dyDescent="0.3">
      <c r="N13905"/>
      <c r="O13905"/>
      <c r="Z13905"/>
    </row>
    <row r="13906" spans="14:26" x14ac:dyDescent="0.3">
      <c r="N13906"/>
      <c r="O13906"/>
      <c r="Z13906"/>
    </row>
    <row r="13907" spans="14:26" x14ac:dyDescent="0.3">
      <c r="N13907"/>
      <c r="O13907"/>
      <c r="Z13907"/>
    </row>
    <row r="13908" spans="14:26" x14ac:dyDescent="0.3">
      <c r="N13908"/>
      <c r="O13908"/>
      <c r="Z13908"/>
    </row>
    <row r="13909" spans="14:26" x14ac:dyDescent="0.3">
      <c r="N13909"/>
      <c r="O13909"/>
      <c r="Z13909"/>
    </row>
    <row r="13910" spans="14:26" x14ac:dyDescent="0.3">
      <c r="N13910"/>
      <c r="O13910"/>
      <c r="Z13910"/>
    </row>
    <row r="13911" spans="14:26" x14ac:dyDescent="0.3">
      <c r="N13911"/>
      <c r="O13911"/>
      <c r="Z13911"/>
    </row>
    <row r="13912" spans="14:26" x14ac:dyDescent="0.3">
      <c r="N13912"/>
      <c r="O13912"/>
      <c r="Z13912"/>
    </row>
    <row r="13913" spans="14:26" x14ac:dyDescent="0.3">
      <c r="N13913"/>
      <c r="O13913"/>
      <c r="Z13913"/>
    </row>
    <row r="13914" spans="14:26" x14ac:dyDescent="0.3">
      <c r="N13914"/>
      <c r="O13914"/>
      <c r="Z13914"/>
    </row>
    <row r="13915" spans="14:26" x14ac:dyDescent="0.3">
      <c r="N13915"/>
      <c r="O13915"/>
      <c r="Z13915"/>
    </row>
    <row r="13916" spans="14:26" x14ac:dyDescent="0.3">
      <c r="N13916"/>
      <c r="O13916"/>
      <c r="Z13916"/>
    </row>
    <row r="13917" spans="14:26" x14ac:dyDescent="0.3">
      <c r="N13917"/>
      <c r="O13917"/>
      <c r="Z13917"/>
    </row>
    <row r="13918" spans="14:26" x14ac:dyDescent="0.3">
      <c r="N13918"/>
      <c r="O13918"/>
      <c r="Z13918"/>
    </row>
    <row r="13919" spans="14:26" x14ac:dyDescent="0.3">
      <c r="N13919"/>
      <c r="O13919"/>
      <c r="Z13919"/>
    </row>
    <row r="13920" spans="14:26" x14ac:dyDescent="0.3">
      <c r="N13920"/>
      <c r="O13920"/>
      <c r="Z13920"/>
    </row>
    <row r="13921" spans="14:26" x14ac:dyDescent="0.3">
      <c r="N13921"/>
      <c r="O13921"/>
      <c r="Z13921"/>
    </row>
    <row r="13922" spans="14:26" x14ac:dyDescent="0.3">
      <c r="N13922"/>
      <c r="O13922"/>
      <c r="Z13922"/>
    </row>
    <row r="13923" spans="14:26" x14ac:dyDescent="0.3">
      <c r="N13923"/>
      <c r="O13923"/>
      <c r="Z13923"/>
    </row>
    <row r="13924" spans="14:26" x14ac:dyDescent="0.3">
      <c r="N13924"/>
      <c r="O13924"/>
      <c r="Z13924"/>
    </row>
    <row r="13925" spans="14:26" x14ac:dyDescent="0.3">
      <c r="N13925"/>
      <c r="O13925"/>
      <c r="Z13925"/>
    </row>
    <row r="13926" spans="14:26" x14ac:dyDescent="0.3">
      <c r="N13926"/>
      <c r="O13926"/>
      <c r="Z13926"/>
    </row>
    <row r="13927" spans="14:26" x14ac:dyDescent="0.3">
      <c r="N13927"/>
      <c r="O13927"/>
      <c r="Z13927"/>
    </row>
    <row r="13928" spans="14:26" x14ac:dyDescent="0.3">
      <c r="N13928"/>
      <c r="O13928"/>
      <c r="Z13928"/>
    </row>
    <row r="13929" spans="14:26" x14ac:dyDescent="0.3">
      <c r="N13929"/>
      <c r="O13929"/>
      <c r="Z13929"/>
    </row>
    <row r="13930" spans="14:26" x14ac:dyDescent="0.3">
      <c r="N13930"/>
      <c r="O13930"/>
      <c r="Z13930"/>
    </row>
    <row r="13931" spans="14:26" x14ac:dyDescent="0.3">
      <c r="N13931"/>
      <c r="O13931"/>
      <c r="Z13931"/>
    </row>
    <row r="13932" spans="14:26" x14ac:dyDescent="0.3">
      <c r="N13932"/>
      <c r="O13932"/>
      <c r="Z13932"/>
    </row>
    <row r="13933" spans="14:26" x14ac:dyDescent="0.3">
      <c r="N13933"/>
      <c r="O13933"/>
      <c r="Z13933"/>
    </row>
    <row r="13934" spans="14:26" x14ac:dyDescent="0.3">
      <c r="N13934"/>
      <c r="O13934"/>
      <c r="Z13934"/>
    </row>
    <row r="13935" spans="14:26" x14ac:dyDescent="0.3">
      <c r="N13935"/>
      <c r="O13935"/>
      <c r="Z13935"/>
    </row>
    <row r="13936" spans="14:26" x14ac:dyDescent="0.3">
      <c r="N13936"/>
      <c r="O13936"/>
      <c r="Z13936"/>
    </row>
    <row r="13937" spans="14:26" x14ac:dyDescent="0.3">
      <c r="N13937"/>
      <c r="O13937"/>
      <c r="Z13937"/>
    </row>
    <row r="13938" spans="14:26" x14ac:dyDescent="0.3">
      <c r="N13938"/>
      <c r="O13938"/>
      <c r="Z13938"/>
    </row>
    <row r="13939" spans="14:26" x14ac:dyDescent="0.3">
      <c r="N13939"/>
      <c r="O13939"/>
      <c r="Z13939"/>
    </row>
    <row r="13940" spans="14:26" x14ac:dyDescent="0.3">
      <c r="N13940"/>
      <c r="O13940"/>
      <c r="Z13940"/>
    </row>
    <row r="13941" spans="14:26" x14ac:dyDescent="0.3">
      <c r="N13941"/>
      <c r="O13941"/>
      <c r="Z13941"/>
    </row>
    <row r="13942" spans="14:26" x14ac:dyDescent="0.3">
      <c r="N13942"/>
      <c r="O13942"/>
      <c r="Z13942"/>
    </row>
    <row r="13943" spans="14:26" x14ac:dyDescent="0.3">
      <c r="N13943"/>
      <c r="O13943"/>
      <c r="Z13943"/>
    </row>
    <row r="13944" spans="14:26" x14ac:dyDescent="0.3">
      <c r="N13944"/>
      <c r="O13944"/>
      <c r="Z13944"/>
    </row>
    <row r="13945" spans="14:26" x14ac:dyDescent="0.3">
      <c r="N13945"/>
      <c r="O13945"/>
      <c r="Z13945"/>
    </row>
    <row r="13946" spans="14:26" x14ac:dyDescent="0.3">
      <c r="N13946"/>
      <c r="O13946"/>
      <c r="Z13946"/>
    </row>
    <row r="13947" spans="14:26" x14ac:dyDescent="0.3">
      <c r="N13947"/>
      <c r="O13947"/>
      <c r="Z13947"/>
    </row>
    <row r="13948" spans="14:26" x14ac:dyDescent="0.3">
      <c r="N13948"/>
      <c r="O13948"/>
      <c r="Z13948"/>
    </row>
    <row r="13949" spans="14:26" x14ac:dyDescent="0.3">
      <c r="N13949"/>
      <c r="O13949"/>
      <c r="Z13949"/>
    </row>
    <row r="13950" spans="14:26" x14ac:dyDescent="0.3">
      <c r="N13950"/>
      <c r="O13950"/>
      <c r="Z13950"/>
    </row>
    <row r="13951" spans="14:26" x14ac:dyDescent="0.3">
      <c r="N13951"/>
      <c r="O13951"/>
      <c r="Z13951"/>
    </row>
    <row r="13952" spans="14:26" x14ac:dyDescent="0.3">
      <c r="N13952"/>
      <c r="O13952"/>
      <c r="Z13952"/>
    </row>
    <row r="13953" spans="14:26" x14ac:dyDescent="0.3">
      <c r="N13953"/>
      <c r="O13953"/>
      <c r="Z13953"/>
    </row>
    <row r="13954" spans="14:26" x14ac:dyDescent="0.3">
      <c r="N13954"/>
      <c r="O13954"/>
      <c r="Z13954"/>
    </row>
    <row r="13955" spans="14:26" x14ac:dyDescent="0.3">
      <c r="N13955"/>
      <c r="O13955"/>
      <c r="Z13955"/>
    </row>
    <row r="13956" spans="14:26" x14ac:dyDescent="0.3">
      <c r="N13956"/>
      <c r="O13956"/>
      <c r="Z13956"/>
    </row>
    <row r="13957" spans="14:26" x14ac:dyDescent="0.3">
      <c r="N13957"/>
      <c r="O13957"/>
      <c r="Z13957"/>
    </row>
    <row r="13958" spans="14:26" x14ac:dyDescent="0.3">
      <c r="N13958"/>
      <c r="O13958"/>
      <c r="Z13958"/>
    </row>
    <row r="13959" spans="14:26" x14ac:dyDescent="0.3">
      <c r="N13959"/>
      <c r="O13959"/>
      <c r="Z13959"/>
    </row>
    <row r="13960" spans="14:26" x14ac:dyDescent="0.3">
      <c r="N13960"/>
      <c r="O13960"/>
      <c r="Z13960"/>
    </row>
    <row r="13961" spans="14:26" x14ac:dyDescent="0.3">
      <c r="N13961"/>
      <c r="O13961"/>
      <c r="Z13961"/>
    </row>
    <row r="13962" spans="14:26" x14ac:dyDescent="0.3">
      <c r="N13962"/>
      <c r="O13962"/>
      <c r="Z13962"/>
    </row>
    <row r="13963" spans="14:26" x14ac:dyDescent="0.3">
      <c r="N13963"/>
      <c r="O13963"/>
      <c r="Z13963"/>
    </row>
    <row r="13964" spans="14:26" x14ac:dyDescent="0.3">
      <c r="N13964"/>
      <c r="O13964"/>
      <c r="Z13964"/>
    </row>
    <row r="13965" spans="14:26" x14ac:dyDescent="0.3">
      <c r="N13965"/>
      <c r="O13965"/>
      <c r="Z13965"/>
    </row>
    <row r="13966" spans="14:26" x14ac:dyDescent="0.3">
      <c r="N13966"/>
      <c r="O13966"/>
      <c r="Z13966"/>
    </row>
    <row r="13967" spans="14:26" x14ac:dyDescent="0.3">
      <c r="N13967"/>
      <c r="O13967"/>
      <c r="Z13967"/>
    </row>
    <row r="13968" spans="14:26" x14ac:dyDescent="0.3">
      <c r="N13968"/>
      <c r="O13968"/>
      <c r="Z13968"/>
    </row>
    <row r="13969" spans="14:26" x14ac:dyDescent="0.3">
      <c r="N13969"/>
      <c r="O13969"/>
      <c r="Z13969"/>
    </row>
    <row r="13970" spans="14:26" x14ac:dyDescent="0.3">
      <c r="N13970"/>
      <c r="O13970"/>
      <c r="Z13970"/>
    </row>
    <row r="13971" spans="14:26" x14ac:dyDescent="0.3">
      <c r="N13971"/>
      <c r="O13971"/>
      <c r="Z13971"/>
    </row>
    <row r="13972" spans="14:26" x14ac:dyDescent="0.3">
      <c r="N13972"/>
      <c r="O13972"/>
      <c r="Z13972"/>
    </row>
    <row r="13973" spans="14:26" x14ac:dyDescent="0.3">
      <c r="N13973"/>
      <c r="O13973"/>
      <c r="Z13973"/>
    </row>
    <row r="13974" spans="14:26" x14ac:dyDescent="0.3">
      <c r="N13974"/>
      <c r="O13974"/>
      <c r="Z13974"/>
    </row>
    <row r="13975" spans="14:26" x14ac:dyDescent="0.3">
      <c r="N13975"/>
      <c r="O13975"/>
      <c r="Z13975"/>
    </row>
    <row r="13976" spans="14:26" x14ac:dyDescent="0.3">
      <c r="N13976"/>
      <c r="O13976"/>
      <c r="Z13976"/>
    </row>
    <row r="13977" spans="14:26" x14ac:dyDescent="0.3">
      <c r="N13977"/>
      <c r="O13977"/>
      <c r="Z13977"/>
    </row>
    <row r="13978" spans="14:26" x14ac:dyDescent="0.3">
      <c r="N13978"/>
      <c r="O13978"/>
      <c r="Z13978"/>
    </row>
    <row r="13979" spans="14:26" x14ac:dyDescent="0.3">
      <c r="N13979"/>
      <c r="O13979"/>
      <c r="Z13979"/>
    </row>
    <row r="13980" spans="14:26" x14ac:dyDescent="0.3">
      <c r="N13980"/>
      <c r="O13980"/>
      <c r="Z13980"/>
    </row>
    <row r="13981" spans="14:26" x14ac:dyDescent="0.3">
      <c r="N13981"/>
      <c r="O13981"/>
      <c r="Z13981"/>
    </row>
    <row r="13982" spans="14:26" x14ac:dyDescent="0.3">
      <c r="N13982"/>
      <c r="O13982"/>
      <c r="Z13982"/>
    </row>
    <row r="13983" spans="14:26" x14ac:dyDescent="0.3">
      <c r="N13983"/>
      <c r="O13983"/>
      <c r="Z13983"/>
    </row>
    <row r="13984" spans="14:26" x14ac:dyDescent="0.3">
      <c r="N13984"/>
      <c r="O13984"/>
      <c r="Z13984"/>
    </row>
    <row r="13985" spans="14:26" x14ac:dyDescent="0.3">
      <c r="N13985"/>
      <c r="O13985"/>
      <c r="Z13985"/>
    </row>
    <row r="13986" spans="14:26" x14ac:dyDescent="0.3">
      <c r="N13986"/>
      <c r="O13986"/>
      <c r="Z13986"/>
    </row>
    <row r="13987" spans="14:26" x14ac:dyDescent="0.3">
      <c r="N13987"/>
      <c r="O13987"/>
      <c r="Z13987"/>
    </row>
    <row r="13988" spans="14:26" x14ac:dyDescent="0.3">
      <c r="N13988"/>
      <c r="O13988"/>
      <c r="Z13988"/>
    </row>
    <row r="13989" spans="14:26" x14ac:dyDescent="0.3">
      <c r="N13989"/>
      <c r="O13989"/>
      <c r="Z13989"/>
    </row>
    <row r="13990" spans="14:26" x14ac:dyDescent="0.3">
      <c r="N13990"/>
      <c r="O13990"/>
      <c r="Z13990"/>
    </row>
    <row r="13991" spans="14:26" x14ac:dyDescent="0.3">
      <c r="N13991"/>
      <c r="O13991"/>
      <c r="Z13991"/>
    </row>
    <row r="13992" spans="14:26" x14ac:dyDescent="0.3">
      <c r="N13992"/>
      <c r="O13992"/>
      <c r="Z13992"/>
    </row>
    <row r="13993" spans="14:26" x14ac:dyDescent="0.3">
      <c r="N13993"/>
      <c r="O13993"/>
      <c r="Z13993"/>
    </row>
    <row r="13994" spans="14:26" x14ac:dyDescent="0.3">
      <c r="N13994"/>
      <c r="O13994"/>
      <c r="Z13994"/>
    </row>
    <row r="13995" spans="14:26" x14ac:dyDescent="0.3">
      <c r="N13995"/>
      <c r="O13995"/>
      <c r="Z13995"/>
    </row>
    <row r="13996" spans="14:26" x14ac:dyDescent="0.3">
      <c r="N13996"/>
      <c r="O13996"/>
      <c r="Z13996"/>
    </row>
    <row r="13997" spans="14:26" x14ac:dyDescent="0.3">
      <c r="N13997"/>
      <c r="O13997"/>
      <c r="Z13997"/>
    </row>
    <row r="13998" spans="14:26" x14ac:dyDescent="0.3">
      <c r="N13998"/>
      <c r="O13998"/>
      <c r="Z13998"/>
    </row>
    <row r="13999" spans="14:26" x14ac:dyDescent="0.3">
      <c r="N13999"/>
      <c r="O13999"/>
      <c r="Z13999"/>
    </row>
    <row r="14000" spans="14:26" x14ac:dyDescent="0.3">
      <c r="N14000"/>
      <c r="O14000"/>
      <c r="Z14000"/>
    </row>
    <row r="14001" spans="14:26" x14ac:dyDescent="0.3">
      <c r="N14001"/>
      <c r="O14001"/>
      <c r="Z14001"/>
    </row>
    <row r="14002" spans="14:26" x14ac:dyDescent="0.3">
      <c r="N14002"/>
      <c r="O14002"/>
      <c r="Z14002"/>
    </row>
    <row r="14003" spans="14:26" x14ac:dyDescent="0.3">
      <c r="N14003"/>
      <c r="O14003"/>
      <c r="Z14003"/>
    </row>
    <row r="14004" spans="14:26" x14ac:dyDescent="0.3">
      <c r="N14004"/>
      <c r="O14004"/>
      <c r="Z14004"/>
    </row>
    <row r="14005" spans="14:26" x14ac:dyDescent="0.3">
      <c r="N14005"/>
      <c r="O14005"/>
      <c r="Z14005"/>
    </row>
    <row r="14006" spans="14:26" x14ac:dyDescent="0.3">
      <c r="N14006"/>
      <c r="O14006"/>
      <c r="Z14006"/>
    </row>
    <row r="14007" spans="14:26" x14ac:dyDescent="0.3">
      <c r="N14007"/>
      <c r="O14007"/>
      <c r="Z14007"/>
    </row>
    <row r="14008" spans="14:26" x14ac:dyDescent="0.3">
      <c r="N14008"/>
      <c r="O14008"/>
      <c r="Z14008"/>
    </row>
    <row r="14009" spans="14:26" x14ac:dyDescent="0.3">
      <c r="N14009"/>
      <c r="O14009"/>
      <c r="Z14009"/>
    </row>
    <row r="14010" spans="14:26" x14ac:dyDescent="0.3">
      <c r="N14010"/>
      <c r="O14010"/>
      <c r="Z14010"/>
    </row>
    <row r="14011" spans="14:26" x14ac:dyDescent="0.3">
      <c r="N14011"/>
      <c r="O14011"/>
      <c r="Z14011"/>
    </row>
    <row r="14012" spans="14:26" x14ac:dyDescent="0.3">
      <c r="N14012"/>
      <c r="O14012"/>
      <c r="Z14012"/>
    </row>
    <row r="14013" spans="14:26" x14ac:dyDescent="0.3">
      <c r="N14013"/>
      <c r="O14013"/>
      <c r="Z14013"/>
    </row>
    <row r="14014" spans="14:26" x14ac:dyDescent="0.3">
      <c r="N14014"/>
      <c r="O14014"/>
      <c r="Z14014"/>
    </row>
    <row r="14015" spans="14:26" x14ac:dyDescent="0.3">
      <c r="N14015"/>
      <c r="O14015"/>
      <c r="Z14015"/>
    </row>
    <row r="14016" spans="14:26" x14ac:dyDescent="0.3">
      <c r="N14016"/>
      <c r="O14016"/>
      <c r="Z14016"/>
    </row>
    <row r="14017" spans="14:26" x14ac:dyDescent="0.3">
      <c r="N14017"/>
      <c r="O14017"/>
      <c r="Z14017"/>
    </row>
    <row r="14018" spans="14:26" x14ac:dyDescent="0.3">
      <c r="N14018"/>
      <c r="O14018"/>
      <c r="Z14018"/>
    </row>
    <row r="14019" spans="14:26" x14ac:dyDescent="0.3">
      <c r="N14019"/>
      <c r="O14019"/>
      <c r="Z14019"/>
    </row>
    <row r="14020" spans="14:26" x14ac:dyDescent="0.3">
      <c r="N14020"/>
      <c r="O14020"/>
      <c r="Z14020"/>
    </row>
    <row r="14021" spans="14:26" x14ac:dyDescent="0.3">
      <c r="N14021"/>
      <c r="O14021"/>
      <c r="Z14021"/>
    </row>
    <row r="14022" spans="14:26" x14ac:dyDescent="0.3">
      <c r="N14022"/>
      <c r="O14022"/>
      <c r="Z14022"/>
    </row>
    <row r="14023" spans="14:26" x14ac:dyDescent="0.3">
      <c r="N14023"/>
      <c r="O14023"/>
      <c r="Z14023"/>
    </row>
    <row r="14024" spans="14:26" x14ac:dyDescent="0.3">
      <c r="N14024"/>
      <c r="O14024"/>
      <c r="Z14024"/>
    </row>
    <row r="14025" spans="14:26" x14ac:dyDescent="0.3">
      <c r="N14025"/>
      <c r="O14025"/>
      <c r="Z14025"/>
    </row>
    <row r="14026" spans="14:26" x14ac:dyDescent="0.3">
      <c r="N14026"/>
      <c r="O14026"/>
      <c r="Z14026"/>
    </row>
    <row r="14027" spans="14:26" x14ac:dyDescent="0.3">
      <c r="N14027"/>
      <c r="O14027"/>
      <c r="Z14027"/>
    </row>
    <row r="14028" spans="14:26" x14ac:dyDescent="0.3">
      <c r="N14028"/>
      <c r="O14028"/>
      <c r="Z14028"/>
    </row>
    <row r="14029" spans="14:26" x14ac:dyDescent="0.3">
      <c r="N14029"/>
      <c r="O14029"/>
      <c r="Z14029"/>
    </row>
    <row r="14030" spans="14:26" x14ac:dyDescent="0.3">
      <c r="N14030"/>
      <c r="O14030"/>
      <c r="Z14030"/>
    </row>
    <row r="14031" spans="14:26" x14ac:dyDescent="0.3">
      <c r="N14031"/>
      <c r="O14031"/>
      <c r="Z14031"/>
    </row>
    <row r="14032" spans="14:26" x14ac:dyDescent="0.3">
      <c r="N14032"/>
      <c r="O14032"/>
      <c r="Z14032"/>
    </row>
    <row r="14033" spans="14:26" x14ac:dyDescent="0.3">
      <c r="N14033"/>
      <c r="O14033"/>
      <c r="Z14033"/>
    </row>
    <row r="14034" spans="14:26" x14ac:dyDescent="0.3">
      <c r="N14034"/>
      <c r="O14034"/>
      <c r="Z14034"/>
    </row>
    <row r="14035" spans="14:26" x14ac:dyDescent="0.3">
      <c r="N14035"/>
      <c r="O14035"/>
      <c r="Z14035"/>
    </row>
    <row r="14036" spans="14:26" x14ac:dyDescent="0.3">
      <c r="N14036"/>
      <c r="O14036"/>
      <c r="Z14036"/>
    </row>
    <row r="14037" spans="14:26" x14ac:dyDescent="0.3">
      <c r="N14037"/>
      <c r="O14037"/>
      <c r="Z14037"/>
    </row>
    <row r="14038" spans="14:26" x14ac:dyDescent="0.3">
      <c r="N14038"/>
      <c r="O14038"/>
      <c r="Z14038"/>
    </row>
    <row r="14039" spans="14:26" x14ac:dyDescent="0.3">
      <c r="N14039"/>
      <c r="O14039"/>
      <c r="Z14039"/>
    </row>
    <row r="14040" spans="14:26" x14ac:dyDescent="0.3">
      <c r="N14040"/>
      <c r="O14040"/>
      <c r="Z14040"/>
    </row>
    <row r="14041" spans="14:26" x14ac:dyDescent="0.3">
      <c r="N14041"/>
      <c r="O14041"/>
      <c r="Z14041"/>
    </row>
    <row r="14042" spans="14:26" x14ac:dyDescent="0.3">
      <c r="N14042"/>
      <c r="O14042"/>
      <c r="Z14042"/>
    </row>
    <row r="14043" spans="14:26" x14ac:dyDescent="0.3">
      <c r="N14043"/>
      <c r="O14043"/>
      <c r="Z14043"/>
    </row>
    <row r="14044" spans="14:26" x14ac:dyDescent="0.3">
      <c r="N14044"/>
      <c r="O14044"/>
      <c r="Z14044"/>
    </row>
    <row r="14045" spans="14:26" x14ac:dyDescent="0.3">
      <c r="N14045"/>
      <c r="O14045"/>
      <c r="Z14045"/>
    </row>
    <row r="14046" spans="14:26" x14ac:dyDescent="0.3">
      <c r="N14046"/>
      <c r="O14046"/>
      <c r="Z14046"/>
    </row>
    <row r="14047" spans="14:26" x14ac:dyDescent="0.3">
      <c r="N14047"/>
      <c r="O14047"/>
      <c r="Z14047"/>
    </row>
    <row r="14048" spans="14:26" x14ac:dyDescent="0.3">
      <c r="N14048"/>
      <c r="O14048"/>
      <c r="Z14048"/>
    </row>
    <row r="14049" spans="14:26" x14ac:dyDescent="0.3">
      <c r="N14049"/>
      <c r="O14049"/>
      <c r="Z14049"/>
    </row>
    <row r="14050" spans="14:26" x14ac:dyDescent="0.3">
      <c r="N14050"/>
      <c r="O14050"/>
      <c r="Z14050"/>
    </row>
    <row r="14051" spans="14:26" x14ac:dyDescent="0.3">
      <c r="N14051"/>
      <c r="O14051"/>
      <c r="Z14051"/>
    </row>
    <row r="14052" spans="14:26" x14ac:dyDescent="0.3">
      <c r="N14052"/>
      <c r="O14052"/>
      <c r="Z14052"/>
    </row>
    <row r="14053" spans="14:26" x14ac:dyDescent="0.3">
      <c r="N14053"/>
      <c r="O14053"/>
      <c r="Z14053"/>
    </row>
    <row r="14054" spans="14:26" x14ac:dyDescent="0.3">
      <c r="N14054"/>
      <c r="O14054"/>
      <c r="Z14054"/>
    </row>
    <row r="14055" spans="14:26" x14ac:dyDescent="0.3">
      <c r="N14055"/>
      <c r="O14055"/>
      <c r="Z14055"/>
    </row>
    <row r="14056" spans="14:26" x14ac:dyDescent="0.3">
      <c r="N14056"/>
      <c r="O14056"/>
      <c r="Z14056"/>
    </row>
    <row r="14057" spans="14:26" x14ac:dyDescent="0.3">
      <c r="N14057"/>
      <c r="O14057"/>
      <c r="Z14057"/>
    </row>
    <row r="14058" spans="14:26" x14ac:dyDescent="0.3">
      <c r="N14058"/>
      <c r="O14058"/>
      <c r="Z14058"/>
    </row>
    <row r="14059" spans="14:26" x14ac:dyDescent="0.3">
      <c r="N14059"/>
      <c r="O14059"/>
      <c r="Z14059"/>
    </row>
    <row r="14060" spans="14:26" x14ac:dyDescent="0.3">
      <c r="N14060"/>
      <c r="O14060"/>
      <c r="Z14060"/>
    </row>
    <row r="14061" spans="14:26" x14ac:dyDescent="0.3">
      <c r="N14061"/>
      <c r="O14061"/>
      <c r="Z14061"/>
    </row>
    <row r="14062" spans="14:26" x14ac:dyDescent="0.3">
      <c r="N14062"/>
      <c r="O14062"/>
      <c r="Z14062"/>
    </row>
    <row r="14063" spans="14:26" x14ac:dyDescent="0.3">
      <c r="N14063"/>
      <c r="O14063"/>
      <c r="Z14063"/>
    </row>
    <row r="14064" spans="14:26" x14ac:dyDescent="0.3">
      <c r="N14064"/>
      <c r="O14064"/>
      <c r="Z14064"/>
    </row>
    <row r="14065" spans="14:26" x14ac:dyDescent="0.3">
      <c r="N14065"/>
      <c r="O14065"/>
      <c r="Z14065"/>
    </row>
    <row r="14066" spans="14:26" x14ac:dyDescent="0.3">
      <c r="N14066"/>
      <c r="O14066"/>
      <c r="Z14066"/>
    </row>
    <row r="14067" spans="14:26" x14ac:dyDescent="0.3">
      <c r="N14067"/>
      <c r="O14067"/>
      <c r="Z14067"/>
    </row>
    <row r="14068" spans="14:26" x14ac:dyDescent="0.3">
      <c r="N14068"/>
      <c r="O14068"/>
      <c r="Z14068"/>
    </row>
    <row r="14069" spans="14:26" x14ac:dyDescent="0.3">
      <c r="N14069"/>
      <c r="O14069"/>
      <c r="Z14069"/>
    </row>
    <row r="14070" spans="14:26" x14ac:dyDescent="0.3">
      <c r="N14070"/>
      <c r="O14070"/>
      <c r="Z14070"/>
    </row>
    <row r="14071" spans="14:26" x14ac:dyDescent="0.3">
      <c r="N14071"/>
      <c r="O14071"/>
      <c r="Z14071"/>
    </row>
    <row r="14072" spans="14:26" x14ac:dyDescent="0.3">
      <c r="N14072"/>
      <c r="O14072"/>
      <c r="Z14072"/>
    </row>
    <row r="14073" spans="14:26" x14ac:dyDescent="0.3">
      <c r="N14073"/>
      <c r="O14073"/>
      <c r="Z14073"/>
    </row>
    <row r="14074" spans="14:26" x14ac:dyDescent="0.3">
      <c r="N14074"/>
      <c r="O14074"/>
      <c r="Z14074"/>
    </row>
    <row r="14075" spans="14:26" x14ac:dyDescent="0.3">
      <c r="N14075"/>
      <c r="O14075"/>
      <c r="Z14075"/>
    </row>
    <row r="14076" spans="14:26" x14ac:dyDescent="0.3">
      <c r="N14076"/>
      <c r="O14076"/>
      <c r="Z14076"/>
    </row>
    <row r="14077" spans="14:26" x14ac:dyDescent="0.3">
      <c r="N14077"/>
      <c r="O14077"/>
      <c r="Z14077"/>
    </row>
    <row r="14078" spans="14:26" x14ac:dyDescent="0.3">
      <c r="N14078"/>
      <c r="O14078"/>
      <c r="Z14078"/>
    </row>
    <row r="14079" spans="14:26" x14ac:dyDescent="0.3">
      <c r="N14079"/>
      <c r="O14079"/>
      <c r="Z14079"/>
    </row>
    <row r="14080" spans="14:26" x14ac:dyDescent="0.3">
      <c r="N14080"/>
      <c r="O14080"/>
      <c r="Z14080"/>
    </row>
    <row r="14081" spans="14:26" x14ac:dyDescent="0.3">
      <c r="N14081"/>
      <c r="O14081"/>
      <c r="Z14081"/>
    </row>
    <row r="14082" spans="14:26" x14ac:dyDescent="0.3">
      <c r="N14082"/>
      <c r="O14082"/>
      <c r="Z14082"/>
    </row>
    <row r="14083" spans="14:26" x14ac:dyDescent="0.3">
      <c r="N14083"/>
      <c r="O14083"/>
      <c r="Z14083"/>
    </row>
    <row r="14084" spans="14:26" x14ac:dyDescent="0.3">
      <c r="N14084"/>
      <c r="O14084"/>
      <c r="Z14084"/>
    </row>
    <row r="14085" spans="14:26" x14ac:dyDescent="0.3">
      <c r="N14085"/>
      <c r="O14085"/>
      <c r="Z14085"/>
    </row>
    <row r="14086" spans="14:26" x14ac:dyDescent="0.3">
      <c r="N14086"/>
      <c r="O14086"/>
      <c r="Z14086"/>
    </row>
    <row r="14087" spans="14:26" x14ac:dyDescent="0.3">
      <c r="N14087"/>
      <c r="O14087"/>
      <c r="Z14087"/>
    </row>
    <row r="14088" spans="14:26" x14ac:dyDescent="0.3">
      <c r="N14088"/>
      <c r="O14088"/>
      <c r="Z14088"/>
    </row>
    <row r="14089" spans="14:26" x14ac:dyDescent="0.3">
      <c r="N14089"/>
      <c r="O14089"/>
      <c r="Z14089"/>
    </row>
    <row r="14090" spans="14:26" x14ac:dyDescent="0.3">
      <c r="N14090"/>
      <c r="O14090"/>
      <c r="Z14090"/>
    </row>
    <row r="14091" spans="14:26" x14ac:dyDescent="0.3">
      <c r="N14091"/>
      <c r="O14091"/>
      <c r="Z14091"/>
    </row>
    <row r="14092" spans="14:26" x14ac:dyDescent="0.3">
      <c r="N14092"/>
      <c r="O14092"/>
      <c r="Z14092"/>
    </row>
    <row r="14093" spans="14:26" x14ac:dyDescent="0.3">
      <c r="N14093"/>
      <c r="O14093"/>
      <c r="Z14093"/>
    </row>
    <row r="14094" spans="14:26" x14ac:dyDescent="0.3">
      <c r="N14094"/>
      <c r="O14094"/>
      <c r="Z14094"/>
    </row>
    <row r="14095" spans="14:26" x14ac:dyDescent="0.3">
      <c r="N14095"/>
      <c r="O14095"/>
      <c r="Z14095"/>
    </row>
    <row r="14096" spans="14:26" x14ac:dyDescent="0.3">
      <c r="N14096"/>
      <c r="O14096"/>
      <c r="Z14096"/>
    </row>
    <row r="14097" spans="14:26" x14ac:dyDescent="0.3">
      <c r="N14097"/>
      <c r="O14097"/>
      <c r="Z14097"/>
    </row>
    <row r="14098" spans="14:26" x14ac:dyDescent="0.3">
      <c r="N14098"/>
      <c r="O14098"/>
      <c r="Z14098"/>
    </row>
    <row r="14099" spans="14:26" x14ac:dyDescent="0.3">
      <c r="N14099"/>
      <c r="O14099"/>
      <c r="Z14099"/>
    </row>
    <row r="14100" spans="14:26" x14ac:dyDescent="0.3">
      <c r="N14100"/>
      <c r="O14100"/>
      <c r="Z14100"/>
    </row>
    <row r="14101" spans="14:26" x14ac:dyDescent="0.3">
      <c r="N14101"/>
      <c r="O14101"/>
      <c r="Z14101"/>
    </row>
    <row r="14102" spans="14:26" x14ac:dyDescent="0.3">
      <c r="N14102"/>
      <c r="O14102"/>
      <c r="Z14102"/>
    </row>
    <row r="14103" spans="14:26" x14ac:dyDescent="0.3">
      <c r="N14103"/>
      <c r="O14103"/>
      <c r="Z14103"/>
    </row>
    <row r="14104" spans="14:26" x14ac:dyDescent="0.3">
      <c r="N14104"/>
      <c r="O14104"/>
      <c r="Z14104"/>
    </row>
    <row r="14105" spans="14:26" x14ac:dyDescent="0.3">
      <c r="N14105"/>
      <c r="O14105"/>
      <c r="Z14105"/>
    </row>
    <row r="14106" spans="14:26" x14ac:dyDescent="0.3">
      <c r="N14106"/>
      <c r="O14106"/>
      <c r="Z14106"/>
    </row>
    <row r="14107" spans="14:26" x14ac:dyDescent="0.3">
      <c r="N14107"/>
      <c r="O14107"/>
      <c r="Z14107"/>
    </row>
    <row r="14108" spans="14:26" x14ac:dyDescent="0.3">
      <c r="N14108"/>
      <c r="O14108"/>
      <c r="Z14108"/>
    </row>
    <row r="14109" spans="14:26" x14ac:dyDescent="0.3">
      <c r="N14109"/>
      <c r="O14109"/>
      <c r="Z14109"/>
    </row>
    <row r="14110" spans="14:26" x14ac:dyDescent="0.3">
      <c r="N14110"/>
      <c r="O14110"/>
      <c r="Z14110"/>
    </row>
    <row r="14111" spans="14:26" x14ac:dyDescent="0.3">
      <c r="N14111"/>
      <c r="O14111"/>
      <c r="Z14111"/>
    </row>
    <row r="14112" spans="14:26" x14ac:dyDescent="0.3">
      <c r="N14112"/>
      <c r="O14112"/>
      <c r="Z14112"/>
    </row>
    <row r="14113" spans="14:26" x14ac:dyDescent="0.3">
      <c r="N14113"/>
      <c r="O14113"/>
      <c r="Z14113"/>
    </row>
    <row r="14114" spans="14:26" x14ac:dyDescent="0.3">
      <c r="N14114"/>
      <c r="O14114"/>
      <c r="Z14114"/>
    </row>
    <row r="14115" spans="14:26" x14ac:dyDescent="0.3">
      <c r="N14115"/>
      <c r="O14115"/>
      <c r="Z14115"/>
    </row>
    <row r="14116" spans="14:26" x14ac:dyDescent="0.3">
      <c r="N14116"/>
      <c r="O14116"/>
      <c r="Z14116"/>
    </row>
    <row r="14117" spans="14:26" x14ac:dyDescent="0.3">
      <c r="N14117"/>
      <c r="O14117"/>
      <c r="Z14117"/>
    </row>
    <row r="14118" spans="14:26" x14ac:dyDescent="0.3">
      <c r="N14118"/>
      <c r="O14118"/>
      <c r="Z14118"/>
    </row>
    <row r="14119" spans="14:26" x14ac:dyDescent="0.3">
      <c r="N14119"/>
      <c r="O14119"/>
      <c r="Z14119"/>
    </row>
    <row r="14120" spans="14:26" x14ac:dyDescent="0.3">
      <c r="N14120"/>
      <c r="O14120"/>
      <c r="Z14120"/>
    </row>
    <row r="14121" spans="14:26" x14ac:dyDescent="0.3">
      <c r="N14121"/>
      <c r="O14121"/>
      <c r="Z14121"/>
    </row>
    <row r="14122" spans="14:26" x14ac:dyDescent="0.3">
      <c r="N14122"/>
      <c r="O14122"/>
      <c r="Z14122"/>
    </row>
    <row r="14123" spans="14:26" x14ac:dyDescent="0.3">
      <c r="N14123"/>
      <c r="O14123"/>
      <c r="Z14123"/>
    </row>
    <row r="14124" spans="14:26" x14ac:dyDescent="0.3">
      <c r="N14124"/>
      <c r="O14124"/>
      <c r="Z14124"/>
    </row>
    <row r="14125" spans="14:26" x14ac:dyDescent="0.3">
      <c r="N14125"/>
      <c r="O14125"/>
      <c r="Z14125"/>
    </row>
    <row r="14126" spans="14:26" x14ac:dyDescent="0.3">
      <c r="N14126"/>
      <c r="O14126"/>
      <c r="Z14126"/>
    </row>
    <row r="14127" spans="14:26" x14ac:dyDescent="0.3">
      <c r="N14127"/>
      <c r="O14127"/>
      <c r="Z14127"/>
    </row>
    <row r="14128" spans="14:26" x14ac:dyDescent="0.3">
      <c r="N14128"/>
      <c r="O14128"/>
      <c r="Z14128"/>
    </row>
    <row r="14129" spans="14:26" x14ac:dyDescent="0.3">
      <c r="N14129"/>
      <c r="O14129"/>
      <c r="Z14129"/>
    </row>
    <row r="14130" spans="14:26" x14ac:dyDescent="0.3">
      <c r="N14130"/>
      <c r="O14130"/>
      <c r="Z14130"/>
    </row>
    <row r="14131" spans="14:26" x14ac:dyDescent="0.3">
      <c r="N14131"/>
      <c r="O14131"/>
      <c r="Z14131"/>
    </row>
    <row r="14132" spans="14:26" x14ac:dyDescent="0.3">
      <c r="N14132"/>
      <c r="O14132"/>
      <c r="Z14132"/>
    </row>
    <row r="14133" spans="14:26" x14ac:dyDescent="0.3">
      <c r="N14133"/>
      <c r="O14133"/>
      <c r="Z14133"/>
    </row>
    <row r="14134" spans="14:26" x14ac:dyDescent="0.3">
      <c r="N14134"/>
      <c r="O14134"/>
      <c r="Z14134"/>
    </row>
    <row r="14135" spans="14:26" x14ac:dyDescent="0.3">
      <c r="N14135"/>
      <c r="O14135"/>
      <c r="Z14135"/>
    </row>
    <row r="14136" spans="14:26" x14ac:dyDescent="0.3">
      <c r="N14136"/>
      <c r="O14136"/>
      <c r="Z14136"/>
    </row>
    <row r="14137" spans="14:26" x14ac:dyDescent="0.3">
      <c r="N14137"/>
      <c r="O14137"/>
      <c r="Z14137"/>
    </row>
    <row r="14138" spans="14:26" x14ac:dyDescent="0.3">
      <c r="N14138"/>
      <c r="O14138"/>
      <c r="Z14138"/>
    </row>
    <row r="14139" spans="14:26" x14ac:dyDescent="0.3">
      <c r="N14139"/>
      <c r="O14139"/>
      <c r="Z14139"/>
    </row>
    <row r="14140" spans="14:26" x14ac:dyDescent="0.3">
      <c r="N14140"/>
      <c r="O14140"/>
      <c r="Z14140"/>
    </row>
    <row r="14141" spans="14:26" x14ac:dyDescent="0.3">
      <c r="N14141"/>
      <c r="O14141"/>
      <c r="Z14141"/>
    </row>
    <row r="14142" spans="14:26" x14ac:dyDescent="0.3">
      <c r="N14142"/>
      <c r="O14142"/>
      <c r="Z14142"/>
    </row>
    <row r="14143" spans="14:26" x14ac:dyDescent="0.3">
      <c r="N14143"/>
      <c r="O14143"/>
      <c r="Z14143"/>
    </row>
    <row r="14144" spans="14:26" x14ac:dyDescent="0.3">
      <c r="N14144"/>
      <c r="O14144"/>
      <c r="Z14144"/>
    </row>
    <row r="14145" spans="14:26" x14ac:dyDescent="0.3">
      <c r="N14145"/>
      <c r="O14145"/>
      <c r="Z14145"/>
    </row>
    <row r="14146" spans="14:26" x14ac:dyDescent="0.3">
      <c r="N14146"/>
      <c r="O14146"/>
      <c r="Z14146"/>
    </row>
    <row r="14147" spans="14:26" x14ac:dyDescent="0.3">
      <c r="N14147"/>
      <c r="O14147"/>
      <c r="Z14147"/>
    </row>
    <row r="14148" spans="14:26" x14ac:dyDescent="0.3">
      <c r="N14148"/>
      <c r="O14148"/>
      <c r="Z14148"/>
    </row>
    <row r="14149" spans="14:26" x14ac:dyDescent="0.3">
      <c r="N14149"/>
      <c r="O14149"/>
      <c r="Z14149"/>
    </row>
    <row r="14150" spans="14:26" x14ac:dyDescent="0.3">
      <c r="N14150"/>
      <c r="O14150"/>
      <c r="Z14150"/>
    </row>
    <row r="14151" spans="14:26" x14ac:dyDescent="0.3">
      <c r="N14151"/>
      <c r="O14151"/>
      <c r="Z14151"/>
    </row>
    <row r="14152" spans="14:26" x14ac:dyDescent="0.3">
      <c r="N14152"/>
      <c r="O14152"/>
      <c r="Z14152"/>
    </row>
    <row r="14153" spans="14:26" x14ac:dyDescent="0.3">
      <c r="N14153"/>
      <c r="O14153"/>
      <c r="Z14153"/>
    </row>
    <row r="14154" spans="14:26" x14ac:dyDescent="0.3">
      <c r="N14154"/>
      <c r="O14154"/>
      <c r="Z14154"/>
    </row>
    <row r="14155" spans="14:26" x14ac:dyDescent="0.3">
      <c r="N14155"/>
      <c r="O14155"/>
      <c r="Z14155"/>
    </row>
    <row r="14156" spans="14:26" x14ac:dyDescent="0.3">
      <c r="N14156"/>
      <c r="O14156"/>
      <c r="Z14156"/>
    </row>
    <row r="14157" spans="14:26" x14ac:dyDescent="0.3">
      <c r="N14157"/>
      <c r="O14157"/>
      <c r="Z14157"/>
    </row>
    <row r="14158" spans="14:26" x14ac:dyDescent="0.3">
      <c r="N14158"/>
      <c r="O14158"/>
      <c r="Z14158"/>
    </row>
    <row r="14159" spans="14:26" x14ac:dyDescent="0.3">
      <c r="N14159"/>
      <c r="O14159"/>
      <c r="Z14159"/>
    </row>
    <row r="14160" spans="14:26" x14ac:dyDescent="0.3">
      <c r="N14160"/>
      <c r="O14160"/>
      <c r="Z14160"/>
    </row>
    <row r="14161" spans="14:26" x14ac:dyDescent="0.3">
      <c r="N14161"/>
      <c r="O14161"/>
      <c r="Z14161"/>
    </row>
    <row r="14162" spans="14:26" x14ac:dyDescent="0.3">
      <c r="N14162"/>
      <c r="O14162"/>
      <c r="Z14162"/>
    </row>
    <row r="14163" spans="14:26" x14ac:dyDescent="0.3">
      <c r="N14163"/>
      <c r="O14163"/>
      <c r="Z14163"/>
    </row>
    <row r="14164" spans="14:26" x14ac:dyDescent="0.3">
      <c r="N14164"/>
      <c r="O14164"/>
      <c r="Z14164"/>
    </row>
    <row r="14165" spans="14:26" x14ac:dyDescent="0.3">
      <c r="N14165"/>
      <c r="O14165"/>
      <c r="Z14165"/>
    </row>
    <row r="14166" spans="14:26" x14ac:dyDescent="0.3">
      <c r="N14166"/>
      <c r="O14166"/>
      <c r="Z14166"/>
    </row>
    <row r="14167" spans="14:26" x14ac:dyDescent="0.3">
      <c r="N14167"/>
      <c r="O14167"/>
      <c r="Z14167"/>
    </row>
    <row r="14168" spans="14:26" x14ac:dyDescent="0.3">
      <c r="N14168"/>
      <c r="O14168"/>
      <c r="Z14168"/>
    </row>
    <row r="14169" spans="14:26" x14ac:dyDescent="0.3">
      <c r="N14169"/>
      <c r="O14169"/>
      <c r="Z14169"/>
    </row>
    <row r="14170" spans="14:26" x14ac:dyDescent="0.3">
      <c r="N14170"/>
      <c r="O14170"/>
      <c r="Z14170"/>
    </row>
    <row r="14171" spans="14:26" x14ac:dyDescent="0.3">
      <c r="N14171"/>
      <c r="O14171"/>
      <c r="Z14171"/>
    </row>
    <row r="14172" spans="14:26" x14ac:dyDescent="0.3">
      <c r="N14172"/>
      <c r="O14172"/>
      <c r="Z14172"/>
    </row>
    <row r="14173" spans="14:26" x14ac:dyDescent="0.3">
      <c r="N14173"/>
      <c r="O14173"/>
      <c r="Z14173"/>
    </row>
    <row r="14174" spans="14:26" x14ac:dyDescent="0.3">
      <c r="N14174"/>
      <c r="O14174"/>
      <c r="Z14174"/>
    </row>
    <row r="14175" spans="14:26" x14ac:dyDescent="0.3">
      <c r="N14175"/>
      <c r="O14175"/>
      <c r="Z14175"/>
    </row>
    <row r="14176" spans="14:26" x14ac:dyDescent="0.3">
      <c r="N14176"/>
      <c r="O14176"/>
      <c r="Z14176"/>
    </row>
    <row r="14177" spans="14:26" x14ac:dyDescent="0.3">
      <c r="N14177"/>
      <c r="O14177"/>
      <c r="Z14177"/>
    </row>
    <row r="14178" spans="14:26" x14ac:dyDescent="0.3">
      <c r="N14178"/>
      <c r="O14178"/>
      <c r="Z14178"/>
    </row>
    <row r="14179" spans="14:26" x14ac:dyDescent="0.3">
      <c r="N14179"/>
      <c r="O14179"/>
      <c r="Z14179"/>
    </row>
    <row r="14180" spans="14:26" x14ac:dyDescent="0.3">
      <c r="N14180"/>
      <c r="O14180"/>
      <c r="Z14180"/>
    </row>
    <row r="14181" spans="14:26" x14ac:dyDescent="0.3">
      <c r="N14181"/>
      <c r="O14181"/>
      <c r="Z14181"/>
    </row>
    <row r="14182" spans="14:26" x14ac:dyDescent="0.3">
      <c r="N14182"/>
      <c r="O14182"/>
      <c r="Z14182"/>
    </row>
    <row r="14183" spans="14:26" x14ac:dyDescent="0.3">
      <c r="N14183"/>
      <c r="O14183"/>
      <c r="Z14183"/>
    </row>
    <row r="14184" spans="14:26" x14ac:dyDescent="0.3">
      <c r="N14184"/>
      <c r="O14184"/>
      <c r="Z14184"/>
    </row>
    <row r="14185" spans="14:26" x14ac:dyDescent="0.3">
      <c r="N14185"/>
      <c r="O14185"/>
      <c r="Z14185"/>
    </row>
    <row r="14186" spans="14:26" x14ac:dyDescent="0.3">
      <c r="N14186"/>
      <c r="O14186"/>
      <c r="Z14186"/>
    </row>
    <row r="14187" spans="14:26" x14ac:dyDescent="0.3">
      <c r="N14187"/>
      <c r="O14187"/>
      <c r="Z14187"/>
    </row>
    <row r="14188" spans="14:26" x14ac:dyDescent="0.3">
      <c r="N14188"/>
      <c r="O14188"/>
      <c r="Z14188"/>
    </row>
    <row r="14189" spans="14:26" x14ac:dyDescent="0.3">
      <c r="N14189"/>
      <c r="O14189"/>
      <c r="Z14189"/>
    </row>
    <row r="14190" spans="14:26" x14ac:dyDescent="0.3">
      <c r="N14190"/>
      <c r="O14190"/>
      <c r="Z14190"/>
    </row>
    <row r="14191" spans="14:26" x14ac:dyDescent="0.3">
      <c r="N14191"/>
      <c r="O14191"/>
      <c r="Z14191"/>
    </row>
    <row r="14192" spans="14:26" x14ac:dyDescent="0.3">
      <c r="N14192"/>
      <c r="O14192"/>
      <c r="Z14192"/>
    </row>
    <row r="14193" spans="14:26" x14ac:dyDescent="0.3">
      <c r="N14193"/>
      <c r="O14193"/>
      <c r="Z14193"/>
    </row>
    <row r="14194" spans="14:26" x14ac:dyDescent="0.3">
      <c r="N14194"/>
      <c r="O14194"/>
      <c r="Z14194"/>
    </row>
    <row r="14195" spans="14:26" x14ac:dyDescent="0.3">
      <c r="N14195"/>
      <c r="O14195"/>
      <c r="Z14195"/>
    </row>
    <row r="14196" spans="14:26" x14ac:dyDescent="0.3">
      <c r="N14196"/>
      <c r="O14196"/>
      <c r="Z14196"/>
    </row>
    <row r="14197" spans="14:26" x14ac:dyDescent="0.3">
      <c r="N14197"/>
      <c r="O14197"/>
      <c r="Z14197"/>
    </row>
    <row r="14198" spans="14:26" x14ac:dyDescent="0.3">
      <c r="N14198"/>
      <c r="O14198"/>
      <c r="Z14198"/>
    </row>
    <row r="14199" spans="14:26" x14ac:dyDescent="0.3">
      <c r="N14199"/>
      <c r="O14199"/>
      <c r="Z14199"/>
    </row>
    <row r="14200" spans="14:26" x14ac:dyDescent="0.3">
      <c r="N14200"/>
      <c r="O14200"/>
      <c r="Z14200"/>
    </row>
    <row r="14201" spans="14:26" x14ac:dyDescent="0.3">
      <c r="N14201"/>
      <c r="O14201"/>
      <c r="Z14201"/>
    </row>
    <row r="14202" spans="14:26" x14ac:dyDescent="0.3">
      <c r="N14202"/>
      <c r="O14202"/>
      <c r="Z14202"/>
    </row>
    <row r="14203" spans="14:26" x14ac:dyDescent="0.3">
      <c r="N14203"/>
      <c r="O14203"/>
      <c r="Z14203"/>
    </row>
    <row r="14204" spans="14:26" x14ac:dyDescent="0.3">
      <c r="N14204"/>
      <c r="O14204"/>
      <c r="Z14204"/>
    </row>
    <row r="14205" spans="14:26" x14ac:dyDescent="0.3">
      <c r="N14205"/>
      <c r="O14205"/>
      <c r="Z14205"/>
    </row>
    <row r="14206" spans="14:26" x14ac:dyDescent="0.3">
      <c r="N14206"/>
      <c r="O14206"/>
      <c r="Z14206"/>
    </row>
    <row r="14207" spans="14:26" x14ac:dyDescent="0.3">
      <c r="N14207"/>
      <c r="O14207"/>
      <c r="Z14207"/>
    </row>
    <row r="14208" spans="14:26" x14ac:dyDescent="0.3">
      <c r="N14208"/>
      <c r="O14208"/>
      <c r="Z14208"/>
    </row>
    <row r="14209" spans="14:26" x14ac:dyDescent="0.3">
      <c r="N14209"/>
      <c r="O14209"/>
      <c r="Z14209"/>
    </row>
    <row r="14210" spans="14:26" x14ac:dyDescent="0.3">
      <c r="N14210"/>
      <c r="O14210"/>
      <c r="Z14210"/>
    </row>
    <row r="14211" spans="14:26" x14ac:dyDescent="0.3">
      <c r="N14211"/>
      <c r="O14211"/>
      <c r="Z14211"/>
    </row>
    <row r="14212" spans="14:26" x14ac:dyDescent="0.3">
      <c r="N14212"/>
      <c r="O14212"/>
      <c r="Z14212"/>
    </row>
    <row r="14213" spans="14:26" x14ac:dyDescent="0.3">
      <c r="N14213"/>
      <c r="O14213"/>
      <c r="Z14213"/>
    </row>
    <row r="14214" spans="14:26" x14ac:dyDescent="0.3">
      <c r="N14214"/>
      <c r="O14214"/>
      <c r="Z14214"/>
    </row>
    <row r="14215" spans="14:26" x14ac:dyDescent="0.3">
      <c r="N14215"/>
      <c r="O14215"/>
      <c r="Z14215"/>
    </row>
    <row r="14216" spans="14:26" x14ac:dyDescent="0.3">
      <c r="N14216"/>
      <c r="O14216"/>
      <c r="Z14216"/>
    </row>
    <row r="14217" spans="14:26" x14ac:dyDescent="0.3">
      <c r="N14217"/>
      <c r="O14217"/>
      <c r="Z14217"/>
    </row>
    <row r="14218" spans="14:26" x14ac:dyDescent="0.3">
      <c r="N14218"/>
      <c r="O14218"/>
      <c r="Z14218"/>
    </row>
    <row r="14219" spans="14:26" x14ac:dyDescent="0.3">
      <c r="N14219"/>
      <c r="O14219"/>
      <c r="Z14219"/>
    </row>
    <row r="14220" spans="14:26" x14ac:dyDescent="0.3">
      <c r="N14220"/>
      <c r="O14220"/>
      <c r="Z14220"/>
    </row>
    <row r="14221" spans="14:26" x14ac:dyDescent="0.3">
      <c r="N14221"/>
      <c r="O14221"/>
      <c r="Z14221"/>
    </row>
    <row r="14222" spans="14:26" x14ac:dyDescent="0.3">
      <c r="N14222"/>
      <c r="O14222"/>
      <c r="Z14222"/>
    </row>
    <row r="14223" spans="14:26" x14ac:dyDescent="0.3">
      <c r="N14223"/>
      <c r="O14223"/>
      <c r="Z14223"/>
    </row>
    <row r="14224" spans="14:26" x14ac:dyDescent="0.3">
      <c r="N14224"/>
      <c r="O14224"/>
      <c r="Z14224"/>
    </row>
    <row r="14225" spans="14:26" x14ac:dyDescent="0.3">
      <c r="N14225"/>
      <c r="O14225"/>
      <c r="Z14225"/>
    </row>
    <row r="14226" spans="14:26" x14ac:dyDescent="0.3">
      <c r="N14226"/>
      <c r="O14226"/>
      <c r="Z14226"/>
    </row>
    <row r="14227" spans="14:26" x14ac:dyDescent="0.3">
      <c r="N14227"/>
      <c r="O14227"/>
      <c r="Z14227"/>
    </row>
    <row r="14228" spans="14:26" x14ac:dyDescent="0.3">
      <c r="N14228"/>
      <c r="O14228"/>
      <c r="Z14228"/>
    </row>
    <row r="14229" spans="14:26" x14ac:dyDescent="0.3">
      <c r="N14229"/>
      <c r="O14229"/>
      <c r="Z14229"/>
    </row>
    <row r="14230" spans="14:26" x14ac:dyDescent="0.3">
      <c r="N14230"/>
      <c r="O14230"/>
      <c r="Z14230"/>
    </row>
    <row r="14231" spans="14:26" x14ac:dyDescent="0.3">
      <c r="N14231"/>
      <c r="O14231"/>
      <c r="Z14231"/>
    </row>
    <row r="14232" spans="14:26" x14ac:dyDescent="0.3">
      <c r="N14232"/>
      <c r="O14232"/>
      <c r="Z14232"/>
    </row>
    <row r="14233" spans="14:26" x14ac:dyDescent="0.3">
      <c r="N14233"/>
      <c r="O14233"/>
      <c r="Z14233"/>
    </row>
    <row r="14234" spans="14:26" x14ac:dyDescent="0.3">
      <c r="N14234"/>
      <c r="O14234"/>
      <c r="Z14234"/>
    </row>
    <row r="14235" spans="14:26" x14ac:dyDescent="0.3">
      <c r="N14235"/>
      <c r="O14235"/>
      <c r="Z14235"/>
    </row>
    <row r="14236" spans="14:26" x14ac:dyDescent="0.3">
      <c r="N14236"/>
      <c r="O14236"/>
      <c r="Z14236"/>
    </row>
    <row r="14237" spans="14:26" x14ac:dyDescent="0.3">
      <c r="N14237"/>
      <c r="O14237"/>
      <c r="Z14237"/>
    </row>
    <row r="14238" spans="14:26" x14ac:dyDescent="0.3">
      <c r="N14238"/>
      <c r="O14238"/>
      <c r="Z14238"/>
    </row>
    <row r="14239" spans="14:26" x14ac:dyDescent="0.3">
      <c r="N14239"/>
      <c r="O14239"/>
      <c r="Z14239"/>
    </row>
    <row r="14240" spans="14:26" x14ac:dyDescent="0.3">
      <c r="N14240"/>
      <c r="O14240"/>
      <c r="Z14240"/>
    </row>
    <row r="14241" spans="14:26" x14ac:dyDescent="0.3">
      <c r="N14241"/>
      <c r="O14241"/>
      <c r="Z14241"/>
    </row>
    <row r="14242" spans="14:26" x14ac:dyDescent="0.3">
      <c r="N14242"/>
      <c r="O14242"/>
      <c r="Z14242"/>
    </row>
    <row r="14243" spans="14:26" x14ac:dyDescent="0.3">
      <c r="N14243"/>
      <c r="O14243"/>
      <c r="Z14243"/>
    </row>
    <row r="14244" spans="14:26" x14ac:dyDescent="0.3">
      <c r="N14244"/>
      <c r="O14244"/>
      <c r="Z14244"/>
    </row>
    <row r="14245" spans="14:26" x14ac:dyDescent="0.3">
      <c r="N14245"/>
      <c r="O14245"/>
      <c r="Z14245"/>
    </row>
    <row r="14246" spans="14:26" x14ac:dyDescent="0.3">
      <c r="N14246"/>
      <c r="O14246"/>
      <c r="Z14246"/>
    </row>
    <row r="14247" spans="14:26" x14ac:dyDescent="0.3">
      <c r="N14247"/>
      <c r="O14247"/>
      <c r="Z14247"/>
    </row>
    <row r="14248" spans="14:26" x14ac:dyDescent="0.3">
      <c r="N14248"/>
      <c r="O14248"/>
      <c r="Z14248"/>
    </row>
    <row r="14249" spans="14:26" x14ac:dyDescent="0.3">
      <c r="N14249"/>
      <c r="O14249"/>
      <c r="Z14249"/>
    </row>
    <row r="14250" spans="14:26" x14ac:dyDescent="0.3">
      <c r="N14250"/>
      <c r="O14250"/>
      <c r="Z14250"/>
    </row>
    <row r="14251" spans="14:26" x14ac:dyDescent="0.3">
      <c r="N14251"/>
      <c r="O14251"/>
      <c r="Z14251"/>
    </row>
    <row r="14252" spans="14:26" x14ac:dyDescent="0.3">
      <c r="N14252"/>
      <c r="O14252"/>
      <c r="Z14252"/>
    </row>
    <row r="14253" spans="14:26" x14ac:dyDescent="0.3">
      <c r="N14253"/>
      <c r="O14253"/>
      <c r="Z14253"/>
    </row>
    <row r="14254" spans="14:26" x14ac:dyDescent="0.3">
      <c r="N14254"/>
      <c r="O14254"/>
      <c r="Z14254"/>
    </row>
    <row r="14255" spans="14:26" x14ac:dyDescent="0.3">
      <c r="N14255"/>
      <c r="O14255"/>
      <c r="Z14255"/>
    </row>
    <row r="14256" spans="14:26" x14ac:dyDescent="0.3">
      <c r="N14256"/>
      <c r="O14256"/>
      <c r="Z14256"/>
    </row>
    <row r="14257" spans="14:26" x14ac:dyDescent="0.3">
      <c r="N14257"/>
      <c r="O14257"/>
      <c r="Z14257"/>
    </row>
    <row r="14258" spans="14:26" x14ac:dyDescent="0.3">
      <c r="N14258"/>
      <c r="O14258"/>
      <c r="Z14258"/>
    </row>
    <row r="14259" spans="14:26" x14ac:dyDescent="0.3">
      <c r="N14259"/>
      <c r="O14259"/>
      <c r="Z14259"/>
    </row>
    <row r="14260" spans="14:26" x14ac:dyDescent="0.3">
      <c r="N14260"/>
      <c r="O14260"/>
      <c r="Z14260"/>
    </row>
    <row r="14261" spans="14:26" x14ac:dyDescent="0.3">
      <c r="N14261"/>
      <c r="O14261"/>
      <c r="Z14261"/>
    </row>
    <row r="14262" spans="14:26" x14ac:dyDescent="0.3">
      <c r="N14262"/>
      <c r="O14262"/>
      <c r="Z14262"/>
    </row>
    <row r="14263" spans="14:26" x14ac:dyDescent="0.3">
      <c r="N14263"/>
      <c r="O14263"/>
      <c r="Z14263"/>
    </row>
    <row r="14264" spans="14:26" x14ac:dyDescent="0.3">
      <c r="N14264"/>
      <c r="O14264"/>
      <c r="Z14264"/>
    </row>
    <row r="14265" spans="14:26" x14ac:dyDescent="0.3">
      <c r="N14265"/>
      <c r="O14265"/>
      <c r="Z14265"/>
    </row>
    <row r="14266" spans="14:26" x14ac:dyDescent="0.3">
      <c r="N14266"/>
      <c r="O14266"/>
      <c r="Z14266"/>
    </row>
    <row r="14267" spans="14:26" x14ac:dyDescent="0.3">
      <c r="N14267"/>
      <c r="O14267"/>
      <c r="Z14267"/>
    </row>
    <row r="14268" spans="14:26" x14ac:dyDescent="0.3">
      <c r="N14268"/>
      <c r="O14268"/>
      <c r="Z14268"/>
    </row>
    <row r="14269" spans="14:26" x14ac:dyDescent="0.3">
      <c r="N14269"/>
      <c r="O14269"/>
      <c r="Z14269"/>
    </row>
    <row r="14270" spans="14:26" x14ac:dyDescent="0.3">
      <c r="N14270"/>
      <c r="O14270"/>
      <c r="Z14270"/>
    </row>
    <row r="14271" spans="14:26" x14ac:dyDescent="0.3">
      <c r="N14271"/>
      <c r="O14271"/>
      <c r="Z14271"/>
    </row>
    <row r="14272" spans="14:26" x14ac:dyDescent="0.3">
      <c r="N14272"/>
      <c r="O14272"/>
      <c r="Z14272"/>
    </row>
    <row r="14273" spans="14:26" x14ac:dyDescent="0.3">
      <c r="N14273"/>
      <c r="O14273"/>
      <c r="Z14273"/>
    </row>
    <row r="14274" spans="14:26" x14ac:dyDescent="0.3">
      <c r="N14274"/>
      <c r="O14274"/>
      <c r="Z14274"/>
    </row>
    <row r="14275" spans="14:26" x14ac:dyDescent="0.3">
      <c r="N14275"/>
      <c r="O14275"/>
      <c r="Z14275"/>
    </row>
    <row r="14276" spans="14:26" x14ac:dyDescent="0.3">
      <c r="N14276"/>
      <c r="O14276"/>
      <c r="Z14276"/>
    </row>
    <row r="14277" spans="14:26" x14ac:dyDescent="0.3">
      <c r="N14277"/>
      <c r="O14277"/>
      <c r="Z14277"/>
    </row>
    <row r="14278" spans="14:26" x14ac:dyDescent="0.3">
      <c r="N14278"/>
      <c r="O14278"/>
      <c r="Z14278"/>
    </row>
    <row r="14279" spans="14:26" x14ac:dyDescent="0.3">
      <c r="N14279"/>
      <c r="O14279"/>
      <c r="Z14279"/>
    </row>
    <row r="14280" spans="14:26" x14ac:dyDescent="0.3">
      <c r="N14280"/>
      <c r="O14280"/>
      <c r="Z14280"/>
    </row>
    <row r="14281" spans="14:26" x14ac:dyDescent="0.3">
      <c r="N14281"/>
      <c r="O14281"/>
      <c r="Z14281"/>
    </row>
    <row r="14282" spans="14:26" x14ac:dyDescent="0.3">
      <c r="N14282"/>
      <c r="O14282"/>
      <c r="Z14282"/>
    </row>
    <row r="14283" spans="14:26" x14ac:dyDescent="0.3">
      <c r="N14283"/>
      <c r="O14283"/>
      <c r="Z14283"/>
    </row>
    <row r="14284" spans="14:26" x14ac:dyDescent="0.3">
      <c r="N14284"/>
      <c r="O14284"/>
      <c r="Z14284"/>
    </row>
    <row r="14285" spans="14:26" x14ac:dyDescent="0.3">
      <c r="N14285"/>
      <c r="O14285"/>
      <c r="Z14285"/>
    </row>
    <row r="14286" spans="14:26" x14ac:dyDescent="0.3">
      <c r="N14286"/>
      <c r="O14286"/>
      <c r="Z14286"/>
    </row>
    <row r="14287" spans="14:26" x14ac:dyDescent="0.3">
      <c r="N14287"/>
      <c r="O14287"/>
      <c r="Z14287"/>
    </row>
    <row r="14288" spans="14:26" x14ac:dyDescent="0.3">
      <c r="N14288"/>
      <c r="O14288"/>
      <c r="Z14288"/>
    </row>
    <row r="14289" spans="14:26" x14ac:dyDescent="0.3">
      <c r="N14289"/>
      <c r="O14289"/>
      <c r="Z14289"/>
    </row>
    <row r="14290" spans="14:26" x14ac:dyDescent="0.3">
      <c r="N14290"/>
      <c r="O14290"/>
      <c r="Z14290"/>
    </row>
    <row r="14291" spans="14:26" x14ac:dyDescent="0.3">
      <c r="N14291"/>
      <c r="O14291"/>
      <c r="Z14291"/>
    </row>
    <row r="14292" spans="14:26" x14ac:dyDescent="0.3">
      <c r="N14292"/>
      <c r="O14292"/>
      <c r="Z14292"/>
    </row>
    <row r="14293" spans="14:26" x14ac:dyDescent="0.3">
      <c r="N14293"/>
      <c r="O14293"/>
      <c r="Z14293"/>
    </row>
    <row r="14294" spans="14:26" x14ac:dyDescent="0.3">
      <c r="N14294"/>
      <c r="O14294"/>
      <c r="Z14294"/>
    </row>
    <row r="14295" spans="14:26" x14ac:dyDescent="0.3">
      <c r="N14295"/>
      <c r="O14295"/>
      <c r="Z14295"/>
    </row>
    <row r="14296" spans="14:26" x14ac:dyDescent="0.3">
      <c r="N14296"/>
      <c r="O14296"/>
      <c r="Z14296"/>
    </row>
    <row r="14297" spans="14:26" x14ac:dyDescent="0.3">
      <c r="N14297"/>
      <c r="O14297"/>
      <c r="Z14297"/>
    </row>
    <row r="14298" spans="14:26" x14ac:dyDescent="0.3">
      <c r="N14298"/>
      <c r="O14298"/>
      <c r="Z14298"/>
    </row>
    <row r="14299" spans="14:26" x14ac:dyDescent="0.3">
      <c r="N14299"/>
      <c r="O14299"/>
      <c r="Z14299"/>
    </row>
    <row r="14300" spans="14:26" x14ac:dyDescent="0.3">
      <c r="N14300"/>
      <c r="O14300"/>
      <c r="Z14300"/>
    </row>
    <row r="14301" spans="14:26" x14ac:dyDescent="0.3">
      <c r="N14301"/>
      <c r="O14301"/>
      <c r="Z14301"/>
    </row>
    <row r="14302" spans="14:26" x14ac:dyDescent="0.3">
      <c r="N14302"/>
      <c r="O14302"/>
      <c r="Z14302"/>
    </row>
    <row r="14303" spans="14:26" x14ac:dyDescent="0.3">
      <c r="N14303"/>
      <c r="O14303"/>
      <c r="Z14303"/>
    </row>
    <row r="14304" spans="14:26" x14ac:dyDescent="0.3">
      <c r="N14304"/>
      <c r="O14304"/>
      <c r="Z14304"/>
    </row>
    <row r="14305" spans="14:26" x14ac:dyDescent="0.3">
      <c r="N14305"/>
      <c r="O14305"/>
      <c r="Z14305"/>
    </row>
    <row r="14306" spans="14:26" x14ac:dyDescent="0.3">
      <c r="N14306"/>
      <c r="O14306"/>
      <c r="Z14306"/>
    </row>
    <row r="14307" spans="14:26" x14ac:dyDescent="0.3">
      <c r="N14307"/>
      <c r="O14307"/>
      <c r="Z14307"/>
    </row>
    <row r="14308" spans="14:26" x14ac:dyDescent="0.3">
      <c r="N14308"/>
      <c r="O14308"/>
      <c r="Z14308"/>
    </row>
    <row r="14309" spans="14:26" x14ac:dyDescent="0.3">
      <c r="N14309"/>
      <c r="O14309"/>
      <c r="Z14309"/>
    </row>
    <row r="14310" spans="14:26" x14ac:dyDescent="0.3">
      <c r="N14310"/>
      <c r="O14310"/>
      <c r="Z14310"/>
    </row>
    <row r="14311" spans="14:26" x14ac:dyDescent="0.3">
      <c r="N14311"/>
      <c r="O14311"/>
      <c r="Z14311"/>
    </row>
    <row r="14312" spans="14:26" x14ac:dyDescent="0.3">
      <c r="N14312"/>
      <c r="O14312"/>
      <c r="Z14312"/>
    </row>
    <row r="14313" spans="14:26" x14ac:dyDescent="0.3">
      <c r="N14313"/>
      <c r="O14313"/>
      <c r="Z14313"/>
    </row>
    <row r="14314" spans="14:26" x14ac:dyDescent="0.3">
      <c r="N14314"/>
      <c r="O14314"/>
      <c r="Z14314"/>
    </row>
    <row r="14315" spans="14:26" x14ac:dyDescent="0.3">
      <c r="N14315"/>
      <c r="O14315"/>
      <c r="Z14315"/>
    </row>
    <row r="14316" spans="14:26" x14ac:dyDescent="0.3">
      <c r="N14316"/>
      <c r="O14316"/>
      <c r="Z14316"/>
    </row>
    <row r="14317" spans="14:26" x14ac:dyDescent="0.3">
      <c r="N14317"/>
      <c r="O14317"/>
      <c r="Z14317"/>
    </row>
    <row r="14318" spans="14:26" x14ac:dyDescent="0.3">
      <c r="N14318"/>
      <c r="O14318"/>
      <c r="Z14318"/>
    </row>
    <row r="14319" spans="14:26" x14ac:dyDescent="0.3">
      <c r="N14319"/>
      <c r="O14319"/>
      <c r="Z14319"/>
    </row>
    <row r="14320" spans="14:26" x14ac:dyDescent="0.3">
      <c r="N14320"/>
      <c r="O14320"/>
      <c r="Z14320"/>
    </row>
    <row r="14321" spans="14:26" x14ac:dyDescent="0.3">
      <c r="N14321"/>
      <c r="O14321"/>
      <c r="Z14321"/>
    </row>
    <row r="14322" spans="14:26" x14ac:dyDescent="0.3">
      <c r="N14322"/>
      <c r="O14322"/>
      <c r="Z14322"/>
    </row>
    <row r="14323" spans="14:26" x14ac:dyDescent="0.3">
      <c r="N14323"/>
      <c r="O14323"/>
      <c r="Z14323"/>
    </row>
    <row r="14324" spans="14:26" x14ac:dyDescent="0.3">
      <c r="N14324"/>
      <c r="O14324"/>
      <c r="Z14324"/>
    </row>
    <row r="14325" spans="14:26" x14ac:dyDescent="0.3">
      <c r="N14325"/>
      <c r="O14325"/>
      <c r="Z14325"/>
    </row>
    <row r="14326" spans="14:26" x14ac:dyDescent="0.3">
      <c r="N14326"/>
      <c r="O14326"/>
      <c r="Z14326"/>
    </row>
    <row r="14327" spans="14:26" x14ac:dyDescent="0.3">
      <c r="N14327"/>
      <c r="O14327"/>
      <c r="Z14327"/>
    </row>
    <row r="14328" spans="14:26" x14ac:dyDescent="0.3">
      <c r="N14328"/>
      <c r="O14328"/>
      <c r="Z14328"/>
    </row>
    <row r="14329" spans="14:26" x14ac:dyDescent="0.3">
      <c r="N14329"/>
      <c r="O14329"/>
      <c r="Z14329"/>
    </row>
    <row r="14330" spans="14:26" x14ac:dyDescent="0.3">
      <c r="N14330"/>
      <c r="O14330"/>
      <c r="Z14330"/>
    </row>
    <row r="14331" spans="14:26" x14ac:dyDescent="0.3">
      <c r="N14331"/>
      <c r="O14331"/>
      <c r="Z14331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FDE-CFE5-4E96-92E6-38651EC2A7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C7AB0-A4EF-4B37-9A6E-D664D23D4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 A</vt:lpstr>
      <vt:lpstr>Sample B</vt:lpstr>
      <vt:lpstr>Sample C</vt:lpstr>
      <vt:lpstr>Sample D</vt:lpstr>
      <vt:lpstr>Sample E</vt:lpstr>
      <vt:lpstr>Sample F</vt:lpstr>
      <vt:lpstr>Sample G</vt:lpstr>
      <vt:lpstr>Sample REF</vt:lpstr>
      <vt:lpstr>Sample NaCl</vt:lpstr>
      <vt:lpstr>Sample NaBr</vt:lpstr>
      <vt:lpstr>Sample Enceladus</vt:lpstr>
      <vt:lpstr>ANALYSIS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Huegens</dc:creator>
  <cp:lastModifiedBy>Théo Huegens</cp:lastModifiedBy>
  <dcterms:created xsi:type="dcterms:W3CDTF">2015-06-05T18:17:20Z</dcterms:created>
  <dcterms:modified xsi:type="dcterms:W3CDTF">2025-03-03T18:56:42Z</dcterms:modified>
</cp:coreProperties>
</file>