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list\Desktop\Desktop\ΤΡΕΧΟΝΤΑ\Code November 2024\ΔΕΗ code\"/>
    </mc:Choice>
  </mc:AlternateContent>
  <xr:revisionPtr revIDLastSave="0" documentId="13_ncr:1_{47722337-154C-4165-9FCA-A1B5D98BC900}" xr6:coauthVersionLast="47" xr6:coauthVersionMax="47" xr10:uidLastSave="{00000000-0000-0000-0000-000000000000}"/>
  <bookViews>
    <workbookView xWindow="-120" yWindow="-120" windowWidth="29040" windowHeight="15720" xr2:uid="{4AB20719-F59F-43A1-AB7F-68EE5DFEFDDE}"/>
  </bookViews>
  <sheets>
    <sheet name="Φύλλο1" sheetId="1" r:id="rId1"/>
    <sheet name="Φύλλο2" sheetId="2" r:id="rId2"/>
  </sheets>
  <definedNames>
    <definedName name="_xlnm._FilterDatabase" localSheetId="0" hidden="1">Φύλλο1!$A$1:$AD$399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2" i="2"/>
</calcChain>
</file>

<file path=xl/sharedStrings.xml><?xml version="1.0" encoding="utf-8"?>
<sst xmlns="http://schemas.openxmlformats.org/spreadsheetml/2006/main" count="5052" uniqueCount="1356">
  <si>
    <t>Αρ. Παροχής</t>
  </si>
  <si>
    <t>Folder Name</t>
  </si>
  <si>
    <t>Σχόλια Συνεργατών</t>
  </si>
  <si>
    <t xml:space="preserve">Δικαστήριο  </t>
  </si>
  <si>
    <t xml:space="preserve">Διαδικασία  </t>
  </si>
  <si>
    <t>Συμβόλαιο</t>
  </si>
  <si>
    <t>Ονοματεπώνυμο</t>
  </si>
  <si>
    <t>Ποσό Οφειλής</t>
  </si>
  <si>
    <t>Κωδικός Ενέργειας Αγωγής</t>
  </si>
  <si>
    <t>Αρμόδιος Διαχείρισης</t>
  </si>
  <si>
    <t xml:space="preserve">Διασπορά </t>
  </si>
  <si>
    <t>Εξωτερικός Συνεργάτης</t>
  </si>
  <si>
    <t>Αρμόδιος Τηλεφωνικής Επικοινωνίας</t>
  </si>
  <si>
    <t xml:space="preserve">Τηλεφωνική Επικοινωνία με εξωτερικό συνεργάτη </t>
  </si>
  <si>
    <t>Σχόλια</t>
  </si>
  <si>
    <t>Ανάθεση Εκτύπωσης</t>
  </si>
  <si>
    <t>ΠΑΡΑΛΑΒΗ ΑΠΌ QUALITY</t>
  </si>
  <si>
    <t>Αρμόδιος Εκτύπωσης</t>
  </si>
  <si>
    <t>Ημερομηνία Εκτύπωσης</t>
  </si>
  <si>
    <t>Η/Κ</t>
  </si>
  <si>
    <t>Αρμόδιος Η/Κ</t>
  </si>
  <si>
    <t>ΑΡΙΘΜΟΣ ΓΡΑΜΜΑΤΙΟΥ ΚΑΤΑΘΕΣΗΣ</t>
  </si>
  <si>
    <t>ΠΟΣΟ ΓΡΑΜΜΑΤΙΟΥ</t>
  </si>
  <si>
    <t>ΕΞΟΔΟΛΟΓΙΟ</t>
  </si>
  <si>
    <t>ΗΜΕ/ΝΙΑ ΚΑΤΑΘΕΣΗΣ</t>
  </si>
  <si>
    <t>ΓΑΚ</t>
  </si>
  <si>
    <t>ΕΑΚ</t>
  </si>
  <si>
    <t>ΠΡΟΣ ΑΠΟΣΤΟΛΉ ΓΙΑ ΕΠΙΔΟΣΗ</t>
  </si>
  <si>
    <t>Status</t>
  </si>
  <si>
    <t>10003955902</t>
  </si>
  <si>
    <t>Εως 19_9_2024</t>
  </si>
  <si>
    <t>ΜΟΝΟΜΕΛΕΣ ΠΡΩΤΟΔΙΚΕΙΟ ΑΘΗΝΩΝ</t>
  </si>
  <si>
    <t>Μικροδιαφορές</t>
  </si>
  <si>
    <t>300012500232</t>
  </si>
  <si>
    <t>ΓΙΑΝΝΑΚΗ ΙΩΑΝΝΑ</t>
  </si>
  <si>
    <t>Tina</t>
  </si>
  <si>
    <t>Αττική</t>
  </si>
  <si>
    <t>Προς αποστολή</t>
  </si>
  <si>
    <t>10078376602</t>
  </si>
  <si>
    <t>1_10_2024</t>
  </si>
  <si>
    <t>300011340587</t>
  </si>
  <si>
    <t>ΑΠΟΣΤΟΛΑΚΗ ΑΙΚΑΤΕΡΙΝΗ</t>
  </si>
  <si>
    <t>10117656301</t>
  </si>
  <si>
    <t>15_10_2024</t>
  </si>
  <si>
    <t>300011065520</t>
  </si>
  <si>
    <t>ΡΟΥΜΕΛΙΩΤΗΣ ΒΑΣΙΛΕΙΟΣ</t>
  </si>
  <si>
    <t>10119513602</t>
  </si>
  <si>
    <t>300013025179</t>
  </si>
  <si>
    <t>ΧΑΣΑΝΟΓΛΟΥ ΤΑΣΙΑ</t>
  </si>
  <si>
    <t>10120512603</t>
  </si>
  <si>
    <t>300010814479</t>
  </si>
  <si>
    <t>ΜΙΧΑΛΑΚΗΣ ΓΕΩΡΓΙΟΣ</t>
  </si>
  <si>
    <t>10121920103</t>
  </si>
  <si>
    <t>300010834254</t>
  </si>
  <si>
    <t>SADIKU ARTUR</t>
  </si>
  <si>
    <t>10701762801</t>
  </si>
  <si>
    <t>300011990765</t>
  </si>
  <si>
    <t>ΠΑΠΑΓΕΩΡΓΙΟΥ ΓΕΩΡΓ. .</t>
  </si>
  <si>
    <t>10702680101</t>
  </si>
  <si>
    <t>300011479498</t>
  </si>
  <si>
    <t>ΠΑΠΠΑΣ-ΤΣΑΡΑΣ ΙΩΑΝΝΗΣ</t>
  </si>
  <si>
    <t>10707416403</t>
  </si>
  <si>
    <t>300013544511</t>
  </si>
  <si>
    <t xml:space="preserve">ΜΕΡΚΟΥΡΗ ΕΛΕΝΗ </t>
  </si>
  <si>
    <t>10713502501</t>
  </si>
  <si>
    <t>300011906486</t>
  </si>
  <si>
    <t>ΜΩΡΑΙΤΟΥ ΠΑΝ.</t>
  </si>
  <si>
    <t>10720663303</t>
  </si>
  <si>
    <t>ΜΟΝΟΜΕΛΕΣ ΠΡΩΤΟΔΙΚΕΙΟ ΑΘΗΝΩΝ - ΠΕΡΙΦΕΡΕΙΑΚΗ ΕΔΡΑ ΠΕΡΙΣΤΕΡΙΟΥ</t>
  </si>
  <si>
    <t>300012031646</t>
  </si>
  <si>
    <t>ΧΡΙΣΤΟΠΟΥΛΟΣ ΚΩΝΣΤΑΝΤΙΝΟΣ</t>
  </si>
  <si>
    <t>10721313106</t>
  </si>
  <si>
    <t>20_9_2024</t>
  </si>
  <si>
    <t>300011898466</t>
  </si>
  <si>
    <t>ΒΛΑΧΑΚΗΣ ΓΕΩΡΓΙΟΣ</t>
  </si>
  <si>
    <t>10723067501</t>
  </si>
  <si>
    <t>23_9_2024</t>
  </si>
  <si>
    <t>300012035104</t>
  </si>
  <si>
    <t>ΠΑΠΑΙΩΑΝΝΟΥ ΚΑΛΛΙΟΠΗ</t>
  </si>
  <si>
    <t>10802897702</t>
  </si>
  <si>
    <t>300011848390</t>
  </si>
  <si>
    <t xml:space="preserve">ΚΟΥΣΟΥΛΟΥ ΑΝΔΡΟΜΑΧΗ </t>
  </si>
  <si>
    <t>11700468301</t>
  </si>
  <si>
    <t>300012011644</t>
  </si>
  <si>
    <t>ΓΑΡΥΦΑΛΛΟΥ ΜΑΡΙΑ</t>
  </si>
  <si>
    <t>11700945302</t>
  </si>
  <si>
    <t>300011773897</t>
  </si>
  <si>
    <t>ΤΟΜΑΖΙΝΟΣ ΓΕΩΡΓΙΟΣ Τ.ΣΤΕΦΑΝΟΥ .</t>
  </si>
  <si>
    <t>Εξόφληση</t>
  </si>
  <si>
    <t>Καμία Ενέργεια</t>
  </si>
  <si>
    <t>11741241701</t>
  </si>
  <si>
    <t>300011663101</t>
  </si>
  <si>
    <t>ΛΑΒΔΑΣ ΓΕΩΡΓΙΟΣ</t>
  </si>
  <si>
    <t>11772336101</t>
  </si>
  <si>
    <t>300012183638</t>
  </si>
  <si>
    <t>ΑΝΝΗΣ ΚΩΝΣΤΑΝΤΙΝΟΣ</t>
  </si>
  <si>
    <t>11774432301</t>
  </si>
  <si>
    <t>300011588607</t>
  </si>
  <si>
    <t>ΓΟΥΣΙΟΣ ΔΗΜΗΤΡΙΟΣ</t>
  </si>
  <si>
    <t>11790160501</t>
  </si>
  <si>
    <t>300012051800</t>
  </si>
  <si>
    <t>ΜΟΥΣΤΑΦΑΣ ΘΕΟΔΩΡΟΣ .</t>
  </si>
  <si>
    <t>11791132801</t>
  </si>
  <si>
    <t>30_10_2024</t>
  </si>
  <si>
    <t>300012166883</t>
  </si>
  <si>
    <t>ΑΝΑΣΤΟΠΟΥΛΟΣ ΚΥΡΙΑΚΟΣ</t>
  </si>
  <si>
    <t>11792718903</t>
  </si>
  <si>
    <t>300013460083</t>
  </si>
  <si>
    <t>ΠΑΙΤΕΡΗ ΕΥΑΘΑΛΙΑ</t>
  </si>
  <si>
    <t>11793727302</t>
  </si>
  <si>
    <t>300013142323</t>
  </si>
  <si>
    <t>ΓΚΟΥΜΑ ΔΟΜΝΑ</t>
  </si>
  <si>
    <t>11793402402</t>
  </si>
  <si>
    <t>300012072024</t>
  </si>
  <si>
    <t>ΜΠΕΚΙΑΡΟΠΟΥΛΟΥ ΑΝΝΑ .</t>
  </si>
  <si>
    <t>11794254001</t>
  </si>
  <si>
    <t>300012192208</t>
  </si>
  <si>
    <t>ΤΣΕΒΗ ΒΑΣΙΛΙΚΗ .</t>
  </si>
  <si>
    <t>11794553801</t>
  </si>
  <si>
    <t>300011696079</t>
  </si>
  <si>
    <t>ΒΕΛΛΗ ΕΥΓΕΝΙΑ</t>
  </si>
  <si>
    <t>11850675601</t>
  </si>
  <si>
    <t>31_10_2024</t>
  </si>
  <si>
    <t>300011713495</t>
  </si>
  <si>
    <t>ΦΙΛΙΠΠΟΠΟΥΛΟΣ ΒΑΣΙΛΕΙΟΣ</t>
  </si>
  <si>
    <t>11851820001</t>
  </si>
  <si>
    <t>300012248721</t>
  </si>
  <si>
    <t>ΣΤΑΘΗ ΕΛΕΝΗ</t>
  </si>
  <si>
    <t>55010030802</t>
  </si>
  <si>
    <t>8_10_2024</t>
  </si>
  <si>
    <t>ΜΟΝΟΜΕΛΕΣ ΠΡΩΤΟΔΙΚΕΙΟ ΠΕΙΡΑΙΑ</t>
  </si>
  <si>
    <t>300007520131</t>
  </si>
  <si>
    <t>ΜΠΟΓΡΗΣ ΝΕΚΤΑΡΙΟΣ</t>
  </si>
  <si>
    <t>55010807603</t>
  </si>
  <si>
    <t>4_10_2024</t>
  </si>
  <si>
    <t>300013390852</t>
  </si>
  <si>
    <t>ΜΟΙΡΑ ΦΛΩΡΑ</t>
  </si>
  <si>
    <t>55092528801</t>
  </si>
  <si>
    <t>300002665040</t>
  </si>
  <si>
    <t>ΡΑΝΙΑ Α.Ε</t>
  </si>
  <si>
    <t>55100001903</t>
  </si>
  <si>
    <t>300013236982</t>
  </si>
  <si>
    <t>DOLEGLO NATALIA SANDRA</t>
  </si>
  <si>
    <t>60021031003</t>
  </si>
  <si>
    <t>300013255902</t>
  </si>
  <si>
    <t>ΜΗΤΣΟΥΚΑ ΜΕΛΠΟΜΕΝΗ</t>
  </si>
  <si>
    <t>60023482403</t>
  </si>
  <si>
    <t>300001557867</t>
  </si>
  <si>
    <t>ΠΟΔΟΓΥΡΟΣ ΝΙΚΟΛΑΟΣ</t>
  </si>
  <si>
    <t>60027349505</t>
  </si>
  <si>
    <t>ΜΟΝΟΜΕΛΕΣ ΠΡΩΤΟΔΙΚΕΙΟ ΑΘΗΝΩΝ - ΠΕΡΙΦΕΡΕΙΑΚΗ ΕΔΡΑ ΚΑΛΛΙΘΕΑΣ</t>
  </si>
  <si>
    <t>300013755637</t>
  </si>
  <si>
    <t xml:space="preserve">ΤΗΛΙΓΑΔΑΣ Ν.- ΚΟΥΡΤΕ </t>
  </si>
  <si>
    <t>60034564305</t>
  </si>
  <si>
    <t>300003562794</t>
  </si>
  <si>
    <t>ΚΟΝΔΥΛΗ ΑΡΕΤΗ</t>
  </si>
  <si>
    <t>60039015602</t>
  </si>
  <si>
    <t>300012499393</t>
  </si>
  <si>
    <t>ΚΑΤΕΡΙΝΗ ΑΙΚΑΤΕΡΙΝΗ</t>
  </si>
  <si>
    <t>60039376802</t>
  </si>
  <si>
    <t>9_10_2024</t>
  </si>
  <si>
    <t>300001541635</t>
  </si>
  <si>
    <t>ΧΑΤΖΗΠΕΤΡΟΣ ΓΕΩΡΓΙΟΣ</t>
  </si>
  <si>
    <t>60045198902</t>
  </si>
  <si>
    <t>300001685095</t>
  </si>
  <si>
    <t>ΠΑΠΑΓΙΑΝΝΟΠΟΥΛΟΣ ΓΕΩΡΓΙΟΣ .</t>
  </si>
  <si>
    <t>60049670701</t>
  </si>
  <si>
    <t>18_10_2024</t>
  </si>
  <si>
    <t>300003578442</t>
  </si>
  <si>
    <t>ΤΣΟΛΑΚΟΣ ΓΕΩΡΓΙΟΣ</t>
  </si>
  <si>
    <t>60052878801</t>
  </si>
  <si>
    <t>300003360328</t>
  </si>
  <si>
    <t>ΒΙΕΝΝΑ ΑΓΓEΛΙΚΗ</t>
  </si>
  <si>
    <t>60056243102</t>
  </si>
  <si>
    <t>24_10_2024</t>
  </si>
  <si>
    <t>300003483972</t>
  </si>
  <si>
    <t>ΠΕΡΛΕΤΖΗΣ ΔΗΜΗΤΡΙΟΣ</t>
  </si>
  <si>
    <t>60073096503</t>
  </si>
  <si>
    <t>300001548246</t>
  </si>
  <si>
    <t>ΗΛΙΟΠΟΥΛΟΥ ΑΙΚΑΤΕΡΙΝΗ</t>
  </si>
  <si>
    <t>60080732802</t>
  </si>
  <si>
    <t>300003072570</t>
  </si>
  <si>
    <t>ΤΣΟΥΚΛΕΡΗ ΔΕΣΠΟΙΝΑ</t>
  </si>
  <si>
    <t>60083331407</t>
  </si>
  <si>
    <t>300001516963</t>
  </si>
  <si>
    <t>BARDHI NATASHA .</t>
  </si>
  <si>
    <t>60085478902</t>
  </si>
  <si>
    <t>300003564608</t>
  </si>
  <si>
    <t>ΔΑΜΙΑΝΙΔΟΥ ΔΕΣΠΟΙΝΑ .</t>
  </si>
  <si>
    <t>60096151702</t>
  </si>
  <si>
    <t>300003552381</t>
  </si>
  <si>
    <t>ΠΕΡΜΑΤΑΛΟΓΛΟΥ ΠΑΝΤΕΛΙΑ</t>
  </si>
  <si>
    <t>60200912602</t>
  </si>
  <si>
    <t>30_9_2024</t>
  </si>
  <si>
    <t>300003164033</t>
  </si>
  <si>
    <t>ΜΑΘΕΣΗ ΣΤΑΥΡΟΥΛΑ</t>
  </si>
  <si>
    <t>60202548108</t>
  </si>
  <si>
    <t>300012319569</t>
  </si>
  <si>
    <t>ΔΕΜΕΡΤΖΗΣ ΔΗΜΗΤΡΙΟΣ</t>
  </si>
  <si>
    <t>60207481703</t>
  </si>
  <si>
    <t>300013189750</t>
  </si>
  <si>
    <t>ΚΩΝΣΤΑΝΤΙΝΟΥ ΝΕΚΤΑΡΙΟΣ</t>
  </si>
  <si>
    <t>60208432108</t>
  </si>
  <si>
    <t>300013705060</t>
  </si>
  <si>
    <t>ΤΡΙΦΥΛΛΗ AURA</t>
  </si>
  <si>
    <t>60209596906</t>
  </si>
  <si>
    <t>300003494498</t>
  </si>
  <si>
    <t>ΑΚΡΙΤΙΔΟΥ ΜΑΡΙΑ</t>
  </si>
  <si>
    <t>60211836404</t>
  </si>
  <si>
    <t>300003434052</t>
  </si>
  <si>
    <t>ΚΑΛΑΚΩΝΗ ΕΛΕΝΗ</t>
  </si>
  <si>
    <t>60213069202</t>
  </si>
  <si>
    <t>300012925181</t>
  </si>
  <si>
    <t>ΦΙΛΙΠΠΟΠΟΥΛΟΥ ΣΤΥΛΙΑΝΗ</t>
  </si>
  <si>
    <t>60214205902</t>
  </si>
  <si>
    <t>300003479388</t>
  </si>
  <si>
    <t>ΜΩΡΑΙΤΗΣ ΘΕΟΔΩΡΟΣ .</t>
  </si>
  <si>
    <t>60214464401</t>
  </si>
  <si>
    <t>300003062517</t>
  </si>
  <si>
    <t>ΜΑΝΩΛΗ ΣΥΡΙΓΓΑ ΧΡΥΣΟΥΛΑ</t>
  </si>
  <si>
    <t>60216489403</t>
  </si>
  <si>
    <t>300012620403</t>
  </si>
  <si>
    <t>ΜΠΟΤΣΑΚΟΣ ΙΩΑΝΝΗΣ</t>
  </si>
  <si>
    <t>60217591301</t>
  </si>
  <si>
    <t>06_11_2024</t>
  </si>
  <si>
    <t>300003040435</t>
  </si>
  <si>
    <t>ΑΛΙΒΙΖΑΤΟΥ ΜΑΡΙΑ</t>
  </si>
  <si>
    <t>60218618105</t>
  </si>
  <si>
    <t>300003290176</t>
  </si>
  <si>
    <t>ΠΑΝΤΑΖΗΣ ΓΡΗΓΟΡΙΟΣ</t>
  </si>
  <si>
    <t>60219671503</t>
  </si>
  <si>
    <t>300012992569</t>
  </si>
  <si>
    <t>ΜΑΤΣΙΚΑΣ ΠΑΝΑΓΙΩΤΗΣ</t>
  </si>
  <si>
    <t>60221399606</t>
  </si>
  <si>
    <t>300012469131</t>
  </si>
  <si>
    <t>ΠΑΠΟΥΤΣΑΝΗΣ ΓΕΩΡΓΙΟΣ</t>
  </si>
  <si>
    <t>60222763602</t>
  </si>
  <si>
    <t>300003454228</t>
  </si>
  <si>
    <t>ΣΥΜΕΩΝΙΔΟΥ ΣΟΦΙΑ</t>
  </si>
  <si>
    <t>60223205201</t>
  </si>
  <si>
    <t>300003272615</t>
  </si>
  <si>
    <t>ΒΕΛΟΠΟΥΛΟΣ ΓΕΩΡΓΙΟΣ .ΗΡΑ .</t>
  </si>
  <si>
    <t>60401121002</t>
  </si>
  <si>
    <t>300012774544</t>
  </si>
  <si>
    <t>ΝΙΚΟΛΑΤΟΥ ΚΩΝΣΤΑΝΤΙΝΑ</t>
  </si>
  <si>
    <t>60406804904</t>
  </si>
  <si>
    <t>300012558144</t>
  </si>
  <si>
    <t>ΛΟΚΟΥ ΝΑΤΑΛΙΑ-ΒΑΣΙΛΙ .</t>
  </si>
  <si>
    <t>60410670402</t>
  </si>
  <si>
    <t>300001691419</t>
  </si>
  <si>
    <t>ΦΩΤΗΣ ΧΡΙΣΤΟΦΟΡΟΣ</t>
  </si>
  <si>
    <t>60413669102</t>
  </si>
  <si>
    <t>300000239180</t>
  </si>
  <si>
    <t>ΚΩΣΤΟΥΛΑΚΗ ΔΙΑΜΑΝΤΩ</t>
  </si>
  <si>
    <t>60414680103</t>
  </si>
  <si>
    <t>300000140875</t>
  </si>
  <si>
    <t>ΜΑΡΚΟΓΙΑΝΝΑΚΗ ΚΑΛΛΙΟΠΗ</t>
  </si>
  <si>
    <t>60415531203</t>
  </si>
  <si>
    <t>300001707224</t>
  </si>
  <si>
    <t>ΜΑΡΙΑ ΡΑΠΠΟΥ &amp; ΣΙΑ Ε.Ε. .</t>
  </si>
  <si>
    <t>60416395602</t>
  </si>
  <si>
    <t>ΜΟΝΟΜΕΛΕΣ ΠΡΩΤΟΔΙΚΕΙΟ ΑΘΗΝΩΝ - ΠΕΡΙΦΕΡΕΙΑΚΗ ΕΔΡΑ ΚΡΩΠΙΑΣ</t>
  </si>
  <si>
    <t>300012885406</t>
  </si>
  <si>
    <t>ΣΠΟΡΙΔΟΥ ΚΥΡΙΑΚΗ</t>
  </si>
  <si>
    <t>60419579405</t>
  </si>
  <si>
    <t>300013036240</t>
  </si>
  <si>
    <t>ΣΤΕΦΑΝΙΔΗΣ ΣΟΦΟΚΛΗΣ</t>
  </si>
  <si>
    <t>60420100306</t>
  </si>
  <si>
    <t>300001720287</t>
  </si>
  <si>
    <t>ΔΟΥΜΑΡΑΠΗΣ ΠΕΤΡΟΣ ΑΝΤΩΝΙΟΣ</t>
  </si>
  <si>
    <t>60420554604</t>
  </si>
  <si>
    <t>300012609015</t>
  </si>
  <si>
    <t>ΜΕΓΑ ΠΕΡΣΑ-ΠΕΡΣΕΦΟΝΗ</t>
  </si>
  <si>
    <t>60422133602</t>
  </si>
  <si>
    <t>300000153290</t>
  </si>
  <si>
    <t>ΑΙΣΘΗΤΙΚΗ ΠΕΡΙΠΟΙΗΣΗ Ε.Π.Ε.</t>
  </si>
  <si>
    <t>60423156502</t>
  </si>
  <si>
    <t>300001792254</t>
  </si>
  <si>
    <t>Κ Χ Π ΣΤΕΦΑΝΑΚΗΣ Γ .</t>
  </si>
  <si>
    <t>60426621203</t>
  </si>
  <si>
    <t>300000284873</t>
  </si>
  <si>
    <t>ΠΑΠΑΓΑΘΑΓΓΕΛΟΥ ΠΑΝΑΓΙΩΤΑ</t>
  </si>
  <si>
    <t>60427175304</t>
  </si>
  <si>
    <t>300000200607</t>
  </si>
  <si>
    <t>ΜΠΕΡΕΖΕ ΜΑΡΙΑ</t>
  </si>
  <si>
    <t>60418815202</t>
  </si>
  <si>
    <t>300001772315</t>
  </si>
  <si>
    <t>ΣΑΚΑΡΕΛΗ ΑΥΓΗ</t>
  </si>
  <si>
    <t>60429705706</t>
  </si>
  <si>
    <t>300002009235</t>
  </si>
  <si>
    <t>GOLOVINA NATALIA</t>
  </si>
  <si>
    <t>60430234501</t>
  </si>
  <si>
    <t>300000147778</t>
  </si>
  <si>
    <t>ΛΑΡΔΑΣ ΘΩΜΑΣ</t>
  </si>
  <si>
    <t>60430742202</t>
  </si>
  <si>
    <t>300001949785</t>
  </si>
  <si>
    <t>ΧΑΤΖΗΕΜΜΑΝΟΥΗΛ ΒΑΣΙΛΙΚΗ</t>
  </si>
  <si>
    <t>61200842203</t>
  </si>
  <si>
    <t>300012835173</t>
  </si>
  <si>
    <t>ΒΟΥΛΙΩΤΗ ΒΑΣΙΛΙΚΗ</t>
  </si>
  <si>
    <t>61201851503</t>
  </si>
  <si>
    <t>300003131887</t>
  </si>
  <si>
    <t>ΠΑΝΑΓΙΩΤΟΠΟΥΛΟΣ ΑΝΕΣΤΗΣ</t>
  </si>
  <si>
    <t>61202993901</t>
  </si>
  <si>
    <t>300003025164</t>
  </si>
  <si>
    <t>ΑΓΓΑΘΕΡΗ ΣΤΥΛΙΑΝΗ .</t>
  </si>
  <si>
    <t>61225476402</t>
  </si>
  <si>
    <t>300003138236</t>
  </si>
  <si>
    <t>ΓΥΛΟΣ ΠΑΝΑΓΙΩΤΗΣ</t>
  </si>
  <si>
    <t>61246334501</t>
  </si>
  <si>
    <t>300003208896</t>
  </si>
  <si>
    <t>ΓΚΑΤΖΙΟΥ ΛΟΥΚΙΑ</t>
  </si>
  <si>
    <t>61275427904</t>
  </si>
  <si>
    <t>300003337317</t>
  </si>
  <si>
    <t>ΦΟΥΤΡΑΣ ΧΡΗΣΤΟΣ ΤΟΥ ΠΑΝΑΓΙΩΤΗ .</t>
  </si>
  <si>
    <t>61400243501</t>
  </si>
  <si>
    <t>300002026553</t>
  </si>
  <si>
    <t>ΒΑΣΙΛΕΙΑΔΗΣ ΔΗΜΗΤΡΙΟΣ .</t>
  </si>
  <si>
    <t>61402108104</t>
  </si>
  <si>
    <t>300012636807</t>
  </si>
  <si>
    <t>ΜΠΑΤΣΑΣΗ ΕΛΠΙΔΑ</t>
  </si>
  <si>
    <t>61402705803</t>
  </si>
  <si>
    <t>300002074917</t>
  </si>
  <si>
    <t>ΚΑΣΤΑΝΙΩΤΗ ΑΝΔΡΙΑΝΗ</t>
  </si>
  <si>
    <t>61440563705</t>
  </si>
  <si>
    <t>300013107812</t>
  </si>
  <si>
    <t xml:space="preserve">TESA MARIANA </t>
  </si>
  <si>
    <t>61440889402</t>
  </si>
  <si>
    <t>300000256707</t>
  </si>
  <si>
    <t>ΤΖΙΟΥΒΕΛΗΣ ΑΘΑΝΑΣΙΟΣ .</t>
  </si>
  <si>
    <t>61441871504</t>
  </si>
  <si>
    <t>300000195306</t>
  </si>
  <si>
    <t>ΧΑΛΟΥΛΑΚΟΣ ΗΛΙΑΣ ΤΟΥΤΖΑΝΕΤΟΥ .</t>
  </si>
  <si>
    <t>61442925701</t>
  </si>
  <si>
    <t>300000231943</t>
  </si>
  <si>
    <t>ΚΑΛΙΚΑΚΗ ΕΛΙΣΣΑΒΕΤ ΤΟΥ ΙΩΑΝΝΗ .</t>
  </si>
  <si>
    <t>61443263002</t>
  </si>
  <si>
    <t>300013376541</t>
  </si>
  <si>
    <t>ΠΑΠΑΔΟΠΟΥΛΟΥ ΑΝΤΩΝΙΑ</t>
  </si>
  <si>
    <t>61472878501</t>
  </si>
  <si>
    <t>17_10_2024</t>
  </si>
  <si>
    <t>300002077389</t>
  </si>
  <si>
    <t>ΧΑΤΖΗΒΑΣΙΛΕΙΟΥ ΕΛΕΥΘΕΡΙΑ</t>
  </si>
  <si>
    <t>70022963401</t>
  </si>
  <si>
    <t>ΜΟΝΟΜΕΛΕΣ ΠΡΩΤΟΔΙΚΕΙΟ ΑΘΗΝΩΝ - ΠΕΡΙΦΕΡΕΙΑΚΗ ΕΔΡΑ ΑΜΑΡΟΥΣΙΟΥ</t>
  </si>
  <si>
    <t>300009377674</t>
  </si>
  <si>
    <t>ΚΟΥΚΙΟΥ ΑΝΑΣΤΑΣΙΑ .</t>
  </si>
  <si>
    <t>70031516601</t>
  </si>
  <si>
    <t>300009245885</t>
  </si>
  <si>
    <t>ΜΑΡΑΚΗ ΑΝΝΑ</t>
  </si>
  <si>
    <t>70035181002</t>
  </si>
  <si>
    <t>300013686916</t>
  </si>
  <si>
    <t>ΑΓΓΕΛΟΠΟΥΛΟΣ ΝΙΚΗΦΟΡΟΣ</t>
  </si>
  <si>
    <t>70048380402</t>
  </si>
  <si>
    <t>7_10_2024</t>
  </si>
  <si>
    <t>300013049421</t>
  </si>
  <si>
    <t>ΠΑΠΑΚΩΝΣΤΑΝΤΙΝΟΥ ΣΤΥΛΙΑΝΗ</t>
  </si>
  <si>
    <t>70056069001</t>
  </si>
  <si>
    <t>25_10_2024</t>
  </si>
  <si>
    <t>300009005574</t>
  </si>
  <si>
    <t>ΑΝΔΡΕΟΥ ΑΙΚΑΤΕΡ. .</t>
  </si>
  <si>
    <t>70065283604</t>
  </si>
  <si>
    <t>300013394624</t>
  </si>
  <si>
    <t>ΣΩΠΑΣΗΣ ΘΕΟΔΩΡΟΣ</t>
  </si>
  <si>
    <t>70069603303</t>
  </si>
  <si>
    <t>300009213543</t>
  </si>
  <si>
    <t>ΔΟΝΤΑΣ ΔΗΜΗΤΡΙΟΣ</t>
  </si>
  <si>
    <t>70074198203</t>
  </si>
  <si>
    <t>300012524566</t>
  </si>
  <si>
    <t>ΚΛΑΔΗΣ ΠΑΝΑΓΙΩΤΗΣ</t>
  </si>
  <si>
    <t>70076898401</t>
  </si>
  <si>
    <t>300008982257</t>
  </si>
  <si>
    <t>ΠΑΠΑΖΟΓΛΟΥ ΜΑΡΙΑ .</t>
  </si>
  <si>
    <t>70078870801</t>
  </si>
  <si>
    <t>300009261788</t>
  </si>
  <si>
    <t>ΜΑΤΣΟΥΚΗΣ ΧΑΡΑΛΑΜΠΟΣ</t>
  </si>
  <si>
    <t>70081559801</t>
  </si>
  <si>
    <t>300008318751</t>
  </si>
  <si>
    <t>ΑΘΑΝΑΣΙΟΥ ΘΩΜΑΣ .</t>
  </si>
  <si>
    <t>70082031602</t>
  </si>
  <si>
    <t>300008375358</t>
  </si>
  <si>
    <t>ΣΤΑΥΡΙΑΝΟΥ ΠΑΡΑΣΚΕΥΗ</t>
  </si>
  <si>
    <t>70097623003</t>
  </si>
  <si>
    <t>300012518485</t>
  </si>
  <si>
    <t>ΚΟΥΤΣΟΥΚΟΥ ΠΑΝΑΓΙΩΤΑ</t>
  </si>
  <si>
    <t>70301566103</t>
  </si>
  <si>
    <t>300012603518</t>
  </si>
  <si>
    <t>ΚΩΤΣΙΓΙΑΝΝΗΣ ΚΩΝΣΤΑΝΤΙΝΟΣ</t>
  </si>
  <si>
    <t>70303106004</t>
  </si>
  <si>
    <t>300008963437</t>
  </si>
  <si>
    <t>ΣΤΕΛΙΟΥΔΑΚΗΣ ΣΤΥΛΙΑΝΟΣ</t>
  </si>
  <si>
    <t>70303669202</t>
  </si>
  <si>
    <t>300013028157</t>
  </si>
  <si>
    <t>ΠΝΕΥΜΑΤΙΚΑΤΟΣ ΧΡΗΣΤΟΣ</t>
  </si>
  <si>
    <t>70306238202</t>
  </si>
  <si>
    <t>300012605175</t>
  </si>
  <si>
    <t>ΚΑΤΣΟΥΛΗΣ ΑΝΑΣΤΑΣΙΟΣ</t>
  </si>
  <si>
    <t>70311586202</t>
  </si>
  <si>
    <t>10_10_2024</t>
  </si>
  <si>
    <t>300008155674</t>
  </si>
  <si>
    <t>ΔΡΟΣΟΣ ΑΝΤΩΝΙΟΣ</t>
  </si>
  <si>
    <t>70312067302</t>
  </si>
  <si>
    <t>300008629373</t>
  </si>
  <si>
    <t>ABDEL MAKSOUD MOHAMED</t>
  </si>
  <si>
    <t>70313464601</t>
  </si>
  <si>
    <t>300008771348</t>
  </si>
  <si>
    <t>ΣΚΟΥΠΑΣ ΦΩΤ. .</t>
  </si>
  <si>
    <t>70316864201</t>
  </si>
  <si>
    <t>300008343955</t>
  </si>
  <si>
    <t>ΦΩΤΙΑΔΗΣ ΑΛΕΞΑΝΔΡΟΣ</t>
  </si>
  <si>
    <t>70318403705</t>
  </si>
  <si>
    <t>300012313744</t>
  </si>
  <si>
    <t>ΘΩΜΟΠΟΥΛΟΣ ΒΑΣΙΛΕΙΟΣ</t>
  </si>
  <si>
    <t>70322090103</t>
  </si>
  <si>
    <t>300008376945</t>
  </si>
  <si>
    <t>ΚΟΛΥΒΑΚΗ ΕΥΑΓΓΕΛΙΑ</t>
  </si>
  <si>
    <t>70322778602</t>
  </si>
  <si>
    <t>300009159768</t>
  </si>
  <si>
    <t>ΖΕΡΦΥΡΙΔΟΥ ΙΩΑΝΝΑ</t>
  </si>
  <si>
    <t>70324382602</t>
  </si>
  <si>
    <t>300013135499</t>
  </si>
  <si>
    <t>ΠΟΓΚΑΣ ΝΙΚΟΛΑΟΣ</t>
  </si>
  <si>
    <t>70325976402</t>
  </si>
  <si>
    <t>300008595053</t>
  </si>
  <si>
    <t>ΓΚΙΝΤΖΙΡΗ ΕΛΕΝΗ</t>
  </si>
  <si>
    <t>70327931303</t>
  </si>
  <si>
    <t>300009134314</t>
  </si>
  <si>
    <t>ΜΑΜΑΛΗ ΓΑΡΟΥΦΑΛΙΑ-ΒΑΣΙΛΙΚΗ</t>
  </si>
  <si>
    <t>70328923302</t>
  </si>
  <si>
    <t>300008917351</t>
  </si>
  <si>
    <t>ΚΑΝΕΛΛΑΚΗ  ΔΗΜΗΤΡΑ .</t>
  </si>
  <si>
    <t>70330257901</t>
  </si>
  <si>
    <t>300008870307</t>
  </si>
  <si>
    <t>ΑΝΔΡΙΑΣ ΝΙΚΟΛΑΟΣ ΔΗΜ .</t>
  </si>
  <si>
    <t>70332156303</t>
  </si>
  <si>
    <t>300009330345</t>
  </si>
  <si>
    <t>ΧΑΤΖΗΣΤΕΡΓΙΟΥ ΑΝΤΩΝΙΑ</t>
  </si>
  <si>
    <t>70333777907</t>
  </si>
  <si>
    <t>300012334926</t>
  </si>
  <si>
    <t>MACOVEI ΒIANCA-MIHAELA</t>
  </si>
  <si>
    <t>70337111702</t>
  </si>
  <si>
    <t>08_11_2024</t>
  </si>
  <si>
    <t>300012529728</t>
  </si>
  <si>
    <t>ΚΑΡΑΠΑΝΑΓΙΩΤΗ ΣΟΦΙΑ</t>
  </si>
  <si>
    <t>70500015404</t>
  </si>
  <si>
    <t>300008640955</t>
  </si>
  <si>
    <t>ΚΑΛΛΙΟΥΠΗ ΙΩΑΝΝΑ</t>
  </si>
  <si>
    <t>70500207903</t>
  </si>
  <si>
    <t>300012962367</t>
  </si>
  <si>
    <t>ΚΑΚΑΓΗ ΑΡΓΥΡΩ</t>
  </si>
  <si>
    <t>70500479301</t>
  </si>
  <si>
    <t>300008908977</t>
  </si>
  <si>
    <t>ΜΟΥΡΤΖΟΥΚΟΣ ΑΝΑΣΤΑΣΙΟΣ .Κ. .</t>
  </si>
  <si>
    <t>70501152301</t>
  </si>
  <si>
    <t>300008195711</t>
  </si>
  <si>
    <t>ΛΕΛΕΣ ΑΝΤΩΝΙΟΣ</t>
  </si>
  <si>
    <t>70501295603</t>
  </si>
  <si>
    <t>300008315269</t>
  </si>
  <si>
    <t>ΜΕΛΕΜΕΝΗ ΚΑΛΛΙΡΟΗ</t>
  </si>
  <si>
    <t>70502437903</t>
  </si>
  <si>
    <t>300013189069</t>
  </si>
  <si>
    <t>ΜΠΑΤΖΑΝΟΠΟΥΛΟΣ ΝΙΚΟΛ .</t>
  </si>
  <si>
    <t>70503213602</t>
  </si>
  <si>
    <t>300008856688</t>
  </si>
  <si>
    <t>ΣΚΟΡΔΑΣ ΜΕΛΕΤΙΟΣ</t>
  </si>
  <si>
    <t>70504792501</t>
  </si>
  <si>
    <t>07_11_2024</t>
  </si>
  <si>
    <t>300009060851</t>
  </si>
  <si>
    <t>ΝΟΔΑΡΑΣ  ΣΠΥΡΙΔΩΝ .</t>
  </si>
  <si>
    <t>70603281803</t>
  </si>
  <si>
    <t>300012961080</t>
  </si>
  <si>
    <t>ΔΑΒΑΡΗΣ ΙΩΑΝΝΗΣ</t>
  </si>
  <si>
    <t>70604616905</t>
  </si>
  <si>
    <t>300008471107</t>
  </si>
  <si>
    <t>ΣΩΤΗΡΙΟΥ ΑΝΝΑ ΤΟΥ ΙΩΑΝΝΗ .</t>
  </si>
  <si>
    <t>70606238004</t>
  </si>
  <si>
    <t>300012933824</t>
  </si>
  <si>
    <t>ΜΑΤΑΡΑΣ ΑΠΟΣΤΟΛΟΣ</t>
  </si>
  <si>
    <t>70606433202</t>
  </si>
  <si>
    <t>300008831734</t>
  </si>
  <si>
    <t>ΜΑΝΤΑ ΕΙΡΗΝΗ ΔΗΜΗΤΡΙΟΣ .</t>
  </si>
  <si>
    <t>70607708401</t>
  </si>
  <si>
    <t>300008941485</t>
  </si>
  <si>
    <t>ΖΑΓΑΡΗΣ ΣΠ. .</t>
  </si>
  <si>
    <t>70612046601</t>
  </si>
  <si>
    <t>300009090812</t>
  </si>
  <si>
    <t>ΙΩΑΝΝΙΔΗΣ ΑΝΑΝΙΑΣ</t>
  </si>
  <si>
    <t>71303092802</t>
  </si>
  <si>
    <t>300009023235</t>
  </si>
  <si>
    <t>ΣΠΙΤΙΦΘΗΝΟ Ε.Ε .</t>
  </si>
  <si>
    <t>71305204002</t>
  </si>
  <si>
    <t>300008914852</t>
  </si>
  <si>
    <t>ΠΡΟΚΟΠΟΥ ΠΑΡΑΣΚΕΥΗ</t>
  </si>
  <si>
    <t>71330927902</t>
  </si>
  <si>
    <t>300009274033</t>
  </si>
  <si>
    <t>ΛΥΜΠΕΡΗΣ ΧΡΗΣΤΟΣ</t>
  </si>
  <si>
    <t>71332096803</t>
  </si>
  <si>
    <t>300009195693</t>
  </si>
  <si>
    <t>ΒΑΛΣΑΜΟΥ ΓΕΩΡΓΙΑ</t>
  </si>
  <si>
    <t>71333505607</t>
  </si>
  <si>
    <t>300012824409</t>
  </si>
  <si>
    <t>ΑΝΤΩΝΟΠΟΥΛΟΥ ΠΑΝΑΓΙΩ</t>
  </si>
  <si>
    <t>71337703001</t>
  </si>
  <si>
    <t>300008956245</t>
  </si>
  <si>
    <t>ΓΕΩΡΓΙΛΕ ΒΑΣΙΛΙΚΗ ΤΟΥ ΑΠΟΣΤΟΛΟΥ .</t>
  </si>
  <si>
    <t>71355446501</t>
  </si>
  <si>
    <t>11_11_2024</t>
  </si>
  <si>
    <t>300008794445</t>
  </si>
  <si>
    <t>ΜΑΛΙΤΖΗ ΕΛΕΝΗ</t>
  </si>
  <si>
    <t>71356213801</t>
  </si>
  <si>
    <t>29_10_2024</t>
  </si>
  <si>
    <t>300008308642</t>
  </si>
  <si>
    <t>ΜΟΥΝΤΡΑΚΗΣ ΜΙΝΩΣ .</t>
  </si>
  <si>
    <t>71357255202</t>
  </si>
  <si>
    <t>300008220480</t>
  </si>
  <si>
    <t>ΤΣΑΚΩΝΑΣ ΔΗΜΗΤΡΙΟΣ .</t>
  </si>
  <si>
    <t>71375673401</t>
  </si>
  <si>
    <t>300009415447</t>
  </si>
  <si>
    <t>ΠΑΠΑΙΩΑΝΝΟΥ ΔΗΜΗΤΡΙΟΣ</t>
  </si>
  <si>
    <t>71540376501</t>
  </si>
  <si>
    <t>300008461570</t>
  </si>
  <si>
    <t>ΠΑΠΑΝΙΚΟΛΑΣ ΓΕΩΡΓ.ΠΑ .</t>
  </si>
  <si>
    <t>71540637301</t>
  </si>
  <si>
    <t>300008793240</t>
  </si>
  <si>
    <t>ΜΠΕΤΣΗΣ ΔΙΟΝΥΣΙΟΣ</t>
  </si>
  <si>
    <t>71602332502</t>
  </si>
  <si>
    <t>300008765617</t>
  </si>
  <si>
    <t>ΔΑΣΚΑΛΟΣ ΣΠΥΡΙΔΩΝ</t>
  </si>
  <si>
    <t>71603267401</t>
  </si>
  <si>
    <t>300008572515</t>
  </si>
  <si>
    <t>ΜΠΑΜΠΑΛΗ ΙΩΑΝΝΑ</t>
  </si>
  <si>
    <t>71605059002</t>
  </si>
  <si>
    <t>300012742306</t>
  </si>
  <si>
    <t>ΑΛΑΤΟΠΟΥΛΟΣ ΣΑΒΒΑΣ</t>
  </si>
  <si>
    <t>71670729601</t>
  </si>
  <si>
    <t>300008418290</t>
  </si>
  <si>
    <t>ΜΠΟΥΣΟΥΛΑ ΑΙΜΙΛΙΑ</t>
  </si>
  <si>
    <t>93533375202</t>
  </si>
  <si>
    <t>04_11_2024</t>
  </si>
  <si>
    <t>300002242861</t>
  </si>
  <si>
    <t>ΘΕΟΧΑΡΟΠΟΥΛΟΣ ΚΩΝΣΤΑΝΤΙΝΟΣ</t>
  </si>
  <si>
    <t>93609599207</t>
  </si>
  <si>
    <t>300012843910</t>
  </si>
  <si>
    <t>ELEYSIS DENTAL HEALT (ΟΔΟΝΤΙΑΤΡΕΙΟ)</t>
  </si>
  <si>
    <t>55000506302</t>
  </si>
  <si>
    <t>ΜΟΝΟΜΕΛΕΣ ΠΡΩΤΟΔΙΚΕΙΟ ΣΥΡΟΥ</t>
  </si>
  <si>
    <t>300012565982</t>
  </si>
  <si>
    <t>ΛΟΥΚΑΤΑΡΗ ΜΑΡΙΑ</t>
  </si>
  <si>
    <t>9173660</t>
  </si>
  <si>
    <t>Επαρχία</t>
  </si>
  <si>
    <t>ΔΟΚΙΜΑΚΗΣ</t>
  </si>
  <si>
    <t>ΙΩΑΝΝΑ</t>
  </si>
  <si>
    <t>ΚΟΒΕΙ ΤΟ ΓΡΑΜΜΑΤΙΟ - ΑΠΟΣΤΟΛΗ EMAIL ΤΙΣ ΥΠΟΘΕΣΕΙΣ</t>
  </si>
  <si>
    <t>Έκδοση από δικηγόρο κατάθεσης</t>
  </si>
  <si>
    <t>55020058002</t>
  </si>
  <si>
    <t>05_11_2024</t>
  </si>
  <si>
    <t>ΜΟΝΟΜΕΛΕΣ ΠΡΩΤΟΔΙΚΕΙΟ ΣΥΡΟΥ- ΠΕΡΙΦΕΡΕΙΑΚΗ ΕΔΡΑ ΑΝΔΡΟΥ</t>
  </si>
  <si>
    <t>300008134843</t>
  </si>
  <si>
    <t>ΜΗΛΑ ΕΥΦΗΜΙΑ</t>
  </si>
  <si>
    <t>55030119201</t>
  </si>
  <si>
    <t>25_9_2024</t>
  </si>
  <si>
    <t>ΜΟΝΟΜΕΛΕΣ ΠΡΩΤΟΔΙΚΕΙΟ ΧΙΟΥ</t>
  </si>
  <si>
    <t>300007203150</t>
  </si>
  <si>
    <t>ΚΑΡΑΚΙΖΟΣ ΦΙΛΙΠΠΟΣ</t>
  </si>
  <si>
    <t>Τομάζος</t>
  </si>
  <si>
    <t>ΑΝΝΑ</t>
  </si>
  <si>
    <t>350ΣΥΝ ΕΞΟΔΑ Κ ΕΚΕΙΝΟΣ ΕΚΤΥΠΩΣΗ</t>
  </si>
  <si>
    <t>55030408303</t>
  </si>
  <si>
    <t>300007463246</t>
  </si>
  <si>
    <t>ΣΕΝΕΜΗ ΑΓΓΕΛΙΚΗ</t>
  </si>
  <si>
    <t>55030561204</t>
  </si>
  <si>
    <t>300007604197</t>
  </si>
  <si>
    <t>ΚΑΜΑΜΗ ΣΟΦΙΑ</t>
  </si>
  <si>
    <t>ΛΥΔΙΑ</t>
  </si>
  <si>
    <t>ΠΡΟΣ ΑΠΟΣΤΟΛΗ 12/12</t>
  </si>
  <si>
    <t>1η προτεραιότητα</t>
  </si>
  <si>
    <t>55030566902</t>
  </si>
  <si>
    <t>300007611066</t>
  </si>
  <si>
    <t>ΚΟΡΑΚΑΣ ΓΕΩΡΓΙΟΣ ΤΟΥ ΣΑΒΒΑ .</t>
  </si>
  <si>
    <t>55031025103</t>
  </si>
  <si>
    <t>300007993218</t>
  </si>
  <si>
    <t>Δ &amp; Α ΜΠΑΓΑΝΗΣ Ο.Ε. .</t>
  </si>
  <si>
    <t>55031071501</t>
  </si>
  <si>
    <t>300008024769</t>
  </si>
  <si>
    <t>ΣΑΡΔΙΑΝΟΥ ΡΟΥΛΑ</t>
  </si>
  <si>
    <t>55031328102</t>
  </si>
  <si>
    <t>26_9_2024</t>
  </si>
  <si>
    <t>300007059539</t>
  </si>
  <si>
    <t>ΛΗΜΝΙΑΚΗ ΧΑΡΤΟΠΟΙΙΑ Α.ΤΡΑΙΚΟΣ Α.Ε. .</t>
  </si>
  <si>
    <t>55031453301</t>
  </si>
  <si>
    <t>23_10_2024</t>
  </si>
  <si>
    <t>ΜΟΝΟΜΕΛΕΣ ΠΡΩΤΟΔΙΚΕΙΟ ΜΥΤΙΛΗΝΗΣ - ΠΕΡΙΦΕΡΕΙΑΚΗ ΕΔΡΑ ΛΗΜΝΟΥ</t>
  </si>
  <si>
    <t>300007184323</t>
  </si>
  <si>
    <t>ΒΕΛΒΕΣ ΠΑΡΑΣΧΟΣ</t>
  </si>
  <si>
    <t>ΔΕΜΕΡΤΖΗ</t>
  </si>
  <si>
    <t>ΕΚΤΥΠΩΣΗ ΑΠΌ ΕΜΑΣ ΚΑΙ ΑΠΟΣΤΟΛΗ - 500 ΕΥΡΩ</t>
  </si>
  <si>
    <t>ΑΝΑΘΕΣΗ ΣΕ ΚΟΛΟΚΥΘΑ ΓΙΑ ΛΟΓΑΡΙΑΣΜΟΥΣ</t>
  </si>
  <si>
    <t>55031605602</t>
  </si>
  <si>
    <t>300013321839</t>
  </si>
  <si>
    <t>ΓΟΥΡΤΖΕΛΗ ΑΦΡΟΔΙΤΗ</t>
  </si>
  <si>
    <t>55031726202</t>
  </si>
  <si>
    <t>300007443449</t>
  </si>
  <si>
    <t>ΚΟΙΝΟΧΡΗΣΤΑ-ΜΠΟΥΛΟΥΤΗΣ ΚΩΝ/ΝΟΣ</t>
  </si>
  <si>
    <t>55050012903</t>
  </si>
  <si>
    <t>300000410477</t>
  </si>
  <si>
    <t>ΦΑΚΗ ΜΑΡΟΥΣΩ</t>
  </si>
  <si>
    <t>55050762804</t>
  </si>
  <si>
    <t>300000404232</t>
  </si>
  <si>
    <t>ΜΑΥΡΗΣ ΣΩΤΗΡΙΟΣ</t>
  </si>
  <si>
    <t>55051096501</t>
  </si>
  <si>
    <t>300000384430</t>
  </si>
  <si>
    <t>ΣΤΕΦΑΝΟΥ ΜΑΡΙΑ .</t>
  </si>
  <si>
    <t>55061222803</t>
  </si>
  <si>
    <t>ΜΟΝΟΜΕΛΕΣ ΠΡΩΤΟΔΙΚΕΙΟ ΝΑΞΟΥ</t>
  </si>
  <si>
    <t>Τακτική Διαδικασία</t>
  </si>
  <si>
    <t>300012285719</t>
  </si>
  <si>
    <t>ΑΝΤΩΝΟΠΟΥΛΟΣ ΓΕΩΡΓΙΟΣ</t>
  </si>
  <si>
    <t>Π5427980</t>
  </si>
  <si>
    <t>55092340501</t>
  </si>
  <si>
    <t>ΜΟΝΟΜΕΛΕΣ ΠΡΩΤΟΔΙΚΕΙΟ ΣΥΡΟΥ - ΠΕΡΙΦΕΡΕΙΑΚΗ ΕΔΡΑ ΜΥΚΟΝΟΥ</t>
  </si>
  <si>
    <t>300000435291</t>
  </si>
  <si>
    <t>ΖΑΧΑΡΙΑΣ ΦΡΑΝΤΖΕΣΚΟΣ .</t>
  </si>
  <si>
    <t>55100182401</t>
  </si>
  <si>
    <t>ΜΟΝΟΜΕΛΕΣ ΠΡΩΤΟΔΙΚΕΙΟ ΣΑΜΟΥ</t>
  </si>
  <si>
    <t>300007961299</t>
  </si>
  <si>
    <t>ΜΑΚΡΥΓΙΑΝΝΗΣ ΕΥΑΓ .</t>
  </si>
  <si>
    <t>Βιλλαντζάκης Νίκος</t>
  </si>
  <si>
    <t>ΟΚ - 15 ευρώ - Εκτύπωση Εμείς</t>
  </si>
  <si>
    <t>55100300401</t>
  </si>
  <si>
    <t>300008045582</t>
  </si>
  <si>
    <t>ΝΙΤΣΟΛΑ ΚΑΛΛΙΟΠΗ ΙΩΑ .</t>
  </si>
  <si>
    <t>55100538203</t>
  </si>
  <si>
    <t>300012489419</t>
  </si>
  <si>
    <t>ΦΩΤΑΚΗΣ ΧΡΙΣΤΟΔΟΥΛΟΣ</t>
  </si>
  <si>
    <t>55100834602</t>
  </si>
  <si>
    <t>300007330906</t>
  </si>
  <si>
    <t>ΣΤΑΥΡΙΝΟΣ ΘΕΜΙΣΤΟΚΛΗΣ</t>
  </si>
  <si>
    <t>55101149403</t>
  </si>
  <si>
    <t>300013325638</t>
  </si>
  <si>
    <t>ΤΣΟΤΡΑ ΙΩΑΝΝΑ</t>
  </si>
  <si>
    <t>55101475005</t>
  </si>
  <si>
    <t>300012888338</t>
  </si>
  <si>
    <t>MUNGULI ΜΙΜΟΖΑ</t>
  </si>
  <si>
    <t>55101830702</t>
  </si>
  <si>
    <t>300007113413</t>
  </si>
  <si>
    <t>ΜΠΑΦΟΥΝΗΣ ΓΕΩΡΓΙΟΣ ΤΟΥ ΠΕΤΡΟΥ .</t>
  </si>
  <si>
    <t>55130323602</t>
  </si>
  <si>
    <t>300008064307</t>
  </si>
  <si>
    <t>ΠΛΑΚΑ ΜΑΡΙΑ</t>
  </si>
  <si>
    <t>55130684202</t>
  </si>
  <si>
    <t>27_9_2024</t>
  </si>
  <si>
    <t>ΕΧΟΥΝ ΓΙΝΕΙ ΚΑΤΑΒΟΛΕΣ</t>
  </si>
  <si>
    <t>300012659700</t>
  </si>
  <si>
    <t>ΝΙΑΠΑΣ ΛΕΩΝΙΔΑΣ</t>
  </si>
  <si>
    <t>Π5428033</t>
  </si>
  <si>
    <t>55140963304</t>
  </si>
  <si>
    <t>ΜΟΝΟΜΕΛΕΣ ΠΡΩΤΟΔΙΚΕΙΟ ΣΑΜΟΥ - ΠΕΡΙΦΕΡΕΙΑΚΗ ΕΔΡΑ ΚΑΡΛΟΒΑΣΙΟΥ</t>
  </si>
  <si>
    <t>300007285507</t>
  </si>
  <si>
    <t>ΚΑΠΡΕΛΗΣ ΔΗΜΗΤΡΙΟΣ ΤΟΥ ΜΙΧΑΗΛ .</t>
  </si>
  <si>
    <t>55151300402</t>
  </si>
  <si>
    <t>ΜΟΝΟΜΕΛΕΣ ΠΡΩΤΟΔΙΚΕΙΟ ΜΥΤΙΛΗΝΗΣ</t>
  </si>
  <si>
    <t>300012309731</t>
  </si>
  <si>
    <t>ΑΥΓΟΥΣΤΙΔΗΣ ΓΑΛΗΝΟΣ</t>
  </si>
  <si>
    <t>55151835201</t>
  </si>
  <si>
    <t>300007466621</t>
  </si>
  <si>
    <t>ΑΡΧΟΝΤΟΠΟΥΛΟΥ ΜΑΡΙΑ</t>
  </si>
  <si>
    <t>55151858702</t>
  </si>
  <si>
    <t>300007495394</t>
  </si>
  <si>
    <t>ΚΑΛΑΙΔΟΠΟΥΛΟΣ ΓΕΩΡΓΙΟΣ</t>
  </si>
  <si>
    <t>55152005002</t>
  </si>
  <si>
    <t>300007692733</t>
  </si>
  <si>
    <t>ΕΥΑΓΓΕΛΟΥ ΧΑΡΙΛΑΟΣ</t>
  </si>
  <si>
    <t>55152010902</t>
  </si>
  <si>
    <t>300007698058</t>
  </si>
  <si>
    <t>ΧΙΩΤΗΣ ΒΑΣΙΛΕΙΟΣ</t>
  </si>
  <si>
    <t>55152032202</t>
  </si>
  <si>
    <t>300007718116</t>
  </si>
  <si>
    <t>ΛΑΛΑ ΟΥΡΑΝΙΑ</t>
  </si>
  <si>
    <t>Π5441420</t>
  </si>
  <si>
    <t>55152235703</t>
  </si>
  <si>
    <t>300007928186</t>
  </si>
  <si>
    <t>ΙΝΤΖΕΣ ΓΕΩΡΓΙΟΣ ΕΥΣΤΡΑΤΙΟΥ .</t>
  </si>
  <si>
    <t>55152238802</t>
  </si>
  <si>
    <t>300007930977</t>
  </si>
  <si>
    <t>ΣΑΛΒΑΡΑ ΧΡΙΣΤΙΝΑ</t>
  </si>
  <si>
    <t>55152267304</t>
  </si>
  <si>
    <t>300007957652</t>
  </si>
  <si>
    <t>ΜΕΝΤΖΑΣ ΠΑΝΑΓΙΩΤΗΣ</t>
  </si>
  <si>
    <t>55152823501</t>
  </si>
  <si>
    <t>300007226966</t>
  </si>
  <si>
    <t>ΣΕΒΑΣΤΟΣ ΔΗΜΗΤ. .</t>
  </si>
  <si>
    <t>55152925302</t>
  </si>
  <si>
    <t>300013154560</t>
  </si>
  <si>
    <t>ΠΛΩΜΑΡΙΤΟΥ ΒΑΣΙΛΙΚΗ</t>
  </si>
  <si>
    <t>55152932801</t>
  </si>
  <si>
    <t>300007327970</t>
  </si>
  <si>
    <t>ΕΛΠΙΔΟΦΟΡΟΣ ΠΑΝΑΓΙΩΤΗΣ</t>
  </si>
  <si>
    <t>55153216804</t>
  </si>
  <si>
    <t>300012869764</t>
  </si>
  <si>
    <t>ΜΠΟΥΡΟΥ ΕΛΕΝΗ-ΜΑΡΙΑ</t>
  </si>
  <si>
    <t>55153337202</t>
  </si>
  <si>
    <t>300012823563</t>
  </si>
  <si>
    <t>ΠΑΛΑΣΗΣ ΘΕΟΔΩΡΟΣ</t>
  </si>
  <si>
    <t>55153350505</t>
  </si>
  <si>
    <t>300007749831</t>
  </si>
  <si>
    <t>ΤΖΑΝΟΣ ΝΙΚΟΛΑΟΣ</t>
  </si>
  <si>
    <t>55153659801</t>
  </si>
  <si>
    <t>300008026426</t>
  </si>
  <si>
    <t>ΤΣΕΣΜΕΤΖΗ ΕΛΕΝΗ</t>
  </si>
  <si>
    <t>55153849101</t>
  </si>
  <si>
    <t>300007059989</t>
  </si>
  <si>
    <t>ΔΕΛΗΓΙΑΝΝΗ ΑΣΠΑΣΙΑ</t>
  </si>
  <si>
    <t>55153971203</t>
  </si>
  <si>
    <t>300007194887</t>
  </si>
  <si>
    <t>ΚΕΡΑΜΙΔΑ ΝΙΚΗ ΣΤΕΡΙΟΥ</t>
  </si>
  <si>
    <t>55153982701</t>
  </si>
  <si>
    <t>300007208509</t>
  </si>
  <si>
    <t>ΜΙΧΑΛΑΚΕΛΛΗ ΟΛΥΜΠΙΑ .</t>
  </si>
  <si>
    <t>55154124003</t>
  </si>
  <si>
    <t>300007335013</t>
  </si>
  <si>
    <t>ΜΙΧΑΗΛΙΔΟΥ ΕΙΡΗΝΗ</t>
  </si>
  <si>
    <t>55154144503</t>
  </si>
  <si>
    <t>21_10_2024</t>
  </si>
  <si>
    <t>300007356666</t>
  </si>
  <si>
    <t>ΠΑΠΟΥΚΑΣ ΙΩΑΝΝΗΣ ΔΗΜΗΤΡΙΟΥ .</t>
  </si>
  <si>
    <t>Π5441431</t>
  </si>
  <si>
    <t>55154496201</t>
  </si>
  <si>
    <t>300007750875</t>
  </si>
  <si>
    <t>ΧΑΒΕΛΑ ΑΡΤΕΜΙΣΙΑ</t>
  </si>
  <si>
    <t>55154551701</t>
  </si>
  <si>
    <t>300007816525</t>
  </si>
  <si>
    <t>ΒΑΡΒΕΡΙΔΗΣ ΠΑΝΑΓΙΩΤΗΣ</t>
  </si>
  <si>
    <t>55154552401</t>
  </si>
  <si>
    <t>300007817379</t>
  </si>
  <si>
    <t>ΓΙΑΝΝΟΥΛΟΣ ΠΑΝΑΓΙΩΤΗΣ</t>
  </si>
  <si>
    <t>55154944102</t>
  </si>
  <si>
    <t>300007103725</t>
  </si>
  <si>
    <t>ΚΑΡΤΑΛΗΣ ΠΡΟΚΟΠΙΟΣ</t>
  </si>
  <si>
    <t>55155061502</t>
  </si>
  <si>
    <t>300007278447</t>
  </si>
  <si>
    <t>ΚΥΡΙΑΚΟΣ ΕΥΣΤΡΑΤΙΟΣ</t>
  </si>
  <si>
    <t>55155368801</t>
  </si>
  <si>
    <t>300007685443</t>
  </si>
  <si>
    <t>ΚΑΡΑΦΥΛΛΗΣ ΕΥΣΤΡΑΤΙΟΣ</t>
  </si>
  <si>
    <t>55170048602</t>
  </si>
  <si>
    <t>300012464507</t>
  </si>
  <si>
    <t>ΜΠΟΥΜΠΟΥΛΑ ΔΕΣΠΟΙΝΑ</t>
  </si>
  <si>
    <t>55170119402</t>
  </si>
  <si>
    <t>300008053363</t>
  </si>
  <si>
    <t>ΜΑΤΘΑΙΟΥ ΜΑΡΙΑ</t>
  </si>
  <si>
    <t>55170235802</t>
  </si>
  <si>
    <t>300008127227</t>
  </si>
  <si>
    <t>ΤΡΙΑΝΤΑΦΥΛΛΟΥ ΔΗΜΗΤΡΙΟΣ</t>
  </si>
  <si>
    <t>55170312403</t>
  </si>
  <si>
    <t>300013290111</t>
  </si>
  <si>
    <t>ΒΟΥΓΙΟΥΚΑ ΕΥΦΡΟΣΥΝΗ</t>
  </si>
  <si>
    <t>55170467604</t>
  </si>
  <si>
    <t>300007138633</t>
  </si>
  <si>
    <t>ΤΟΥΜΠΑΚΑΡΗΣ ΒΑΣΙΛΕΙΟΣ ΝΙΚΟΛΑΟΥ</t>
  </si>
  <si>
    <t>55170612902</t>
  </si>
  <si>
    <t>300012514395</t>
  </si>
  <si>
    <t>ΚΑΡΑΠΑΝΑΓΙΩΤΗΣ ΔΗΜΗΤΡΙΟΣ</t>
  </si>
  <si>
    <t>55171137703</t>
  </si>
  <si>
    <t>300007737843</t>
  </si>
  <si>
    <t>Ε ΤΣΑΠΩΝΗΣ Α ΦΩΚΑΣ  ΣΟΥΓΙΟΥΛΤΖΗΣ ΟΕ .</t>
  </si>
  <si>
    <t>55171221802</t>
  </si>
  <si>
    <t>300012507959</t>
  </si>
  <si>
    <t>ΦΡΑΓΓΟΥΛΗ ΕΥΣΤΡΑΤΙΑ</t>
  </si>
  <si>
    <t>55172639507</t>
  </si>
  <si>
    <t>300013050853</t>
  </si>
  <si>
    <t>ΧΑΤΖΗΠΕΦΤΟΥΛΑΣ ΝΙΚΟΛΑΟΣ</t>
  </si>
  <si>
    <t>55172654902</t>
  </si>
  <si>
    <t>300007396240</t>
  </si>
  <si>
    <t>ΣΟΥΒΑΤΖΗΣ ΓΕΩΡΓΙΟΣ  ΕΥΣΤΡΑΤΙΟΥ .</t>
  </si>
  <si>
    <t>55172829001</t>
  </si>
  <si>
    <t>300007626517</t>
  </si>
  <si>
    <t>ΜΑΤΘΑΙΟΥ ΜΑΡΟΥΛΑ</t>
  </si>
  <si>
    <t>55180116403</t>
  </si>
  <si>
    <t>300012755929</t>
  </si>
  <si>
    <t>ΜΟΥΤΖΟΥΡΗΣ ΑΝΤΩΝΙΟΣ</t>
  </si>
  <si>
    <t>55190107001</t>
  </si>
  <si>
    <t>300007098292</t>
  </si>
  <si>
    <t>ΑΛΕΞΙΟΥ ΙΩΑΝ.ΕΥΣΤ. .</t>
  </si>
  <si>
    <t>Π5441433</t>
  </si>
  <si>
    <t>55190243502</t>
  </si>
  <si>
    <t>300013035522</t>
  </si>
  <si>
    <t>ΚΟΥΤΟΥΚΑΣ ΧΡΗΣΤΟΣ</t>
  </si>
  <si>
    <t>55190312103</t>
  </si>
  <si>
    <t>300007239556</t>
  </si>
  <si>
    <t>ΜΠΑΡΟΣ ΙΩΑΝΝΗΣ ΚΩΝ/Ο .</t>
  </si>
  <si>
    <t>55203255602</t>
  </si>
  <si>
    <t>300007395169</t>
  </si>
  <si>
    <t>ΔΡΑΚΟΥ ΜΑΡΙΑ</t>
  </si>
  <si>
    <t>55203275601</t>
  </si>
  <si>
    <t>300007423893</t>
  </si>
  <si>
    <t>ΧΑΛΙΟΡΗΣ ΝΙΚΟΛΑΟΣ</t>
  </si>
  <si>
    <t>55203356802</t>
  </si>
  <si>
    <t>300012793608</t>
  </si>
  <si>
    <t>ΣΕΖΕΝΙΑΣ ΓΙΩΡΓΟΣ</t>
  </si>
  <si>
    <t>55203525104</t>
  </si>
  <si>
    <t>300007695933</t>
  </si>
  <si>
    <t>ΣΚΟΠΕΛΙΤΗΣ ΚΩΝ/ΝΟΣ</t>
  </si>
  <si>
    <t>55204088701</t>
  </si>
  <si>
    <t>300007062072</t>
  </si>
  <si>
    <t>ΧΕΛΙΟΣ ΚΥΡΙΑΚΟΣ</t>
  </si>
  <si>
    <t>55204196603</t>
  </si>
  <si>
    <t>300007191484</t>
  </si>
  <si>
    <t>ΖΑΓΚΛΑΚΑΣ ΜΙΧΑΗΛ</t>
  </si>
  <si>
    <t>55204451303</t>
  </si>
  <si>
    <t>300007539310</t>
  </si>
  <si>
    <t>ΒΟΥΤΣΗΣ ΜΙΧΑΗΛ</t>
  </si>
  <si>
    <t>55205022001</t>
  </si>
  <si>
    <t>300007146176</t>
  </si>
  <si>
    <t>ΚΩΤΑΤΗΣ ΗΛΙΑΣ       Τ.ΣΤΕΦΑΝΟΥ .</t>
  </si>
  <si>
    <t>55205175201</t>
  </si>
  <si>
    <t>300007332213</t>
  </si>
  <si>
    <t>ΚΕΦΑΛΟΝΙΚΑΣ ΣΤΥΛΙΑΝΟΣ</t>
  </si>
  <si>
    <t>55205215301</t>
  </si>
  <si>
    <t>300012312184</t>
  </si>
  <si>
    <t>ΚΛΑΒΑΚ ΕΛΕΝΑ-ΓΚΑΜΠΡΙΕΛΑ</t>
  </si>
  <si>
    <t>Π5428092</t>
  </si>
  <si>
    <t>55205302601</t>
  </si>
  <si>
    <t>300007453301</t>
  </si>
  <si>
    <t>ΜΕΣΟΛΟΓΓΙΤΗ ΜΑΡΙΑ</t>
  </si>
  <si>
    <t>Π5428093</t>
  </si>
  <si>
    <t>55250030603</t>
  </si>
  <si>
    <t>ΜΟΝΟΜΕΛΕΣ ΠΡΩΤΟΔΙΚΕΙΟ ΡΟΔΟΥ</t>
  </si>
  <si>
    <t>300007526432</t>
  </si>
  <si>
    <t>ΔΙΑΚΟΝΑΣΤΑΣΗ ΘΕΟΝΙΑ ΤΟΥ ΕΜΜΑΝΟΥΗΛ .</t>
  </si>
  <si>
    <t>Πίττα Αγγελική</t>
  </si>
  <si>
    <t>ΕΙΝΑΙ ΣΥΜΦΩΝΗ ΣΤΑ 250 ΕΥΡΩ ΝΑ ΣΤΑΛΕΙ EMAIL ΜΕ ΤΑ WORD ΚΑΙ ΔΩΘΟΥΝ ΤΑ ΧΡΗΜΑΤΑ ΜΕ ΤΗΝ ΚΑΤΑΘΕΣΗ ΤΟΥΣ</t>
  </si>
  <si>
    <t>Π5427986</t>
  </si>
  <si>
    <t>55250656706</t>
  </si>
  <si>
    <t>300008085349</t>
  </si>
  <si>
    <t>ΧΑΤΖΗΜΙΧΑΛΗ ΑΛΕΞΙΑ</t>
  </si>
  <si>
    <t>55251711503</t>
  </si>
  <si>
    <t>300007963255</t>
  </si>
  <si>
    <t>ΚΑΜΠΕΡΙΔΗ ΣΟΥΜΕΛΑ</t>
  </si>
  <si>
    <t>55251769401</t>
  </si>
  <si>
    <t>300008013847</t>
  </si>
  <si>
    <t>ΧΑΤΖΗΓΙΑΝΝΑΚΗΣ ΔΗΜΗΤΡΙΟΣ</t>
  </si>
  <si>
    <t>55252104404</t>
  </si>
  <si>
    <t>300012996553</t>
  </si>
  <si>
    <t>ΠΑΠΑΣΤΑΜΑΤΙΟΥ ΕΥΤΥΧΙΑ</t>
  </si>
  <si>
    <t>Π5427991</t>
  </si>
  <si>
    <t>55254786905</t>
  </si>
  <si>
    <t>300007516426</t>
  </si>
  <si>
    <t>ΜΑΡΚΑΚΙΟΥ ΜΑΡΚΟΣ</t>
  </si>
  <si>
    <t>55254840002</t>
  </si>
  <si>
    <t>300012337827</t>
  </si>
  <si>
    <t>ΧΑΤΖΗΚΥΡΙΑΖΗΣ ΜΙΧΑΗΛ</t>
  </si>
  <si>
    <t>Π5428004</t>
  </si>
  <si>
    <t>55256165601</t>
  </si>
  <si>
    <t>300007962912</t>
  </si>
  <si>
    <t>ΣΧΟΙΝΟΠΟΥΛΟΣ ΑΝΕΣΤΗΣ</t>
  </si>
  <si>
    <t>55256565701</t>
  </si>
  <si>
    <t>22_10_2024</t>
  </si>
  <si>
    <t>300007134620</t>
  </si>
  <si>
    <t>ΚΩΝΣΤΑΝΤΙΝΟΥ ΜΙΧΑΗΛ ΦΩΤΙΟΥ .</t>
  </si>
  <si>
    <t>ΜΕ ΤΟΝ ΑΝΤΡΕΑ Η ΕΚΤΥΠΩΣΗ</t>
  </si>
  <si>
    <t>55256912301</t>
  </si>
  <si>
    <t>300007426338</t>
  </si>
  <si>
    <t>ΜΑΧΡΑΜΑΣ ΖΑΝΝΗΣ ΖΑΝΝ .</t>
  </si>
  <si>
    <t>55257227401</t>
  </si>
  <si>
    <t>300007672494</t>
  </si>
  <si>
    <t>ΚΥΠΡΙΑΔΗΣ ΙΩΑΝΝΗΣ ΠΕ .</t>
  </si>
  <si>
    <t>ΕΛΕΝΗ</t>
  </si>
  <si>
    <t>Π5428012</t>
  </si>
  <si>
    <t>55257533601</t>
  </si>
  <si>
    <t>300007927570</t>
  </si>
  <si>
    <t>ΚΑΡΑΓΙΑΝΝΗ ΕΙΡ.ΔΗΜ. .</t>
  </si>
  <si>
    <t>55257548902</t>
  </si>
  <si>
    <t>300007939045</t>
  </si>
  <si>
    <t>ΣΦΟΥΓΚΑΡΙΣΤΟΥ ΣΤΑΥΡΟΥΛΑ</t>
  </si>
  <si>
    <t>Π5428013</t>
  </si>
  <si>
    <t>55257801801</t>
  </si>
  <si>
    <t>300007180325</t>
  </si>
  <si>
    <t>ΞΥΠΑ ΕΛΕΝΗ</t>
  </si>
  <si>
    <t>Π5428014</t>
  </si>
  <si>
    <t>55258035301</t>
  </si>
  <si>
    <t>300007394065</t>
  </si>
  <si>
    <t>ΚΙΟΤΖΕΚΛΗ ΠΕΡΒΙΝ ΜΕΧ .</t>
  </si>
  <si>
    <t>55258441502</t>
  </si>
  <si>
    <t>300007519150</t>
  </si>
  <si>
    <t>ΚΟΥΡΤΗΣ ΤΣΑΜΠΙΚΟΣ ΤΟΥ ΔΗΜΗΤΡΙΟΥ .</t>
  </si>
  <si>
    <t>Π5428015</t>
  </si>
  <si>
    <t>55258668402</t>
  </si>
  <si>
    <t>300007773292</t>
  </si>
  <si>
    <t>ΓΙΑΝΝΑΣ ΚΩΝ/ΝΟΣ ΤΟΥ ΙΩΑΝΝΟΥ .</t>
  </si>
  <si>
    <t>Π5428016</t>
  </si>
  <si>
    <t>55258739501</t>
  </si>
  <si>
    <t>300007843203</t>
  </si>
  <si>
    <t>ΠΑΦΙΑΚΗ ΜΑΡΙΑ</t>
  </si>
  <si>
    <t>55258912902</t>
  </si>
  <si>
    <t>300008001318</t>
  </si>
  <si>
    <t>ΤΖΩΚΑΣ ΚΩΝΣΤΑΝΤΙΝΟΣ</t>
  </si>
  <si>
    <t>55259079801</t>
  </si>
  <si>
    <t>300008124592</t>
  </si>
  <si>
    <t>ΜΗΤΣΟΥ ΧΡΥΣΑΝΘΗ</t>
  </si>
  <si>
    <t>Π5428017</t>
  </si>
  <si>
    <t>55259122401</t>
  </si>
  <si>
    <t>300006984184</t>
  </si>
  <si>
    <t>ΑΝΑΣΤΑΧΑΣ ΓΕΩΡΓΙΟΣ</t>
  </si>
  <si>
    <t>Π5428018</t>
  </si>
  <si>
    <t>55259558902</t>
  </si>
  <si>
    <t>300007524560</t>
  </si>
  <si>
    <t>ΝΙΚΟΛΗ ΜΟΣΧΟΥΛΑ</t>
  </si>
  <si>
    <t>Π5428019</t>
  </si>
  <si>
    <t>55259656601</t>
  </si>
  <si>
    <t>300007662046</t>
  </si>
  <si>
    <t>ΠΑΣΙΔΗΣ ΧΡΗΣΤΟΣ ΤΟΥ ΘΕΟΔΩΡΟΥ .</t>
  </si>
  <si>
    <t>Π5428020</t>
  </si>
  <si>
    <t>55259833603</t>
  </si>
  <si>
    <t>300007877840</t>
  </si>
  <si>
    <t>ΠΑΝΑΓΕΑ ΕΙΡΗΝΗ-ΧΡΥΣΟΒΑΛΑΝΤΗ ΤΟΥ ΧΡΗΣΤΟΥ .</t>
  </si>
  <si>
    <t>Π5428021</t>
  </si>
  <si>
    <t>55260032701</t>
  </si>
  <si>
    <t>300008084451</t>
  </si>
  <si>
    <t>ΚΑΝΤΙΔΑΚΗ ΧΡΥΣΟΥΛΑ ΝΕΚΤΑΡΙΑ</t>
  </si>
  <si>
    <t>Π5428022</t>
  </si>
  <si>
    <t>55260083001</t>
  </si>
  <si>
    <t>300008122138</t>
  </si>
  <si>
    <t>ΤΣΑΚΙΡΗΣ ΑΝΑΣΤΑΣΙΟΣ</t>
  </si>
  <si>
    <t>Π5428023</t>
  </si>
  <si>
    <t>55260173503</t>
  </si>
  <si>
    <t>300007033483</t>
  </si>
  <si>
    <t>ΔΙΑΚΑΝΘΟΥ ΧΡΥΣΑΝΘΟΣ</t>
  </si>
  <si>
    <t>Π5428024</t>
  </si>
  <si>
    <t>55260405702</t>
  </si>
  <si>
    <t>300012279293</t>
  </si>
  <si>
    <t>ΚΥΠΡΙΩΤΗΣ ΜΙΧΑΗΛ</t>
  </si>
  <si>
    <t>Π5428025</t>
  </si>
  <si>
    <t>55260499002</t>
  </si>
  <si>
    <t>300012434519</t>
  </si>
  <si>
    <t>ΔΡΑΚΟΣ ΓΕΩΡΓΙΟΣ</t>
  </si>
  <si>
    <t>Π5428026</t>
  </si>
  <si>
    <t>55260947401</t>
  </si>
  <si>
    <t>300007880288</t>
  </si>
  <si>
    <t>ΚΑΤΣΑΡΑΣ ΜΙΧΑΗΛ</t>
  </si>
  <si>
    <t>55261200401</t>
  </si>
  <si>
    <t>300008078328</t>
  </si>
  <si>
    <t>ΧΟΥΛΗΣ ΣΕΡΒΙΣ ΜΟΝ.Ε.Π.Ε .</t>
  </si>
  <si>
    <t>Π5428027</t>
  </si>
  <si>
    <t>55400447301</t>
  </si>
  <si>
    <t>ΜΟΝΟΜΕΛΕΣ ΠΡΩΤΟΔΙΚΕΙΟ ΡΕΘΥΜΝΗΣ</t>
  </si>
  <si>
    <t>300007862730</t>
  </si>
  <si>
    <t>ΓΕΩΡΓΟΥΛΑΚΗ ΕΙΡΗΝΗ Μ .</t>
  </si>
  <si>
    <t>Ζαφειριάδης Δημήτρης</t>
  </si>
  <si>
    <t>ΟΚ ΑΠΟΣΤΟΛΗ WORD</t>
  </si>
  <si>
    <t>ΑΝΤΩΝΙΑ</t>
  </si>
  <si>
    <t>ΔΕ ΒΡΕΘΗΚΕ ΤΟ WORD</t>
  </si>
  <si>
    <t>55400628901</t>
  </si>
  <si>
    <t>300008034981</t>
  </si>
  <si>
    <t>ΜΠΟΥΤΗΣ ΜΙΧ.Α. .</t>
  </si>
  <si>
    <t>55400918002</t>
  </si>
  <si>
    <t>300013033142</t>
  </si>
  <si>
    <t>ΒΑΣΙΛΑΚΗΣ ΝΙΚΟΛΑΟΣ</t>
  </si>
  <si>
    <t>55401327903</t>
  </si>
  <si>
    <t>300013357011</t>
  </si>
  <si>
    <t>ΣΠΥΡΙΔΑΚΗΣ ΒΑΣΙΛΕΙΟΣ</t>
  </si>
  <si>
    <t>55401425002</t>
  </si>
  <si>
    <t>300007671417</t>
  </si>
  <si>
    <t>ΓΕΩΡΓΙΟΥΔΑΚΗΣ ΙΩΑΝΝ ΜΙΧ .</t>
  </si>
  <si>
    <t>55401534502</t>
  </si>
  <si>
    <t>300007791826</t>
  </si>
  <si>
    <t>ΚΟΥΡΚΟΥΛΟΣ ΝΙΚΟΛΑΟΣ ΠΑΥΛΟΣ .</t>
  </si>
  <si>
    <t>55401736901</t>
  </si>
  <si>
    <t>300007992036</t>
  </si>
  <si>
    <t>ΠΑΠΑΔΟΥΡΑΚΗΣ ΜΙΧ ΕΜΜ .</t>
  </si>
  <si>
    <t>55402170103</t>
  </si>
  <si>
    <t>300007154714</t>
  </si>
  <si>
    <t>ΚΑΡΑΓΙΑΝΝΗΣ ΧΡΗΣΤΟΣ  ΕΜΜΑΝΟΥΗΛ .</t>
  </si>
  <si>
    <t>55402310001</t>
  </si>
  <si>
    <t>300007294832</t>
  </si>
  <si>
    <t>ΡΙΤΖΑΚΗΣ ΕΜΜΑΝ .</t>
  </si>
  <si>
    <t>55402416801</t>
  </si>
  <si>
    <t>300007396809</t>
  </si>
  <si>
    <t>ΣΤΑΓΑΚΗΣ ΓΕΩΡΓΙΟΣ</t>
  </si>
  <si>
    <t>55402729101</t>
  </si>
  <si>
    <t>300007711741</t>
  </si>
  <si>
    <t>ΑΝΤΩΝΑΚΗΣ ΚΩΝ/ΝΟΣ ΜΑ .</t>
  </si>
  <si>
    <t>55402791002</t>
  </si>
  <si>
    <t>300007784634</t>
  </si>
  <si>
    <t>ΜΠΡΟΤΖΑΚΗΣ ΚΩΝ/ΝΟΣ Ι .</t>
  </si>
  <si>
    <t>55403054801</t>
  </si>
  <si>
    <t>300008058466</t>
  </si>
  <si>
    <t>ΡΟΚΚΑΣ ΙΩΑΝΝΗΣ ΓΕΩΡΓ .</t>
  </si>
  <si>
    <t>55403871602</t>
  </si>
  <si>
    <t>300007609633</t>
  </si>
  <si>
    <t>ΝΙΚΟΛΑΚΑΚΗΣ ΚΩΝΣΤΑΝΤΙΝΟΣ</t>
  </si>
  <si>
    <t>55403954001</t>
  </si>
  <si>
    <t>300007725740</t>
  </si>
  <si>
    <t>ΣΚΟΡΔΑΛΟΣ ΔΗΜ ΙΩΑΝΝ .</t>
  </si>
  <si>
    <t>55404284902</t>
  </si>
  <si>
    <t>300008085240</t>
  </si>
  <si>
    <t>ΒΟΛΑΝΑΚΗΣ ΕΜΜΑΝΟΥΗΛ</t>
  </si>
  <si>
    <t>55405011403</t>
  </si>
  <si>
    <t>300007987074</t>
  </si>
  <si>
    <t>ΑΘΑΝΑΣΙΑΝ ΖΑΝΙΝ ΟΝΝΙΚ .</t>
  </si>
  <si>
    <t>55405316401</t>
  </si>
  <si>
    <t>300007182245</t>
  </si>
  <si>
    <t>ΣΩΠΑΣΟΥΔΑΚΗΣ ΝΕΚΤΑΡΙΟΣ</t>
  </si>
  <si>
    <t>55405390701</t>
  </si>
  <si>
    <t>300007291693</t>
  </si>
  <si>
    <t>ΑΛΕΞΑΚΗΣ ΙΩΣΗΦ ΤΟΥ ΧΑΡΑΛΑΜΠΟΥΣ. .</t>
  </si>
  <si>
    <t>55405465301</t>
  </si>
  <si>
    <t>300007384843</t>
  </si>
  <si>
    <t>ΤΡΟΥΛΛΙΝΟΣ ΙΩΑΝΝΗΣ ΤΟΥ ΚΩΝΣΤΑΝΤΙΝΟΥ. .</t>
  </si>
  <si>
    <t>55405736901</t>
  </si>
  <si>
    <t>300007734944</t>
  </si>
  <si>
    <t>ΠΟΛΑΚΗΣ ΓΕΩΡΓΙΟΣ ΕΜΜΑΝΟΥΗΛ .</t>
  </si>
  <si>
    <t>55440037102</t>
  </si>
  <si>
    <t>300008092431</t>
  </si>
  <si>
    <t>ΚΟΥΓΙΟΥΜΟΥΤΖΗΣ ΓΕΩΡΓΙΟΣ ΕΜΜΑΝ .</t>
  </si>
  <si>
    <t>55440041003</t>
  </si>
  <si>
    <t>300008095231</t>
  </si>
  <si>
    <t>ΒΑΜΒΟΥΚΑΣ ΒΑΣΙΛΕΙΟΣ ΓΕΩΡΓΙΟΥ .</t>
  </si>
  <si>
    <t>55440048801</t>
  </si>
  <si>
    <t>300008100830</t>
  </si>
  <si>
    <t>ΜΑΡΗΣ ΕΜΜΑΝ .</t>
  </si>
  <si>
    <t>55440169601</t>
  </si>
  <si>
    <t>300006990181</t>
  </si>
  <si>
    <t>ΑΝΔΡΕΑΔΑΚΗ ΜΑΝ ΕΜΜ .</t>
  </si>
  <si>
    <t>55440193601</t>
  </si>
  <si>
    <t>300007010436</t>
  </si>
  <si>
    <t>ΧΑΙΡΕΤΗΣ ΔΗΜΗΤ.ΕΥΡ. .</t>
  </si>
  <si>
    <t>55440244702</t>
  </si>
  <si>
    <t>300007054416</t>
  </si>
  <si>
    <t>ΚΛΙΝΗΣ ΑΡΙΣΤΟΜΕΝΗΣ</t>
  </si>
  <si>
    <t>55440320001</t>
  </si>
  <si>
    <t>300007116684</t>
  </si>
  <si>
    <t>ΜΙΧΕΛΙΟΥΔΑΚΗΣ ΓΕΩΡΓ. .</t>
  </si>
  <si>
    <t>55440537301</t>
  </si>
  <si>
    <t>300007298050</t>
  </si>
  <si>
    <t>ΛΑΜΠΡΙΝΟΣ ΖΑΧΑΡΙΑΣ Δ .</t>
  </si>
  <si>
    <t>55440586402</t>
  </si>
  <si>
    <t>300007339542</t>
  </si>
  <si>
    <t>ΣΤΑΥΡΟΥΛΑΚΗΣ ΕΜΜΑΝΟΥΗΛ ΑΝΤΩΝΙΟΥ .</t>
  </si>
  <si>
    <t>55440656302</t>
  </si>
  <si>
    <t>300012498789</t>
  </si>
  <si>
    <t>ΑΠΟΣΤΟΛΑΚΗ ΜΑΡΙΑ</t>
  </si>
  <si>
    <t>55440764303</t>
  </si>
  <si>
    <t>300012898593</t>
  </si>
  <si>
    <t>ΑΝΔΡΕΔΑΚΗΣ ΕΜΜΑΝΟΥΗΛ ΑΝΔΡΕΑ .</t>
  </si>
  <si>
    <t>55440853801</t>
  </si>
  <si>
    <t>300007551261</t>
  </si>
  <si>
    <t>ΔΑΝΔΟΛΟΣ ΔΗΜΗΤ ΓΕΩΡ .</t>
  </si>
  <si>
    <t>55440861102</t>
  </si>
  <si>
    <t>300007556905</t>
  </si>
  <si>
    <t>ΓΩΝΙΩΤΑΚΗΣ ΕΜΜΑΝΟΥΗΛ ΝΙΚΟΛΑΟΥ .</t>
  </si>
  <si>
    <t>55440875701</t>
  </si>
  <si>
    <t>300007573297</t>
  </si>
  <si>
    <t>ΜΠΟΥΡΗ ΚΑΝΕΛΛΑ ΠΑΝΑΓ .</t>
  </si>
  <si>
    <t>55440935701</t>
  </si>
  <si>
    <t>300007631271</t>
  </si>
  <si>
    <t>ΒΑΒΟΥΔΑΚΗΣ ΜΑΡΚΟΣ</t>
  </si>
  <si>
    <t>55440985501</t>
  </si>
  <si>
    <t>300007684781</t>
  </si>
  <si>
    <t>ΚΑΛΛΙΓΙΑΝΝΗΣ ΝΕΚΤΑΡΙΟΣ</t>
  </si>
  <si>
    <t>55440992301</t>
  </si>
  <si>
    <t>300007692471</t>
  </si>
  <si>
    <t>ΣΤΡΙΛΙΓΚΑΣ ΕΛΕΥΘΕΡΙΟΣ</t>
  </si>
  <si>
    <t>55440997901</t>
  </si>
  <si>
    <t>300007698222</t>
  </si>
  <si>
    <t>ΣΤΡΑΤΑΚΗΣ ΒΑΣΙΛΕΙΟΣ ΠΕΤΡΟΥ .</t>
  </si>
  <si>
    <t>55441015802</t>
  </si>
  <si>
    <t>300012778591</t>
  </si>
  <si>
    <t>ΧΝΑΡΗ ΓΕΩΡΓΙΑ</t>
  </si>
  <si>
    <t>55441049603</t>
  </si>
  <si>
    <t>300007747401</t>
  </si>
  <si>
    <t>ΒΑΡΟΤΣΗΣ ΔΗΜ ΙΩΑΝΝΗ .</t>
  </si>
  <si>
    <t>ΠΡΟΣ ΑΠΟΣΤΟΛΗ 11/12</t>
  </si>
  <si>
    <t>55441056601</t>
  </si>
  <si>
    <t>14_10_2024</t>
  </si>
  <si>
    <t>300007754307</t>
  </si>
  <si>
    <t>ΝΤΑΓΙΑΝΤΑΣ ΝΙΚ ΜΙΧΑΗ .</t>
  </si>
  <si>
    <t>55441093301</t>
  </si>
  <si>
    <t>300007790734</t>
  </si>
  <si>
    <t>ΞΥΛΟΥΡΗΣ ΕΜΜΑΝΟΥΗΛ ΠΟΛΥΔΩΡΟΥ .</t>
  </si>
  <si>
    <t>55441102501</t>
  </si>
  <si>
    <t>300007799771</t>
  </si>
  <si>
    <t>ΚΑΒΒΑΛΟΣ ΓΕΩΡΓΙΟΣ</t>
  </si>
  <si>
    <t>55441131801</t>
  </si>
  <si>
    <t>300007826786</t>
  </si>
  <si>
    <t>ΚΟΝΤΑΡΑΤΟΣ ΓΕΩΡΓΙΟΣ ΝΙΚΟΛΑΟΥ .</t>
  </si>
  <si>
    <t>55441202901</t>
  </si>
  <si>
    <t>300012593516</t>
  </si>
  <si>
    <t>ΧΝΑΡΗΣ ΦΑΝΟΥΡΙΟΣ</t>
  </si>
  <si>
    <t>55451644501</t>
  </si>
  <si>
    <t>ΜΟΝΟΜΕΛΕΣ ΠΡΩΤΟΔΙΚΕΙΟ ΗΡΑΚΛΕΙΟΥ</t>
  </si>
  <si>
    <t>300008120042</t>
  </si>
  <si>
    <t>ΚΟΥΤΕΝΤΕΣ ΕΜΜΕΝ ΓΕΩΡ .</t>
  </si>
  <si>
    <t>Αντωνογιαννάκη Ζηνοβία</t>
  </si>
  <si>
    <t>οκ - Εκτύπωση από συνεργάτη</t>
  </si>
  <si>
    <t>55451645002</t>
  </si>
  <si>
    <t>300008120277</t>
  </si>
  <si>
    <t>ΑΓΡΙΜΑΝΑΚΗΣ ΓΕΩΡΓΙΟΣ ΑΡ .</t>
  </si>
  <si>
    <t>55454348702</t>
  </si>
  <si>
    <t>300012645421</t>
  </si>
  <si>
    <t>ΑΛΟΥΜΠΗ ΡΟΔΑΝΘΗ</t>
  </si>
  <si>
    <t>55455298902</t>
  </si>
  <si>
    <t>300012949377</t>
  </si>
  <si>
    <t>ΜΑΝΟΥΡΑΣ ΓΕΩΡΓΙΟΣ</t>
  </si>
  <si>
    <t>55459714202</t>
  </si>
  <si>
    <t>300007470362</t>
  </si>
  <si>
    <t>ΤΖΑΝΑΚΗ ΕΛΕΝΗ ΓΕΩΡ .</t>
  </si>
  <si>
    <t>55463499102</t>
  </si>
  <si>
    <t>300007364466</t>
  </si>
  <si>
    <t>ΚΑΒΒΑΛΟΥ ΜΑΡΙΑ ΣΤΥΛΙΑΝΟΣ .</t>
  </si>
  <si>
    <t>55481957901</t>
  </si>
  <si>
    <t>300007370628</t>
  </si>
  <si>
    <t>ΜΠΑΓΚΕΡΑΚΗΣ ΙΩΑΝΝΗΣ ΜΙΧΑΗΛ .</t>
  </si>
  <si>
    <t>Π5427721</t>
  </si>
  <si>
    <t>55496025901</t>
  </si>
  <si>
    <t>300007879019</t>
  </si>
  <si>
    <t>ΖΗΔΙΑΝΑΚΗΣ ΜΙΧ.Δ. .</t>
  </si>
  <si>
    <t>59590627002</t>
  </si>
  <si>
    <t>300007825014</t>
  </si>
  <si>
    <t>ΕΛΑΙΟΥΡΓΙΚΟΣ ΣΥΝ/ΣΜΟΣ ΑΚΟΥΜΙΩΝ .</t>
  </si>
  <si>
    <t>59590654702</t>
  </si>
  <si>
    <t>300007833531</t>
  </si>
  <si>
    <t>ΦΑΚΙΔΑΡΗ ΖΑΧΑΡΟΥΛΑ ΓΕΩΡ. .</t>
  </si>
  <si>
    <t>55405176802</t>
  </si>
  <si>
    <t>300006997619</t>
  </si>
  <si>
    <t>ΚΑΤΣΑΜΑΣ ΓΕΩΡΓΙΟΣ</t>
  </si>
  <si>
    <t>60215122801</t>
  </si>
  <si>
    <t>ΜΟΝΟΜΕΛΕΣ ΠΡΩΤΟΔΙΚΕΙΟ ΜΕΣΣΗΝΙΑΣ -  ΕΔΡΑ ΚΑΛΑΜΑΤΑ</t>
  </si>
  <si>
    <t>300003575813</t>
  </si>
  <si>
    <t>ΤΣΑΚΑΛΟΣ ΧΑΡΑΛΑΜΠΟΣ</t>
  </si>
  <si>
    <t>Σταθακάκη Μαρία</t>
  </si>
  <si>
    <t>ΔΙΚΟ ΤΗΣ ΓΡΑΜΜΑΤΙΟ ΚΑΙ ΠΛΗΡΩΜΗ ΌΠΩΣ ΔΕΔΔΗΕ/ACS ΝΑ ΤΗΣ ΣΤΑΛΟΥΝ ΕΚΤΥΠΩΜΕΝΕΣ</t>
  </si>
  <si>
    <t>70305299103</t>
  </si>
  <si>
    <t>300012758744</t>
  </si>
  <si>
    <t>ΠΑΠΑΔΟΠΟΥΛΟΥ ΑΓΓΕΛΙΚΗ</t>
  </si>
  <si>
    <t>93600107901</t>
  </si>
  <si>
    <t>ΜΟΝΟΜΕΛΕΣ ΠΡΩΤΟΔΙΚΕΙΟ ΚΕΡΚΥΡΑΣ</t>
  </si>
  <si>
    <t>300002554050</t>
  </si>
  <si>
    <t>ΠΑΠΑΔΑΤΟΥ ΒΑΣ.ΑΠ. .</t>
  </si>
  <si>
    <t>Παπαδάτος</t>
  </si>
  <si>
    <t>οκ - Εκτύπωση εμείς - αποστολη με acs το δέμα να παραμείνει στο κατάστημα της κερκυρας</t>
  </si>
  <si>
    <t>93600221002</t>
  </si>
  <si>
    <t>300012769443</t>
  </si>
  <si>
    <t>ΓΡΑΙΚΟΥ ΘΕΟΔΩΡΑ-ΦΙΟΡΗ</t>
  </si>
  <si>
    <t>93600862401</t>
  </si>
  <si>
    <t>300002486046</t>
  </si>
  <si>
    <t>ΚΟΡΑΚΙΑΝΙΤΗΣ ΚΩΝ Σ .</t>
  </si>
  <si>
    <t>93601425202</t>
  </si>
  <si>
    <t>300002582893</t>
  </si>
  <si>
    <t>ΚΑΡΥΔΗΣ ΒΑΣΙΛΗΣ</t>
  </si>
  <si>
    <t>93601446302</t>
  </si>
  <si>
    <t>300002594635</t>
  </si>
  <si>
    <t>ΠΑΣΧΑΛΗΣ ΠΛΟΥΤΑΡΧΟΣ</t>
  </si>
  <si>
    <t>93601447401</t>
  </si>
  <si>
    <t>300002594889</t>
  </si>
  <si>
    <t>ΑΓΑΘΟΣ ΠΕΤΡΟΣ</t>
  </si>
  <si>
    <t>93601869701</t>
  </si>
  <si>
    <t>300002602039</t>
  </si>
  <si>
    <t>ΒΑΡΕΛΗΣ ΔΙΟΝΥΣ.ΣΠ. .</t>
  </si>
  <si>
    <t>Π5427885</t>
  </si>
  <si>
    <t>93602705102</t>
  </si>
  <si>
    <t>300012528178</t>
  </si>
  <si>
    <t>ΜΩΡΑΙΤΗΣ ΑΒΡΑΜΗΣ</t>
  </si>
  <si>
    <t xml:space="preserve">ΠΡΟΣ ΑΠΟΣΤΟΛΗ  12/12 </t>
  </si>
  <si>
    <t>93603502008</t>
  </si>
  <si>
    <t>300013731650</t>
  </si>
  <si>
    <t>ΖΕΡΒΑ ΒΑΣΙΛΙΚΗ</t>
  </si>
  <si>
    <t>93603757201</t>
  </si>
  <si>
    <t>300002540570</t>
  </si>
  <si>
    <t>ΚΩΝΣΤΑΝΤΗΣ ΓΕΩΡΓΙΟΣ .</t>
  </si>
  <si>
    <t>93604003604</t>
  </si>
  <si>
    <t>300002625175</t>
  </si>
  <si>
    <t>ΒΑΛΑΡΗ ΑΛΕΞΑΝΔΡΑ</t>
  </si>
  <si>
    <t>93604155301</t>
  </si>
  <si>
    <t>300002531062</t>
  </si>
  <si>
    <t>ΛΑΣΚΑΡΗΣ ΝΙΚ.ΜΙΧ. .</t>
  </si>
  <si>
    <t>93604325004</t>
  </si>
  <si>
    <t>300002584472</t>
  </si>
  <si>
    <t>ΚΕΦΑΛΛΩΝΙΤΗ ΙΩΑΝΝΑ</t>
  </si>
  <si>
    <t>93604645502</t>
  </si>
  <si>
    <t>300012790927</t>
  </si>
  <si>
    <t>ΜΙΧΑΛΟΠΟΥΛΟΣ ΣΠΥΡΙΔΩΝ</t>
  </si>
  <si>
    <t>93605158001</t>
  </si>
  <si>
    <t>12_11_2024</t>
  </si>
  <si>
    <t>300002569206</t>
  </si>
  <si>
    <t>ΔΡΑΓΩΝΑΣ ΔΙΟΝΥΣΙΟΣ</t>
  </si>
  <si>
    <t>93605239901</t>
  </si>
  <si>
    <t>300002600041</t>
  </si>
  <si>
    <t>ΣΚΟΥΡΑΣ ΓΕΩΡ.Ν. .</t>
  </si>
  <si>
    <t>93605858802</t>
  </si>
  <si>
    <t>300002538491</t>
  </si>
  <si>
    <t>ΠΟΥΛΙΑΣΗΣ ΠΑΝΑΓΙΩΤΗΣ</t>
  </si>
  <si>
    <t>93606666602</t>
  </si>
  <si>
    <t>300002524349</t>
  </si>
  <si>
    <t>ΚΟΡΑΚΙΑΝΙΤΗΣ ΣΠΥΡΙΔΩΝ</t>
  </si>
  <si>
    <t>93606702902</t>
  </si>
  <si>
    <t>300002534269</t>
  </si>
  <si>
    <t>ΣΩΜΑ ΕΛΕΝΗ ΣΠΥΡ. .</t>
  </si>
  <si>
    <t>ΠΡΟΣ ΑΠΟΣΤΟΛΗ 13/12</t>
  </si>
  <si>
    <t>93607021501</t>
  </si>
  <si>
    <t>300002628350</t>
  </si>
  <si>
    <t>ΣΩΜΑΣ ΔΗΜΗΤΡΙΟΣ ΧΡΥΣ .</t>
  </si>
  <si>
    <t>93607717602</t>
  </si>
  <si>
    <t>300002555176</t>
  </si>
  <si>
    <t>ΜΑΡΚΑΤΗ ΣΠΥΡΙΔΟΥΛΑ</t>
  </si>
  <si>
    <t>93607728101</t>
  </si>
  <si>
    <t>300002559181</t>
  </si>
  <si>
    <t>ΓΚΕΡΕΚΟΣ ΣΠΥΡΙΔΩΝ-ΧΡΗΣΤΟΣ</t>
  </si>
  <si>
    <t>93607918802</t>
  </si>
  <si>
    <t>300013170302</t>
  </si>
  <si>
    <t>ΒΙΝΟΣ ΣΤΑΥΡΟΣ</t>
  </si>
  <si>
    <t>93607936202</t>
  </si>
  <si>
    <t>300002623442</t>
  </si>
  <si>
    <t>ΒΑΡΟΤΣΗΣ ΝΙΚΟΛΑΟΣ</t>
  </si>
  <si>
    <t>93607937401</t>
  </si>
  <si>
    <t>300002623694</t>
  </si>
  <si>
    <t>ΚΕΦΑΛΛΗΝΟΣ ΣΠΥΡΙΔΩΝ</t>
  </si>
  <si>
    <t>93609065802</t>
  </si>
  <si>
    <t>300002639998</t>
  </si>
  <si>
    <t>ΑΛΑΜΑΝΟΣ ΓΕΡΑΣΙΜΟΣ</t>
  </si>
  <si>
    <t>Π5427889</t>
  </si>
  <si>
    <t>93609161301</t>
  </si>
  <si>
    <t>300002540179</t>
  </si>
  <si>
    <t>ΜΑΛΑΧΑΣ ΚΩΝΣΤΑΝΤΙΝΟΣ</t>
  </si>
  <si>
    <t>93609324701</t>
  </si>
  <si>
    <t>300002605636</t>
  </si>
  <si>
    <t>ΜΟΥΖΑΚΙΤΗ ΕΛΕΝΗ ΑΡΙΣΤΕΙΔΗ .</t>
  </si>
  <si>
    <t>93610023901</t>
  </si>
  <si>
    <t>300002575794</t>
  </si>
  <si>
    <t>ΤΖΕΚΟΥ ΜΑΡΙΑ ΤΟΥ ΧΡΙΣΤΟΔΟΥΛΟΥ .</t>
  </si>
  <si>
    <t>93610166101</t>
  </si>
  <si>
    <t>300002626313</t>
  </si>
  <si>
    <t>THANASI SOFIE ΤΟΥ KOSTA .</t>
  </si>
  <si>
    <t>93610171203</t>
  </si>
  <si>
    <t>300012608975</t>
  </si>
  <si>
    <t>ΠΑΓΚΡΑΤΗ ΜΑΡΙΑ ΧΡΥΣΑΝΘΟΥ .</t>
  </si>
  <si>
    <t>93610271901</t>
  </si>
  <si>
    <t>300002524771</t>
  </si>
  <si>
    <t>ΠΑΠΑΔΗΜΗΤΡΙΟΥ ΑΧΙΛΛΕΑΣ ΧΡΗΣΤΟΥ .</t>
  </si>
  <si>
    <t>93610272701</t>
  </si>
  <si>
    <t>300002524937</t>
  </si>
  <si>
    <t>ΑΝΑΣΤΑΣΟΠΟΥΛΟΣ ΝΙΚΟΣ ΔΙΟΝΥΣΙΟΥ .</t>
  </si>
  <si>
    <t>ΠΡΟΣ ΑΠΟΣΤΟΛΗ 16/12</t>
  </si>
  <si>
    <t>93610273801</t>
  </si>
  <si>
    <t>300002525108</t>
  </si>
  <si>
    <t>ΚΑΡΑΓΚΟΥΝΗΣ ΙΩΑΝΝΗΣ .</t>
  </si>
  <si>
    <t>93610273901</t>
  </si>
  <si>
    <t>300002525124</t>
  </si>
  <si>
    <t>ΣΟΥΤΑΣ ΓΙΩΡΓΟΣ ΣΠΥΡΙΔΩΝΟΣ .</t>
  </si>
  <si>
    <t>93610274201</t>
  </si>
  <si>
    <t>300002525175</t>
  </si>
  <si>
    <t>ΑΝΑΣΤΑΣΟΠΟΥΛΟΣ ΦΩΤΙΟΣ ΕΥΘΥΜΙΟΥ .</t>
  </si>
  <si>
    <t>93610274501</t>
  </si>
  <si>
    <t>300002525258</t>
  </si>
  <si>
    <t>ΑΡΙΣΤΟΠΟΥΛΟΥ ΦΩΤΕΙΝΗ ΙΩΑΝΝΗ .</t>
  </si>
  <si>
    <t>93610362401</t>
  </si>
  <si>
    <t>300002563654</t>
  </si>
  <si>
    <t>ΚΑΚΙΑ ΜΑΡΙΑ ΓΕΩΡΓΙΟΥ .</t>
  </si>
  <si>
    <t>93610699101</t>
  </si>
  <si>
    <t>300002532567</t>
  </si>
  <si>
    <t>ΧΥΤΗΡΗΣ ΓΕΩΡΓΙΟΣ-ΝΙΚΟΛΑΟΣ ΔΗΜΗΤΡΙΟΥ .</t>
  </si>
  <si>
    <t>93610722101</t>
  </si>
  <si>
    <t>300002542045</t>
  </si>
  <si>
    <t>ΑΡΓΥΡΟΣ ΑΠΟΣΤΟΛΟΣ</t>
  </si>
  <si>
    <t>93610907801</t>
  </si>
  <si>
    <t>300002603659</t>
  </si>
  <si>
    <t>ΠΑΠΠΑΣ ΓΕΩΡΓΙΟΣ ΕΛΕΥΘΕΡΙΟΥ .</t>
  </si>
  <si>
    <t>93611025001</t>
  </si>
  <si>
    <t>300002623565</t>
  </si>
  <si>
    <t>ΚΑΡΑΦΑΝΤΑΛΟΥ ΒΑΡΒΑΡΑ</t>
  </si>
  <si>
    <t>44000514302</t>
  </si>
  <si>
    <t>ΜΟΝΟΜΕΛΕΣ ΠΡΩΤΟΔΙΚΕΙΟ ΒΟΛΟΥ</t>
  </si>
  <si>
    <t>300005225348</t>
  </si>
  <si>
    <t>ΚΙΟΥΡΤΖΙΔΗΣ ΔΑΜΙΑΝΟΣ</t>
  </si>
  <si>
    <t>Κουτσιμπού</t>
  </si>
  <si>
    <t>44001171505</t>
  </si>
  <si>
    <t>300004906425</t>
  </si>
  <si>
    <t>ΚΑΛΑΗΣ ΙΩΣΗΦ</t>
  </si>
  <si>
    <t>44002813602</t>
  </si>
  <si>
    <t>300005620362</t>
  </si>
  <si>
    <t>ΧΑΤΖΗΒΑΣΙΛΕΙΟΥ ΝΙΚΟΛΕΤΤΑ</t>
  </si>
  <si>
    <t>44003528503</t>
  </si>
  <si>
    <t>300012299240</t>
  </si>
  <si>
    <t>ΝΤΙΝΟΥ ΑΣΗΜΙΝΑ-ΔΗΜΗΤΡΑ</t>
  </si>
  <si>
    <t>Π5427581</t>
  </si>
  <si>
    <t>44003942603</t>
  </si>
  <si>
    <t>300005658630</t>
  </si>
  <si>
    <t>ΤΣΙΑΚΑΣ ΑΡΙΣΤΕΙΔΗΣ</t>
  </si>
  <si>
    <t>44004612501</t>
  </si>
  <si>
    <t>300005325462</t>
  </si>
  <si>
    <t>ΧΟΝΔΡΟΣ ΣΤΕΦΑΝΟΣ</t>
  </si>
  <si>
    <t>Π5427583</t>
  </si>
  <si>
    <t>44005055902</t>
  </si>
  <si>
    <t>300013007194</t>
  </si>
  <si>
    <t>ΝΙΚΟΠΟΥΛΟΣ ΧΡΗΣΤΟΣ</t>
  </si>
  <si>
    <t>44005154003</t>
  </si>
  <si>
    <t>300004866629</t>
  </si>
  <si>
    <t>ΓΚΟΤΙΝΑΚΟΣ ΜΑΡΓΑΡΙΤΗΣ</t>
  </si>
  <si>
    <t>44006250303</t>
  </si>
  <si>
    <t>300005068280</t>
  </si>
  <si>
    <t>ΜΗΤΡΑΚΑΣ ΚΩΝΣΤΑΝΤΙΝΟΣ</t>
  </si>
  <si>
    <t>44006810503</t>
  </si>
  <si>
    <t>300012518288</t>
  </si>
  <si>
    <t>CYPI ALEKSANDER</t>
  </si>
  <si>
    <t>44007251401</t>
  </si>
  <si>
    <t>300005000319</t>
  </si>
  <si>
    <t>ΠΑΝΑΓΙΩΤΑΚΟΠΟΥΛΟΣ ΝΙΚΟΛΑΟΣ</t>
  </si>
  <si>
    <t>44010145603</t>
  </si>
  <si>
    <t>300005063445</t>
  </si>
  <si>
    <t>ΤΡΙΑΝΤΑΦΥΛΛΟΥ ΠΑΝΑΓΙΩΤΗΣ</t>
  </si>
  <si>
    <t>44010488603</t>
  </si>
  <si>
    <t>300005446984</t>
  </si>
  <si>
    <t>ΝΙΚΟΥ ΓΑΡΥΦΑΛΛΟΣ-ΑΘΑΝΑΣΙΟΣ</t>
  </si>
  <si>
    <t>Π5427586</t>
  </si>
  <si>
    <t>44011747104</t>
  </si>
  <si>
    <t>300005661275</t>
  </si>
  <si>
    <t>ΚΥΡΙΑΖΗΣ-ΓΕΩΡΓΟΥΣΗΣ ΓΕΩΡΓΙΟΣ ΔΗΜΗΤΡΙΟΣ .</t>
  </si>
  <si>
    <t>44012583601</t>
  </si>
  <si>
    <t>300005361043</t>
  </si>
  <si>
    <t>ΝΤΟΒΑΣ-ΚΟΥΛΟΒΑΧΑΤΟΣ ΑΘΑΝΑΣΙΟΣ</t>
  </si>
  <si>
    <t>44013909504</t>
  </si>
  <si>
    <t>300012721950</t>
  </si>
  <si>
    <t>ΝΑΟΥΜ ΑΘΑΝΑΣΙΟΣ</t>
  </si>
  <si>
    <t>44014531501</t>
  </si>
  <si>
    <t>300005663083</t>
  </si>
  <si>
    <t>ΔΙΟΝΥΣΗ ΦΩΤΕΙΝΗ</t>
  </si>
  <si>
    <t>Π5427587</t>
  </si>
  <si>
    <t>44015892602</t>
  </si>
  <si>
    <t>300013388400</t>
  </si>
  <si>
    <t>ΖΑΡΙΦΗΣ ΧΡΗΣΤΟΣ</t>
  </si>
  <si>
    <t>44018212701</t>
  </si>
  <si>
    <t>300005082966</t>
  </si>
  <si>
    <t>ΜΗΛΑΡΑΣ ΑΝΑΣΤΑΣΙΟΣ</t>
  </si>
  <si>
    <t>10708604102</t>
  </si>
  <si>
    <t>300011985607</t>
  </si>
  <si>
    <t>ΚΑΡΔΑΜΙΤΣΗ ΕΛΕΝΗ</t>
  </si>
  <si>
    <t xml:space="preserve">Αττική </t>
  </si>
  <si>
    <t>11701936301</t>
  </si>
  <si>
    <t>300012206768</t>
  </si>
  <si>
    <t>ΖΑΡΚΑΔΑ ΕΛΕΝΗ</t>
  </si>
  <si>
    <t>55155621701</t>
  </si>
  <si>
    <t>300007927983</t>
  </si>
  <si>
    <t>VOGLI ARTAN</t>
  </si>
  <si>
    <t>55202567902</t>
  </si>
  <si>
    <t>300007906502</t>
  </si>
  <si>
    <t>ΚΩΣΤΙΔΗΣ ΓΕΩΡΓΙΟΣ</t>
  </si>
  <si>
    <t>55252964501</t>
  </si>
  <si>
    <t>300008057200</t>
  </si>
  <si>
    <t>ΔΟΞΟΠΟΥΛΟΣ ΑΛΚΙΒΙΑΔΗΣ</t>
  </si>
  <si>
    <t>93605158103</t>
  </si>
  <si>
    <t>300002569248</t>
  </si>
  <si>
    <t>ΔΡΑΓΩΝΑ ΜΑΡΙΑ</t>
  </si>
  <si>
    <t>60222109507</t>
  </si>
  <si>
    <t>300003038596</t>
  </si>
  <si>
    <t>ΚΑΛΑΜΑΡΗ ΠΑΝΑΓΙΩΤΑ</t>
  </si>
  <si>
    <t>Not merged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</si>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</sst>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b/>
      <sz val="11"/>
      <color rgb="FFC00000"/>
      <name val="Aptos Narrow"/>
      <family val="2"/>
      <charset val="161"/>
      <scheme val="minor"/>
    </font>
    <font>
      <b/>
      <sz val="12"/>
      <color theme="2"/>
      <name val="Calibri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center" vertical="center" wrapText="1"/>
    </xf>
    <xf numFmtId="14" fontId="1" fillId="6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1" xfId="0" applyNumberFormat="1" applyBorder="1" applyAlignment="1">
      <alignment horizontal="center" vertical="top"/>
    </xf>
    <xf numFmtId="49" fontId="0" fillId="0" borderId="0" xfId="0" applyNumberFormat="1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2263-3A18-4D95-9238-B5DFB5656C35}">
  <dimension ref="A1:AD399"/>
  <sheetViews>
    <sheetView tabSelected="1" topLeftCell="A201" workbookViewId="0">
      <selection activeCell="B24" sqref="B24:B399"/>
    </sheetView>
  </sheetViews>
  <sheetFormatPr defaultRowHeight="15" x14ac:dyDescent="0.25"/>
  <cols>
    <col min="1" max="1" width="12" bestFit="1" customWidth="1"/>
    <col min="2" max="2" width="12" customWidth="1"/>
    <col min="3" max="3" width="13.28515625" bestFit="1" customWidth="1"/>
  </cols>
  <sheetData>
    <row r="1" spans="1:30" ht="120" x14ac:dyDescent="0.25">
      <c r="A1" s="1" t="s">
        <v>0</v>
      </c>
      <c r="B1" s="1" t="s">
        <v>1354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5</v>
      </c>
      <c r="H1" s="6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9" t="s">
        <v>13</v>
      </c>
      <c r="P1" s="8" t="s">
        <v>14</v>
      </c>
      <c r="Q1" s="9" t="s">
        <v>15</v>
      </c>
      <c r="R1" s="10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8" t="s">
        <v>21</v>
      </c>
      <c r="X1" s="8" t="s">
        <v>22</v>
      </c>
      <c r="Y1" s="9" t="s">
        <v>23</v>
      </c>
      <c r="Z1" s="9" t="s">
        <v>24</v>
      </c>
      <c r="AA1" s="8" t="s">
        <v>25</v>
      </c>
      <c r="AB1" s="8" t="s">
        <v>26</v>
      </c>
      <c r="AC1" s="9" t="s">
        <v>27</v>
      </c>
      <c r="AD1" s="11" t="s">
        <v>28</v>
      </c>
    </row>
    <row r="2" spans="1:30" x14ac:dyDescent="0.25">
      <c r="A2" t="s">
        <v>29</v>
      </c>
      <c r="B2" t="s">
        <v>1355</v>
      </c>
      <c r="C2" t="s">
        <v>30</v>
      </c>
      <c r="E2" t="s">
        <v>31</v>
      </c>
      <c r="F2" t="s">
        <v>32</v>
      </c>
      <c r="G2" t="s">
        <v>33</v>
      </c>
      <c r="H2" t="s">
        <v>34</v>
      </c>
      <c r="I2">
        <v>3560.77</v>
      </c>
      <c r="J2">
        <v>9172980</v>
      </c>
      <c r="K2" t="s">
        <v>35</v>
      </c>
      <c r="L2" t="s">
        <v>36</v>
      </c>
      <c r="Q2" s="12"/>
      <c r="R2" s="12">
        <v>45635</v>
      </c>
      <c r="S2" s="12"/>
      <c r="T2" s="12"/>
      <c r="U2" s="12"/>
      <c r="Y2" s="12"/>
      <c r="Z2" s="12"/>
      <c r="AC2" s="12"/>
      <c r="AD2" t="s">
        <v>37</v>
      </c>
    </row>
    <row r="3" spans="1:30" x14ac:dyDescent="0.25">
      <c r="A3" t="s">
        <v>38</v>
      </c>
      <c r="B3" t="s">
        <v>1355</v>
      </c>
      <c r="C3" t="s">
        <v>39</v>
      </c>
      <c r="E3" t="s">
        <v>31</v>
      </c>
      <c r="F3" t="s">
        <v>32</v>
      </c>
      <c r="G3" t="s">
        <v>40</v>
      </c>
      <c r="H3" t="s">
        <v>41</v>
      </c>
      <c r="I3">
        <v>3259.07</v>
      </c>
      <c r="J3">
        <v>9172989</v>
      </c>
      <c r="K3" t="s">
        <v>35</v>
      </c>
      <c r="L3" t="s">
        <v>36</v>
      </c>
      <c r="Q3" s="12"/>
      <c r="R3" s="12">
        <v>45637</v>
      </c>
      <c r="S3" s="12"/>
      <c r="T3" s="12"/>
      <c r="U3" s="12"/>
      <c r="Y3" s="12"/>
      <c r="Z3" s="12"/>
      <c r="AC3" s="12"/>
      <c r="AD3" t="s">
        <v>37</v>
      </c>
    </row>
    <row r="4" spans="1:30" x14ac:dyDescent="0.25">
      <c r="A4" t="s">
        <v>42</v>
      </c>
      <c r="B4" t="s">
        <v>1355</v>
      </c>
      <c r="C4" t="s">
        <v>43</v>
      </c>
      <c r="E4" t="s">
        <v>31</v>
      </c>
      <c r="F4" t="s">
        <v>32</v>
      </c>
      <c r="G4" t="s">
        <v>44</v>
      </c>
      <c r="H4" t="s">
        <v>45</v>
      </c>
      <c r="I4">
        <v>3328.48</v>
      </c>
      <c r="J4">
        <v>9173001</v>
      </c>
      <c r="K4" t="s">
        <v>35</v>
      </c>
      <c r="L4" t="s">
        <v>36</v>
      </c>
      <c r="Q4" s="12"/>
      <c r="R4" s="12">
        <v>45637</v>
      </c>
      <c r="S4" s="12"/>
      <c r="T4" s="12"/>
      <c r="U4" s="12"/>
      <c r="Y4" s="12"/>
      <c r="Z4" s="12"/>
      <c r="AC4" s="12"/>
      <c r="AD4" t="s">
        <v>37</v>
      </c>
    </row>
    <row r="5" spans="1:30" x14ac:dyDescent="0.25">
      <c r="A5" t="s">
        <v>46</v>
      </c>
      <c r="B5" t="s">
        <v>1355</v>
      </c>
      <c r="C5" t="s">
        <v>39</v>
      </c>
      <c r="E5" t="s">
        <v>31</v>
      </c>
      <c r="F5" t="s">
        <v>32</v>
      </c>
      <c r="G5" t="s">
        <v>47</v>
      </c>
      <c r="H5" t="s">
        <v>48</v>
      </c>
      <c r="I5">
        <v>3409.69</v>
      </c>
      <c r="J5">
        <v>9173002</v>
      </c>
      <c r="K5" t="s">
        <v>35</v>
      </c>
      <c r="L5" t="s">
        <v>36</v>
      </c>
      <c r="Q5" s="12"/>
      <c r="R5" s="12">
        <v>45631</v>
      </c>
      <c r="S5" s="12"/>
      <c r="T5" s="12"/>
      <c r="U5" s="12"/>
      <c r="Y5" s="12"/>
      <c r="Z5" s="12"/>
      <c r="AC5" s="12"/>
      <c r="AD5" t="s">
        <v>37</v>
      </c>
    </row>
    <row r="6" spans="1:30" x14ac:dyDescent="0.25">
      <c r="A6" t="s">
        <v>49</v>
      </c>
      <c r="B6" t="s">
        <v>1355</v>
      </c>
      <c r="C6" t="s">
        <v>39</v>
      </c>
      <c r="E6" t="s">
        <v>31</v>
      </c>
      <c r="F6" t="s">
        <v>32</v>
      </c>
      <c r="G6" t="s">
        <v>50</v>
      </c>
      <c r="H6" t="s">
        <v>51</v>
      </c>
      <c r="I6">
        <v>3213.88</v>
      </c>
      <c r="J6">
        <v>9173003</v>
      </c>
      <c r="K6" t="s">
        <v>35</v>
      </c>
      <c r="L6" t="s">
        <v>36</v>
      </c>
      <c r="Q6" s="12"/>
      <c r="R6" s="12">
        <v>45637</v>
      </c>
      <c r="S6" s="12"/>
      <c r="T6" s="12"/>
      <c r="U6" s="12"/>
      <c r="Y6" s="12"/>
      <c r="Z6" s="12"/>
      <c r="AC6" s="12"/>
      <c r="AD6" t="s">
        <v>37</v>
      </c>
    </row>
    <row r="7" spans="1:30" x14ac:dyDescent="0.25">
      <c r="A7" t="s">
        <v>52</v>
      </c>
      <c r="B7" t="s">
        <v>1355</v>
      </c>
      <c r="C7" t="s">
        <v>30</v>
      </c>
      <c r="E7" t="s">
        <v>31</v>
      </c>
      <c r="F7" t="s">
        <v>32</v>
      </c>
      <c r="G7" t="s">
        <v>53</v>
      </c>
      <c r="H7" t="s">
        <v>54</v>
      </c>
      <c r="I7">
        <v>4026.86</v>
      </c>
      <c r="J7">
        <v>9173004</v>
      </c>
      <c r="K7" t="s">
        <v>35</v>
      </c>
      <c r="L7" t="s">
        <v>36</v>
      </c>
      <c r="Q7" s="12"/>
      <c r="R7" s="12">
        <v>45637</v>
      </c>
      <c r="S7" s="12"/>
      <c r="T7" s="12"/>
      <c r="U7" s="12"/>
      <c r="Y7" s="12"/>
      <c r="Z7" s="12"/>
      <c r="AC7" s="12"/>
      <c r="AD7" t="s">
        <v>37</v>
      </c>
    </row>
    <row r="8" spans="1:30" x14ac:dyDescent="0.25">
      <c r="A8" t="s">
        <v>55</v>
      </c>
      <c r="B8" t="s">
        <v>1355</v>
      </c>
      <c r="C8" t="s">
        <v>39</v>
      </c>
      <c r="E8" t="s">
        <v>31</v>
      </c>
      <c r="F8" t="s">
        <v>32</v>
      </c>
      <c r="G8" t="s">
        <v>56</v>
      </c>
      <c r="H8" t="s">
        <v>57</v>
      </c>
      <c r="I8">
        <v>4754.7700000000004</v>
      </c>
      <c r="J8">
        <v>9173006</v>
      </c>
      <c r="K8" t="s">
        <v>35</v>
      </c>
      <c r="L8" t="s">
        <v>36</v>
      </c>
      <c r="Q8" s="12">
        <v>45636</v>
      </c>
      <c r="R8" s="12">
        <v>45636</v>
      </c>
      <c r="S8" s="12"/>
      <c r="T8" s="12"/>
      <c r="U8" s="12"/>
      <c r="Y8" s="12"/>
      <c r="Z8" s="12"/>
      <c r="AC8" s="12"/>
      <c r="AD8" t="s">
        <v>37</v>
      </c>
    </row>
    <row r="9" spans="1:30" x14ac:dyDescent="0.25">
      <c r="A9" t="s">
        <v>58</v>
      </c>
      <c r="B9" t="s">
        <v>1355</v>
      </c>
      <c r="C9" t="s">
        <v>30</v>
      </c>
      <c r="E9" t="s">
        <v>31</v>
      </c>
      <c r="F9" t="s">
        <v>32</v>
      </c>
      <c r="G9" t="s">
        <v>59</v>
      </c>
      <c r="H9" t="s">
        <v>60</v>
      </c>
      <c r="I9">
        <v>4546.53</v>
      </c>
      <c r="J9">
        <v>9173007</v>
      </c>
      <c r="K9" t="s">
        <v>35</v>
      </c>
      <c r="L9" t="s">
        <v>36</v>
      </c>
      <c r="Q9" s="12"/>
      <c r="R9" s="12">
        <v>45637</v>
      </c>
      <c r="S9" s="12"/>
      <c r="T9" s="12"/>
      <c r="U9" s="12"/>
      <c r="Y9" s="12"/>
      <c r="Z9" s="12"/>
      <c r="AC9" s="12"/>
      <c r="AD9" t="s">
        <v>37</v>
      </c>
    </row>
    <row r="10" spans="1:30" x14ac:dyDescent="0.25">
      <c r="A10" t="s">
        <v>61</v>
      </c>
      <c r="B10" t="s">
        <v>1355</v>
      </c>
      <c r="C10" t="s">
        <v>39</v>
      </c>
      <c r="E10" t="s">
        <v>31</v>
      </c>
      <c r="F10" t="s">
        <v>32</v>
      </c>
      <c r="G10" t="s">
        <v>62</v>
      </c>
      <c r="H10" t="s">
        <v>63</v>
      </c>
      <c r="I10">
        <v>4828.6499999999996</v>
      </c>
      <c r="J10">
        <v>9173008</v>
      </c>
      <c r="K10" t="s">
        <v>35</v>
      </c>
      <c r="L10" t="s">
        <v>36</v>
      </c>
      <c r="Q10" s="12"/>
      <c r="R10" s="12"/>
      <c r="S10" s="12"/>
      <c r="T10" s="12"/>
      <c r="U10" s="12"/>
      <c r="Y10" s="12"/>
      <c r="Z10" s="12"/>
      <c r="AC10" s="12"/>
      <c r="AD10" t="s">
        <v>37</v>
      </c>
    </row>
    <row r="11" spans="1:30" x14ac:dyDescent="0.25">
      <c r="A11" t="s">
        <v>64</v>
      </c>
      <c r="B11" t="s">
        <v>1355</v>
      </c>
      <c r="C11" t="s">
        <v>43</v>
      </c>
      <c r="E11" t="s">
        <v>31</v>
      </c>
      <c r="F11" t="s">
        <v>32</v>
      </c>
      <c r="G11" t="s">
        <v>65</v>
      </c>
      <c r="H11" t="s">
        <v>66</v>
      </c>
      <c r="I11">
        <v>3683.97</v>
      </c>
      <c r="J11">
        <v>9173010</v>
      </c>
      <c r="K11" t="s">
        <v>35</v>
      </c>
      <c r="L11" t="s">
        <v>36</v>
      </c>
      <c r="Q11" s="12"/>
      <c r="R11" s="12">
        <v>45637</v>
      </c>
      <c r="S11" s="12"/>
      <c r="T11" s="12"/>
      <c r="U11" s="12"/>
      <c r="Y11" s="12"/>
      <c r="Z11" s="12"/>
      <c r="AC11" s="12"/>
      <c r="AD11" t="s">
        <v>37</v>
      </c>
    </row>
    <row r="12" spans="1:30" x14ac:dyDescent="0.25">
      <c r="A12" t="s">
        <v>67</v>
      </c>
      <c r="B12" t="s">
        <v>1355</v>
      </c>
      <c r="C12" t="s">
        <v>30</v>
      </c>
      <c r="E12" t="s">
        <v>68</v>
      </c>
      <c r="F12" t="s">
        <v>32</v>
      </c>
      <c r="G12" t="s">
        <v>69</v>
      </c>
      <c r="H12" t="s">
        <v>70</v>
      </c>
      <c r="I12">
        <v>3669.52</v>
      </c>
      <c r="J12">
        <v>9173014</v>
      </c>
      <c r="K12" t="s">
        <v>35</v>
      </c>
      <c r="L12" t="s">
        <v>36</v>
      </c>
      <c r="Q12" s="12"/>
      <c r="R12" s="12">
        <v>45637</v>
      </c>
      <c r="S12" s="12"/>
      <c r="T12" s="12"/>
      <c r="U12" s="12"/>
      <c r="Y12" s="12"/>
      <c r="Z12" s="12"/>
      <c r="AC12" s="12"/>
      <c r="AD12" t="s">
        <v>37</v>
      </c>
    </row>
    <row r="13" spans="1:30" x14ac:dyDescent="0.25">
      <c r="A13" t="s">
        <v>71</v>
      </c>
      <c r="B13" t="s">
        <v>1355</v>
      </c>
      <c r="C13" t="s">
        <v>72</v>
      </c>
      <c r="E13" t="s">
        <v>68</v>
      </c>
      <c r="F13" t="s">
        <v>32</v>
      </c>
      <c r="G13" t="s">
        <v>73</v>
      </c>
      <c r="H13" t="s">
        <v>74</v>
      </c>
      <c r="I13">
        <v>3157.01</v>
      </c>
      <c r="J13">
        <v>9173015</v>
      </c>
      <c r="K13" t="s">
        <v>35</v>
      </c>
      <c r="L13" t="s">
        <v>36</v>
      </c>
      <c r="Q13" s="12"/>
      <c r="R13" s="12">
        <v>45637</v>
      </c>
      <c r="S13" s="12"/>
      <c r="T13" s="12"/>
      <c r="U13" s="12"/>
      <c r="Y13" s="12"/>
      <c r="Z13" s="12"/>
      <c r="AC13" s="12"/>
      <c r="AD13" t="s">
        <v>37</v>
      </c>
    </row>
    <row r="14" spans="1:30" x14ac:dyDescent="0.25">
      <c r="A14" t="s">
        <v>75</v>
      </c>
      <c r="B14" t="s">
        <v>1355</v>
      </c>
      <c r="C14" t="s">
        <v>76</v>
      </c>
      <c r="E14" t="s">
        <v>68</v>
      </c>
      <c r="F14" t="s">
        <v>32</v>
      </c>
      <c r="G14" t="s">
        <v>77</v>
      </c>
      <c r="H14" t="s">
        <v>78</v>
      </c>
      <c r="I14">
        <v>3879.27</v>
      </c>
      <c r="J14">
        <v>9173017</v>
      </c>
      <c r="K14" t="s">
        <v>35</v>
      </c>
      <c r="L14" t="s">
        <v>36</v>
      </c>
      <c r="Q14" s="12"/>
      <c r="R14" s="12">
        <v>45637</v>
      </c>
      <c r="S14" s="12"/>
      <c r="T14" s="12"/>
      <c r="U14" s="12"/>
      <c r="Y14" s="12"/>
      <c r="Z14" s="12"/>
      <c r="AC14" s="12"/>
      <c r="AD14" t="s">
        <v>37</v>
      </c>
    </row>
    <row r="15" spans="1:30" x14ac:dyDescent="0.25">
      <c r="A15" t="s">
        <v>79</v>
      </c>
      <c r="B15" t="s">
        <v>1355</v>
      </c>
      <c r="C15" t="s">
        <v>43</v>
      </c>
      <c r="E15" t="s">
        <v>31</v>
      </c>
      <c r="F15" t="s">
        <v>32</v>
      </c>
      <c r="G15" t="s">
        <v>80</v>
      </c>
      <c r="H15" t="s">
        <v>81</v>
      </c>
      <c r="I15">
        <v>3501.78</v>
      </c>
      <c r="J15">
        <v>9173018</v>
      </c>
      <c r="K15" t="s">
        <v>35</v>
      </c>
      <c r="L15" t="s">
        <v>36</v>
      </c>
      <c r="Q15" s="12">
        <v>45636</v>
      </c>
      <c r="R15" s="12">
        <v>45636</v>
      </c>
      <c r="S15" s="12"/>
      <c r="T15" s="12"/>
      <c r="U15" s="12"/>
      <c r="Y15" s="12"/>
      <c r="Z15" s="12"/>
      <c r="AC15" s="12"/>
      <c r="AD15" t="s">
        <v>37</v>
      </c>
    </row>
    <row r="16" spans="1:30" x14ac:dyDescent="0.25">
      <c r="A16" t="s">
        <v>82</v>
      </c>
      <c r="B16" t="s">
        <v>1355</v>
      </c>
      <c r="C16" t="s">
        <v>72</v>
      </c>
      <c r="E16" t="s">
        <v>68</v>
      </c>
      <c r="F16" t="s">
        <v>32</v>
      </c>
      <c r="G16" t="s">
        <v>83</v>
      </c>
      <c r="H16" t="s">
        <v>84</v>
      </c>
      <c r="I16">
        <v>4224.17</v>
      </c>
      <c r="J16">
        <v>9173022</v>
      </c>
      <c r="K16" t="s">
        <v>35</v>
      </c>
      <c r="L16" t="s">
        <v>36</v>
      </c>
      <c r="Q16" s="12"/>
      <c r="R16" s="12">
        <v>45637</v>
      </c>
      <c r="S16" s="12"/>
      <c r="T16" s="12"/>
      <c r="U16" s="12"/>
      <c r="Y16" s="12"/>
      <c r="Z16" s="12"/>
      <c r="AC16" s="12"/>
      <c r="AD16" t="s">
        <v>37</v>
      </c>
    </row>
    <row r="17" spans="1:30" x14ac:dyDescent="0.25">
      <c r="A17" t="s">
        <v>85</v>
      </c>
      <c r="B17" t="s">
        <v>1355</v>
      </c>
      <c r="C17" t="s">
        <v>72</v>
      </c>
      <c r="E17" t="s">
        <v>68</v>
      </c>
      <c r="F17" t="s">
        <v>32</v>
      </c>
      <c r="G17" t="s">
        <v>86</v>
      </c>
      <c r="H17" t="s">
        <v>87</v>
      </c>
      <c r="I17">
        <v>3314.06</v>
      </c>
      <c r="J17">
        <v>9173023</v>
      </c>
      <c r="K17" t="s">
        <v>35</v>
      </c>
      <c r="L17" t="s">
        <v>36</v>
      </c>
      <c r="Q17" s="12"/>
      <c r="R17" s="12" t="s">
        <v>88</v>
      </c>
      <c r="S17" s="12" t="s">
        <v>89</v>
      </c>
      <c r="T17" s="12" t="s">
        <v>89</v>
      </c>
      <c r="U17" s="12"/>
      <c r="Y17" s="12"/>
      <c r="Z17" s="12"/>
      <c r="AC17" s="12"/>
      <c r="AD17" t="s">
        <v>37</v>
      </c>
    </row>
    <row r="18" spans="1:30" x14ac:dyDescent="0.25">
      <c r="A18" t="s">
        <v>90</v>
      </c>
      <c r="B18" t="s">
        <v>1355</v>
      </c>
      <c r="C18" t="s">
        <v>72</v>
      </c>
      <c r="E18" t="s">
        <v>31</v>
      </c>
      <c r="F18" t="s">
        <v>32</v>
      </c>
      <c r="G18" t="s">
        <v>91</v>
      </c>
      <c r="H18" t="s">
        <v>92</v>
      </c>
      <c r="I18">
        <v>3440.96</v>
      </c>
      <c r="J18">
        <v>9173026</v>
      </c>
      <c r="K18" t="s">
        <v>35</v>
      </c>
      <c r="L18" t="s">
        <v>36</v>
      </c>
      <c r="Q18" s="12"/>
      <c r="R18" s="12">
        <v>45637</v>
      </c>
      <c r="S18" s="12"/>
      <c r="T18" s="12"/>
      <c r="U18" s="12"/>
      <c r="Y18" s="12"/>
      <c r="Z18" s="12"/>
      <c r="AC18" s="12"/>
      <c r="AD18" t="s">
        <v>37</v>
      </c>
    </row>
    <row r="19" spans="1:30" x14ac:dyDescent="0.25">
      <c r="A19" t="s">
        <v>93</v>
      </c>
      <c r="B19" t="s">
        <v>1355</v>
      </c>
      <c r="C19" t="s">
        <v>43</v>
      </c>
      <c r="E19" t="s">
        <v>68</v>
      </c>
      <c r="F19" t="s">
        <v>32</v>
      </c>
      <c r="G19" t="s">
        <v>94</v>
      </c>
      <c r="H19" t="s">
        <v>95</v>
      </c>
      <c r="I19">
        <v>3372.32</v>
      </c>
      <c r="J19">
        <v>9173029</v>
      </c>
      <c r="K19" t="s">
        <v>35</v>
      </c>
      <c r="L19" t="s">
        <v>36</v>
      </c>
      <c r="Q19" s="12">
        <v>45636</v>
      </c>
      <c r="R19" s="12">
        <v>45636</v>
      </c>
      <c r="S19" s="12"/>
      <c r="T19" s="12"/>
      <c r="U19" s="12"/>
      <c r="Y19" s="12"/>
      <c r="Z19" s="12"/>
      <c r="AC19" s="12"/>
      <c r="AD19" t="s">
        <v>37</v>
      </c>
    </row>
    <row r="20" spans="1:30" x14ac:dyDescent="0.25">
      <c r="A20" t="s">
        <v>96</v>
      </c>
      <c r="B20" t="s">
        <v>1355</v>
      </c>
      <c r="C20" t="s">
        <v>72</v>
      </c>
      <c r="E20" t="s">
        <v>68</v>
      </c>
      <c r="F20" t="s">
        <v>32</v>
      </c>
      <c r="G20" t="s">
        <v>97</v>
      </c>
      <c r="H20" t="s">
        <v>98</v>
      </c>
      <c r="I20">
        <v>3200</v>
      </c>
      <c r="J20">
        <v>9173032</v>
      </c>
      <c r="K20" t="s">
        <v>35</v>
      </c>
      <c r="L20" t="s">
        <v>36</v>
      </c>
      <c r="Q20" s="12"/>
      <c r="R20" s="12">
        <v>45637</v>
      </c>
      <c r="S20" s="12"/>
      <c r="T20" s="12"/>
      <c r="U20" s="12"/>
      <c r="Y20" s="12"/>
      <c r="Z20" s="12"/>
      <c r="AC20" s="12"/>
      <c r="AD20" t="s">
        <v>37</v>
      </c>
    </row>
    <row r="21" spans="1:30" x14ac:dyDescent="0.25">
      <c r="A21" t="s">
        <v>99</v>
      </c>
      <c r="B21" t="s">
        <v>1355</v>
      </c>
      <c r="C21" t="s">
        <v>43</v>
      </c>
      <c r="E21" t="s">
        <v>31</v>
      </c>
      <c r="F21" t="s">
        <v>32</v>
      </c>
      <c r="G21" t="s">
        <v>100</v>
      </c>
      <c r="H21" t="s">
        <v>101</v>
      </c>
      <c r="I21">
        <v>3459.8</v>
      </c>
      <c r="J21">
        <v>9173033</v>
      </c>
      <c r="K21" t="s">
        <v>35</v>
      </c>
      <c r="L21" t="s">
        <v>36</v>
      </c>
      <c r="Q21" s="12"/>
      <c r="R21" s="12">
        <v>45637</v>
      </c>
      <c r="S21" s="12"/>
      <c r="T21" s="12"/>
      <c r="U21" s="12"/>
      <c r="Y21" s="12"/>
      <c r="Z21" s="12"/>
      <c r="AC21" s="12"/>
      <c r="AD21" t="s">
        <v>37</v>
      </c>
    </row>
    <row r="22" spans="1:30" x14ac:dyDescent="0.25">
      <c r="A22" t="s">
        <v>102</v>
      </c>
      <c r="B22" t="s">
        <v>1355</v>
      </c>
      <c r="C22" t="s">
        <v>103</v>
      </c>
      <c r="E22" t="s">
        <v>31</v>
      </c>
      <c r="F22" t="s">
        <v>32</v>
      </c>
      <c r="G22" t="s">
        <v>104</v>
      </c>
      <c r="H22" t="s">
        <v>105</v>
      </c>
      <c r="I22">
        <v>3175.06</v>
      </c>
      <c r="J22">
        <v>9173034</v>
      </c>
      <c r="K22" t="s">
        <v>35</v>
      </c>
      <c r="L22" t="s">
        <v>36</v>
      </c>
      <c r="Q22" s="12"/>
      <c r="R22" s="12">
        <v>45637</v>
      </c>
      <c r="S22" s="12"/>
      <c r="T22" s="12"/>
      <c r="U22" s="12"/>
      <c r="Y22" s="12"/>
      <c r="Z22" s="12"/>
      <c r="AC22" s="12"/>
      <c r="AD22" t="s">
        <v>37</v>
      </c>
    </row>
    <row r="23" spans="1:30" x14ac:dyDescent="0.25">
      <c r="A23" t="s">
        <v>106</v>
      </c>
      <c r="B23" t="s">
        <v>1355</v>
      </c>
      <c r="C23" t="s">
        <v>39</v>
      </c>
      <c r="E23" t="s">
        <v>31</v>
      </c>
      <c r="F23" t="s">
        <v>32</v>
      </c>
      <c r="G23" t="s">
        <v>107</v>
      </c>
      <c r="H23" t="s">
        <v>108</v>
      </c>
      <c r="I23">
        <v>4009.44</v>
      </c>
      <c r="J23">
        <v>9173038</v>
      </c>
      <c r="K23" t="s">
        <v>35</v>
      </c>
      <c r="L23" t="s">
        <v>36</v>
      </c>
      <c r="Q23" s="12"/>
      <c r="R23" s="12"/>
      <c r="S23" s="12"/>
      <c r="T23" s="12"/>
      <c r="U23" s="12"/>
      <c r="Y23" s="12"/>
      <c r="Z23" s="12"/>
      <c r="AC23" s="12"/>
      <c r="AD23" t="s">
        <v>37</v>
      </c>
    </row>
    <row r="24" spans="1:30" x14ac:dyDescent="0.25">
      <c r="A24" t="s">
        <v>109</v>
      </c>
      <c r="B24" t="s">
        <v>1354</v>
      </c>
      <c r="C24" t="s">
        <v>72</v>
      </c>
      <c r="E24" t="s">
        <v>31</v>
      </c>
      <c r="F24" t="s">
        <v>32</v>
      </c>
      <c r="G24" t="s">
        <v>110</v>
      </c>
      <c r="H24" t="s">
        <v>111</v>
      </c>
      <c r="I24">
        <v>4552.34</v>
      </c>
      <c r="J24">
        <v>9173041</v>
      </c>
      <c r="K24" t="s">
        <v>35</v>
      </c>
      <c r="L24" t="s">
        <v>36</v>
      </c>
      <c r="Q24" s="12"/>
      <c r="R24" s="12">
        <v>45637</v>
      </c>
      <c r="S24" s="12"/>
      <c r="T24" s="12"/>
      <c r="U24" s="12"/>
      <c r="Y24" s="12"/>
      <c r="Z24" s="12"/>
      <c r="AC24" s="12"/>
      <c r="AD24" t="s">
        <v>37</v>
      </c>
    </row>
    <row r="25" spans="1:30" x14ac:dyDescent="0.25">
      <c r="A25" t="s">
        <v>112</v>
      </c>
      <c r="B25" t="s">
        <v>1355</v>
      </c>
      <c r="C25" t="s">
        <v>39</v>
      </c>
      <c r="E25" t="s">
        <v>31</v>
      </c>
      <c r="F25" t="s">
        <v>32</v>
      </c>
      <c r="G25" t="s">
        <v>113</v>
      </c>
      <c r="H25" t="s">
        <v>114</v>
      </c>
      <c r="I25">
        <v>3020.82</v>
      </c>
      <c r="J25">
        <v>9173040</v>
      </c>
      <c r="K25" t="s">
        <v>35</v>
      </c>
      <c r="L25" t="s">
        <v>36</v>
      </c>
      <c r="Q25" s="12"/>
      <c r="R25" s="12">
        <v>45637</v>
      </c>
      <c r="S25" s="12"/>
      <c r="T25" s="12"/>
      <c r="U25" s="12"/>
      <c r="Y25" s="12"/>
      <c r="Z25" s="12"/>
      <c r="AC25" s="12"/>
      <c r="AD25" t="s">
        <v>37</v>
      </c>
    </row>
    <row r="26" spans="1:30" x14ac:dyDescent="0.25">
      <c r="A26" t="s">
        <v>115</v>
      </c>
      <c r="B26" t="s">
        <v>1355</v>
      </c>
      <c r="C26" t="s">
        <v>39</v>
      </c>
      <c r="E26" t="s">
        <v>31</v>
      </c>
      <c r="F26" t="s">
        <v>32</v>
      </c>
      <c r="G26" t="s">
        <v>116</v>
      </c>
      <c r="H26" t="s">
        <v>117</v>
      </c>
      <c r="I26">
        <v>4892.6400000000003</v>
      </c>
      <c r="J26">
        <v>9173042</v>
      </c>
      <c r="K26" t="s">
        <v>35</v>
      </c>
      <c r="L26" t="s">
        <v>36</v>
      </c>
      <c r="Q26" s="12"/>
      <c r="R26" s="12"/>
      <c r="S26" s="12"/>
      <c r="T26" s="12"/>
      <c r="U26" s="12"/>
      <c r="Y26" s="12"/>
      <c r="Z26" s="12"/>
      <c r="AC26" s="12"/>
      <c r="AD26" t="s">
        <v>37</v>
      </c>
    </row>
    <row r="27" spans="1:30" x14ac:dyDescent="0.25">
      <c r="A27" t="s">
        <v>118</v>
      </c>
      <c r="B27" t="s">
        <v>1355</v>
      </c>
      <c r="C27" t="s">
        <v>39</v>
      </c>
      <c r="E27" t="s">
        <v>31</v>
      </c>
      <c r="F27" t="s">
        <v>32</v>
      </c>
      <c r="G27" t="s">
        <v>119</v>
      </c>
      <c r="H27" t="s">
        <v>120</v>
      </c>
      <c r="I27">
        <v>4620.18</v>
      </c>
      <c r="J27">
        <v>9173044</v>
      </c>
      <c r="K27" t="s">
        <v>35</v>
      </c>
      <c r="L27" t="s">
        <v>36</v>
      </c>
      <c r="Q27" s="12"/>
      <c r="R27" s="12">
        <v>45637</v>
      </c>
      <c r="S27" s="12"/>
      <c r="T27" s="12"/>
      <c r="U27" s="12"/>
      <c r="Y27" s="12"/>
      <c r="Z27" s="12"/>
      <c r="AC27" s="12"/>
      <c r="AD27" t="s">
        <v>37</v>
      </c>
    </row>
    <row r="28" spans="1:30" x14ac:dyDescent="0.25">
      <c r="A28" t="s">
        <v>121</v>
      </c>
      <c r="B28" t="s">
        <v>1355</v>
      </c>
      <c r="C28" t="s">
        <v>122</v>
      </c>
      <c r="E28" t="s">
        <v>31</v>
      </c>
      <c r="F28" t="s">
        <v>32</v>
      </c>
      <c r="G28" t="s">
        <v>123</v>
      </c>
      <c r="H28" t="s">
        <v>124</v>
      </c>
      <c r="I28">
        <v>4388.6099999999997</v>
      </c>
      <c r="J28">
        <v>9173045</v>
      </c>
      <c r="K28" t="s">
        <v>35</v>
      </c>
      <c r="L28" t="s">
        <v>36</v>
      </c>
      <c r="Q28" s="12"/>
      <c r="R28" s="12">
        <v>45637</v>
      </c>
      <c r="S28" s="12"/>
      <c r="T28" s="12"/>
      <c r="U28" s="12"/>
      <c r="Y28" s="12"/>
      <c r="Z28" s="12"/>
      <c r="AC28" s="12"/>
      <c r="AD28" t="s">
        <v>37</v>
      </c>
    </row>
    <row r="29" spans="1:30" x14ac:dyDescent="0.25">
      <c r="A29" t="s">
        <v>125</v>
      </c>
      <c r="B29" t="s">
        <v>1355</v>
      </c>
      <c r="C29" t="s">
        <v>76</v>
      </c>
      <c r="E29" t="s">
        <v>31</v>
      </c>
      <c r="F29" t="s">
        <v>32</v>
      </c>
      <c r="G29" t="s">
        <v>126</v>
      </c>
      <c r="H29" t="s">
        <v>127</v>
      </c>
      <c r="I29">
        <v>3674.1</v>
      </c>
      <c r="J29">
        <v>9173046</v>
      </c>
      <c r="K29" t="s">
        <v>35</v>
      </c>
      <c r="L29" t="s">
        <v>36</v>
      </c>
      <c r="Q29" s="12">
        <v>45636</v>
      </c>
      <c r="R29" s="12">
        <v>45636</v>
      </c>
      <c r="S29" s="12"/>
      <c r="T29" s="12"/>
      <c r="U29" s="12"/>
      <c r="Y29" s="12"/>
      <c r="Z29" s="12"/>
      <c r="AC29" s="12"/>
      <c r="AD29" t="s">
        <v>37</v>
      </c>
    </row>
    <row r="30" spans="1:30" x14ac:dyDescent="0.25">
      <c r="A30" t="s">
        <v>128</v>
      </c>
      <c r="B30" t="s">
        <v>1355</v>
      </c>
      <c r="C30" t="s">
        <v>129</v>
      </c>
      <c r="E30" t="s">
        <v>130</v>
      </c>
      <c r="F30" t="s">
        <v>32</v>
      </c>
      <c r="G30" t="s">
        <v>131</v>
      </c>
      <c r="H30" t="s">
        <v>132</v>
      </c>
      <c r="I30">
        <v>3274.13</v>
      </c>
      <c r="J30">
        <v>9173661</v>
      </c>
      <c r="K30" t="s">
        <v>35</v>
      </c>
      <c r="L30" t="s">
        <v>36</v>
      </c>
      <c r="Q30" s="12"/>
      <c r="R30" s="12">
        <v>45637</v>
      </c>
      <c r="S30" s="12"/>
      <c r="T30" s="12"/>
      <c r="U30" s="12"/>
      <c r="Y30" s="12"/>
      <c r="Z30" s="12"/>
      <c r="AC30" s="12"/>
      <c r="AD30" t="s">
        <v>37</v>
      </c>
    </row>
    <row r="31" spans="1:30" x14ac:dyDescent="0.25">
      <c r="A31" t="s">
        <v>133</v>
      </c>
      <c r="B31" t="s">
        <v>1355</v>
      </c>
      <c r="C31" t="s">
        <v>134</v>
      </c>
      <c r="E31" t="s">
        <v>130</v>
      </c>
      <c r="F31" t="s">
        <v>32</v>
      </c>
      <c r="G31" t="s">
        <v>135</v>
      </c>
      <c r="H31" t="s">
        <v>136</v>
      </c>
      <c r="I31">
        <v>3878.48</v>
      </c>
      <c r="J31">
        <v>9173662</v>
      </c>
      <c r="K31" t="s">
        <v>35</v>
      </c>
      <c r="L31" t="s">
        <v>36</v>
      </c>
      <c r="Q31" s="12"/>
      <c r="R31" s="12">
        <v>45631</v>
      </c>
      <c r="S31" s="12"/>
      <c r="T31" s="12"/>
      <c r="U31" s="12"/>
      <c r="Y31" s="12"/>
      <c r="Z31" s="12"/>
      <c r="AC31" s="12"/>
      <c r="AD31" t="s">
        <v>37</v>
      </c>
    </row>
    <row r="32" spans="1:30" x14ac:dyDescent="0.25">
      <c r="A32" t="s">
        <v>137</v>
      </c>
      <c r="B32" t="s">
        <v>1355</v>
      </c>
      <c r="C32" t="s">
        <v>129</v>
      </c>
      <c r="E32" t="s">
        <v>31</v>
      </c>
      <c r="F32" t="s">
        <v>32</v>
      </c>
      <c r="G32" t="s">
        <v>138</v>
      </c>
      <c r="H32" t="s">
        <v>139</v>
      </c>
      <c r="I32">
        <v>3428.83</v>
      </c>
      <c r="J32">
        <v>9173698</v>
      </c>
      <c r="K32" t="s">
        <v>35</v>
      </c>
      <c r="L32" t="s">
        <v>36</v>
      </c>
      <c r="Q32" s="12">
        <v>45636</v>
      </c>
      <c r="R32" s="12">
        <v>45636</v>
      </c>
      <c r="S32" s="12"/>
      <c r="T32" s="12"/>
      <c r="U32" s="12"/>
      <c r="Y32" s="12"/>
      <c r="Z32" s="12"/>
      <c r="AC32" s="12"/>
      <c r="AD32" t="s">
        <v>37</v>
      </c>
    </row>
    <row r="33" spans="1:30" x14ac:dyDescent="0.25">
      <c r="A33" t="s">
        <v>140</v>
      </c>
      <c r="B33" t="s">
        <v>1355</v>
      </c>
      <c r="C33" t="s">
        <v>134</v>
      </c>
      <c r="E33" t="s">
        <v>31</v>
      </c>
      <c r="F33" t="s">
        <v>32</v>
      </c>
      <c r="G33" t="s">
        <v>141</v>
      </c>
      <c r="H33" t="s">
        <v>142</v>
      </c>
      <c r="I33">
        <v>3176.58</v>
      </c>
      <c r="J33">
        <v>9173699</v>
      </c>
      <c r="K33" t="s">
        <v>35</v>
      </c>
      <c r="L33" t="s">
        <v>36</v>
      </c>
      <c r="Q33" s="12"/>
      <c r="R33" s="12">
        <v>45637</v>
      </c>
      <c r="S33" s="12"/>
      <c r="T33" s="12"/>
      <c r="U33" s="12"/>
      <c r="Y33" s="12"/>
      <c r="Z33" s="12"/>
      <c r="AC33" s="12"/>
      <c r="AD33" t="s">
        <v>37</v>
      </c>
    </row>
    <row r="34" spans="1:30" x14ac:dyDescent="0.25">
      <c r="A34" t="s">
        <v>143</v>
      </c>
      <c r="B34" t="s">
        <v>1355</v>
      </c>
      <c r="C34" t="s">
        <v>134</v>
      </c>
      <c r="E34" t="s">
        <v>31</v>
      </c>
      <c r="F34" t="s">
        <v>32</v>
      </c>
      <c r="G34" t="s">
        <v>144</v>
      </c>
      <c r="H34" t="s">
        <v>145</v>
      </c>
      <c r="I34">
        <v>3723.62</v>
      </c>
      <c r="J34">
        <v>9174027</v>
      </c>
      <c r="K34" t="s">
        <v>35</v>
      </c>
      <c r="L34" t="s">
        <v>36</v>
      </c>
      <c r="Q34" s="12"/>
      <c r="R34" s="12">
        <v>45631</v>
      </c>
      <c r="S34" s="12"/>
      <c r="T34" s="12"/>
      <c r="U34" s="12"/>
      <c r="Y34" s="12"/>
      <c r="Z34" s="12"/>
      <c r="AC34" s="12"/>
      <c r="AD34" t="s">
        <v>37</v>
      </c>
    </row>
    <row r="35" spans="1:30" x14ac:dyDescent="0.25">
      <c r="A35" t="s">
        <v>146</v>
      </c>
      <c r="B35" t="s">
        <v>1355</v>
      </c>
      <c r="C35" t="s">
        <v>134</v>
      </c>
      <c r="E35" t="s">
        <v>31</v>
      </c>
      <c r="F35" t="s">
        <v>32</v>
      </c>
      <c r="G35" t="s">
        <v>147</v>
      </c>
      <c r="H35" t="s">
        <v>148</v>
      </c>
      <c r="I35">
        <v>3386.64</v>
      </c>
      <c r="J35">
        <v>9174028</v>
      </c>
      <c r="K35" t="s">
        <v>35</v>
      </c>
      <c r="L35" t="s">
        <v>36</v>
      </c>
      <c r="Q35" s="12"/>
      <c r="R35" s="12"/>
      <c r="S35" s="12"/>
      <c r="T35" s="12"/>
      <c r="U35" s="12"/>
      <c r="Y35" s="12"/>
      <c r="Z35" s="12"/>
      <c r="AC35" s="12"/>
      <c r="AD35" t="s">
        <v>37</v>
      </c>
    </row>
    <row r="36" spans="1:30" x14ac:dyDescent="0.25">
      <c r="A36" t="s">
        <v>149</v>
      </c>
      <c r="B36" t="s">
        <v>1355</v>
      </c>
      <c r="C36" t="s">
        <v>134</v>
      </c>
      <c r="E36" t="s">
        <v>150</v>
      </c>
      <c r="F36" t="s">
        <v>32</v>
      </c>
      <c r="G36" t="s">
        <v>151</v>
      </c>
      <c r="H36" t="s">
        <v>152</v>
      </c>
      <c r="I36">
        <v>3426.86</v>
      </c>
      <c r="J36">
        <v>9174029</v>
      </c>
      <c r="K36" t="s">
        <v>35</v>
      </c>
      <c r="L36" t="s">
        <v>36</v>
      </c>
      <c r="Q36" s="12"/>
      <c r="R36" s="12"/>
      <c r="S36" s="12"/>
      <c r="T36" s="12"/>
      <c r="U36" s="12"/>
      <c r="Y36" s="12"/>
      <c r="Z36" s="12"/>
      <c r="AC36" s="12"/>
      <c r="AD36" t="s">
        <v>37</v>
      </c>
    </row>
    <row r="37" spans="1:30" x14ac:dyDescent="0.25">
      <c r="A37" t="s">
        <v>153</v>
      </c>
      <c r="B37" t="s">
        <v>1354</v>
      </c>
      <c r="C37" t="s">
        <v>39</v>
      </c>
      <c r="E37" t="s">
        <v>31</v>
      </c>
      <c r="F37" t="s">
        <v>32</v>
      </c>
      <c r="G37" t="s">
        <v>154</v>
      </c>
      <c r="H37" t="s">
        <v>155</v>
      </c>
      <c r="I37">
        <v>4320.6099999999997</v>
      </c>
      <c r="J37">
        <v>9174030</v>
      </c>
      <c r="K37" t="s">
        <v>35</v>
      </c>
      <c r="L37" t="s">
        <v>36</v>
      </c>
      <c r="Q37" s="12"/>
      <c r="R37" s="12">
        <v>45637</v>
      </c>
      <c r="S37" s="12"/>
      <c r="T37" s="12"/>
      <c r="U37" s="12"/>
      <c r="Y37" s="12"/>
      <c r="Z37" s="12"/>
      <c r="AC37" s="12"/>
      <c r="AD37" t="s">
        <v>37</v>
      </c>
    </row>
    <row r="38" spans="1:30" x14ac:dyDescent="0.25">
      <c r="A38" t="s">
        <v>156</v>
      </c>
      <c r="B38" t="s">
        <v>1355</v>
      </c>
      <c r="C38" t="s">
        <v>134</v>
      </c>
      <c r="E38" t="s">
        <v>31</v>
      </c>
      <c r="F38" t="s">
        <v>32</v>
      </c>
      <c r="G38" t="s">
        <v>157</v>
      </c>
      <c r="H38" t="s">
        <v>158</v>
      </c>
      <c r="I38">
        <v>3837.37</v>
      </c>
      <c r="J38">
        <v>9174032</v>
      </c>
      <c r="K38" t="s">
        <v>35</v>
      </c>
      <c r="L38" t="s">
        <v>36</v>
      </c>
      <c r="Q38" s="12">
        <v>45636</v>
      </c>
      <c r="R38" s="12">
        <v>45636</v>
      </c>
      <c r="S38" s="12"/>
      <c r="T38" s="12"/>
      <c r="U38" s="12"/>
      <c r="Y38" s="12"/>
      <c r="Z38" s="12"/>
      <c r="AC38" s="12"/>
      <c r="AD38" t="s">
        <v>37</v>
      </c>
    </row>
    <row r="39" spans="1:30" x14ac:dyDescent="0.25">
      <c r="A39" t="s">
        <v>159</v>
      </c>
      <c r="B39" t="s">
        <v>1355</v>
      </c>
      <c r="C39" t="s">
        <v>160</v>
      </c>
      <c r="E39" t="s">
        <v>150</v>
      </c>
      <c r="F39" t="s">
        <v>32</v>
      </c>
      <c r="G39" t="s">
        <v>161</v>
      </c>
      <c r="H39" t="s">
        <v>162</v>
      </c>
      <c r="I39">
        <v>4378.21</v>
      </c>
      <c r="J39">
        <v>9174033</v>
      </c>
      <c r="K39" t="s">
        <v>35</v>
      </c>
      <c r="L39" t="s">
        <v>36</v>
      </c>
      <c r="Q39" s="12">
        <v>45636</v>
      </c>
      <c r="R39" s="12">
        <v>45636</v>
      </c>
      <c r="S39" s="12"/>
      <c r="T39" s="12"/>
      <c r="U39" s="12"/>
      <c r="Y39" s="12"/>
      <c r="Z39" s="12"/>
      <c r="AC39" s="12"/>
      <c r="AD39" t="s">
        <v>37</v>
      </c>
    </row>
    <row r="40" spans="1:30" x14ac:dyDescent="0.25">
      <c r="A40" t="s">
        <v>163</v>
      </c>
      <c r="B40" t="s">
        <v>1354</v>
      </c>
      <c r="C40" t="s">
        <v>39</v>
      </c>
      <c r="E40" t="s">
        <v>31</v>
      </c>
      <c r="F40" t="s">
        <v>32</v>
      </c>
      <c r="G40" t="s">
        <v>164</v>
      </c>
      <c r="H40" t="s">
        <v>165</v>
      </c>
      <c r="I40">
        <v>3421.38</v>
      </c>
      <c r="J40">
        <v>9174034</v>
      </c>
      <c r="K40" t="s">
        <v>35</v>
      </c>
      <c r="L40" t="s">
        <v>36</v>
      </c>
      <c r="Q40" s="12"/>
      <c r="R40" s="12"/>
      <c r="S40" s="12"/>
      <c r="T40" s="12"/>
      <c r="U40" s="12"/>
      <c r="Y40" s="12"/>
      <c r="Z40" s="12"/>
      <c r="AC40" s="12"/>
      <c r="AD40" t="s">
        <v>37</v>
      </c>
    </row>
    <row r="41" spans="1:30" x14ac:dyDescent="0.25">
      <c r="A41" t="s">
        <v>166</v>
      </c>
      <c r="B41" t="s">
        <v>1355</v>
      </c>
      <c r="C41" t="s">
        <v>167</v>
      </c>
      <c r="E41" t="s">
        <v>150</v>
      </c>
      <c r="F41" t="s">
        <v>32</v>
      </c>
      <c r="G41" t="s">
        <v>168</v>
      </c>
      <c r="H41" t="s">
        <v>169</v>
      </c>
      <c r="I41">
        <v>3081.24</v>
      </c>
      <c r="J41">
        <v>9174035</v>
      </c>
      <c r="K41" t="s">
        <v>35</v>
      </c>
      <c r="L41" t="s">
        <v>36</v>
      </c>
      <c r="Q41" s="12"/>
      <c r="R41" s="12"/>
      <c r="S41" s="12"/>
      <c r="T41" s="12"/>
      <c r="U41" s="12"/>
      <c r="Y41" s="12"/>
      <c r="Z41" s="12"/>
      <c r="AC41" s="12"/>
      <c r="AD41" t="s">
        <v>37</v>
      </c>
    </row>
    <row r="42" spans="1:30" x14ac:dyDescent="0.25">
      <c r="A42" t="s">
        <v>170</v>
      </c>
      <c r="B42" t="s">
        <v>1354</v>
      </c>
      <c r="C42" t="s">
        <v>39</v>
      </c>
      <c r="E42" t="s">
        <v>130</v>
      </c>
      <c r="F42" t="s">
        <v>32</v>
      </c>
      <c r="G42" t="s">
        <v>171</v>
      </c>
      <c r="H42" t="s">
        <v>172</v>
      </c>
      <c r="I42">
        <v>3192.79</v>
      </c>
      <c r="J42">
        <v>9174036</v>
      </c>
      <c r="K42" t="s">
        <v>35</v>
      </c>
      <c r="L42" t="s">
        <v>36</v>
      </c>
      <c r="Q42" s="12"/>
      <c r="R42" s="12"/>
      <c r="S42" s="12"/>
      <c r="T42" s="12"/>
      <c r="U42" s="12"/>
      <c r="Y42" s="12"/>
      <c r="Z42" s="12"/>
      <c r="AC42" s="12"/>
      <c r="AD42" t="s">
        <v>37</v>
      </c>
    </row>
    <row r="43" spans="1:30" x14ac:dyDescent="0.25">
      <c r="A43" t="s">
        <v>173</v>
      </c>
      <c r="B43" t="s">
        <v>1354</v>
      </c>
      <c r="C43" t="s">
        <v>174</v>
      </c>
      <c r="E43" t="s">
        <v>130</v>
      </c>
      <c r="F43" t="s">
        <v>32</v>
      </c>
      <c r="G43" t="s">
        <v>175</v>
      </c>
      <c r="H43" t="s">
        <v>176</v>
      </c>
      <c r="I43">
        <v>4148.58</v>
      </c>
      <c r="J43">
        <v>9174037</v>
      </c>
      <c r="K43" t="s">
        <v>35</v>
      </c>
      <c r="L43" t="s">
        <v>36</v>
      </c>
      <c r="Q43" s="12"/>
      <c r="R43" s="12">
        <v>45637</v>
      </c>
      <c r="S43" s="12"/>
      <c r="T43" s="12"/>
      <c r="U43" s="12"/>
      <c r="Y43" s="12"/>
      <c r="Z43" s="12"/>
      <c r="AC43" s="12"/>
      <c r="AD43" t="s">
        <v>37</v>
      </c>
    </row>
    <row r="44" spans="1:30" x14ac:dyDescent="0.25">
      <c r="A44" t="s">
        <v>177</v>
      </c>
      <c r="B44" t="s">
        <v>1355</v>
      </c>
      <c r="C44" t="s">
        <v>167</v>
      </c>
      <c r="E44" t="s">
        <v>31</v>
      </c>
      <c r="F44" t="s">
        <v>32</v>
      </c>
      <c r="G44" t="s">
        <v>178</v>
      </c>
      <c r="H44" t="s">
        <v>179</v>
      </c>
      <c r="I44">
        <v>3088.62</v>
      </c>
      <c r="J44">
        <v>9174040</v>
      </c>
      <c r="K44" t="s">
        <v>35</v>
      </c>
      <c r="L44" t="s">
        <v>36</v>
      </c>
      <c r="Q44" s="12"/>
      <c r="R44" s="12"/>
      <c r="S44" s="12"/>
      <c r="T44" s="12"/>
      <c r="U44" s="12"/>
      <c r="Y44" s="12"/>
      <c r="Z44" s="12"/>
      <c r="AC44" s="12"/>
      <c r="AD44" t="s">
        <v>37</v>
      </c>
    </row>
    <row r="45" spans="1:30" x14ac:dyDescent="0.25">
      <c r="A45" t="s">
        <v>180</v>
      </c>
      <c r="B45" t="s">
        <v>1355</v>
      </c>
      <c r="C45" t="s">
        <v>160</v>
      </c>
      <c r="E45" t="s">
        <v>130</v>
      </c>
      <c r="F45" t="s">
        <v>32</v>
      </c>
      <c r="G45" t="s">
        <v>181</v>
      </c>
      <c r="H45" t="s">
        <v>182</v>
      </c>
      <c r="I45">
        <v>3364.11</v>
      </c>
      <c r="J45">
        <v>9174042</v>
      </c>
      <c r="K45" t="s">
        <v>35</v>
      </c>
      <c r="L45" t="s">
        <v>36</v>
      </c>
      <c r="Q45" s="12">
        <v>45636</v>
      </c>
      <c r="R45" s="12">
        <v>45636</v>
      </c>
      <c r="S45" s="12"/>
      <c r="T45" s="12"/>
      <c r="U45" s="12"/>
      <c r="Y45" s="12"/>
      <c r="Z45" s="12"/>
      <c r="AC45" s="12"/>
      <c r="AD45" t="s">
        <v>37</v>
      </c>
    </row>
    <row r="46" spans="1:30" x14ac:dyDescent="0.25">
      <c r="A46" t="s">
        <v>183</v>
      </c>
      <c r="B46" t="s">
        <v>1355</v>
      </c>
      <c r="C46" t="s">
        <v>174</v>
      </c>
      <c r="E46" t="s">
        <v>150</v>
      </c>
      <c r="F46" t="s">
        <v>32</v>
      </c>
      <c r="G46" t="s">
        <v>184</v>
      </c>
      <c r="H46" t="s">
        <v>185</v>
      </c>
      <c r="I46">
        <v>3829.07</v>
      </c>
      <c r="J46">
        <v>9174043</v>
      </c>
      <c r="K46" t="s">
        <v>35</v>
      </c>
      <c r="L46" t="s">
        <v>36</v>
      </c>
      <c r="Q46" s="12">
        <v>45636</v>
      </c>
      <c r="R46" s="12">
        <v>45636</v>
      </c>
      <c r="S46" s="12"/>
      <c r="T46" s="12"/>
      <c r="U46" s="12"/>
      <c r="Y46" s="12"/>
      <c r="Z46" s="12"/>
      <c r="AC46" s="12"/>
      <c r="AD46" t="s">
        <v>37</v>
      </c>
    </row>
    <row r="47" spans="1:30" x14ac:dyDescent="0.25">
      <c r="A47" t="s">
        <v>186</v>
      </c>
      <c r="B47" t="s">
        <v>1355</v>
      </c>
      <c r="C47" t="s">
        <v>174</v>
      </c>
      <c r="E47" t="s">
        <v>150</v>
      </c>
      <c r="F47" t="s">
        <v>32</v>
      </c>
      <c r="G47" t="s">
        <v>187</v>
      </c>
      <c r="H47" t="s">
        <v>188</v>
      </c>
      <c r="I47">
        <v>4791.63</v>
      </c>
      <c r="J47">
        <v>9174044</v>
      </c>
      <c r="K47" t="s">
        <v>35</v>
      </c>
      <c r="L47" t="s">
        <v>36</v>
      </c>
      <c r="Q47" s="12">
        <v>45636</v>
      </c>
      <c r="R47" s="12">
        <v>45636</v>
      </c>
      <c r="S47" s="12"/>
      <c r="T47" s="12"/>
      <c r="U47" s="12"/>
      <c r="Y47" s="12"/>
      <c r="Z47" s="12"/>
      <c r="AC47" s="12"/>
      <c r="AD47" t="s">
        <v>37</v>
      </c>
    </row>
    <row r="48" spans="1:30" x14ac:dyDescent="0.25">
      <c r="A48" t="s">
        <v>189</v>
      </c>
      <c r="B48" t="s">
        <v>1355</v>
      </c>
      <c r="C48" t="s">
        <v>160</v>
      </c>
      <c r="E48" t="s">
        <v>130</v>
      </c>
      <c r="F48" t="s">
        <v>32</v>
      </c>
      <c r="G48" t="s">
        <v>190</v>
      </c>
      <c r="H48" t="s">
        <v>191</v>
      </c>
      <c r="I48">
        <v>4890.9799999999996</v>
      </c>
      <c r="J48">
        <v>9174046</v>
      </c>
      <c r="K48" t="s">
        <v>35</v>
      </c>
      <c r="L48" t="s">
        <v>36</v>
      </c>
      <c r="Q48" s="12"/>
      <c r="R48" s="12"/>
      <c r="S48" s="12"/>
      <c r="T48" s="12"/>
      <c r="U48" s="12"/>
      <c r="Y48" s="12"/>
      <c r="Z48" s="12"/>
      <c r="AC48" s="12"/>
      <c r="AD48" t="s">
        <v>37</v>
      </c>
    </row>
    <row r="49" spans="1:30" x14ac:dyDescent="0.25">
      <c r="A49" t="s">
        <v>192</v>
      </c>
      <c r="B49" t="s">
        <v>1354</v>
      </c>
      <c r="C49" t="s">
        <v>193</v>
      </c>
      <c r="E49" t="s">
        <v>130</v>
      </c>
      <c r="F49" t="s">
        <v>32</v>
      </c>
      <c r="G49" t="s">
        <v>194</v>
      </c>
      <c r="H49" t="s">
        <v>195</v>
      </c>
      <c r="I49">
        <v>4108.68</v>
      </c>
      <c r="J49">
        <v>9174049</v>
      </c>
      <c r="K49" t="s">
        <v>35</v>
      </c>
      <c r="L49" t="s">
        <v>36</v>
      </c>
      <c r="Q49" s="12"/>
      <c r="R49" s="12">
        <v>45637</v>
      </c>
      <c r="S49" s="12"/>
      <c r="T49" s="12"/>
      <c r="U49" s="12"/>
      <c r="Y49" s="12"/>
      <c r="Z49" s="12"/>
      <c r="AC49" s="12"/>
      <c r="AD49" t="s">
        <v>37</v>
      </c>
    </row>
    <row r="50" spans="1:30" x14ac:dyDescent="0.25">
      <c r="A50" t="s">
        <v>196</v>
      </c>
      <c r="B50" t="s">
        <v>1354</v>
      </c>
      <c r="C50" t="s">
        <v>193</v>
      </c>
      <c r="E50" t="s">
        <v>130</v>
      </c>
      <c r="F50" t="s">
        <v>32</v>
      </c>
      <c r="G50" t="s">
        <v>197</v>
      </c>
      <c r="H50" t="s">
        <v>198</v>
      </c>
      <c r="I50">
        <v>4542.74</v>
      </c>
      <c r="J50">
        <v>9174051</v>
      </c>
      <c r="K50" t="s">
        <v>35</v>
      </c>
      <c r="L50" t="s">
        <v>36</v>
      </c>
      <c r="Q50" s="12">
        <v>45636</v>
      </c>
      <c r="R50" s="12">
        <v>45636</v>
      </c>
      <c r="S50" s="12"/>
      <c r="T50" s="12"/>
      <c r="U50" s="12"/>
      <c r="Y50" s="12"/>
      <c r="Z50" s="12"/>
      <c r="AC50" s="12"/>
      <c r="AD50" t="s">
        <v>37</v>
      </c>
    </row>
    <row r="51" spans="1:30" x14ac:dyDescent="0.25">
      <c r="A51" t="s">
        <v>199</v>
      </c>
      <c r="B51" t="s">
        <v>1355</v>
      </c>
      <c r="C51" t="s">
        <v>134</v>
      </c>
      <c r="E51" t="s">
        <v>130</v>
      </c>
      <c r="F51" t="s">
        <v>32</v>
      </c>
      <c r="G51" t="s">
        <v>200</v>
      </c>
      <c r="H51" t="s">
        <v>201</v>
      </c>
      <c r="I51">
        <v>4657.58</v>
      </c>
      <c r="J51">
        <v>9174053</v>
      </c>
      <c r="K51" t="s">
        <v>35</v>
      </c>
      <c r="L51" t="s">
        <v>36</v>
      </c>
      <c r="Q51" s="12"/>
      <c r="R51" s="12"/>
      <c r="S51" s="12"/>
      <c r="T51" s="12"/>
      <c r="U51" s="12"/>
      <c r="Y51" s="12"/>
      <c r="Z51" s="12"/>
      <c r="AC51" s="12"/>
      <c r="AD51" t="s">
        <v>37</v>
      </c>
    </row>
    <row r="52" spans="1:30" x14ac:dyDescent="0.25">
      <c r="A52" t="s">
        <v>202</v>
      </c>
      <c r="B52" t="s">
        <v>1355</v>
      </c>
      <c r="C52" t="s">
        <v>134</v>
      </c>
      <c r="E52" t="s">
        <v>130</v>
      </c>
      <c r="F52" t="s">
        <v>32</v>
      </c>
      <c r="G52" t="s">
        <v>203</v>
      </c>
      <c r="H52" t="s">
        <v>204</v>
      </c>
      <c r="I52">
        <v>3479.52</v>
      </c>
      <c r="J52">
        <v>9174054</v>
      </c>
      <c r="K52" t="s">
        <v>35</v>
      </c>
      <c r="L52" t="s">
        <v>36</v>
      </c>
      <c r="Q52" s="12"/>
      <c r="R52" s="12"/>
      <c r="S52" s="12"/>
      <c r="T52" s="12"/>
      <c r="U52" s="12"/>
      <c r="Y52" s="12"/>
      <c r="Z52" s="12"/>
      <c r="AC52" s="12"/>
      <c r="AD52" t="s">
        <v>37</v>
      </c>
    </row>
    <row r="53" spans="1:30" x14ac:dyDescent="0.25">
      <c r="A53" t="s">
        <v>205</v>
      </c>
      <c r="B53" t="s">
        <v>1354</v>
      </c>
      <c r="C53" t="s">
        <v>193</v>
      </c>
      <c r="E53" t="s">
        <v>130</v>
      </c>
      <c r="F53" t="s">
        <v>32</v>
      </c>
      <c r="G53" t="s">
        <v>206</v>
      </c>
      <c r="H53" t="s">
        <v>207</v>
      </c>
      <c r="I53">
        <v>3466.12</v>
      </c>
      <c r="J53">
        <v>9174055</v>
      </c>
      <c r="K53" t="s">
        <v>35</v>
      </c>
      <c r="L53" t="s">
        <v>36</v>
      </c>
      <c r="Q53" s="12"/>
      <c r="R53" s="12">
        <v>45631</v>
      </c>
      <c r="S53" s="12"/>
      <c r="T53" s="12"/>
      <c r="U53" s="12"/>
      <c r="Y53" s="12"/>
      <c r="Z53" s="12"/>
      <c r="AC53" s="12"/>
      <c r="AD53" t="s">
        <v>37</v>
      </c>
    </row>
    <row r="54" spans="1:30" x14ac:dyDescent="0.25">
      <c r="A54" t="s">
        <v>208</v>
      </c>
      <c r="B54" t="s">
        <v>1355</v>
      </c>
      <c r="C54" t="s">
        <v>160</v>
      </c>
      <c r="E54" t="s">
        <v>130</v>
      </c>
      <c r="F54" t="s">
        <v>32</v>
      </c>
      <c r="G54" t="s">
        <v>209</v>
      </c>
      <c r="H54" t="s">
        <v>210</v>
      </c>
      <c r="I54">
        <v>3999.96</v>
      </c>
      <c r="J54">
        <v>9174057</v>
      </c>
      <c r="K54" t="s">
        <v>35</v>
      </c>
      <c r="L54" t="s">
        <v>36</v>
      </c>
      <c r="Q54" s="12"/>
      <c r="R54" s="12"/>
      <c r="S54" s="12"/>
      <c r="T54" s="12"/>
      <c r="U54" s="12"/>
      <c r="Y54" s="12"/>
      <c r="Z54" s="12"/>
      <c r="AC54" s="12"/>
      <c r="AD54" t="s">
        <v>37</v>
      </c>
    </row>
    <row r="55" spans="1:30" x14ac:dyDescent="0.25">
      <c r="A55" t="s">
        <v>211</v>
      </c>
      <c r="B55" t="s">
        <v>1355</v>
      </c>
      <c r="C55" t="s">
        <v>134</v>
      </c>
      <c r="E55" t="s">
        <v>130</v>
      </c>
      <c r="F55" t="s">
        <v>32</v>
      </c>
      <c r="G55" t="s">
        <v>212</v>
      </c>
      <c r="H55" t="s">
        <v>213</v>
      </c>
      <c r="I55">
        <v>3937.35</v>
      </c>
      <c r="J55">
        <v>9174058</v>
      </c>
      <c r="K55" t="s">
        <v>35</v>
      </c>
      <c r="L55" t="s">
        <v>36</v>
      </c>
      <c r="Q55" s="12"/>
      <c r="R55" s="12">
        <v>45637</v>
      </c>
      <c r="S55" s="12"/>
      <c r="T55" s="12"/>
      <c r="U55" s="12"/>
      <c r="Y55" s="12"/>
      <c r="Z55" s="12"/>
      <c r="AC55" s="12"/>
      <c r="AD55" t="s">
        <v>37</v>
      </c>
    </row>
    <row r="56" spans="1:30" x14ac:dyDescent="0.25">
      <c r="A56" t="s">
        <v>214</v>
      </c>
      <c r="B56" t="s">
        <v>1355</v>
      </c>
      <c r="C56" t="s">
        <v>160</v>
      </c>
      <c r="E56" t="s">
        <v>130</v>
      </c>
      <c r="F56" t="s">
        <v>32</v>
      </c>
      <c r="G56" t="s">
        <v>215</v>
      </c>
      <c r="H56" t="s">
        <v>216</v>
      </c>
      <c r="I56">
        <v>3613.77</v>
      </c>
      <c r="J56">
        <v>9174059</v>
      </c>
      <c r="K56" t="s">
        <v>35</v>
      </c>
      <c r="L56" t="s">
        <v>36</v>
      </c>
      <c r="Q56" s="12">
        <v>45636</v>
      </c>
      <c r="R56" s="12">
        <v>45636</v>
      </c>
      <c r="S56" s="12"/>
      <c r="T56" s="12"/>
      <c r="U56" s="12"/>
      <c r="Y56" s="12"/>
      <c r="Z56" s="12"/>
      <c r="AC56" s="12"/>
      <c r="AD56" t="s">
        <v>37</v>
      </c>
    </row>
    <row r="57" spans="1:30" x14ac:dyDescent="0.25">
      <c r="A57" t="s">
        <v>217</v>
      </c>
      <c r="B57" t="s">
        <v>1354</v>
      </c>
      <c r="C57" t="s">
        <v>193</v>
      </c>
      <c r="E57" t="s">
        <v>130</v>
      </c>
      <c r="F57" t="s">
        <v>32</v>
      </c>
      <c r="G57" t="s">
        <v>218</v>
      </c>
      <c r="H57" t="s">
        <v>219</v>
      </c>
      <c r="I57">
        <v>3681.03</v>
      </c>
      <c r="J57">
        <v>9174060</v>
      </c>
      <c r="K57" t="s">
        <v>35</v>
      </c>
      <c r="L57" t="s">
        <v>36</v>
      </c>
      <c r="Q57" s="12"/>
      <c r="R57" s="12"/>
      <c r="S57" s="12"/>
      <c r="T57" s="12"/>
      <c r="U57" s="12"/>
      <c r="Y57" s="12"/>
      <c r="Z57" s="12"/>
      <c r="AC57" s="12"/>
      <c r="AD57" t="s">
        <v>37</v>
      </c>
    </row>
    <row r="58" spans="1:30" x14ac:dyDescent="0.25">
      <c r="A58" t="s">
        <v>220</v>
      </c>
      <c r="B58" t="s">
        <v>1355</v>
      </c>
      <c r="C58" t="s">
        <v>134</v>
      </c>
      <c r="E58" t="s">
        <v>130</v>
      </c>
      <c r="F58" t="s">
        <v>32</v>
      </c>
      <c r="G58" t="s">
        <v>221</v>
      </c>
      <c r="H58" t="s">
        <v>222</v>
      </c>
      <c r="I58">
        <v>4172.16</v>
      </c>
      <c r="J58">
        <v>9174062</v>
      </c>
      <c r="K58" t="s">
        <v>35</v>
      </c>
      <c r="L58" t="s">
        <v>36</v>
      </c>
      <c r="Q58" s="12">
        <v>45636</v>
      </c>
      <c r="R58" s="12">
        <v>45636</v>
      </c>
      <c r="S58" s="12"/>
      <c r="T58" s="12"/>
      <c r="U58" s="12"/>
      <c r="Y58" s="12"/>
      <c r="Z58" s="12"/>
      <c r="AC58" s="12"/>
      <c r="AD58" t="s">
        <v>37</v>
      </c>
    </row>
    <row r="59" spans="1:30" x14ac:dyDescent="0.25">
      <c r="A59" t="s">
        <v>223</v>
      </c>
      <c r="B59" t="s">
        <v>1355</v>
      </c>
      <c r="C59" t="s">
        <v>224</v>
      </c>
      <c r="E59" t="s">
        <v>130</v>
      </c>
      <c r="F59" t="s">
        <v>32</v>
      </c>
      <c r="G59" t="s">
        <v>225</v>
      </c>
      <c r="H59" t="s">
        <v>226</v>
      </c>
      <c r="I59">
        <v>3900.33</v>
      </c>
      <c r="J59">
        <v>9174063</v>
      </c>
      <c r="K59" t="s">
        <v>35</v>
      </c>
      <c r="L59" t="s">
        <v>36</v>
      </c>
      <c r="Q59" s="12"/>
      <c r="R59" s="12"/>
      <c r="S59" s="12"/>
      <c r="T59" s="12"/>
      <c r="U59" s="12"/>
      <c r="Y59" s="12"/>
      <c r="Z59" s="12"/>
      <c r="AC59" s="12"/>
      <c r="AD59" t="s">
        <v>37</v>
      </c>
    </row>
    <row r="60" spans="1:30" x14ac:dyDescent="0.25">
      <c r="A60" t="s">
        <v>227</v>
      </c>
      <c r="B60" t="s">
        <v>1355</v>
      </c>
      <c r="C60" t="s">
        <v>160</v>
      </c>
      <c r="E60" t="s">
        <v>130</v>
      </c>
      <c r="F60" t="s">
        <v>32</v>
      </c>
      <c r="G60" t="s">
        <v>228</v>
      </c>
      <c r="H60" t="s">
        <v>229</v>
      </c>
      <c r="I60">
        <v>3038.14</v>
      </c>
      <c r="J60">
        <v>9174064</v>
      </c>
      <c r="K60" t="s">
        <v>35</v>
      </c>
      <c r="L60" t="s">
        <v>36</v>
      </c>
      <c r="Q60" s="12"/>
      <c r="R60" s="12">
        <v>45637</v>
      </c>
      <c r="S60" s="12"/>
      <c r="T60" s="12"/>
      <c r="U60" s="12"/>
      <c r="Y60" s="12"/>
      <c r="Z60" s="12"/>
      <c r="AC60" s="12"/>
      <c r="AD60" t="s">
        <v>37</v>
      </c>
    </row>
    <row r="61" spans="1:30" x14ac:dyDescent="0.25">
      <c r="A61" t="s">
        <v>230</v>
      </c>
      <c r="B61" t="s">
        <v>1355</v>
      </c>
      <c r="C61" t="s">
        <v>134</v>
      </c>
      <c r="E61" t="s">
        <v>150</v>
      </c>
      <c r="F61" t="s">
        <v>32</v>
      </c>
      <c r="G61" t="s">
        <v>231</v>
      </c>
      <c r="H61" t="s">
        <v>232</v>
      </c>
      <c r="I61">
        <v>4839.32</v>
      </c>
      <c r="J61">
        <v>9174066</v>
      </c>
      <c r="K61" t="s">
        <v>35</v>
      </c>
      <c r="L61" t="s">
        <v>36</v>
      </c>
      <c r="Q61" s="12"/>
      <c r="R61" s="12"/>
      <c r="S61" s="12"/>
      <c r="T61" s="12"/>
      <c r="U61" s="12"/>
      <c r="Y61" s="12"/>
      <c r="Z61" s="12"/>
      <c r="AC61" s="12"/>
      <c r="AD61" t="s">
        <v>37</v>
      </c>
    </row>
    <row r="62" spans="1:30" x14ac:dyDescent="0.25">
      <c r="A62" t="s">
        <v>233</v>
      </c>
      <c r="B62" t="s">
        <v>1355</v>
      </c>
      <c r="C62" t="s">
        <v>134</v>
      </c>
      <c r="E62" t="s">
        <v>130</v>
      </c>
      <c r="F62" t="s">
        <v>32</v>
      </c>
      <c r="G62" t="s">
        <v>234</v>
      </c>
      <c r="H62" t="s">
        <v>235</v>
      </c>
      <c r="I62">
        <v>3947.89</v>
      </c>
      <c r="J62">
        <v>9174069</v>
      </c>
      <c r="K62" t="s">
        <v>35</v>
      </c>
      <c r="L62" t="s">
        <v>36</v>
      </c>
      <c r="Q62" s="12">
        <v>45636</v>
      </c>
      <c r="R62" s="12">
        <v>45636</v>
      </c>
      <c r="S62" s="12"/>
      <c r="T62" s="12"/>
      <c r="U62" s="12"/>
      <c r="Y62" s="12"/>
      <c r="Z62" s="12"/>
      <c r="AC62" s="12"/>
      <c r="AD62" t="s">
        <v>37</v>
      </c>
    </row>
    <row r="63" spans="1:30" x14ac:dyDescent="0.25">
      <c r="A63" t="s">
        <v>236</v>
      </c>
      <c r="B63" t="s">
        <v>1355</v>
      </c>
      <c r="C63" t="s">
        <v>160</v>
      </c>
      <c r="E63" t="s">
        <v>130</v>
      </c>
      <c r="F63" t="s">
        <v>32</v>
      </c>
      <c r="G63" t="s">
        <v>237</v>
      </c>
      <c r="H63" t="s">
        <v>238</v>
      </c>
      <c r="I63">
        <v>4995.74</v>
      </c>
      <c r="J63">
        <v>9174072</v>
      </c>
      <c r="K63" t="s">
        <v>35</v>
      </c>
      <c r="L63" t="s">
        <v>36</v>
      </c>
      <c r="Q63" s="12"/>
      <c r="R63" s="12"/>
      <c r="S63" s="12"/>
      <c r="T63" s="12"/>
      <c r="U63" s="12"/>
      <c r="Y63" s="12"/>
      <c r="Z63" s="12"/>
      <c r="AC63" s="12"/>
      <c r="AD63" t="s">
        <v>37</v>
      </c>
    </row>
    <row r="64" spans="1:30" x14ac:dyDescent="0.25">
      <c r="A64" t="s">
        <v>239</v>
      </c>
      <c r="B64" t="s">
        <v>1355</v>
      </c>
      <c r="C64" t="s">
        <v>174</v>
      </c>
      <c r="E64" t="s">
        <v>130</v>
      </c>
      <c r="F64" t="s">
        <v>32</v>
      </c>
      <c r="G64" t="s">
        <v>240</v>
      </c>
      <c r="H64" t="s">
        <v>241</v>
      </c>
      <c r="I64">
        <v>4002.62</v>
      </c>
      <c r="J64">
        <v>9174073</v>
      </c>
      <c r="K64" t="s">
        <v>35</v>
      </c>
      <c r="L64" t="s">
        <v>36</v>
      </c>
      <c r="Q64" s="12"/>
      <c r="R64" s="12"/>
      <c r="S64" s="12"/>
      <c r="T64" s="12"/>
      <c r="U64" s="12"/>
      <c r="Y64" s="12"/>
      <c r="Z64" s="12"/>
      <c r="AC64" s="12"/>
      <c r="AD64" t="s">
        <v>37</v>
      </c>
    </row>
    <row r="65" spans="1:30" x14ac:dyDescent="0.25">
      <c r="A65" t="s">
        <v>242</v>
      </c>
      <c r="B65" t="s">
        <v>1355</v>
      </c>
      <c r="C65" t="s">
        <v>134</v>
      </c>
      <c r="E65" t="s">
        <v>31</v>
      </c>
      <c r="F65" t="s">
        <v>32</v>
      </c>
      <c r="G65" t="s">
        <v>243</v>
      </c>
      <c r="H65" t="s">
        <v>244</v>
      </c>
      <c r="I65">
        <v>3401.09</v>
      </c>
      <c r="J65">
        <v>9174076</v>
      </c>
      <c r="K65" t="s">
        <v>35</v>
      </c>
      <c r="L65" t="s">
        <v>36</v>
      </c>
      <c r="Q65" s="12"/>
      <c r="R65" s="12" t="s">
        <v>88</v>
      </c>
      <c r="S65" s="12" t="s">
        <v>89</v>
      </c>
      <c r="T65" s="12" t="s">
        <v>89</v>
      </c>
      <c r="U65" s="12"/>
      <c r="Y65" s="12"/>
      <c r="Z65" s="12"/>
      <c r="AC65" s="12"/>
      <c r="AD65" t="s">
        <v>37</v>
      </c>
    </row>
    <row r="66" spans="1:30" x14ac:dyDescent="0.25">
      <c r="A66" t="s">
        <v>245</v>
      </c>
      <c r="B66" t="s">
        <v>1355</v>
      </c>
      <c r="C66" t="s">
        <v>134</v>
      </c>
      <c r="E66" t="s">
        <v>31</v>
      </c>
      <c r="F66" t="s">
        <v>32</v>
      </c>
      <c r="G66" t="s">
        <v>246</v>
      </c>
      <c r="H66" t="s">
        <v>247</v>
      </c>
      <c r="I66">
        <v>3826.98</v>
      </c>
      <c r="J66">
        <v>9174078</v>
      </c>
      <c r="K66" t="s">
        <v>35</v>
      </c>
      <c r="L66" t="s">
        <v>36</v>
      </c>
      <c r="Q66" s="12"/>
      <c r="R66" s="12" t="s">
        <v>88</v>
      </c>
      <c r="S66" s="12" t="s">
        <v>89</v>
      </c>
      <c r="T66" s="12" t="s">
        <v>89</v>
      </c>
      <c r="U66" s="12"/>
      <c r="Y66" s="12"/>
      <c r="Z66" s="12"/>
      <c r="AC66" s="12"/>
      <c r="AD66" t="s">
        <v>37</v>
      </c>
    </row>
    <row r="67" spans="1:30" x14ac:dyDescent="0.25">
      <c r="A67" t="s">
        <v>248</v>
      </c>
      <c r="B67" t="s">
        <v>1355</v>
      </c>
      <c r="C67" t="s">
        <v>160</v>
      </c>
      <c r="E67" t="s">
        <v>150</v>
      </c>
      <c r="F67" t="s">
        <v>32</v>
      </c>
      <c r="G67" t="s">
        <v>249</v>
      </c>
      <c r="H67" t="s">
        <v>250</v>
      </c>
      <c r="I67">
        <v>3917.47</v>
      </c>
      <c r="J67">
        <v>9174080</v>
      </c>
      <c r="K67" t="s">
        <v>35</v>
      </c>
      <c r="L67" t="s">
        <v>36</v>
      </c>
      <c r="Q67" s="12"/>
      <c r="R67" s="12"/>
      <c r="S67" s="12"/>
      <c r="T67" s="12"/>
      <c r="U67" s="12"/>
      <c r="Y67" s="12"/>
      <c r="Z67" s="12"/>
      <c r="AC67" s="12"/>
      <c r="AD67" t="s">
        <v>37</v>
      </c>
    </row>
    <row r="68" spans="1:30" x14ac:dyDescent="0.25">
      <c r="A68" t="s">
        <v>251</v>
      </c>
      <c r="B68" t="s">
        <v>1355</v>
      </c>
      <c r="C68" t="s">
        <v>160</v>
      </c>
      <c r="E68" t="s">
        <v>31</v>
      </c>
      <c r="F68" t="s">
        <v>32</v>
      </c>
      <c r="G68" t="s">
        <v>252</v>
      </c>
      <c r="H68" t="s">
        <v>253</v>
      </c>
      <c r="I68">
        <v>3740.67</v>
      </c>
      <c r="J68">
        <v>9174081</v>
      </c>
      <c r="K68" t="s">
        <v>35</v>
      </c>
      <c r="L68" t="s">
        <v>36</v>
      </c>
      <c r="Q68" s="12"/>
      <c r="R68" s="12"/>
      <c r="S68" s="12"/>
      <c r="T68" s="12"/>
      <c r="U68" s="12"/>
      <c r="Y68" s="12"/>
      <c r="Z68" s="12"/>
      <c r="AC68" s="12"/>
      <c r="AD68" t="s">
        <v>37</v>
      </c>
    </row>
    <row r="69" spans="1:30" x14ac:dyDescent="0.25">
      <c r="A69" t="s">
        <v>254</v>
      </c>
      <c r="B69" t="s">
        <v>1355</v>
      </c>
      <c r="C69" t="s">
        <v>160</v>
      </c>
      <c r="E69" t="s">
        <v>31</v>
      </c>
      <c r="F69" t="s">
        <v>32</v>
      </c>
      <c r="G69" t="s">
        <v>255</v>
      </c>
      <c r="H69" t="s">
        <v>256</v>
      </c>
      <c r="I69">
        <v>3139</v>
      </c>
      <c r="J69">
        <v>9174082</v>
      </c>
      <c r="K69" t="s">
        <v>35</v>
      </c>
      <c r="L69" t="s">
        <v>36</v>
      </c>
      <c r="Q69" s="12">
        <v>45636</v>
      </c>
      <c r="R69" s="12">
        <v>45636</v>
      </c>
      <c r="S69" s="12"/>
      <c r="T69" s="12"/>
      <c r="U69" s="12"/>
      <c r="Y69" s="12"/>
      <c r="Z69" s="12"/>
      <c r="AC69" s="12"/>
      <c r="AD69" t="s">
        <v>37</v>
      </c>
    </row>
    <row r="70" spans="1:30" x14ac:dyDescent="0.25">
      <c r="A70" t="s">
        <v>257</v>
      </c>
      <c r="B70" t="s">
        <v>1355</v>
      </c>
      <c r="C70" t="s">
        <v>160</v>
      </c>
      <c r="E70" t="s">
        <v>150</v>
      </c>
      <c r="F70" t="s">
        <v>32</v>
      </c>
      <c r="G70" t="s">
        <v>258</v>
      </c>
      <c r="H70" t="s">
        <v>259</v>
      </c>
      <c r="I70">
        <v>3589.65</v>
      </c>
      <c r="J70">
        <v>9174083</v>
      </c>
      <c r="K70" t="s">
        <v>35</v>
      </c>
      <c r="L70" t="s">
        <v>36</v>
      </c>
      <c r="Q70" s="12">
        <v>45636</v>
      </c>
      <c r="R70" s="12">
        <v>45636</v>
      </c>
      <c r="S70" s="12"/>
      <c r="T70" s="12"/>
      <c r="U70" s="12"/>
      <c r="Y70" s="12"/>
      <c r="Z70" s="12"/>
      <c r="AC70" s="12"/>
      <c r="AD70" t="s">
        <v>37</v>
      </c>
    </row>
    <row r="71" spans="1:30" x14ac:dyDescent="0.25">
      <c r="A71" t="s">
        <v>260</v>
      </c>
      <c r="B71" t="s">
        <v>1355</v>
      </c>
      <c r="C71" t="s">
        <v>134</v>
      </c>
      <c r="E71" t="s">
        <v>261</v>
      </c>
      <c r="F71" t="s">
        <v>32</v>
      </c>
      <c r="G71" t="s">
        <v>262</v>
      </c>
      <c r="H71" t="s">
        <v>263</v>
      </c>
      <c r="I71">
        <v>4683.82</v>
      </c>
      <c r="J71">
        <v>9174084</v>
      </c>
      <c r="K71" t="s">
        <v>35</v>
      </c>
      <c r="L71" t="s">
        <v>36</v>
      </c>
      <c r="Q71" s="12"/>
      <c r="R71" s="12"/>
      <c r="S71" s="12"/>
      <c r="T71" s="12"/>
      <c r="U71" s="12"/>
      <c r="Y71" s="12"/>
      <c r="Z71" s="12"/>
      <c r="AC71" s="12"/>
      <c r="AD71" t="s">
        <v>37</v>
      </c>
    </row>
    <row r="72" spans="1:30" x14ac:dyDescent="0.25">
      <c r="A72" t="s">
        <v>264</v>
      </c>
      <c r="B72" t="s">
        <v>1355</v>
      </c>
      <c r="C72" t="s">
        <v>134</v>
      </c>
      <c r="E72" t="s">
        <v>150</v>
      </c>
      <c r="F72" t="s">
        <v>32</v>
      </c>
      <c r="G72" t="s">
        <v>265</v>
      </c>
      <c r="H72" t="s">
        <v>266</v>
      </c>
      <c r="I72">
        <v>3310.39</v>
      </c>
      <c r="J72">
        <v>9174087</v>
      </c>
      <c r="K72" t="s">
        <v>35</v>
      </c>
      <c r="L72" t="s">
        <v>36</v>
      </c>
      <c r="Q72" s="12"/>
      <c r="R72" s="12">
        <v>45637</v>
      </c>
      <c r="S72" s="12"/>
      <c r="T72" s="12"/>
      <c r="U72" s="12"/>
      <c r="Y72" s="12"/>
      <c r="Z72" s="12"/>
      <c r="AC72" s="12"/>
      <c r="AD72" t="s">
        <v>37</v>
      </c>
    </row>
    <row r="73" spans="1:30" x14ac:dyDescent="0.25">
      <c r="A73" t="s">
        <v>267</v>
      </c>
      <c r="B73" t="s">
        <v>1355</v>
      </c>
      <c r="C73" t="s">
        <v>160</v>
      </c>
      <c r="E73" t="s">
        <v>150</v>
      </c>
      <c r="F73" t="s">
        <v>32</v>
      </c>
      <c r="G73" t="s">
        <v>268</v>
      </c>
      <c r="H73" t="s">
        <v>269</v>
      </c>
      <c r="I73">
        <v>3628.27</v>
      </c>
      <c r="J73">
        <v>9174088</v>
      </c>
      <c r="K73" t="s">
        <v>35</v>
      </c>
      <c r="L73" t="s">
        <v>36</v>
      </c>
      <c r="Q73" s="12">
        <v>45636</v>
      </c>
      <c r="R73" s="12">
        <v>45636</v>
      </c>
      <c r="S73" s="12"/>
      <c r="T73" s="12"/>
      <c r="U73" s="12"/>
      <c r="Y73" s="12"/>
      <c r="Z73" s="12"/>
      <c r="AC73" s="12"/>
      <c r="AD73" t="s">
        <v>37</v>
      </c>
    </row>
    <row r="74" spans="1:30" x14ac:dyDescent="0.25">
      <c r="A74" t="s">
        <v>270</v>
      </c>
      <c r="B74" t="s">
        <v>1355</v>
      </c>
      <c r="C74" t="s">
        <v>134</v>
      </c>
      <c r="E74" t="s">
        <v>31</v>
      </c>
      <c r="F74" t="s">
        <v>32</v>
      </c>
      <c r="G74" t="s">
        <v>271</v>
      </c>
      <c r="H74" t="s">
        <v>272</v>
      </c>
      <c r="I74">
        <v>3182.69</v>
      </c>
      <c r="J74">
        <v>9174089</v>
      </c>
      <c r="K74" t="s">
        <v>35</v>
      </c>
      <c r="L74" t="s">
        <v>36</v>
      </c>
      <c r="Q74" s="12">
        <v>45636</v>
      </c>
      <c r="R74" s="12">
        <v>45636</v>
      </c>
      <c r="S74" s="12"/>
      <c r="T74" s="12"/>
      <c r="U74" s="12"/>
      <c r="Y74" s="12"/>
      <c r="Z74" s="12"/>
      <c r="AC74" s="12"/>
      <c r="AD74" t="s">
        <v>37</v>
      </c>
    </row>
    <row r="75" spans="1:30" x14ac:dyDescent="0.25">
      <c r="A75" t="s">
        <v>273</v>
      </c>
      <c r="B75" t="s">
        <v>1355</v>
      </c>
      <c r="C75" t="s">
        <v>174</v>
      </c>
      <c r="E75" t="s">
        <v>31</v>
      </c>
      <c r="F75" t="s">
        <v>32</v>
      </c>
      <c r="G75" t="s">
        <v>274</v>
      </c>
      <c r="H75" t="s">
        <v>275</v>
      </c>
      <c r="I75">
        <v>3269.5</v>
      </c>
      <c r="J75">
        <v>9174090</v>
      </c>
      <c r="K75" t="s">
        <v>35</v>
      </c>
      <c r="L75" t="s">
        <v>36</v>
      </c>
      <c r="Q75" s="12"/>
      <c r="R75" s="12">
        <v>45637</v>
      </c>
      <c r="S75" s="12"/>
      <c r="T75" s="12"/>
      <c r="U75" s="12"/>
      <c r="Y75" s="12"/>
      <c r="Z75" s="12"/>
      <c r="AC75" s="12"/>
      <c r="AD75" t="s">
        <v>37</v>
      </c>
    </row>
    <row r="76" spans="1:30" x14ac:dyDescent="0.25">
      <c r="A76" t="s">
        <v>276</v>
      </c>
      <c r="B76" t="s">
        <v>1355</v>
      </c>
      <c r="C76" t="s">
        <v>160</v>
      </c>
      <c r="E76" t="s">
        <v>31</v>
      </c>
      <c r="F76" t="s">
        <v>32</v>
      </c>
      <c r="G76" t="s">
        <v>277</v>
      </c>
      <c r="H76" t="s">
        <v>278</v>
      </c>
      <c r="I76">
        <v>3112.57</v>
      </c>
      <c r="J76">
        <v>9174091</v>
      </c>
      <c r="K76" t="s">
        <v>35</v>
      </c>
      <c r="L76" t="s">
        <v>36</v>
      </c>
      <c r="Q76" s="12"/>
      <c r="R76" s="12"/>
      <c r="S76" s="12"/>
      <c r="T76" s="12"/>
      <c r="U76" s="12"/>
      <c r="Y76" s="12"/>
      <c r="Z76" s="12"/>
      <c r="AC76" s="12"/>
      <c r="AD76" t="s">
        <v>37</v>
      </c>
    </row>
    <row r="77" spans="1:30" x14ac:dyDescent="0.25">
      <c r="A77" t="s">
        <v>279</v>
      </c>
      <c r="B77" t="s">
        <v>1354</v>
      </c>
      <c r="C77" t="s">
        <v>193</v>
      </c>
      <c r="E77" t="s">
        <v>31</v>
      </c>
      <c r="F77" t="s">
        <v>32</v>
      </c>
      <c r="G77" t="s">
        <v>280</v>
      </c>
      <c r="H77" t="s">
        <v>281</v>
      </c>
      <c r="I77">
        <v>3830.9</v>
      </c>
      <c r="J77">
        <v>9174093</v>
      </c>
      <c r="K77" t="s">
        <v>35</v>
      </c>
      <c r="L77" t="s">
        <v>36</v>
      </c>
      <c r="Q77" s="12">
        <v>45636</v>
      </c>
      <c r="R77" s="12">
        <v>45636</v>
      </c>
      <c r="S77" s="12"/>
      <c r="T77" s="12"/>
      <c r="U77" s="12"/>
      <c r="Y77" s="12"/>
      <c r="Z77" s="12"/>
      <c r="AC77" s="12"/>
      <c r="AD77" t="s">
        <v>37</v>
      </c>
    </row>
    <row r="78" spans="1:30" x14ac:dyDescent="0.25">
      <c r="A78" t="s">
        <v>282</v>
      </c>
      <c r="B78" t="s">
        <v>1355</v>
      </c>
      <c r="C78" t="s">
        <v>160</v>
      </c>
      <c r="E78" t="s">
        <v>31</v>
      </c>
      <c r="F78" t="s">
        <v>32</v>
      </c>
      <c r="G78" t="s">
        <v>283</v>
      </c>
      <c r="H78" t="s">
        <v>284</v>
      </c>
      <c r="I78">
        <v>3026.7</v>
      </c>
      <c r="J78">
        <v>9174094</v>
      </c>
      <c r="K78" t="s">
        <v>35</v>
      </c>
      <c r="L78" t="s">
        <v>36</v>
      </c>
      <c r="Q78" s="12"/>
      <c r="R78" s="12"/>
      <c r="S78" s="12"/>
      <c r="T78" s="12"/>
      <c r="U78" s="12"/>
      <c r="Y78" s="12"/>
      <c r="Z78" s="12"/>
      <c r="AC78" s="12"/>
      <c r="AD78" t="s">
        <v>37</v>
      </c>
    </row>
    <row r="79" spans="1:30" x14ac:dyDescent="0.25">
      <c r="A79" t="s">
        <v>285</v>
      </c>
      <c r="B79" t="s">
        <v>1355</v>
      </c>
      <c r="C79" t="s">
        <v>160</v>
      </c>
      <c r="E79" t="s">
        <v>150</v>
      </c>
      <c r="F79" t="s">
        <v>32</v>
      </c>
      <c r="G79" t="s">
        <v>286</v>
      </c>
      <c r="H79" t="s">
        <v>287</v>
      </c>
      <c r="I79">
        <v>3510.33</v>
      </c>
      <c r="J79">
        <v>9174086</v>
      </c>
      <c r="K79" t="s">
        <v>35</v>
      </c>
      <c r="L79" t="s">
        <v>36</v>
      </c>
      <c r="Q79" s="12">
        <v>45636</v>
      </c>
      <c r="R79" s="12">
        <v>45636</v>
      </c>
      <c r="S79" s="12"/>
      <c r="T79" s="12"/>
      <c r="U79" s="12"/>
      <c r="Y79" s="12"/>
      <c r="Z79" s="12"/>
      <c r="AC79" s="12"/>
      <c r="AD79" t="s">
        <v>37</v>
      </c>
    </row>
    <row r="80" spans="1:30" x14ac:dyDescent="0.25">
      <c r="A80" t="s">
        <v>288</v>
      </c>
      <c r="B80" t="s">
        <v>1355</v>
      </c>
      <c r="C80" t="s">
        <v>160</v>
      </c>
      <c r="E80" t="s">
        <v>31</v>
      </c>
      <c r="F80" t="s">
        <v>32</v>
      </c>
      <c r="G80" t="s">
        <v>289</v>
      </c>
      <c r="H80" t="s">
        <v>290</v>
      </c>
      <c r="I80">
        <v>3088.03</v>
      </c>
      <c r="J80">
        <v>9174095</v>
      </c>
      <c r="K80" t="s">
        <v>35</v>
      </c>
      <c r="L80" t="s">
        <v>36</v>
      </c>
      <c r="Q80" s="12">
        <v>45636</v>
      </c>
      <c r="R80" s="12">
        <v>45636</v>
      </c>
      <c r="S80" s="12"/>
      <c r="T80" s="12"/>
      <c r="U80" s="12"/>
      <c r="Y80" s="12"/>
      <c r="Z80" s="12"/>
      <c r="AC80" s="12"/>
      <c r="AD80" t="s">
        <v>37</v>
      </c>
    </row>
    <row r="81" spans="1:30" x14ac:dyDescent="0.25">
      <c r="A81" t="s">
        <v>291</v>
      </c>
      <c r="B81" t="s">
        <v>1355</v>
      </c>
      <c r="C81" t="s">
        <v>224</v>
      </c>
      <c r="E81" t="s">
        <v>31</v>
      </c>
      <c r="F81" t="s">
        <v>32</v>
      </c>
      <c r="G81" t="s">
        <v>292</v>
      </c>
      <c r="H81" t="s">
        <v>293</v>
      </c>
      <c r="I81">
        <v>4390.12</v>
      </c>
      <c r="J81">
        <v>9174096</v>
      </c>
      <c r="K81" t="s">
        <v>35</v>
      </c>
      <c r="L81" t="s">
        <v>36</v>
      </c>
      <c r="Q81" s="12"/>
      <c r="R81" s="12"/>
      <c r="S81" s="12"/>
      <c r="T81" s="12"/>
      <c r="U81" s="12"/>
      <c r="Y81" s="12"/>
      <c r="Z81" s="12"/>
      <c r="AC81" s="12"/>
      <c r="AD81" t="s">
        <v>37</v>
      </c>
    </row>
    <row r="82" spans="1:30" x14ac:dyDescent="0.25">
      <c r="A82" t="s">
        <v>294</v>
      </c>
      <c r="B82" t="s">
        <v>1354</v>
      </c>
      <c r="C82" t="s">
        <v>193</v>
      </c>
      <c r="E82" t="s">
        <v>31</v>
      </c>
      <c r="F82" t="s">
        <v>32</v>
      </c>
      <c r="G82" t="s">
        <v>295</v>
      </c>
      <c r="H82" t="s">
        <v>296</v>
      </c>
      <c r="I82">
        <v>3091.46</v>
      </c>
      <c r="J82">
        <v>9174097</v>
      </c>
      <c r="K82" t="s">
        <v>35</v>
      </c>
      <c r="L82" t="s">
        <v>36</v>
      </c>
      <c r="Q82" s="12">
        <v>45636</v>
      </c>
      <c r="R82" s="12">
        <v>45636</v>
      </c>
      <c r="S82" s="12"/>
      <c r="T82" s="12"/>
      <c r="U82" s="12"/>
      <c r="Y82" s="12"/>
      <c r="Z82" s="12"/>
      <c r="AC82" s="12"/>
      <c r="AD82" t="s">
        <v>37</v>
      </c>
    </row>
    <row r="83" spans="1:30" x14ac:dyDescent="0.25">
      <c r="A83" t="s">
        <v>297</v>
      </c>
      <c r="B83" t="s">
        <v>1355</v>
      </c>
      <c r="C83" t="s">
        <v>134</v>
      </c>
      <c r="E83" t="s">
        <v>130</v>
      </c>
      <c r="F83" t="s">
        <v>32</v>
      </c>
      <c r="G83" t="s">
        <v>298</v>
      </c>
      <c r="H83" t="s">
        <v>299</v>
      </c>
      <c r="I83">
        <v>3564.61</v>
      </c>
      <c r="J83">
        <v>9174099</v>
      </c>
      <c r="K83" t="s">
        <v>35</v>
      </c>
      <c r="L83" t="s">
        <v>36</v>
      </c>
      <c r="Q83" s="12"/>
      <c r="R83" s="12">
        <v>45637</v>
      </c>
      <c r="S83" s="12"/>
      <c r="T83" s="12"/>
      <c r="U83" s="12"/>
      <c r="Y83" s="12"/>
      <c r="Z83" s="12"/>
      <c r="AC83" s="12"/>
      <c r="AD83" t="s">
        <v>37</v>
      </c>
    </row>
    <row r="84" spans="1:30" x14ac:dyDescent="0.25">
      <c r="A84" t="s">
        <v>300</v>
      </c>
      <c r="B84" t="s">
        <v>1355</v>
      </c>
      <c r="C84" t="s">
        <v>160</v>
      </c>
      <c r="E84" t="s">
        <v>150</v>
      </c>
      <c r="F84" t="s">
        <v>32</v>
      </c>
      <c r="G84" t="s">
        <v>301</v>
      </c>
      <c r="H84" t="s">
        <v>302</v>
      </c>
      <c r="I84">
        <v>3200.77</v>
      </c>
      <c r="J84">
        <v>9174100</v>
      </c>
      <c r="K84" t="s">
        <v>35</v>
      </c>
      <c r="L84" t="s">
        <v>36</v>
      </c>
      <c r="Q84" s="12">
        <v>45636</v>
      </c>
      <c r="R84" s="12">
        <v>45636</v>
      </c>
      <c r="S84" s="12"/>
      <c r="T84" s="12"/>
      <c r="U84" s="12"/>
      <c r="Y84" s="12"/>
      <c r="Z84" s="12"/>
      <c r="AC84" s="12"/>
      <c r="AD84" t="s">
        <v>37</v>
      </c>
    </row>
    <row r="85" spans="1:30" x14ac:dyDescent="0.25">
      <c r="A85" t="s">
        <v>303</v>
      </c>
      <c r="B85" t="s">
        <v>1355</v>
      </c>
      <c r="C85" t="s">
        <v>160</v>
      </c>
      <c r="E85" t="s">
        <v>130</v>
      </c>
      <c r="F85" t="s">
        <v>32</v>
      </c>
      <c r="G85" t="s">
        <v>304</v>
      </c>
      <c r="H85" t="s">
        <v>305</v>
      </c>
      <c r="I85">
        <v>4481.7</v>
      </c>
      <c r="J85">
        <v>9174102</v>
      </c>
      <c r="K85" t="s">
        <v>35</v>
      </c>
      <c r="L85" t="s">
        <v>36</v>
      </c>
      <c r="Q85" s="12"/>
      <c r="R85" s="12"/>
      <c r="S85" s="12"/>
      <c r="T85" s="12"/>
      <c r="U85" s="12"/>
      <c r="Y85" s="12"/>
      <c r="Z85" s="12"/>
      <c r="AC85" s="12"/>
      <c r="AD85" t="s">
        <v>37</v>
      </c>
    </row>
    <row r="86" spans="1:30" x14ac:dyDescent="0.25">
      <c r="A86" t="s">
        <v>306</v>
      </c>
      <c r="B86" t="s">
        <v>1354</v>
      </c>
      <c r="C86" t="s">
        <v>193</v>
      </c>
      <c r="E86" t="s">
        <v>130</v>
      </c>
      <c r="F86" t="s">
        <v>32</v>
      </c>
      <c r="G86" t="s">
        <v>307</v>
      </c>
      <c r="H86" t="s">
        <v>308</v>
      </c>
      <c r="I86">
        <v>4802.45</v>
      </c>
      <c r="J86">
        <v>9174103</v>
      </c>
      <c r="K86" t="s">
        <v>35</v>
      </c>
      <c r="L86" t="s">
        <v>36</v>
      </c>
      <c r="Q86" s="12">
        <v>45636</v>
      </c>
      <c r="R86" s="12">
        <v>45636</v>
      </c>
      <c r="S86" s="12"/>
      <c r="T86" s="12"/>
      <c r="U86" s="12"/>
      <c r="Y86" s="12"/>
      <c r="Z86" s="12"/>
      <c r="AC86" s="12"/>
      <c r="AD86" t="s">
        <v>37</v>
      </c>
    </row>
    <row r="87" spans="1:30" x14ac:dyDescent="0.25">
      <c r="A87" t="s">
        <v>309</v>
      </c>
      <c r="B87" t="s">
        <v>1354</v>
      </c>
      <c r="C87" t="s">
        <v>193</v>
      </c>
      <c r="E87" t="s">
        <v>130</v>
      </c>
      <c r="F87" t="s">
        <v>32</v>
      </c>
      <c r="G87" t="s">
        <v>310</v>
      </c>
      <c r="H87" t="s">
        <v>311</v>
      </c>
      <c r="I87">
        <v>3008.65</v>
      </c>
      <c r="J87">
        <v>9174110</v>
      </c>
      <c r="K87" t="s">
        <v>35</v>
      </c>
      <c r="L87" t="s">
        <v>36</v>
      </c>
      <c r="Q87" s="12"/>
      <c r="R87" s="12"/>
      <c r="S87" s="12"/>
      <c r="T87" s="12"/>
      <c r="U87" s="12"/>
      <c r="Y87" s="12"/>
      <c r="Z87" s="12"/>
      <c r="AC87" s="12"/>
      <c r="AD87" t="s">
        <v>37</v>
      </c>
    </row>
    <row r="88" spans="1:30" x14ac:dyDescent="0.25">
      <c r="A88" t="s">
        <v>312</v>
      </c>
      <c r="B88" t="s">
        <v>1354</v>
      </c>
      <c r="C88" t="s">
        <v>193</v>
      </c>
      <c r="E88" t="s">
        <v>130</v>
      </c>
      <c r="F88" t="s">
        <v>32</v>
      </c>
      <c r="G88" t="s">
        <v>313</v>
      </c>
      <c r="H88" t="s">
        <v>314</v>
      </c>
      <c r="I88">
        <v>3927.98</v>
      </c>
      <c r="J88">
        <v>9174112</v>
      </c>
      <c r="K88" t="s">
        <v>35</v>
      </c>
      <c r="L88" t="s">
        <v>36</v>
      </c>
      <c r="Q88" s="12"/>
      <c r="R88" s="12"/>
      <c r="S88" s="12"/>
      <c r="T88" s="12"/>
      <c r="U88" s="12"/>
      <c r="Y88" s="12"/>
      <c r="Z88" s="12"/>
      <c r="AC88" s="12"/>
      <c r="AD88" t="s">
        <v>37</v>
      </c>
    </row>
    <row r="89" spans="1:30" x14ac:dyDescent="0.25">
      <c r="A89" t="s">
        <v>315</v>
      </c>
      <c r="B89" t="s">
        <v>1355</v>
      </c>
      <c r="C89" t="s">
        <v>174</v>
      </c>
      <c r="E89" t="s">
        <v>150</v>
      </c>
      <c r="F89" t="s">
        <v>32</v>
      </c>
      <c r="G89" t="s">
        <v>316</v>
      </c>
      <c r="H89" t="s">
        <v>317</v>
      </c>
      <c r="I89">
        <v>3221.41</v>
      </c>
      <c r="J89">
        <v>9174113</v>
      </c>
      <c r="K89" t="s">
        <v>35</v>
      </c>
      <c r="L89" t="s">
        <v>36</v>
      </c>
      <c r="Q89" s="12">
        <v>45636</v>
      </c>
      <c r="R89" s="12">
        <v>45636</v>
      </c>
      <c r="S89" s="12"/>
      <c r="T89" s="12"/>
      <c r="U89" s="12"/>
      <c r="Y89" s="12"/>
      <c r="Z89" s="12"/>
      <c r="AC89" s="12"/>
      <c r="AD89" t="s">
        <v>37</v>
      </c>
    </row>
    <row r="90" spans="1:30" x14ac:dyDescent="0.25">
      <c r="A90" t="s">
        <v>318</v>
      </c>
      <c r="B90" t="s">
        <v>1355</v>
      </c>
      <c r="C90" t="s">
        <v>134</v>
      </c>
      <c r="E90" t="s">
        <v>150</v>
      </c>
      <c r="F90" t="s">
        <v>32</v>
      </c>
      <c r="G90" t="s">
        <v>319</v>
      </c>
      <c r="H90" t="s">
        <v>320</v>
      </c>
      <c r="I90">
        <v>3013.59</v>
      </c>
      <c r="J90">
        <v>9174115</v>
      </c>
      <c r="K90" t="s">
        <v>35</v>
      </c>
      <c r="L90" t="s">
        <v>36</v>
      </c>
      <c r="Q90" s="12"/>
      <c r="R90" s="12"/>
      <c r="S90" s="12"/>
      <c r="T90" s="12"/>
      <c r="U90" s="12"/>
      <c r="Y90" s="12"/>
      <c r="Z90" s="12"/>
      <c r="AC90" s="12"/>
      <c r="AD90" t="s">
        <v>37</v>
      </c>
    </row>
    <row r="91" spans="1:30" x14ac:dyDescent="0.25">
      <c r="A91" t="s">
        <v>321</v>
      </c>
      <c r="B91" t="s">
        <v>1355</v>
      </c>
      <c r="C91" t="s">
        <v>160</v>
      </c>
      <c r="E91" t="s">
        <v>150</v>
      </c>
      <c r="F91" t="s">
        <v>32</v>
      </c>
      <c r="G91" t="s">
        <v>322</v>
      </c>
      <c r="H91" t="s">
        <v>323</v>
      </c>
      <c r="I91">
        <v>3372.46</v>
      </c>
      <c r="J91">
        <v>9174116</v>
      </c>
      <c r="K91" t="s">
        <v>35</v>
      </c>
      <c r="L91" t="s">
        <v>36</v>
      </c>
      <c r="Q91" s="12"/>
      <c r="R91" s="12">
        <v>45637</v>
      </c>
      <c r="S91" s="12"/>
      <c r="T91" s="12"/>
      <c r="U91" s="12"/>
      <c r="Y91" s="12"/>
      <c r="Z91" s="12"/>
      <c r="AC91" s="12"/>
      <c r="AD91" t="s">
        <v>37</v>
      </c>
    </row>
    <row r="92" spans="1:30" x14ac:dyDescent="0.25">
      <c r="A92" t="s">
        <v>324</v>
      </c>
      <c r="B92" t="s">
        <v>1355</v>
      </c>
      <c r="C92" t="s">
        <v>134</v>
      </c>
      <c r="E92" t="s">
        <v>31</v>
      </c>
      <c r="F92" t="s">
        <v>32</v>
      </c>
      <c r="G92" t="s">
        <v>325</v>
      </c>
      <c r="H92" t="s">
        <v>326</v>
      </c>
      <c r="I92">
        <v>3092.58</v>
      </c>
      <c r="J92">
        <v>9174118</v>
      </c>
      <c r="K92" t="s">
        <v>35</v>
      </c>
      <c r="L92" t="s">
        <v>36</v>
      </c>
      <c r="Q92" s="12"/>
      <c r="R92" s="12"/>
      <c r="S92" s="12"/>
      <c r="T92" s="12"/>
      <c r="U92" s="12"/>
      <c r="Y92" s="12"/>
      <c r="Z92" s="12"/>
      <c r="AC92" s="12"/>
      <c r="AD92" t="s">
        <v>37</v>
      </c>
    </row>
    <row r="93" spans="1:30" x14ac:dyDescent="0.25">
      <c r="A93" t="s">
        <v>327</v>
      </c>
      <c r="B93" t="s">
        <v>1354</v>
      </c>
      <c r="C93" t="s">
        <v>193</v>
      </c>
      <c r="E93" t="s">
        <v>31</v>
      </c>
      <c r="F93" t="s">
        <v>32</v>
      </c>
      <c r="G93" t="s">
        <v>328</v>
      </c>
      <c r="H93" t="s">
        <v>329</v>
      </c>
      <c r="I93">
        <v>3881.51</v>
      </c>
      <c r="J93">
        <v>9174119</v>
      </c>
      <c r="K93" t="s">
        <v>35</v>
      </c>
      <c r="L93" t="s">
        <v>36</v>
      </c>
      <c r="Q93" s="12"/>
      <c r="R93" s="12"/>
      <c r="S93" s="12"/>
      <c r="T93" s="12"/>
      <c r="U93" s="12"/>
      <c r="Y93" s="12"/>
      <c r="Z93" s="12"/>
      <c r="AC93" s="12"/>
      <c r="AD93" t="s">
        <v>37</v>
      </c>
    </row>
    <row r="94" spans="1:30" x14ac:dyDescent="0.25">
      <c r="A94" t="s">
        <v>330</v>
      </c>
      <c r="B94" t="s">
        <v>1355</v>
      </c>
      <c r="C94" t="s">
        <v>134</v>
      </c>
      <c r="E94" t="s">
        <v>31</v>
      </c>
      <c r="F94" t="s">
        <v>32</v>
      </c>
      <c r="G94" t="s">
        <v>331</v>
      </c>
      <c r="H94" t="s">
        <v>332</v>
      </c>
      <c r="I94">
        <v>3548.75</v>
      </c>
      <c r="J94">
        <v>9174120</v>
      </c>
      <c r="K94" t="s">
        <v>35</v>
      </c>
      <c r="L94" t="s">
        <v>36</v>
      </c>
      <c r="Q94" s="12"/>
      <c r="R94" s="12"/>
      <c r="S94" s="12"/>
      <c r="T94" s="12"/>
      <c r="U94" s="12"/>
      <c r="Y94" s="12"/>
      <c r="Z94" s="12"/>
      <c r="AC94" s="12"/>
      <c r="AD94" t="s">
        <v>37</v>
      </c>
    </row>
    <row r="95" spans="1:30" x14ac:dyDescent="0.25">
      <c r="A95" t="s">
        <v>333</v>
      </c>
      <c r="B95" t="s">
        <v>1355</v>
      </c>
      <c r="C95" t="s">
        <v>174</v>
      </c>
      <c r="E95" t="s">
        <v>31</v>
      </c>
      <c r="F95" t="s">
        <v>32</v>
      </c>
      <c r="G95" t="s">
        <v>334</v>
      </c>
      <c r="H95" t="s">
        <v>335</v>
      </c>
      <c r="I95">
        <v>3290.12</v>
      </c>
      <c r="J95">
        <v>9174121</v>
      </c>
      <c r="K95" t="s">
        <v>35</v>
      </c>
      <c r="L95" t="s">
        <v>36</v>
      </c>
      <c r="Q95" s="12"/>
      <c r="R95" s="12"/>
      <c r="S95" s="12"/>
      <c r="T95" s="12"/>
      <c r="U95" s="12"/>
      <c r="Y95" s="12"/>
      <c r="Z95" s="12"/>
      <c r="AC95" s="12"/>
      <c r="AD95" t="s">
        <v>37</v>
      </c>
    </row>
    <row r="96" spans="1:30" x14ac:dyDescent="0.25">
      <c r="A96" t="s">
        <v>336</v>
      </c>
      <c r="B96" t="s">
        <v>1355</v>
      </c>
      <c r="C96" t="s">
        <v>134</v>
      </c>
      <c r="E96" t="s">
        <v>31</v>
      </c>
      <c r="F96" t="s">
        <v>32</v>
      </c>
      <c r="G96" t="s">
        <v>337</v>
      </c>
      <c r="H96" t="s">
        <v>338</v>
      </c>
      <c r="I96">
        <v>3293.75</v>
      </c>
      <c r="J96">
        <v>9174122</v>
      </c>
      <c r="K96" t="s">
        <v>35</v>
      </c>
      <c r="L96" t="s">
        <v>36</v>
      </c>
      <c r="Q96" s="12"/>
      <c r="R96" s="12">
        <v>45631</v>
      </c>
      <c r="S96" s="12"/>
      <c r="T96" s="12"/>
      <c r="U96" s="12"/>
      <c r="Y96" s="12"/>
      <c r="Z96" s="12"/>
      <c r="AC96" s="12"/>
      <c r="AD96" t="s">
        <v>37</v>
      </c>
    </row>
    <row r="97" spans="1:30" x14ac:dyDescent="0.25">
      <c r="A97" t="s">
        <v>339</v>
      </c>
      <c r="B97" t="s">
        <v>1355</v>
      </c>
      <c r="C97" t="s">
        <v>340</v>
      </c>
      <c r="E97" t="s">
        <v>31</v>
      </c>
      <c r="F97" t="s">
        <v>32</v>
      </c>
      <c r="G97" t="s">
        <v>341</v>
      </c>
      <c r="H97" t="s">
        <v>342</v>
      </c>
      <c r="I97">
        <v>3000.59</v>
      </c>
      <c r="J97">
        <v>9174125</v>
      </c>
      <c r="K97" t="s">
        <v>35</v>
      </c>
      <c r="L97" t="s">
        <v>36</v>
      </c>
      <c r="Q97" s="12">
        <v>45636</v>
      </c>
      <c r="R97" s="12">
        <v>45636</v>
      </c>
      <c r="S97" s="12"/>
      <c r="T97" s="12"/>
      <c r="U97" s="12"/>
      <c r="Y97" s="12"/>
      <c r="Z97" s="12"/>
      <c r="AC97" s="12"/>
      <c r="AD97" t="s">
        <v>37</v>
      </c>
    </row>
    <row r="98" spans="1:30" x14ac:dyDescent="0.25">
      <c r="A98" t="s">
        <v>343</v>
      </c>
      <c r="B98" t="s">
        <v>1355</v>
      </c>
      <c r="C98" t="s">
        <v>174</v>
      </c>
      <c r="E98" t="s">
        <v>344</v>
      </c>
      <c r="F98" t="s">
        <v>32</v>
      </c>
      <c r="G98" t="s">
        <v>345</v>
      </c>
      <c r="H98" t="s">
        <v>346</v>
      </c>
      <c r="I98">
        <v>3206.25</v>
      </c>
      <c r="J98">
        <v>9174128</v>
      </c>
      <c r="K98" t="s">
        <v>35</v>
      </c>
      <c r="L98" t="s">
        <v>36</v>
      </c>
      <c r="Q98" s="12">
        <v>45636</v>
      </c>
      <c r="R98" s="12">
        <v>45636</v>
      </c>
      <c r="S98" s="12"/>
      <c r="T98" s="12"/>
      <c r="U98" s="12"/>
      <c r="Y98" s="12"/>
      <c r="Z98" s="12"/>
      <c r="AC98" s="12"/>
      <c r="AD98" t="s">
        <v>37</v>
      </c>
    </row>
    <row r="99" spans="1:30" x14ac:dyDescent="0.25">
      <c r="A99" t="s">
        <v>347</v>
      </c>
      <c r="B99" t="s">
        <v>1355</v>
      </c>
      <c r="C99" t="s">
        <v>174</v>
      </c>
      <c r="E99" t="s">
        <v>31</v>
      </c>
      <c r="F99" t="s">
        <v>32</v>
      </c>
      <c r="G99" t="s">
        <v>348</v>
      </c>
      <c r="H99" t="s">
        <v>349</v>
      </c>
      <c r="I99">
        <v>3151.26</v>
      </c>
      <c r="J99">
        <v>9174129</v>
      </c>
      <c r="K99" t="s">
        <v>35</v>
      </c>
      <c r="L99" t="s">
        <v>36</v>
      </c>
      <c r="Q99" s="12">
        <v>45636</v>
      </c>
      <c r="R99" s="12">
        <v>45636</v>
      </c>
      <c r="S99" s="12"/>
      <c r="T99" s="12"/>
      <c r="U99" s="12"/>
      <c r="Y99" s="12"/>
      <c r="Z99" s="12"/>
      <c r="AC99" s="12"/>
      <c r="AD99" t="s">
        <v>37</v>
      </c>
    </row>
    <row r="100" spans="1:30" x14ac:dyDescent="0.25">
      <c r="A100" t="s">
        <v>350</v>
      </c>
      <c r="B100" t="s">
        <v>1354</v>
      </c>
      <c r="C100" t="s">
        <v>193</v>
      </c>
      <c r="E100" t="s">
        <v>344</v>
      </c>
      <c r="F100" t="s">
        <v>32</v>
      </c>
      <c r="G100" t="s">
        <v>351</v>
      </c>
      <c r="H100" t="s">
        <v>352</v>
      </c>
      <c r="I100">
        <v>3310.69</v>
      </c>
      <c r="J100">
        <v>9174130</v>
      </c>
      <c r="K100" t="s">
        <v>35</v>
      </c>
      <c r="L100" t="s">
        <v>36</v>
      </c>
      <c r="Q100" s="12"/>
      <c r="R100" s="12">
        <v>45637</v>
      </c>
      <c r="S100" s="12"/>
      <c r="T100" s="12"/>
      <c r="U100" s="12"/>
      <c r="Y100" s="12"/>
      <c r="Z100" s="12"/>
      <c r="AC100" s="12"/>
      <c r="AD100" t="s">
        <v>37</v>
      </c>
    </row>
    <row r="101" spans="1:30" x14ac:dyDescent="0.25">
      <c r="A101" t="s">
        <v>353</v>
      </c>
      <c r="B101" t="s">
        <v>1355</v>
      </c>
      <c r="C101" t="s">
        <v>354</v>
      </c>
      <c r="E101" t="s">
        <v>31</v>
      </c>
      <c r="F101" t="s">
        <v>32</v>
      </c>
      <c r="G101" t="s">
        <v>355</v>
      </c>
      <c r="H101" t="s">
        <v>356</v>
      </c>
      <c r="I101">
        <v>3615.28</v>
      </c>
      <c r="J101">
        <v>9174132</v>
      </c>
      <c r="K101" t="s">
        <v>35</v>
      </c>
      <c r="L101" t="s">
        <v>36</v>
      </c>
      <c r="Q101" s="12">
        <v>45636</v>
      </c>
      <c r="R101" s="12">
        <v>45636</v>
      </c>
      <c r="S101" s="12"/>
      <c r="T101" s="12"/>
      <c r="U101" s="12"/>
      <c r="Y101" s="12"/>
      <c r="Z101" s="12"/>
      <c r="AC101" s="12"/>
      <c r="AD101" t="s">
        <v>37</v>
      </c>
    </row>
    <row r="102" spans="1:30" x14ac:dyDescent="0.25">
      <c r="A102" t="s">
        <v>357</v>
      </c>
      <c r="B102" t="s">
        <v>1355</v>
      </c>
      <c r="C102" t="s">
        <v>358</v>
      </c>
      <c r="E102" t="s">
        <v>261</v>
      </c>
      <c r="F102" t="s">
        <v>32</v>
      </c>
      <c r="G102" t="s">
        <v>359</v>
      </c>
      <c r="H102" t="s">
        <v>360</v>
      </c>
      <c r="I102">
        <v>3365.25</v>
      </c>
      <c r="J102">
        <v>9174136</v>
      </c>
      <c r="K102" t="s">
        <v>35</v>
      </c>
      <c r="L102" t="s">
        <v>36</v>
      </c>
      <c r="Q102" s="12">
        <v>45636</v>
      </c>
      <c r="R102" s="12">
        <v>45636</v>
      </c>
      <c r="S102" s="12"/>
      <c r="T102" s="12"/>
      <c r="U102" s="12"/>
      <c r="Y102" s="12"/>
      <c r="Z102" s="12"/>
      <c r="AC102" s="12"/>
      <c r="AD102" t="s">
        <v>37</v>
      </c>
    </row>
    <row r="103" spans="1:30" x14ac:dyDescent="0.25">
      <c r="A103" t="s">
        <v>361</v>
      </c>
      <c r="B103" t="s">
        <v>1354</v>
      </c>
      <c r="C103" t="s">
        <v>193</v>
      </c>
      <c r="E103" t="s">
        <v>344</v>
      </c>
      <c r="F103" t="s">
        <v>32</v>
      </c>
      <c r="G103" t="s">
        <v>362</v>
      </c>
      <c r="H103" t="s">
        <v>363</v>
      </c>
      <c r="I103">
        <v>3728.02</v>
      </c>
      <c r="J103">
        <v>9174137</v>
      </c>
      <c r="K103" t="s">
        <v>35</v>
      </c>
      <c r="L103" t="s">
        <v>36</v>
      </c>
      <c r="Q103" s="12">
        <v>45636</v>
      </c>
      <c r="R103" s="12">
        <v>45636</v>
      </c>
      <c r="S103" s="12"/>
      <c r="T103" s="12"/>
      <c r="U103" s="12"/>
      <c r="Y103" s="12"/>
      <c r="Z103" s="12"/>
      <c r="AC103" s="12"/>
      <c r="AD103" t="s">
        <v>37</v>
      </c>
    </row>
    <row r="104" spans="1:30" x14ac:dyDescent="0.25">
      <c r="A104" t="s">
        <v>364</v>
      </c>
      <c r="B104" t="s">
        <v>1355</v>
      </c>
      <c r="C104" t="s">
        <v>354</v>
      </c>
      <c r="E104" t="s">
        <v>31</v>
      </c>
      <c r="F104" t="s">
        <v>32</v>
      </c>
      <c r="G104" t="s">
        <v>365</v>
      </c>
      <c r="H104" t="s">
        <v>366</v>
      </c>
      <c r="I104">
        <v>3017.91</v>
      </c>
      <c r="J104">
        <v>9174138</v>
      </c>
      <c r="K104" t="s">
        <v>35</v>
      </c>
      <c r="L104" t="s">
        <v>36</v>
      </c>
      <c r="Q104" s="12"/>
      <c r="R104" s="12"/>
      <c r="S104" s="12"/>
      <c r="T104" s="12"/>
      <c r="U104" s="12"/>
      <c r="Y104" s="12"/>
      <c r="Z104" s="12"/>
      <c r="AC104" s="12"/>
      <c r="AD104" t="s">
        <v>37</v>
      </c>
    </row>
    <row r="105" spans="1:30" x14ac:dyDescent="0.25">
      <c r="A105" t="s">
        <v>367</v>
      </c>
      <c r="B105" t="s">
        <v>1355</v>
      </c>
      <c r="C105" t="s">
        <v>354</v>
      </c>
      <c r="E105" t="s">
        <v>31</v>
      </c>
      <c r="F105" t="s">
        <v>32</v>
      </c>
      <c r="G105" t="s">
        <v>368</v>
      </c>
      <c r="H105" t="s">
        <v>369</v>
      </c>
      <c r="I105">
        <v>3879.74</v>
      </c>
      <c r="J105">
        <v>9174139</v>
      </c>
      <c r="K105" t="s">
        <v>35</v>
      </c>
      <c r="L105" t="s">
        <v>36</v>
      </c>
      <c r="Q105" s="12"/>
      <c r="R105" s="12">
        <v>45637</v>
      </c>
      <c r="S105" s="12"/>
      <c r="T105" s="12"/>
      <c r="U105" s="12"/>
      <c r="Y105" s="12"/>
      <c r="Z105" s="12"/>
      <c r="AC105" s="12"/>
      <c r="AD105" t="s">
        <v>37</v>
      </c>
    </row>
    <row r="106" spans="1:30" x14ac:dyDescent="0.25">
      <c r="A106" t="s">
        <v>370</v>
      </c>
      <c r="B106" t="s">
        <v>1355</v>
      </c>
      <c r="C106" t="s">
        <v>358</v>
      </c>
      <c r="E106" t="s">
        <v>31</v>
      </c>
      <c r="F106" t="s">
        <v>32</v>
      </c>
      <c r="G106" t="s">
        <v>371</v>
      </c>
      <c r="H106" t="s">
        <v>372</v>
      </c>
      <c r="I106">
        <v>3598.7</v>
      </c>
      <c r="J106">
        <v>9174140</v>
      </c>
      <c r="K106" t="s">
        <v>35</v>
      </c>
      <c r="L106" t="s">
        <v>36</v>
      </c>
      <c r="Q106" s="12">
        <v>45636</v>
      </c>
      <c r="R106" s="12">
        <v>45636</v>
      </c>
      <c r="S106" s="12"/>
      <c r="T106" s="12"/>
      <c r="U106" s="12"/>
      <c r="Y106" s="12"/>
      <c r="Z106" s="12"/>
      <c r="AC106" s="12"/>
      <c r="AD106" t="s">
        <v>37</v>
      </c>
    </row>
    <row r="107" spans="1:30" x14ac:dyDescent="0.25">
      <c r="A107" t="s">
        <v>373</v>
      </c>
      <c r="B107" t="s">
        <v>1355</v>
      </c>
      <c r="C107" t="s">
        <v>358</v>
      </c>
      <c r="E107" t="s">
        <v>344</v>
      </c>
      <c r="F107" t="s">
        <v>32</v>
      </c>
      <c r="G107" t="s">
        <v>374</v>
      </c>
      <c r="H107" t="s">
        <v>375</v>
      </c>
      <c r="I107">
        <v>3414.27</v>
      </c>
      <c r="J107">
        <v>9174141</v>
      </c>
      <c r="K107" t="s">
        <v>35</v>
      </c>
      <c r="L107" t="s">
        <v>36</v>
      </c>
      <c r="Q107" s="12"/>
      <c r="R107" s="12"/>
      <c r="S107" s="12"/>
      <c r="T107" s="12"/>
      <c r="U107" s="12"/>
      <c r="Y107" s="12"/>
      <c r="Z107" s="12"/>
      <c r="AC107" s="12"/>
      <c r="AD107" t="s">
        <v>37</v>
      </c>
    </row>
    <row r="108" spans="1:30" x14ac:dyDescent="0.25">
      <c r="A108" t="s">
        <v>376</v>
      </c>
      <c r="B108" t="s">
        <v>1355</v>
      </c>
      <c r="C108" t="s">
        <v>354</v>
      </c>
      <c r="E108" t="s">
        <v>31</v>
      </c>
      <c r="F108" t="s">
        <v>32</v>
      </c>
      <c r="G108" t="s">
        <v>377</v>
      </c>
      <c r="H108" t="s">
        <v>378</v>
      </c>
      <c r="I108">
        <v>3001.73</v>
      </c>
      <c r="J108">
        <v>9174142</v>
      </c>
      <c r="K108" t="s">
        <v>35</v>
      </c>
      <c r="L108" t="s">
        <v>36</v>
      </c>
      <c r="Q108" s="12">
        <v>45636</v>
      </c>
      <c r="R108" s="12">
        <v>45636</v>
      </c>
      <c r="S108" s="12"/>
      <c r="T108" s="12"/>
      <c r="U108" s="12"/>
      <c r="Y108" s="12"/>
      <c r="Z108" s="12"/>
      <c r="AC108" s="12"/>
      <c r="AD108" t="s">
        <v>37</v>
      </c>
    </row>
    <row r="109" spans="1:30" x14ac:dyDescent="0.25">
      <c r="A109" t="s">
        <v>379</v>
      </c>
      <c r="B109" t="s">
        <v>1355</v>
      </c>
      <c r="C109" t="s">
        <v>160</v>
      </c>
      <c r="E109" t="s">
        <v>344</v>
      </c>
      <c r="F109" t="s">
        <v>32</v>
      </c>
      <c r="G109" t="s">
        <v>380</v>
      </c>
      <c r="H109" t="s">
        <v>381</v>
      </c>
      <c r="I109">
        <v>4539.71</v>
      </c>
      <c r="J109">
        <v>9174143</v>
      </c>
      <c r="K109" t="s">
        <v>35</v>
      </c>
      <c r="L109" t="s">
        <v>36</v>
      </c>
      <c r="Q109" s="12">
        <v>45636</v>
      </c>
      <c r="R109" s="12">
        <v>45636</v>
      </c>
      <c r="S109" s="12"/>
      <c r="T109" s="12"/>
      <c r="U109" s="12"/>
      <c r="Y109" s="12"/>
      <c r="Z109" s="12"/>
      <c r="AC109" s="12"/>
      <c r="AD109" t="s">
        <v>37</v>
      </c>
    </row>
    <row r="110" spans="1:30" x14ac:dyDescent="0.25">
      <c r="A110" t="s">
        <v>382</v>
      </c>
      <c r="B110" t="s">
        <v>1355</v>
      </c>
      <c r="C110" t="s">
        <v>354</v>
      </c>
      <c r="E110" t="s">
        <v>31</v>
      </c>
      <c r="F110" t="s">
        <v>32</v>
      </c>
      <c r="G110" t="s">
        <v>383</v>
      </c>
      <c r="H110" t="s">
        <v>384</v>
      </c>
      <c r="I110">
        <v>3129.63</v>
      </c>
      <c r="J110">
        <v>9174147</v>
      </c>
      <c r="K110" t="s">
        <v>35</v>
      </c>
      <c r="L110" t="s">
        <v>36</v>
      </c>
      <c r="Q110" s="12">
        <v>45636</v>
      </c>
      <c r="R110" s="12">
        <v>45636</v>
      </c>
      <c r="S110" s="12"/>
      <c r="T110" s="12"/>
      <c r="U110" s="12"/>
      <c r="Y110" s="12"/>
      <c r="Z110" s="12"/>
      <c r="AC110" s="12"/>
      <c r="AD110" t="s">
        <v>37</v>
      </c>
    </row>
    <row r="111" spans="1:30" x14ac:dyDescent="0.25">
      <c r="A111" t="s">
        <v>385</v>
      </c>
      <c r="B111" t="s">
        <v>1355</v>
      </c>
      <c r="C111" t="s">
        <v>354</v>
      </c>
      <c r="E111" t="s">
        <v>344</v>
      </c>
      <c r="F111" t="s">
        <v>32</v>
      </c>
      <c r="G111" t="s">
        <v>386</v>
      </c>
      <c r="H111" t="s">
        <v>387</v>
      </c>
      <c r="I111">
        <v>4090.34</v>
      </c>
      <c r="J111">
        <v>9174149</v>
      </c>
      <c r="K111" t="s">
        <v>35</v>
      </c>
      <c r="L111" t="s">
        <v>36</v>
      </c>
      <c r="Q111" s="12">
        <v>45636</v>
      </c>
      <c r="R111" s="12">
        <v>45636</v>
      </c>
      <c r="S111" s="12"/>
      <c r="T111" s="12"/>
      <c r="U111" s="12"/>
      <c r="Y111" s="12"/>
      <c r="Z111" s="12"/>
      <c r="AC111" s="12"/>
      <c r="AD111" t="s">
        <v>37</v>
      </c>
    </row>
    <row r="112" spans="1:30" x14ac:dyDescent="0.25">
      <c r="A112" t="s">
        <v>388</v>
      </c>
      <c r="B112" t="s">
        <v>1355</v>
      </c>
      <c r="C112" t="s">
        <v>160</v>
      </c>
      <c r="E112" t="s">
        <v>31</v>
      </c>
      <c r="F112" t="s">
        <v>32</v>
      </c>
      <c r="G112" t="s">
        <v>389</v>
      </c>
      <c r="H112" t="s">
        <v>390</v>
      </c>
      <c r="I112">
        <v>3928.28</v>
      </c>
      <c r="J112">
        <v>9174152</v>
      </c>
      <c r="K112" t="s">
        <v>35</v>
      </c>
      <c r="L112" t="s">
        <v>36</v>
      </c>
      <c r="Q112" s="12">
        <v>45636</v>
      </c>
      <c r="R112" s="12">
        <v>45636</v>
      </c>
      <c r="S112" s="12"/>
      <c r="T112" s="12"/>
      <c r="U112" s="12"/>
      <c r="Y112" s="12"/>
      <c r="Z112" s="12"/>
      <c r="AC112" s="12"/>
      <c r="AD112" t="s">
        <v>37</v>
      </c>
    </row>
    <row r="113" spans="1:30" x14ac:dyDescent="0.25">
      <c r="A113" t="s">
        <v>391</v>
      </c>
      <c r="B113" t="s">
        <v>1355</v>
      </c>
      <c r="C113" t="s">
        <v>354</v>
      </c>
      <c r="E113" t="s">
        <v>31</v>
      </c>
      <c r="F113" t="s">
        <v>32</v>
      </c>
      <c r="G113" t="s">
        <v>392</v>
      </c>
      <c r="H113" t="s">
        <v>393</v>
      </c>
      <c r="I113">
        <v>4841.45</v>
      </c>
      <c r="J113">
        <v>9174153</v>
      </c>
      <c r="K113" t="s">
        <v>35</v>
      </c>
      <c r="L113" t="s">
        <v>36</v>
      </c>
      <c r="Q113" s="12"/>
      <c r="R113" s="12"/>
      <c r="S113" s="12"/>
      <c r="T113" s="12"/>
      <c r="U113" s="12"/>
      <c r="Y113" s="12"/>
      <c r="Z113" s="12"/>
      <c r="AC113" s="12"/>
      <c r="AD113" t="s">
        <v>37</v>
      </c>
    </row>
    <row r="114" spans="1:30" x14ac:dyDescent="0.25">
      <c r="A114" t="s">
        <v>394</v>
      </c>
      <c r="B114" t="s">
        <v>1355</v>
      </c>
      <c r="C114" t="s">
        <v>354</v>
      </c>
      <c r="E114" t="s">
        <v>344</v>
      </c>
      <c r="F114" t="s">
        <v>32</v>
      </c>
      <c r="G114" t="s">
        <v>395</v>
      </c>
      <c r="H114" t="s">
        <v>396</v>
      </c>
      <c r="I114">
        <v>4492.28</v>
      </c>
      <c r="J114">
        <v>9174157</v>
      </c>
      <c r="K114" t="s">
        <v>35</v>
      </c>
      <c r="L114" t="s">
        <v>36</v>
      </c>
      <c r="Q114" s="12"/>
      <c r="R114" s="12">
        <v>45637</v>
      </c>
      <c r="S114" s="12"/>
      <c r="T114" s="12"/>
      <c r="U114" s="12"/>
      <c r="Y114" s="12"/>
      <c r="Z114" s="12"/>
      <c r="AC114" s="12"/>
      <c r="AD114" t="s">
        <v>37</v>
      </c>
    </row>
    <row r="115" spans="1:30" x14ac:dyDescent="0.25">
      <c r="A115" t="s">
        <v>397</v>
      </c>
      <c r="B115" t="s">
        <v>1355</v>
      </c>
      <c r="C115" t="s">
        <v>398</v>
      </c>
      <c r="E115" t="s">
        <v>344</v>
      </c>
      <c r="F115" t="s">
        <v>32</v>
      </c>
      <c r="G115" t="s">
        <v>399</v>
      </c>
      <c r="H115" t="s">
        <v>400</v>
      </c>
      <c r="I115">
        <v>4833.63</v>
      </c>
      <c r="J115">
        <v>9174161</v>
      </c>
      <c r="K115" t="s">
        <v>35</v>
      </c>
      <c r="L115" t="s">
        <v>36</v>
      </c>
      <c r="Q115" s="12">
        <v>45636</v>
      </c>
      <c r="R115" s="12">
        <v>45636</v>
      </c>
      <c r="S115" s="12"/>
      <c r="T115" s="12"/>
      <c r="U115" s="12"/>
      <c r="Y115" s="12"/>
      <c r="Z115" s="12"/>
      <c r="AC115" s="12"/>
      <c r="AD115" t="s">
        <v>37</v>
      </c>
    </row>
    <row r="116" spans="1:30" x14ac:dyDescent="0.25">
      <c r="A116" t="s">
        <v>401</v>
      </c>
      <c r="B116" t="s">
        <v>1355</v>
      </c>
      <c r="C116" t="s">
        <v>160</v>
      </c>
      <c r="E116" t="s">
        <v>31</v>
      </c>
      <c r="F116" t="s">
        <v>32</v>
      </c>
      <c r="G116" t="s">
        <v>402</v>
      </c>
      <c r="H116" t="s">
        <v>403</v>
      </c>
      <c r="I116">
        <v>3480.36</v>
      </c>
      <c r="J116">
        <v>9174162</v>
      </c>
      <c r="K116" t="s">
        <v>35</v>
      </c>
      <c r="L116" t="s">
        <v>36</v>
      </c>
      <c r="Q116" s="12">
        <v>45636</v>
      </c>
      <c r="R116" s="12">
        <v>45636</v>
      </c>
      <c r="S116" s="12"/>
      <c r="T116" s="12"/>
      <c r="U116" s="12"/>
      <c r="Y116" s="12"/>
      <c r="Z116" s="12"/>
      <c r="AC116" s="12"/>
      <c r="AD116" t="s">
        <v>37</v>
      </c>
    </row>
    <row r="117" spans="1:30" x14ac:dyDescent="0.25">
      <c r="A117" t="s">
        <v>404</v>
      </c>
      <c r="B117" t="s">
        <v>1355</v>
      </c>
      <c r="C117" t="s">
        <v>174</v>
      </c>
      <c r="E117" t="s">
        <v>344</v>
      </c>
      <c r="F117" t="s">
        <v>32</v>
      </c>
      <c r="G117" t="s">
        <v>405</v>
      </c>
      <c r="H117" t="s">
        <v>406</v>
      </c>
      <c r="I117">
        <v>4166.5</v>
      </c>
      <c r="J117">
        <v>9174163</v>
      </c>
      <c r="K117" t="s">
        <v>35</v>
      </c>
      <c r="L117" t="s">
        <v>36</v>
      </c>
      <c r="Q117" s="12">
        <v>45636</v>
      </c>
      <c r="R117" s="12">
        <v>45636</v>
      </c>
      <c r="S117" s="12"/>
      <c r="T117" s="12"/>
      <c r="U117" s="12"/>
      <c r="Y117" s="12"/>
      <c r="Z117" s="12"/>
      <c r="AC117" s="12"/>
      <c r="AD117" t="s">
        <v>37</v>
      </c>
    </row>
    <row r="118" spans="1:30" x14ac:dyDescent="0.25">
      <c r="A118" t="s">
        <v>407</v>
      </c>
      <c r="B118" t="s">
        <v>1355</v>
      </c>
      <c r="C118" t="s">
        <v>358</v>
      </c>
      <c r="E118" t="s">
        <v>31</v>
      </c>
      <c r="F118" t="s">
        <v>32</v>
      </c>
      <c r="G118" t="s">
        <v>408</v>
      </c>
      <c r="H118" t="s">
        <v>409</v>
      </c>
      <c r="I118">
        <v>4265.93</v>
      </c>
      <c r="J118">
        <v>9174167</v>
      </c>
      <c r="K118" t="s">
        <v>35</v>
      </c>
      <c r="L118" t="s">
        <v>36</v>
      </c>
      <c r="Q118" s="12"/>
      <c r="R118" s="12"/>
      <c r="S118" s="12"/>
      <c r="T118" s="12"/>
      <c r="U118" s="12"/>
      <c r="Y118" s="12"/>
      <c r="Z118" s="12"/>
      <c r="AC118" s="12"/>
      <c r="AD118" t="s">
        <v>37</v>
      </c>
    </row>
    <row r="119" spans="1:30" x14ac:dyDescent="0.25">
      <c r="A119" t="s">
        <v>410</v>
      </c>
      <c r="B119" t="s">
        <v>1355</v>
      </c>
      <c r="C119" t="s">
        <v>398</v>
      </c>
      <c r="E119" t="s">
        <v>344</v>
      </c>
      <c r="F119" t="s">
        <v>32</v>
      </c>
      <c r="G119" t="s">
        <v>411</v>
      </c>
      <c r="H119" t="s">
        <v>412</v>
      </c>
      <c r="I119">
        <v>3392.81</v>
      </c>
      <c r="J119">
        <v>9174169</v>
      </c>
      <c r="K119" t="s">
        <v>35</v>
      </c>
      <c r="L119" t="s">
        <v>36</v>
      </c>
      <c r="Q119" s="12"/>
      <c r="R119" s="12"/>
      <c r="S119" s="12"/>
      <c r="T119" s="12"/>
      <c r="U119" s="12"/>
      <c r="Y119" s="12"/>
      <c r="Z119" s="12"/>
      <c r="AC119" s="12"/>
      <c r="AD119" t="s">
        <v>37</v>
      </c>
    </row>
    <row r="120" spans="1:30" x14ac:dyDescent="0.25">
      <c r="A120" t="s">
        <v>413</v>
      </c>
      <c r="B120" t="s">
        <v>1354</v>
      </c>
      <c r="C120" t="s">
        <v>193</v>
      </c>
      <c r="E120" t="s">
        <v>31</v>
      </c>
      <c r="F120" t="s">
        <v>32</v>
      </c>
      <c r="G120" t="s">
        <v>414</v>
      </c>
      <c r="H120" t="s">
        <v>415</v>
      </c>
      <c r="I120">
        <v>3116.65</v>
      </c>
      <c r="J120">
        <v>9174173</v>
      </c>
      <c r="K120" t="s">
        <v>35</v>
      </c>
      <c r="L120" t="s">
        <v>36</v>
      </c>
      <c r="Q120" s="12"/>
      <c r="R120" s="12"/>
      <c r="S120" s="12"/>
      <c r="T120" s="12"/>
      <c r="U120" s="12"/>
      <c r="Y120" s="12"/>
      <c r="Z120" s="12"/>
      <c r="AC120" s="12"/>
      <c r="AD120" t="s">
        <v>37</v>
      </c>
    </row>
    <row r="121" spans="1:30" x14ac:dyDescent="0.25">
      <c r="A121" t="s">
        <v>416</v>
      </c>
      <c r="B121" t="s">
        <v>1355</v>
      </c>
      <c r="C121" t="s">
        <v>160</v>
      </c>
      <c r="E121" t="s">
        <v>344</v>
      </c>
      <c r="F121" t="s">
        <v>32</v>
      </c>
      <c r="G121" t="s">
        <v>417</v>
      </c>
      <c r="H121" t="s">
        <v>418</v>
      </c>
      <c r="I121">
        <v>3334.67</v>
      </c>
      <c r="J121">
        <v>9174174</v>
      </c>
      <c r="K121" t="s">
        <v>35</v>
      </c>
      <c r="L121" t="s">
        <v>36</v>
      </c>
      <c r="Q121" s="12">
        <v>45636</v>
      </c>
      <c r="R121" s="12">
        <v>45636</v>
      </c>
      <c r="S121" s="12"/>
      <c r="T121" s="12"/>
      <c r="U121" s="12"/>
      <c r="Y121" s="12"/>
      <c r="Z121" s="12"/>
      <c r="AC121" s="12"/>
      <c r="AD121" t="s">
        <v>37</v>
      </c>
    </row>
    <row r="122" spans="1:30" x14ac:dyDescent="0.25">
      <c r="A122" t="s">
        <v>419</v>
      </c>
      <c r="B122" t="s">
        <v>1354</v>
      </c>
      <c r="C122" t="s">
        <v>193</v>
      </c>
      <c r="E122" t="s">
        <v>344</v>
      </c>
      <c r="F122" t="s">
        <v>32</v>
      </c>
      <c r="G122" t="s">
        <v>420</v>
      </c>
      <c r="H122" t="s">
        <v>421</v>
      </c>
      <c r="I122">
        <v>4148.74</v>
      </c>
      <c r="J122">
        <v>9174176</v>
      </c>
      <c r="K122" t="s">
        <v>35</v>
      </c>
      <c r="L122" t="s">
        <v>36</v>
      </c>
      <c r="Q122" s="12">
        <v>45636</v>
      </c>
      <c r="R122" s="12">
        <v>45636</v>
      </c>
      <c r="S122" s="12"/>
      <c r="T122" s="12"/>
      <c r="U122" s="12"/>
      <c r="Y122" s="12"/>
      <c r="Z122" s="12"/>
      <c r="AC122" s="12"/>
      <c r="AD122" t="s">
        <v>37</v>
      </c>
    </row>
    <row r="123" spans="1:30" x14ac:dyDescent="0.25">
      <c r="A123" t="s">
        <v>422</v>
      </c>
      <c r="B123" t="s">
        <v>1355</v>
      </c>
      <c r="C123" t="s">
        <v>160</v>
      </c>
      <c r="E123" t="s">
        <v>31</v>
      </c>
      <c r="F123" t="s">
        <v>32</v>
      </c>
      <c r="G123" t="s">
        <v>423</v>
      </c>
      <c r="H123" t="s">
        <v>424</v>
      </c>
      <c r="I123">
        <v>3958.57</v>
      </c>
      <c r="J123">
        <v>9174178</v>
      </c>
      <c r="K123" t="s">
        <v>35</v>
      </c>
      <c r="L123" t="s">
        <v>36</v>
      </c>
      <c r="Q123" s="12"/>
      <c r="R123" s="12"/>
      <c r="S123" s="12"/>
      <c r="T123" s="12"/>
      <c r="U123" s="12"/>
      <c r="Y123" s="12"/>
      <c r="Z123" s="12"/>
      <c r="AC123" s="12"/>
      <c r="AD123" t="s">
        <v>37</v>
      </c>
    </row>
    <row r="124" spans="1:30" x14ac:dyDescent="0.25">
      <c r="A124" t="s">
        <v>425</v>
      </c>
      <c r="B124" t="s">
        <v>1355</v>
      </c>
      <c r="C124" t="s">
        <v>398</v>
      </c>
      <c r="E124" t="s">
        <v>31</v>
      </c>
      <c r="F124" t="s">
        <v>32</v>
      </c>
      <c r="G124" t="s">
        <v>426</v>
      </c>
      <c r="H124" t="s">
        <v>427</v>
      </c>
      <c r="I124">
        <v>4288.88</v>
      </c>
      <c r="J124">
        <v>9174180</v>
      </c>
      <c r="K124" t="s">
        <v>35</v>
      </c>
      <c r="L124" t="s">
        <v>36</v>
      </c>
      <c r="Q124" s="12">
        <v>45636</v>
      </c>
      <c r="R124" s="12">
        <v>45636</v>
      </c>
      <c r="S124" s="12"/>
      <c r="T124" s="12"/>
      <c r="U124" s="12"/>
      <c r="Y124" s="12"/>
      <c r="Z124" s="12"/>
      <c r="AC124" s="12"/>
      <c r="AD124" t="s">
        <v>37</v>
      </c>
    </row>
    <row r="125" spans="1:30" x14ac:dyDescent="0.25">
      <c r="A125" t="s">
        <v>428</v>
      </c>
      <c r="B125" t="s">
        <v>1355</v>
      </c>
      <c r="C125" t="s">
        <v>398</v>
      </c>
      <c r="E125" t="s">
        <v>344</v>
      </c>
      <c r="F125" t="s">
        <v>32</v>
      </c>
      <c r="G125" t="s">
        <v>429</v>
      </c>
      <c r="H125" t="s">
        <v>430</v>
      </c>
      <c r="I125">
        <v>4429.97</v>
      </c>
      <c r="J125">
        <v>9174181</v>
      </c>
      <c r="K125" t="s">
        <v>35</v>
      </c>
      <c r="L125" t="s">
        <v>36</v>
      </c>
      <c r="Q125" s="12"/>
      <c r="R125" s="12"/>
      <c r="S125" s="12"/>
      <c r="T125" s="12"/>
      <c r="U125" s="12"/>
      <c r="Y125" s="12"/>
      <c r="Z125" s="12"/>
      <c r="AC125" s="12"/>
      <c r="AD125" t="s">
        <v>37</v>
      </c>
    </row>
    <row r="126" spans="1:30" x14ac:dyDescent="0.25">
      <c r="A126" t="s">
        <v>431</v>
      </c>
      <c r="B126" t="s">
        <v>1355</v>
      </c>
      <c r="C126" t="s">
        <v>358</v>
      </c>
      <c r="E126" t="s">
        <v>31</v>
      </c>
      <c r="F126" t="s">
        <v>32</v>
      </c>
      <c r="G126" t="s">
        <v>432</v>
      </c>
      <c r="H126" t="s">
        <v>433</v>
      </c>
      <c r="I126">
        <v>3495.94</v>
      </c>
      <c r="J126">
        <v>9174182</v>
      </c>
      <c r="K126" t="s">
        <v>35</v>
      </c>
      <c r="L126" t="s">
        <v>36</v>
      </c>
      <c r="Q126" s="12">
        <v>45636</v>
      </c>
      <c r="R126" s="12">
        <v>45636</v>
      </c>
      <c r="S126" s="12"/>
      <c r="T126" s="12"/>
      <c r="U126" s="12"/>
      <c r="Y126" s="12"/>
      <c r="Z126" s="12"/>
      <c r="AC126" s="12"/>
      <c r="AD126" t="s">
        <v>37</v>
      </c>
    </row>
    <row r="127" spans="1:30" x14ac:dyDescent="0.25">
      <c r="A127" t="s">
        <v>434</v>
      </c>
      <c r="B127" t="s">
        <v>1355</v>
      </c>
      <c r="C127" t="s">
        <v>398</v>
      </c>
      <c r="E127" t="s">
        <v>344</v>
      </c>
      <c r="F127" t="s">
        <v>32</v>
      </c>
      <c r="G127" t="s">
        <v>435</v>
      </c>
      <c r="H127" t="s">
        <v>436</v>
      </c>
      <c r="I127">
        <v>3326.81</v>
      </c>
      <c r="J127">
        <v>9174183</v>
      </c>
      <c r="K127" t="s">
        <v>35</v>
      </c>
      <c r="L127" t="s">
        <v>36</v>
      </c>
      <c r="Q127" s="12">
        <v>45636</v>
      </c>
      <c r="R127" s="12">
        <v>45636</v>
      </c>
      <c r="S127" s="12"/>
      <c r="T127" s="12"/>
      <c r="U127" s="12"/>
      <c r="Y127" s="12"/>
      <c r="Z127" s="12"/>
      <c r="AC127" s="12"/>
      <c r="AD127" t="s">
        <v>37</v>
      </c>
    </row>
    <row r="128" spans="1:30" x14ac:dyDescent="0.25">
      <c r="A128" t="s">
        <v>437</v>
      </c>
      <c r="B128" t="s">
        <v>1355</v>
      </c>
      <c r="C128" t="s">
        <v>354</v>
      </c>
      <c r="E128" t="s">
        <v>31</v>
      </c>
      <c r="F128" t="s">
        <v>32</v>
      </c>
      <c r="G128" t="s">
        <v>438</v>
      </c>
      <c r="H128" t="s">
        <v>439</v>
      </c>
      <c r="I128">
        <v>4718.2</v>
      </c>
      <c r="J128">
        <v>9174184</v>
      </c>
      <c r="K128" t="s">
        <v>35</v>
      </c>
      <c r="L128" t="s">
        <v>36</v>
      </c>
      <c r="Q128" s="12">
        <v>45636</v>
      </c>
      <c r="R128" s="12">
        <v>45636</v>
      </c>
      <c r="S128" s="12"/>
      <c r="T128" s="12"/>
      <c r="U128" s="12"/>
      <c r="Y128" s="12"/>
      <c r="Z128" s="12"/>
      <c r="AC128" s="12"/>
      <c r="AD128" t="s">
        <v>37</v>
      </c>
    </row>
    <row r="129" spans="1:30" x14ac:dyDescent="0.25">
      <c r="A129" t="s">
        <v>440</v>
      </c>
      <c r="B129" t="s">
        <v>1354</v>
      </c>
      <c r="C129" t="s">
        <v>441</v>
      </c>
      <c r="E129" t="s">
        <v>31</v>
      </c>
      <c r="F129" t="s">
        <v>32</v>
      </c>
      <c r="G129" t="s">
        <v>442</v>
      </c>
      <c r="H129" t="s">
        <v>443</v>
      </c>
      <c r="I129">
        <v>4367.2299999999996</v>
      </c>
      <c r="J129">
        <v>9174186</v>
      </c>
      <c r="K129" t="s">
        <v>35</v>
      </c>
      <c r="L129" t="s">
        <v>36</v>
      </c>
      <c r="Q129" s="12">
        <v>45636</v>
      </c>
      <c r="R129" s="12">
        <v>45636</v>
      </c>
      <c r="S129" s="12"/>
      <c r="T129" s="12"/>
      <c r="U129" s="12"/>
      <c r="Y129" s="12"/>
      <c r="Z129" s="12"/>
      <c r="AC129" s="12"/>
      <c r="AD129" t="s">
        <v>37</v>
      </c>
    </row>
    <row r="130" spans="1:30" x14ac:dyDescent="0.25">
      <c r="A130" t="s">
        <v>444</v>
      </c>
      <c r="B130" t="s">
        <v>1355</v>
      </c>
      <c r="C130" t="s">
        <v>398</v>
      </c>
      <c r="E130" t="s">
        <v>31</v>
      </c>
      <c r="F130" t="s">
        <v>32</v>
      </c>
      <c r="G130" t="s">
        <v>445</v>
      </c>
      <c r="H130" t="s">
        <v>446</v>
      </c>
      <c r="I130">
        <v>3962.57</v>
      </c>
      <c r="J130">
        <v>9174188</v>
      </c>
      <c r="K130" t="s">
        <v>35</v>
      </c>
      <c r="L130" t="s">
        <v>36</v>
      </c>
      <c r="Q130" s="12"/>
      <c r="R130" s="12"/>
      <c r="S130" s="12"/>
      <c r="T130" s="12"/>
      <c r="U130" s="12"/>
      <c r="Y130" s="12"/>
      <c r="Z130" s="12"/>
      <c r="AC130" s="12"/>
      <c r="AD130" t="s">
        <v>37</v>
      </c>
    </row>
    <row r="131" spans="1:30" x14ac:dyDescent="0.25">
      <c r="A131" t="s">
        <v>447</v>
      </c>
      <c r="B131" t="s">
        <v>1355</v>
      </c>
      <c r="C131" t="s">
        <v>354</v>
      </c>
      <c r="E131" t="s">
        <v>31</v>
      </c>
      <c r="F131" t="s">
        <v>32</v>
      </c>
      <c r="G131" t="s">
        <v>448</v>
      </c>
      <c r="H131" t="s">
        <v>449</v>
      </c>
      <c r="I131">
        <v>3334.08</v>
      </c>
      <c r="J131">
        <v>9174189</v>
      </c>
      <c r="K131" t="s">
        <v>35</v>
      </c>
      <c r="L131" t="s">
        <v>36</v>
      </c>
      <c r="Q131" s="12"/>
      <c r="R131" s="12"/>
      <c r="S131" s="12"/>
      <c r="T131" s="12"/>
      <c r="U131" s="12"/>
      <c r="Y131" s="12"/>
      <c r="Z131" s="12"/>
      <c r="AC131" s="12"/>
      <c r="AD131" t="s">
        <v>37</v>
      </c>
    </row>
    <row r="132" spans="1:30" x14ac:dyDescent="0.25">
      <c r="A132" t="s">
        <v>450</v>
      </c>
      <c r="B132" t="s">
        <v>1355</v>
      </c>
      <c r="C132" t="s">
        <v>398</v>
      </c>
      <c r="E132" t="s">
        <v>31</v>
      </c>
      <c r="F132" t="s">
        <v>32</v>
      </c>
      <c r="G132" t="s">
        <v>451</v>
      </c>
      <c r="H132" t="s">
        <v>452</v>
      </c>
      <c r="I132">
        <v>3415.13</v>
      </c>
      <c r="J132">
        <v>9174190</v>
      </c>
      <c r="K132" t="s">
        <v>35</v>
      </c>
      <c r="L132" t="s">
        <v>36</v>
      </c>
      <c r="Q132" s="12">
        <v>45636</v>
      </c>
      <c r="R132" s="12">
        <v>45636</v>
      </c>
      <c r="S132" s="12"/>
      <c r="T132" s="12"/>
      <c r="U132" s="12"/>
      <c r="Y132" s="12"/>
      <c r="Z132" s="12"/>
      <c r="AC132" s="12"/>
      <c r="AD132" t="s">
        <v>37</v>
      </c>
    </row>
    <row r="133" spans="1:30" x14ac:dyDescent="0.25">
      <c r="A133" t="s">
        <v>453</v>
      </c>
      <c r="B133" t="s">
        <v>1354</v>
      </c>
      <c r="C133" t="s">
        <v>193</v>
      </c>
      <c r="E133" t="s">
        <v>31</v>
      </c>
      <c r="F133" t="s">
        <v>32</v>
      </c>
      <c r="G133" t="s">
        <v>454</v>
      </c>
      <c r="H133" t="s">
        <v>455</v>
      </c>
      <c r="I133">
        <v>3661.36</v>
      </c>
      <c r="J133">
        <v>9174193</v>
      </c>
      <c r="K133" t="s">
        <v>35</v>
      </c>
      <c r="L133" t="s">
        <v>36</v>
      </c>
      <c r="Q133" s="12">
        <v>45636</v>
      </c>
      <c r="R133" s="12">
        <v>45636</v>
      </c>
      <c r="S133" s="12"/>
      <c r="T133" s="12"/>
      <c r="U133" s="12"/>
      <c r="Y133" s="12"/>
      <c r="Z133" s="12"/>
      <c r="AC133" s="12"/>
      <c r="AD133" t="s">
        <v>37</v>
      </c>
    </row>
    <row r="134" spans="1:30" x14ac:dyDescent="0.25">
      <c r="A134" t="s">
        <v>456</v>
      </c>
      <c r="B134" t="s">
        <v>1355</v>
      </c>
      <c r="C134" t="s">
        <v>398</v>
      </c>
      <c r="E134" t="s">
        <v>31</v>
      </c>
      <c r="F134" t="s">
        <v>32</v>
      </c>
      <c r="G134" t="s">
        <v>457</v>
      </c>
      <c r="H134" t="s">
        <v>458</v>
      </c>
      <c r="I134">
        <v>3567.51</v>
      </c>
      <c r="J134">
        <v>9174194</v>
      </c>
      <c r="K134" t="s">
        <v>35</v>
      </c>
      <c r="L134" t="s">
        <v>36</v>
      </c>
      <c r="Q134" s="12"/>
      <c r="R134" s="12"/>
      <c r="S134" s="12"/>
      <c r="T134" s="12"/>
      <c r="U134" s="12"/>
      <c r="Y134" s="12"/>
      <c r="Z134" s="12"/>
      <c r="AC134" s="12"/>
      <c r="AD134" t="s">
        <v>37</v>
      </c>
    </row>
    <row r="135" spans="1:30" x14ac:dyDescent="0.25">
      <c r="A135" t="s">
        <v>459</v>
      </c>
      <c r="B135" t="s">
        <v>1355</v>
      </c>
      <c r="C135" t="s">
        <v>354</v>
      </c>
      <c r="E135" t="s">
        <v>31</v>
      </c>
      <c r="F135" t="s">
        <v>32</v>
      </c>
      <c r="G135" t="s">
        <v>460</v>
      </c>
      <c r="H135" t="s">
        <v>461</v>
      </c>
      <c r="I135">
        <v>3805.22</v>
      </c>
      <c r="J135">
        <v>9174196</v>
      </c>
      <c r="K135" t="s">
        <v>35</v>
      </c>
      <c r="L135" t="s">
        <v>36</v>
      </c>
      <c r="Q135" s="12"/>
      <c r="R135" s="12"/>
      <c r="S135" s="12"/>
      <c r="T135" s="12"/>
      <c r="U135" s="12"/>
      <c r="Y135" s="12"/>
      <c r="Z135" s="12"/>
      <c r="AC135" s="12"/>
      <c r="AD135" t="s">
        <v>37</v>
      </c>
    </row>
    <row r="136" spans="1:30" x14ac:dyDescent="0.25">
      <c r="A136" t="s">
        <v>462</v>
      </c>
      <c r="B136" t="s">
        <v>1355</v>
      </c>
      <c r="C136" t="s">
        <v>398</v>
      </c>
      <c r="E136" t="s">
        <v>31</v>
      </c>
      <c r="F136" t="s">
        <v>32</v>
      </c>
      <c r="G136" t="s">
        <v>463</v>
      </c>
      <c r="H136" t="s">
        <v>464</v>
      </c>
      <c r="I136">
        <v>4625.5200000000004</v>
      </c>
      <c r="J136">
        <v>9174198</v>
      </c>
      <c r="K136" t="s">
        <v>35</v>
      </c>
      <c r="L136" t="s">
        <v>36</v>
      </c>
      <c r="Q136" s="12"/>
      <c r="R136" s="12" t="s">
        <v>88</v>
      </c>
      <c r="S136" s="12" t="s">
        <v>89</v>
      </c>
      <c r="T136" s="12" t="s">
        <v>89</v>
      </c>
      <c r="U136" s="12"/>
      <c r="Y136" s="12"/>
      <c r="Z136" s="12"/>
      <c r="AC136" s="12"/>
      <c r="AD136" t="s">
        <v>37</v>
      </c>
    </row>
    <row r="137" spans="1:30" x14ac:dyDescent="0.25">
      <c r="A137" t="s">
        <v>465</v>
      </c>
      <c r="B137" t="s">
        <v>1355</v>
      </c>
      <c r="C137" t="s">
        <v>466</v>
      </c>
      <c r="E137" t="s">
        <v>31</v>
      </c>
      <c r="F137" t="s">
        <v>32</v>
      </c>
      <c r="G137" t="s">
        <v>467</v>
      </c>
      <c r="H137" t="s">
        <v>468</v>
      </c>
      <c r="I137">
        <v>4719.08</v>
      </c>
      <c r="J137">
        <v>9174202</v>
      </c>
      <c r="K137" t="s">
        <v>35</v>
      </c>
      <c r="L137" t="s">
        <v>36</v>
      </c>
      <c r="Q137" s="12">
        <v>45636</v>
      </c>
      <c r="R137" s="12">
        <v>45636</v>
      </c>
      <c r="S137" s="12"/>
      <c r="T137" s="12"/>
      <c r="U137" s="12"/>
      <c r="Y137" s="12"/>
      <c r="Z137" s="12"/>
      <c r="AC137" s="12"/>
      <c r="AD137" t="s">
        <v>37</v>
      </c>
    </row>
    <row r="138" spans="1:30" x14ac:dyDescent="0.25">
      <c r="A138" t="s">
        <v>469</v>
      </c>
      <c r="B138" t="s">
        <v>1355</v>
      </c>
      <c r="C138" t="s">
        <v>354</v>
      </c>
      <c r="E138" t="s">
        <v>31</v>
      </c>
      <c r="F138" t="s">
        <v>32</v>
      </c>
      <c r="G138" t="s">
        <v>470</v>
      </c>
      <c r="H138" t="s">
        <v>471</v>
      </c>
      <c r="I138">
        <v>3993.05</v>
      </c>
      <c r="J138">
        <v>9174208</v>
      </c>
      <c r="K138" t="s">
        <v>35</v>
      </c>
      <c r="L138" t="s">
        <v>36</v>
      </c>
      <c r="Q138" s="12">
        <v>45636</v>
      </c>
      <c r="R138" s="12">
        <v>45636</v>
      </c>
      <c r="S138" s="12"/>
      <c r="T138" s="12"/>
      <c r="U138" s="12"/>
      <c r="Y138" s="12"/>
      <c r="Z138" s="12"/>
      <c r="AC138" s="12"/>
      <c r="AD138" t="s">
        <v>37</v>
      </c>
    </row>
    <row r="139" spans="1:30" x14ac:dyDescent="0.25">
      <c r="A139" t="s">
        <v>472</v>
      </c>
      <c r="B139" t="s">
        <v>1355</v>
      </c>
      <c r="C139" t="s">
        <v>398</v>
      </c>
      <c r="E139" t="s">
        <v>261</v>
      </c>
      <c r="F139" t="s">
        <v>32</v>
      </c>
      <c r="G139" t="s">
        <v>473</v>
      </c>
      <c r="H139" t="s">
        <v>474</v>
      </c>
      <c r="I139">
        <v>3914.14</v>
      </c>
      <c r="J139">
        <v>9174209</v>
      </c>
      <c r="K139" t="s">
        <v>35</v>
      </c>
      <c r="L139" t="s">
        <v>36</v>
      </c>
      <c r="Q139" s="12"/>
      <c r="R139" s="12"/>
      <c r="S139" s="12"/>
      <c r="T139" s="12"/>
      <c r="U139" s="12"/>
      <c r="Y139" s="12"/>
      <c r="Z139" s="12"/>
      <c r="AC139" s="12"/>
      <c r="AD139" t="s">
        <v>37</v>
      </c>
    </row>
    <row r="140" spans="1:30" x14ac:dyDescent="0.25">
      <c r="A140" t="s">
        <v>475</v>
      </c>
      <c r="B140" t="s">
        <v>1355</v>
      </c>
      <c r="C140" t="s">
        <v>354</v>
      </c>
      <c r="E140" t="s">
        <v>31</v>
      </c>
      <c r="F140" t="s">
        <v>32</v>
      </c>
      <c r="G140" t="s">
        <v>476</v>
      </c>
      <c r="H140" t="s">
        <v>477</v>
      </c>
      <c r="I140">
        <v>3612.01</v>
      </c>
      <c r="J140">
        <v>9174213</v>
      </c>
      <c r="K140" t="s">
        <v>35</v>
      </c>
      <c r="L140" t="s">
        <v>36</v>
      </c>
      <c r="Q140" s="12"/>
      <c r="R140" s="12"/>
      <c r="S140" s="12"/>
      <c r="T140" s="12"/>
      <c r="U140" s="12"/>
      <c r="Y140" s="12"/>
      <c r="Z140" s="12"/>
      <c r="AC140" s="12"/>
      <c r="AD140" t="s">
        <v>37</v>
      </c>
    </row>
    <row r="141" spans="1:30" x14ac:dyDescent="0.25">
      <c r="A141" t="s">
        <v>478</v>
      </c>
      <c r="B141" t="s">
        <v>1355</v>
      </c>
      <c r="C141" t="s">
        <v>43</v>
      </c>
      <c r="E141" t="s">
        <v>31</v>
      </c>
      <c r="F141" t="s">
        <v>32</v>
      </c>
      <c r="G141" t="s">
        <v>479</v>
      </c>
      <c r="H141" t="s">
        <v>480</v>
      </c>
      <c r="I141">
        <v>4064.69</v>
      </c>
      <c r="J141">
        <v>9174214</v>
      </c>
      <c r="K141" t="s">
        <v>35</v>
      </c>
      <c r="L141" t="s">
        <v>36</v>
      </c>
      <c r="Q141" s="12"/>
      <c r="R141" s="12"/>
      <c r="S141" s="12"/>
      <c r="T141" s="12"/>
      <c r="U141" s="12"/>
      <c r="Y141" s="12"/>
      <c r="Z141" s="12"/>
      <c r="AC141" s="12"/>
      <c r="AD141" t="s">
        <v>37</v>
      </c>
    </row>
    <row r="142" spans="1:30" x14ac:dyDescent="0.25">
      <c r="A142" t="s">
        <v>481</v>
      </c>
      <c r="B142" t="s">
        <v>1355</v>
      </c>
      <c r="C142" t="s">
        <v>466</v>
      </c>
      <c r="E142" t="s">
        <v>31</v>
      </c>
      <c r="F142" t="s">
        <v>32</v>
      </c>
      <c r="G142" t="s">
        <v>482</v>
      </c>
      <c r="H142" t="s">
        <v>483</v>
      </c>
      <c r="I142">
        <v>3096.39</v>
      </c>
      <c r="J142">
        <v>9174217</v>
      </c>
      <c r="K142" t="s">
        <v>35</v>
      </c>
      <c r="L142" t="s">
        <v>36</v>
      </c>
      <c r="Q142" s="12">
        <v>45636</v>
      </c>
      <c r="R142" s="12">
        <v>45636</v>
      </c>
      <c r="S142" s="12"/>
      <c r="T142" s="12"/>
      <c r="U142" s="12"/>
      <c r="Y142" s="12"/>
      <c r="Z142" s="12"/>
      <c r="AC142" s="12"/>
      <c r="AD142" t="s">
        <v>37</v>
      </c>
    </row>
    <row r="143" spans="1:30" x14ac:dyDescent="0.25">
      <c r="A143" t="s">
        <v>484</v>
      </c>
      <c r="B143" t="s">
        <v>1354</v>
      </c>
      <c r="C143" t="s">
        <v>358</v>
      </c>
      <c r="E143" t="s">
        <v>31</v>
      </c>
      <c r="F143" t="s">
        <v>32</v>
      </c>
      <c r="G143" t="s">
        <v>485</v>
      </c>
      <c r="H143" t="s">
        <v>486</v>
      </c>
      <c r="I143">
        <v>4893.82</v>
      </c>
      <c r="J143">
        <v>9174224</v>
      </c>
      <c r="K143" t="s">
        <v>35</v>
      </c>
      <c r="L143" t="s">
        <v>36</v>
      </c>
      <c r="Q143" s="12"/>
      <c r="R143" s="12"/>
      <c r="S143" s="12"/>
      <c r="T143" s="12"/>
      <c r="U143" s="12"/>
      <c r="Y143" s="12"/>
      <c r="Z143" s="12"/>
      <c r="AC143" s="12"/>
      <c r="AD143" t="s">
        <v>37</v>
      </c>
    </row>
    <row r="144" spans="1:30" x14ac:dyDescent="0.25">
      <c r="A144" t="s">
        <v>487</v>
      </c>
      <c r="B144" t="s">
        <v>1354</v>
      </c>
      <c r="C144" t="s">
        <v>358</v>
      </c>
      <c r="E144" t="s">
        <v>31</v>
      </c>
      <c r="F144" t="s">
        <v>32</v>
      </c>
      <c r="G144" t="s">
        <v>488</v>
      </c>
      <c r="H144" t="s">
        <v>489</v>
      </c>
      <c r="I144">
        <v>3404.88</v>
      </c>
      <c r="J144">
        <v>9174225</v>
      </c>
      <c r="K144" t="s">
        <v>35</v>
      </c>
      <c r="L144" t="s">
        <v>36</v>
      </c>
      <c r="Q144" s="12">
        <v>45636</v>
      </c>
      <c r="R144" s="12">
        <v>45636</v>
      </c>
      <c r="S144" s="12"/>
      <c r="T144" s="12"/>
      <c r="U144" s="12"/>
      <c r="Y144" s="12"/>
      <c r="Z144" s="12"/>
      <c r="AC144" s="12"/>
      <c r="AD144" t="s">
        <v>37</v>
      </c>
    </row>
    <row r="145" spans="1:30" x14ac:dyDescent="0.25">
      <c r="A145" t="s">
        <v>490</v>
      </c>
      <c r="B145" t="s">
        <v>1354</v>
      </c>
      <c r="C145" t="s">
        <v>358</v>
      </c>
      <c r="E145" t="s">
        <v>31</v>
      </c>
      <c r="F145" t="s">
        <v>32</v>
      </c>
      <c r="G145" t="s">
        <v>491</v>
      </c>
      <c r="H145" t="s">
        <v>492</v>
      </c>
      <c r="I145">
        <v>4045.5</v>
      </c>
      <c r="J145">
        <v>9174227</v>
      </c>
      <c r="K145" t="s">
        <v>35</v>
      </c>
      <c r="L145" t="s">
        <v>36</v>
      </c>
      <c r="Q145" s="12"/>
      <c r="R145" s="12"/>
      <c r="S145" s="12"/>
      <c r="T145" s="12"/>
      <c r="U145" s="12"/>
      <c r="Y145" s="12"/>
      <c r="Z145" s="12"/>
      <c r="AC145" s="12"/>
      <c r="AD145" t="s">
        <v>37</v>
      </c>
    </row>
    <row r="146" spans="1:30" x14ac:dyDescent="0.25">
      <c r="A146" t="s">
        <v>493</v>
      </c>
      <c r="B146" t="s">
        <v>1354</v>
      </c>
      <c r="C146" t="s">
        <v>167</v>
      </c>
      <c r="E146" t="s">
        <v>344</v>
      </c>
      <c r="F146" t="s">
        <v>32</v>
      </c>
      <c r="G146" t="s">
        <v>494</v>
      </c>
      <c r="H146" t="s">
        <v>495</v>
      </c>
      <c r="I146">
        <v>3055.92</v>
      </c>
      <c r="J146">
        <v>9174228</v>
      </c>
      <c r="K146" t="s">
        <v>35</v>
      </c>
      <c r="L146" t="s">
        <v>36</v>
      </c>
      <c r="Q146" s="12">
        <v>45636</v>
      </c>
      <c r="R146" s="12">
        <v>45636</v>
      </c>
      <c r="S146" s="12"/>
      <c r="T146" s="12"/>
      <c r="U146" s="12"/>
      <c r="Y146" s="12"/>
      <c r="Z146" s="12"/>
      <c r="AC146" s="12"/>
      <c r="AD146" t="s">
        <v>37</v>
      </c>
    </row>
    <row r="147" spans="1:30" x14ac:dyDescent="0.25">
      <c r="A147" t="s">
        <v>496</v>
      </c>
      <c r="B147" t="s">
        <v>1354</v>
      </c>
      <c r="C147" t="s">
        <v>358</v>
      </c>
      <c r="E147" t="s">
        <v>31</v>
      </c>
      <c r="F147" t="s">
        <v>32</v>
      </c>
      <c r="G147" t="s">
        <v>497</v>
      </c>
      <c r="H147" t="s">
        <v>498</v>
      </c>
      <c r="I147">
        <v>4087.5</v>
      </c>
      <c r="J147">
        <v>9174229</v>
      </c>
      <c r="K147" t="s">
        <v>35</v>
      </c>
      <c r="L147" t="s">
        <v>36</v>
      </c>
      <c r="Q147" s="12">
        <v>45636</v>
      </c>
      <c r="R147" s="12">
        <v>45636</v>
      </c>
      <c r="S147" s="12"/>
      <c r="T147" s="12"/>
      <c r="U147" s="12"/>
      <c r="Y147" s="12"/>
      <c r="Z147" s="12"/>
      <c r="AC147" s="12"/>
      <c r="AD147" t="s">
        <v>37</v>
      </c>
    </row>
    <row r="148" spans="1:30" x14ac:dyDescent="0.25">
      <c r="A148" t="s">
        <v>499</v>
      </c>
      <c r="B148" t="s">
        <v>1355</v>
      </c>
      <c r="C148" t="s">
        <v>354</v>
      </c>
      <c r="E148" t="s">
        <v>31</v>
      </c>
      <c r="F148" t="s">
        <v>32</v>
      </c>
      <c r="G148" t="s">
        <v>500</v>
      </c>
      <c r="H148" t="s">
        <v>501</v>
      </c>
      <c r="I148">
        <v>4154.45</v>
      </c>
      <c r="J148">
        <v>9174230</v>
      </c>
      <c r="K148" t="s">
        <v>35</v>
      </c>
      <c r="L148" t="s">
        <v>36</v>
      </c>
      <c r="Q148" s="12"/>
      <c r="R148" s="12"/>
      <c r="S148" s="12"/>
      <c r="T148" s="12"/>
      <c r="U148" s="12"/>
      <c r="Y148" s="12"/>
      <c r="Z148" s="12"/>
      <c r="AC148" s="12"/>
      <c r="AD148" t="s">
        <v>37</v>
      </c>
    </row>
    <row r="149" spans="1:30" x14ac:dyDescent="0.25">
      <c r="A149" t="s">
        <v>502</v>
      </c>
      <c r="B149" t="s">
        <v>1355</v>
      </c>
      <c r="C149" t="s">
        <v>398</v>
      </c>
      <c r="E149" t="s">
        <v>31</v>
      </c>
      <c r="F149" t="s">
        <v>32</v>
      </c>
      <c r="G149" t="s">
        <v>503</v>
      </c>
      <c r="H149" t="s">
        <v>504</v>
      </c>
      <c r="I149">
        <v>3533.78</v>
      </c>
      <c r="J149">
        <v>9174232</v>
      </c>
      <c r="K149" t="s">
        <v>35</v>
      </c>
      <c r="L149" t="s">
        <v>36</v>
      </c>
      <c r="Q149" s="12">
        <v>45636</v>
      </c>
      <c r="R149" s="12">
        <v>45636</v>
      </c>
      <c r="S149" s="12"/>
      <c r="T149" s="12"/>
      <c r="U149" s="12"/>
      <c r="Y149" s="12"/>
      <c r="Z149" s="12"/>
      <c r="AC149" s="12"/>
      <c r="AD149" t="s">
        <v>37</v>
      </c>
    </row>
    <row r="150" spans="1:30" x14ac:dyDescent="0.25">
      <c r="A150" t="s">
        <v>505</v>
      </c>
      <c r="B150" t="s">
        <v>1355</v>
      </c>
      <c r="C150" t="s">
        <v>506</v>
      </c>
      <c r="E150" t="s">
        <v>344</v>
      </c>
      <c r="F150" t="s">
        <v>32</v>
      </c>
      <c r="G150" t="s">
        <v>507</v>
      </c>
      <c r="H150" t="s">
        <v>508</v>
      </c>
      <c r="I150">
        <v>4873.2700000000004</v>
      </c>
      <c r="J150">
        <v>9174233</v>
      </c>
      <c r="K150" t="s">
        <v>35</v>
      </c>
      <c r="L150" t="s">
        <v>36</v>
      </c>
      <c r="Q150" s="12"/>
      <c r="R150" s="12"/>
      <c r="S150" s="12"/>
      <c r="T150" s="12"/>
      <c r="U150" s="12"/>
      <c r="Y150" s="12"/>
      <c r="Z150" s="12"/>
      <c r="AC150" s="12"/>
      <c r="AD150" t="s">
        <v>37</v>
      </c>
    </row>
    <row r="151" spans="1:30" x14ac:dyDescent="0.25">
      <c r="A151" t="s">
        <v>509</v>
      </c>
      <c r="B151" t="s">
        <v>1355</v>
      </c>
      <c r="C151" t="s">
        <v>510</v>
      </c>
      <c r="E151" t="s">
        <v>31</v>
      </c>
      <c r="F151" t="s">
        <v>32</v>
      </c>
      <c r="G151" t="s">
        <v>511</v>
      </c>
      <c r="H151" t="s">
        <v>512</v>
      </c>
      <c r="I151">
        <v>3345.45</v>
      </c>
      <c r="J151">
        <v>9174234</v>
      </c>
      <c r="K151" t="s">
        <v>35</v>
      </c>
      <c r="L151" t="s">
        <v>36</v>
      </c>
      <c r="Q151" s="12">
        <v>45636</v>
      </c>
      <c r="R151" s="12">
        <v>45636</v>
      </c>
      <c r="S151" s="12"/>
      <c r="T151" s="12"/>
      <c r="U151" s="12"/>
      <c r="Y151" s="12"/>
      <c r="Z151" s="12"/>
      <c r="AC151" s="12"/>
      <c r="AD151" t="s">
        <v>37</v>
      </c>
    </row>
    <row r="152" spans="1:30" x14ac:dyDescent="0.25">
      <c r="A152" t="s">
        <v>513</v>
      </c>
      <c r="B152" t="s">
        <v>1355</v>
      </c>
      <c r="C152" t="s">
        <v>398</v>
      </c>
      <c r="E152" t="s">
        <v>344</v>
      </c>
      <c r="F152" t="s">
        <v>32</v>
      </c>
      <c r="G152" t="s">
        <v>514</v>
      </c>
      <c r="H152" t="s">
        <v>515</v>
      </c>
      <c r="I152">
        <v>3766.92</v>
      </c>
      <c r="J152">
        <v>9174236</v>
      </c>
      <c r="K152" t="s">
        <v>35</v>
      </c>
      <c r="L152" t="s">
        <v>36</v>
      </c>
      <c r="Q152" s="12">
        <v>45636</v>
      </c>
      <c r="R152" s="12">
        <v>45636</v>
      </c>
      <c r="S152" s="12"/>
      <c r="T152" s="12"/>
      <c r="U152" s="12"/>
      <c r="Y152" s="12"/>
      <c r="Z152" s="12"/>
      <c r="AC152" s="12"/>
      <c r="AD152" t="s">
        <v>37</v>
      </c>
    </row>
    <row r="153" spans="1:30" x14ac:dyDescent="0.25">
      <c r="A153" t="s">
        <v>516</v>
      </c>
      <c r="B153" t="s">
        <v>1355</v>
      </c>
      <c r="C153" t="s">
        <v>510</v>
      </c>
      <c r="E153" t="s">
        <v>31</v>
      </c>
      <c r="F153" t="s">
        <v>32</v>
      </c>
      <c r="G153" t="s">
        <v>517</v>
      </c>
      <c r="H153" t="s">
        <v>518</v>
      </c>
      <c r="I153">
        <v>3861.67</v>
      </c>
      <c r="J153">
        <v>9174238</v>
      </c>
      <c r="K153" t="s">
        <v>35</v>
      </c>
      <c r="L153" t="s">
        <v>36</v>
      </c>
      <c r="Q153" s="12"/>
      <c r="R153" s="12">
        <v>45637</v>
      </c>
      <c r="S153" s="12"/>
      <c r="T153" s="12"/>
      <c r="U153" s="12"/>
      <c r="Y153" s="12"/>
      <c r="Z153" s="12"/>
      <c r="AC153" s="12"/>
      <c r="AD153" t="s">
        <v>37</v>
      </c>
    </row>
    <row r="154" spans="1:30" x14ac:dyDescent="0.25">
      <c r="A154" t="s">
        <v>519</v>
      </c>
      <c r="B154" t="s">
        <v>1355</v>
      </c>
      <c r="C154" t="s">
        <v>510</v>
      </c>
      <c r="E154" t="s">
        <v>31</v>
      </c>
      <c r="F154" t="s">
        <v>32</v>
      </c>
      <c r="G154" t="s">
        <v>520</v>
      </c>
      <c r="H154" t="s">
        <v>521</v>
      </c>
      <c r="I154">
        <v>3156.83</v>
      </c>
      <c r="J154">
        <v>9174242</v>
      </c>
      <c r="K154" t="s">
        <v>35</v>
      </c>
      <c r="L154" t="s">
        <v>36</v>
      </c>
      <c r="Q154" s="12"/>
      <c r="R154" s="12">
        <v>45637</v>
      </c>
      <c r="S154" s="12"/>
      <c r="T154" s="12"/>
      <c r="U154" s="12"/>
      <c r="Y154" s="12"/>
      <c r="Z154" s="12"/>
      <c r="AC154" s="12"/>
      <c r="AD154" t="s">
        <v>37</v>
      </c>
    </row>
    <row r="155" spans="1:30" x14ac:dyDescent="0.25">
      <c r="A155" t="s">
        <v>522</v>
      </c>
      <c r="B155" t="s">
        <v>1355</v>
      </c>
      <c r="C155" t="s">
        <v>398</v>
      </c>
      <c r="E155" t="s">
        <v>31</v>
      </c>
      <c r="F155" t="s">
        <v>32</v>
      </c>
      <c r="G155" t="s">
        <v>523</v>
      </c>
      <c r="H155" t="s">
        <v>524</v>
      </c>
      <c r="I155">
        <v>4115.66</v>
      </c>
      <c r="J155">
        <v>9174243</v>
      </c>
      <c r="K155" t="s">
        <v>35</v>
      </c>
      <c r="L155" t="s">
        <v>36</v>
      </c>
      <c r="Q155" s="12"/>
      <c r="R155" s="12">
        <v>45637</v>
      </c>
      <c r="S155" s="12"/>
      <c r="T155" s="12"/>
      <c r="U155" s="12"/>
      <c r="Y155" s="12"/>
      <c r="Z155" s="12"/>
      <c r="AC155" s="12"/>
      <c r="AD155" t="s">
        <v>37</v>
      </c>
    </row>
    <row r="156" spans="1:30" x14ac:dyDescent="0.25">
      <c r="A156" t="s">
        <v>525</v>
      </c>
      <c r="B156" t="s">
        <v>1355</v>
      </c>
      <c r="C156" t="s">
        <v>398</v>
      </c>
      <c r="E156" t="s">
        <v>261</v>
      </c>
      <c r="F156" t="s">
        <v>32</v>
      </c>
      <c r="G156" t="s">
        <v>526</v>
      </c>
      <c r="H156" t="s">
        <v>527</v>
      </c>
      <c r="I156">
        <v>3704.69</v>
      </c>
      <c r="J156">
        <v>9174246</v>
      </c>
      <c r="K156" t="s">
        <v>35</v>
      </c>
      <c r="L156" t="s">
        <v>36</v>
      </c>
      <c r="Q156" s="12"/>
      <c r="R156" s="12"/>
      <c r="S156" s="12"/>
      <c r="T156" s="12"/>
      <c r="U156" s="12"/>
      <c r="Y156" s="12"/>
      <c r="Z156" s="12"/>
      <c r="AC156" s="12"/>
      <c r="AD156" t="s">
        <v>37</v>
      </c>
    </row>
    <row r="157" spans="1:30" x14ac:dyDescent="0.25">
      <c r="A157" t="s">
        <v>528</v>
      </c>
      <c r="B157" t="s">
        <v>1355</v>
      </c>
      <c r="C157" t="s">
        <v>340</v>
      </c>
      <c r="E157" t="s">
        <v>31</v>
      </c>
      <c r="F157" t="s">
        <v>32</v>
      </c>
      <c r="G157" t="s">
        <v>529</v>
      </c>
      <c r="H157" t="s">
        <v>530</v>
      </c>
      <c r="I157">
        <v>3037.46</v>
      </c>
      <c r="J157">
        <v>9174247</v>
      </c>
      <c r="K157" t="s">
        <v>35</v>
      </c>
      <c r="L157" t="s">
        <v>36</v>
      </c>
      <c r="Q157" s="12"/>
      <c r="R157" s="12"/>
      <c r="S157" s="12"/>
      <c r="T157" s="12"/>
      <c r="U157" s="12"/>
      <c r="Y157" s="12"/>
      <c r="Z157" s="12"/>
      <c r="AC157" s="12"/>
      <c r="AD157" t="s">
        <v>37</v>
      </c>
    </row>
    <row r="158" spans="1:30" x14ac:dyDescent="0.25">
      <c r="A158" t="s">
        <v>531</v>
      </c>
      <c r="B158" t="s">
        <v>1355</v>
      </c>
      <c r="C158" t="s">
        <v>510</v>
      </c>
      <c r="E158" t="s">
        <v>31</v>
      </c>
      <c r="F158" t="s">
        <v>32</v>
      </c>
      <c r="G158" t="s">
        <v>532</v>
      </c>
      <c r="H158" t="s">
        <v>533</v>
      </c>
      <c r="I158">
        <v>4676.32</v>
      </c>
      <c r="J158">
        <v>9174250</v>
      </c>
      <c r="K158" t="s">
        <v>35</v>
      </c>
      <c r="L158" t="s">
        <v>36</v>
      </c>
      <c r="Q158" s="12">
        <v>45636</v>
      </c>
      <c r="R158" s="12">
        <v>45636</v>
      </c>
      <c r="S158" s="12"/>
      <c r="T158" s="12"/>
      <c r="U158" s="12"/>
      <c r="Y158" s="12"/>
      <c r="Z158" s="12"/>
      <c r="AC158" s="12"/>
      <c r="AD158" t="s">
        <v>37</v>
      </c>
    </row>
    <row r="159" spans="1:30" x14ac:dyDescent="0.25">
      <c r="A159" t="s">
        <v>534</v>
      </c>
      <c r="B159" t="s">
        <v>1354</v>
      </c>
      <c r="C159" t="s">
        <v>358</v>
      </c>
      <c r="E159" t="s">
        <v>31</v>
      </c>
      <c r="F159" t="s">
        <v>32</v>
      </c>
      <c r="G159" t="s">
        <v>535</v>
      </c>
      <c r="H159" t="s">
        <v>536</v>
      </c>
      <c r="I159">
        <v>3381.08</v>
      </c>
      <c r="J159">
        <v>9174254</v>
      </c>
      <c r="K159" t="s">
        <v>35</v>
      </c>
      <c r="L159" t="s">
        <v>36</v>
      </c>
      <c r="Q159" s="12"/>
      <c r="R159" s="12"/>
      <c r="S159" s="12"/>
      <c r="T159" s="12"/>
      <c r="U159" s="12"/>
      <c r="Y159" s="12"/>
      <c r="Z159" s="12"/>
      <c r="AC159" s="12"/>
      <c r="AD159" t="s">
        <v>37</v>
      </c>
    </row>
    <row r="160" spans="1:30" x14ac:dyDescent="0.25">
      <c r="A160" t="s">
        <v>537</v>
      </c>
      <c r="B160" t="s">
        <v>1355</v>
      </c>
      <c r="C160" t="s">
        <v>538</v>
      </c>
      <c r="E160" t="s">
        <v>130</v>
      </c>
      <c r="F160" t="s">
        <v>32</v>
      </c>
      <c r="G160" t="s">
        <v>539</v>
      </c>
      <c r="H160" t="s">
        <v>540</v>
      </c>
      <c r="I160">
        <v>3724.61</v>
      </c>
      <c r="J160">
        <v>9174865</v>
      </c>
      <c r="K160" t="s">
        <v>35</v>
      </c>
      <c r="L160" t="s">
        <v>36</v>
      </c>
      <c r="Q160" s="12">
        <v>45636</v>
      </c>
      <c r="R160" s="12">
        <v>45636</v>
      </c>
      <c r="S160" s="12"/>
      <c r="T160" s="12"/>
      <c r="U160" s="12"/>
      <c r="Y160" s="12"/>
      <c r="Z160" s="12"/>
      <c r="AC160" s="12"/>
      <c r="AD160" t="s">
        <v>37</v>
      </c>
    </row>
    <row r="161" spans="1:30" x14ac:dyDescent="0.25">
      <c r="A161" t="s">
        <v>541</v>
      </c>
      <c r="B161" t="s">
        <v>1355</v>
      </c>
      <c r="C161" t="s">
        <v>129</v>
      </c>
      <c r="E161" t="s">
        <v>31</v>
      </c>
      <c r="F161" t="s">
        <v>32</v>
      </c>
      <c r="G161" t="s">
        <v>542</v>
      </c>
      <c r="H161" t="s">
        <v>543</v>
      </c>
      <c r="I161">
        <v>3813.82</v>
      </c>
      <c r="J161">
        <v>9175049</v>
      </c>
      <c r="K161" t="s">
        <v>35</v>
      </c>
      <c r="L161" t="s">
        <v>36</v>
      </c>
      <c r="Q161" s="12">
        <v>45636</v>
      </c>
      <c r="R161" s="12">
        <v>45636</v>
      </c>
      <c r="S161" s="12"/>
      <c r="T161" s="12"/>
      <c r="U161" s="12"/>
      <c r="Y161" s="12"/>
      <c r="Z161" s="12"/>
      <c r="AC161" s="12"/>
      <c r="AD161" t="s">
        <v>37</v>
      </c>
    </row>
    <row r="162" spans="1:30" x14ac:dyDescent="0.25">
      <c r="A162" t="s">
        <v>544</v>
      </c>
      <c r="B162" t="s">
        <v>1355</v>
      </c>
      <c r="C162" t="s">
        <v>134</v>
      </c>
      <c r="E162" t="s">
        <v>545</v>
      </c>
      <c r="F162" t="s">
        <v>32</v>
      </c>
      <c r="G162" t="s">
        <v>546</v>
      </c>
      <c r="H162" t="s">
        <v>547</v>
      </c>
      <c r="I162">
        <v>4645.12</v>
      </c>
      <c r="J162" t="s">
        <v>548</v>
      </c>
      <c r="K162" t="s">
        <v>35</v>
      </c>
      <c r="L162" t="s">
        <v>549</v>
      </c>
      <c r="M162" t="s">
        <v>550</v>
      </c>
      <c r="N162" t="s">
        <v>551</v>
      </c>
      <c r="O162">
        <v>45624</v>
      </c>
      <c r="P162" t="s">
        <v>552</v>
      </c>
      <c r="Q162" s="12"/>
      <c r="R162" s="12">
        <v>45637</v>
      </c>
      <c r="S162" s="12"/>
      <c r="T162" s="12"/>
      <c r="U162" s="12"/>
      <c r="W162" t="s">
        <v>553</v>
      </c>
      <c r="Y162" s="12"/>
      <c r="Z162" s="12"/>
      <c r="AC162" s="12"/>
      <c r="AD162" t="s">
        <v>37</v>
      </c>
    </row>
    <row r="163" spans="1:30" x14ac:dyDescent="0.25">
      <c r="A163" t="s">
        <v>554</v>
      </c>
      <c r="B163" t="s">
        <v>1355</v>
      </c>
      <c r="C163" t="s">
        <v>555</v>
      </c>
      <c r="E163" t="s">
        <v>556</v>
      </c>
      <c r="F163" t="s">
        <v>32</v>
      </c>
      <c r="G163" t="s">
        <v>557</v>
      </c>
      <c r="H163" t="s">
        <v>558</v>
      </c>
      <c r="I163">
        <v>3606.28</v>
      </c>
      <c r="J163">
        <v>9173665</v>
      </c>
      <c r="K163" t="s">
        <v>35</v>
      </c>
      <c r="L163" t="s">
        <v>549</v>
      </c>
      <c r="M163" t="s">
        <v>550</v>
      </c>
      <c r="N163" t="s">
        <v>551</v>
      </c>
      <c r="O163">
        <v>45624</v>
      </c>
      <c r="P163" t="s">
        <v>552</v>
      </c>
      <c r="Q163" s="12"/>
      <c r="R163" s="12">
        <v>45637</v>
      </c>
      <c r="S163" s="12"/>
      <c r="T163" s="12"/>
      <c r="U163" s="12"/>
      <c r="W163" t="s">
        <v>553</v>
      </c>
      <c r="Y163" s="12"/>
      <c r="Z163" s="12"/>
      <c r="AC163" s="12"/>
      <c r="AD163" t="s">
        <v>37</v>
      </c>
    </row>
    <row r="164" spans="1:30" x14ac:dyDescent="0.25">
      <c r="A164" t="s">
        <v>559</v>
      </c>
      <c r="B164" t="s">
        <v>1354</v>
      </c>
      <c r="C164" t="s">
        <v>560</v>
      </c>
      <c r="E164" t="s">
        <v>561</v>
      </c>
      <c r="F164" t="s">
        <v>32</v>
      </c>
      <c r="G164" t="s">
        <v>562</v>
      </c>
      <c r="H164" t="s">
        <v>563</v>
      </c>
      <c r="I164">
        <v>4281.9399999999996</v>
      </c>
      <c r="J164">
        <v>9173667</v>
      </c>
      <c r="K164" t="s">
        <v>35</v>
      </c>
      <c r="L164" t="s">
        <v>549</v>
      </c>
      <c r="M164" t="s">
        <v>564</v>
      </c>
      <c r="N164" t="s">
        <v>565</v>
      </c>
      <c r="O164">
        <v>45624</v>
      </c>
      <c r="P164" t="s">
        <v>566</v>
      </c>
      <c r="Q164" s="12"/>
      <c r="R164" s="12"/>
      <c r="S164" s="12"/>
      <c r="T164" s="12"/>
      <c r="U164" s="12"/>
      <c r="Y164" s="12"/>
      <c r="Z164" s="12"/>
      <c r="AC164" s="12"/>
      <c r="AD164" t="s">
        <v>37</v>
      </c>
    </row>
    <row r="165" spans="1:30" x14ac:dyDescent="0.25">
      <c r="A165" t="s">
        <v>567</v>
      </c>
      <c r="B165" t="s">
        <v>1355</v>
      </c>
      <c r="C165" t="s">
        <v>129</v>
      </c>
      <c r="E165" t="s">
        <v>561</v>
      </c>
      <c r="F165" t="s">
        <v>32</v>
      </c>
      <c r="G165" t="s">
        <v>568</v>
      </c>
      <c r="H165" t="s">
        <v>569</v>
      </c>
      <c r="I165">
        <v>3237.69</v>
      </c>
      <c r="J165">
        <v>9173669</v>
      </c>
      <c r="K165" t="s">
        <v>35</v>
      </c>
      <c r="L165" t="s">
        <v>549</v>
      </c>
      <c r="M165" t="s">
        <v>564</v>
      </c>
      <c r="N165" t="s">
        <v>565</v>
      </c>
      <c r="O165">
        <v>45624</v>
      </c>
      <c r="P165" t="s">
        <v>566</v>
      </c>
      <c r="Q165" s="12"/>
      <c r="R165" s="12"/>
      <c r="S165" s="12"/>
      <c r="T165" s="12"/>
      <c r="U165" s="12"/>
      <c r="Y165" s="12"/>
      <c r="Z165" s="12"/>
      <c r="AC165" s="12"/>
      <c r="AD165" t="s">
        <v>37</v>
      </c>
    </row>
    <row r="166" spans="1:30" x14ac:dyDescent="0.25">
      <c r="A166" t="s">
        <v>570</v>
      </c>
      <c r="B166" t="s">
        <v>1355</v>
      </c>
      <c r="C166" t="s">
        <v>129</v>
      </c>
      <c r="E166" t="s">
        <v>561</v>
      </c>
      <c r="F166" t="s">
        <v>32</v>
      </c>
      <c r="G166" t="s">
        <v>571</v>
      </c>
      <c r="H166" t="s">
        <v>572</v>
      </c>
      <c r="I166">
        <v>1816.38</v>
      </c>
      <c r="J166">
        <v>9173670</v>
      </c>
      <c r="K166" t="s">
        <v>35</v>
      </c>
      <c r="L166" t="s">
        <v>549</v>
      </c>
      <c r="M166" t="s">
        <v>564</v>
      </c>
      <c r="N166" t="s">
        <v>565</v>
      </c>
      <c r="O166">
        <v>45624</v>
      </c>
      <c r="P166" t="s">
        <v>566</v>
      </c>
      <c r="Q166" s="12"/>
      <c r="R166" s="12">
        <v>45635</v>
      </c>
      <c r="S166" s="12" t="s">
        <v>573</v>
      </c>
      <c r="T166" s="12" t="s">
        <v>574</v>
      </c>
      <c r="U166" s="12"/>
      <c r="Y166" s="12"/>
      <c r="Z166" s="12"/>
      <c r="AC166" s="12" t="s">
        <v>575</v>
      </c>
      <c r="AD166" t="s">
        <v>37</v>
      </c>
    </row>
    <row r="167" spans="1:30" x14ac:dyDescent="0.25">
      <c r="A167" t="s">
        <v>576</v>
      </c>
      <c r="B167" t="s">
        <v>1355</v>
      </c>
      <c r="C167" t="s">
        <v>224</v>
      </c>
      <c r="E167" t="s">
        <v>561</v>
      </c>
      <c r="F167" t="s">
        <v>32</v>
      </c>
      <c r="G167" t="s">
        <v>577</v>
      </c>
      <c r="H167" t="s">
        <v>578</v>
      </c>
      <c r="I167">
        <v>4185.7299999999996</v>
      </c>
      <c r="J167">
        <v>9173672</v>
      </c>
      <c r="K167" t="s">
        <v>35</v>
      </c>
      <c r="L167" t="s">
        <v>549</v>
      </c>
      <c r="M167" t="s">
        <v>564</v>
      </c>
      <c r="N167" t="s">
        <v>565</v>
      </c>
      <c r="O167">
        <v>45624</v>
      </c>
      <c r="P167" t="s">
        <v>566</v>
      </c>
      <c r="Q167" s="12"/>
      <c r="R167" s="12">
        <v>45637</v>
      </c>
      <c r="S167" s="12"/>
      <c r="T167" s="12"/>
      <c r="U167" s="12"/>
      <c r="Y167" s="12"/>
      <c r="Z167" s="12"/>
      <c r="AC167" s="12"/>
      <c r="AD167" t="s">
        <v>37</v>
      </c>
    </row>
    <row r="168" spans="1:30" x14ac:dyDescent="0.25">
      <c r="A168" t="s">
        <v>579</v>
      </c>
      <c r="B168" t="s">
        <v>1355</v>
      </c>
      <c r="C168" t="s">
        <v>174</v>
      </c>
      <c r="E168" t="s">
        <v>561</v>
      </c>
      <c r="F168" t="s">
        <v>32</v>
      </c>
      <c r="G168" t="s">
        <v>580</v>
      </c>
      <c r="H168" t="s">
        <v>581</v>
      </c>
      <c r="I168">
        <v>3540.46</v>
      </c>
      <c r="J168">
        <v>9173674</v>
      </c>
      <c r="K168" t="s">
        <v>35</v>
      </c>
      <c r="L168" t="s">
        <v>549</v>
      </c>
      <c r="M168" t="s">
        <v>564</v>
      </c>
      <c r="N168" t="s">
        <v>565</v>
      </c>
      <c r="O168">
        <v>45624</v>
      </c>
      <c r="P168" t="s">
        <v>566</v>
      </c>
      <c r="Q168" s="12"/>
      <c r="R168" s="12">
        <v>45631</v>
      </c>
      <c r="S168" s="12" t="s">
        <v>573</v>
      </c>
      <c r="T168" s="12" t="s">
        <v>574</v>
      </c>
      <c r="U168" s="12"/>
      <c r="Y168" s="12"/>
      <c r="Z168" s="12"/>
      <c r="AC168" s="12" t="s">
        <v>575</v>
      </c>
      <c r="AD168" t="s">
        <v>37</v>
      </c>
    </row>
    <row r="169" spans="1:30" x14ac:dyDescent="0.25">
      <c r="A169" t="s">
        <v>582</v>
      </c>
      <c r="B169" t="s">
        <v>1355</v>
      </c>
      <c r="C169" t="s">
        <v>555</v>
      </c>
      <c r="E169" t="s">
        <v>561</v>
      </c>
      <c r="F169" t="s">
        <v>32</v>
      </c>
      <c r="G169" t="s">
        <v>583</v>
      </c>
      <c r="H169" t="s">
        <v>584</v>
      </c>
      <c r="I169">
        <v>4388.3599999999997</v>
      </c>
      <c r="J169">
        <v>9173676</v>
      </c>
      <c r="K169" t="s">
        <v>35</v>
      </c>
      <c r="L169" t="s">
        <v>549</v>
      </c>
      <c r="M169" t="s">
        <v>564</v>
      </c>
      <c r="N169" t="s">
        <v>565</v>
      </c>
      <c r="O169">
        <v>45624</v>
      </c>
      <c r="P169" t="s">
        <v>566</v>
      </c>
      <c r="Q169" s="12"/>
      <c r="R169" s="12">
        <v>45637</v>
      </c>
      <c r="S169" s="12"/>
      <c r="T169" s="12"/>
      <c r="U169" s="12"/>
      <c r="Y169" s="12"/>
      <c r="Z169" s="12"/>
      <c r="AC169" s="12"/>
      <c r="AD169" t="s">
        <v>37</v>
      </c>
    </row>
    <row r="170" spans="1:30" x14ac:dyDescent="0.25">
      <c r="A170" t="s">
        <v>585</v>
      </c>
      <c r="B170" t="s">
        <v>1354</v>
      </c>
      <c r="C170" t="s">
        <v>586</v>
      </c>
      <c r="E170" t="s">
        <v>561</v>
      </c>
      <c r="F170" t="s">
        <v>32</v>
      </c>
      <c r="G170" t="s">
        <v>587</v>
      </c>
      <c r="H170" t="s">
        <v>588</v>
      </c>
      <c r="I170">
        <v>3343.6</v>
      </c>
      <c r="J170">
        <v>9173677</v>
      </c>
      <c r="K170" t="s">
        <v>35</v>
      </c>
      <c r="L170" t="s">
        <v>549</v>
      </c>
      <c r="M170" t="s">
        <v>564</v>
      </c>
      <c r="N170" t="s">
        <v>565</v>
      </c>
      <c r="O170">
        <v>45624</v>
      </c>
      <c r="P170" t="s">
        <v>566</v>
      </c>
      <c r="Q170" s="12"/>
      <c r="R170" s="12">
        <v>45637</v>
      </c>
      <c r="S170" s="12"/>
      <c r="T170" s="12"/>
      <c r="U170" s="12"/>
      <c r="Y170" s="12"/>
      <c r="Z170" s="12"/>
      <c r="AC170" s="12"/>
      <c r="AD170" t="s">
        <v>37</v>
      </c>
    </row>
    <row r="171" spans="1:30" x14ac:dyDescent="0.25">
      <c r="A171" t="s">
        <v>589</v>
      </c>
      <c r="B171" t="s">
        <v>1355</v>
      </c>
      <c r="C171" t="s">
        <v>590</v>
      </c>
      <c r="E171" t="s">
        <v>591</v>
      </c>
      <c r="F171" t="s">
        <v>32</v>
      </c>
      <c r="G171" t="s">
        <v>592</v>
      </c>
      <c r="H171" t="s">
        <v>593</v>
      </c>
      <c r="I171">
        <v>3339.09</v>
      </c>
      <c r="J171">
        <v>9173679</v>
      </c>
      <c r="K171" t="s">
        <v>35</v>
      </c>
      <c r="L171" t="s">
        <v>549</v>
      </c>
      <c r="M171" t="s">
        <v>594</v>
      </c>
      <c r="N171" t="s">
        <v>565</v>
      </c>
      <c r="O171">
        <v>45632</v>
      </c>
      <c r="P171" t="s">
        <v>595</v>
      </c>
      <c r="Q171" s="12"/>
      <c r="R171" s="12">
        <v>45631</v>
      </c>
      <c r="S171" s="13" t="s">
        <v>596</v>
      </c>
      <c r="T171" s="12"/>
      <c r="U171" s="12"/>
      <c r="Y171" s="12"/>
      <c r="Z171" s="12"/>
      <c r="AC171" s="12"/>
      <c r="AD171" t="s">
        <v>37</v>
      </c>
    </row>
    <row r="172" spans="1:30" x14ac:dyDescent="0.25">
      <c r="A172" t="s">
        <v>597</v>
      </c>
      <c r="B172" t="s">
        <v>1355</v>
      </c>
      <c r="C172" t="s">
        <v>134</v>
      </c>
      <c r="E172" t="s">
        <v>561</v>
      </c>
      <c r="F172" t="s">
        <v>32</v>
      </c>
      <c r="G172" t="s">
        <v>598</v>
      </c>
      <c r="H172" t="s">
        <v>599</v>
      </c>
      <c r="I172">
        <v>4593.1000000000004</v>
      </c>
      <c r="J172">
        <v>9173682</v>
      </c>
      <c r="K172" t="s">
        <v>35</v>
      </c>
      <c r="L172" t="s">
        <v>549</v>
      </c>
      <c r="M172" t="s">
        <v>564</v>
      </c>
      <c r="N172" t="s">
        <v>565</v>
      </c>
      <c r="O172">
        <v>45624</v>
      </c>
      <c r="P172" t="s">
        <v>566</v>
      </c>
      <c r="Q172" s="12"/>
      <c r="R172" s="12">
        <v>45637</v>
      </c>
      <c r="S172" s="12"/>
      <c r="T172" s="12"/>
      <c r="U172" s="12"/>
      <c r="Y172" s="12"/>
      <c r="Z172" s="12"/>
      <c r="AC172" s="12"/>
      <c r="AD172" t="s">
        <v>37</v>
      </c>
    </row>
    <row r="173" spans="1:30" x14ac:dyDescent="0.25">
      <c r="A173" t="s">
        <v>600</v>
      </c>
      <c r="B173" t="s">
        <v>1355</v>
      </c>
      <c r="C173" t="s">
        <v>134</v>
      </c>
      <c r="E173" t="s">
        <v>561</v>
      </c>
      <c r="F173" t="s">
        <v>32</v>
      </c>
      <c r="G173" t="s">
        <v>601</v>
      </c>
      <c r="H173" t="s">
        <v>602</v>
      </c>
      <c r="I173">
        <v>3783.91</v>
      </c>
      <c r="J173">
        <v>9173683</v>
      </c>
      <c r="K173" t="s">
        <v>35</v>
      </c>
      <c r="L173" t="s">
        <v>549</v>
      </c>
      <c r="M173" t="s">
        <v>564</v>
      </c>
      <c r="N173" t="s">
        <v>565</v>
      </c>
      <c r="O173">
        <v>45624</v>
      </c>
      <c r="P173" t="s">
        <v>566</v>
      </c>
      <c r="Q173" s="12"/>
      <c r="R173" s="12">
        <v>45635</v>
      </c>
      <c r="S173" s="12" t="s">
        <v>573</v>
      </c>
      <c r="T173" s="12" t="s">
        <v>574</v>
      </c>
      <c r="U173" s="12"/>
      <c r="Y173" s="12"/>
      <c r="Z173" s="12"/>
      <c r="AC173" s="12" t="s">
        <v>575</v>
      </c>
      <c r="AD173" t="s">
        <v>37</v>
      </c>
    </row>
    <row r="174" spans="1:30" x14ac:dyDescent="0.25">
      <c r="A174" t="s">
        <v>603</v>
      </c>
      <c r="B174" t="s">
        <v>1355</v>
      </c>
      <c r="C174" t="s">
        <v>129</v>
      </c>
      <c r="E174" t="s">
        <v>545</v>
      </c>
      <c r="F174" t="s">
        <v>32</v>
      </c>
      <c r="G174" t="s">
        <v>604</v>
      </c>
      <c r="H174" t="s">
        <v>605</v>
      </c>
      <c r="I174">
        <v>3899.26</v>
      </c>
      <c r="J174">
        <v>9173685</v>
      </c>
      <c r="K174" t="s">
        <v>35</v>
      </c>
      <c r="L174" t="s">
        <v>549</v>
      </c>
      <c r="M174" t="s">
        <v>550</v>
      </c>
      <c r="N174" t="s">
        <v>551</v>
      </c>
      <c r="O174">
        <v>45624</v>
      </c>
      <c r="P174" t="s">
        <v>552</v>
      </c>
      <c r="Q174" s="12"/>
      <c r="R174" s="12">
        <v>45637</v>
      </c>
      <c r="S174" s="12"/>
      <c r="T174" s="12"/>
      <c r="U174" s="12"/>
      <c r="W174" t="s">
        <v>553</v>
      </c>
      <c r="Y174" s="12"/>
      <c r="Z174" s="12"/>
      <c r="AC174" s="12"/>
      <c r="AD174" t="s">
        <v>37</v>
      </c>
    </row>
    <row r="175" spans="1:30" x14ac:dyDescent="0.25">
      <c r="A175" t="s">
        <v>606</v>
      </c>
      <c r="B175" t="s">
        <v>1354</v>
      </c>
      <c r="C175" t="s">
        <v>560</v>
      </c>
      <c r="E175" t="s">
        <v>545</v>
      </c>
      <c r="F175" t="s">
        <v>32</v>
      </c>
      <c r="G175" t="s">
        <v>607</v>
      </c>
      <c r="H175" t="s">
        <v>608</v>
      </c>
      <c r="I175">
        <v>3539.22</v>
      </c>
      <c r="J175">
        <v>9173686</v>
      </c>
      <c r="K175" t="s">
        <v>35</v>
      </c>
      <c r="L175" t="s">
        <v>549</v>
      </c>
      <c r="M175" t="s">
        <v>550</v>
      </c>
      <c r="N175" t="s">
        <v>551</v>
      </c>
      <c r="O175">
        <v>45624</v>
      </c>
      <c r="P175" t="s">
        <v>552</v>
      </c>
      <c r="Q175" s="12"/>
      <c r="R175" s="12">
        <v>45637</v>
      </c>
      <c r="S175" s="12"/>
      <c r="T175" s="12"/>
      <c r="U175" s="12"/>
      <c r="W175" t="s">
        <v>553</v>
      </c>
      <c r="Y175" s="12"/>
      <c r="Z175" s="12"/>
      <c r="AC175" s="12"/>
      <c r="AD175" t="s">
        <v>37</v>
      </c>
    </row>
    <row r="176" spans="1:30" x14ac:dyDescent="0.25">
      <c r="A176" t="s">
        <v>609</v>
      </c>
      <c r="B176" t="s">
        <v>1355</v>
      </c>
      <c r="C176" t="s">
        <v>358</v>
      </c>
      <c r="E176" t="s">
        <v>545</v>
      </c>
      <c r="F176" t="s">
        <v>32</v>
      </c>
      <c r="G176" t="s">
        <v>610</v>
      </c>
      <c r="H176" t="s">
        <v>611</v>
      </c>
      <c r="I176">
        <v>3645.71</v>
      </c>
      <c r="J176">
        <v>9173687</v>
      </c>
      <c r="K176" t="s">
        <v>35</v>
      </c>
      <c r="L176" t="s">
        <v>549</v>
      </c>
      <c r="M176" t="s">
        <v>550</v>
      </c>
      <c r="N176" t="s">
        <v>551</v>
      </c>
      <c r="O176">
        <v>45624</v>
      </c>
      <c r="P176" t="s">
        <v>552</v>
      </c>
      <c r="Q176" s="12"/>
      <c r="R176" s="12">
        <v>45631</v>
      </c>
      <c r="S176" s="12" t="s">
        <v>573</v>
      </c>
      <c r="T176" s="12" t="s">
        <v>574</v>
      </c>
      <c r="U176" s="12"/>
      <c r="W176" t="s">
        <v>553</v>
      </c>
      <c r="Y176" s="12"/>
      <c r="Z176" s="12"/>
      <c r="AC176" s="12" t="s">
        <v>575</v>
      </c>
      <c r="AD176" t="s">
        <v>37</v>
      </c>
    </row>
    <row r="177" spans="1:30" x14ac:dyDescent="0.25">
      <c r="A177" t="s">
        <v>612</v>
      </c>
      <c r="B177" t="s">
        <v>1355</v>
      </c>
      <c r="C177" t="s">
        <v>590</v>
      </c>
      <c r="E177" t="s">
        <v>613</v>
      </c>
      <c r="F177" t="s">
        <v>614</v>
      </c>
      <c r="G177" t="s">
        <v>615</v>
      </c>
      <c r="H177" t="s">
        <v>616</v>
      </c>
      <c r="I177">
        <v>7732.84</v>
      </c>
      <c r="J177">
        <v>9173690</v>
      </c>
      <c r="K177" t="s">
        <v>35</v>
      </c>
      <c r="L177" t="s">
        <v>549</v>
      </c>
      <c r="Q177" s="12"/>
      <c r="R177" s="12" t="s">
        <v>88</v>
      </c>
      <c r="S177" s="12" t="s">
        <v>89</v>
      </c>
      <c r="T177" s="12" t="s">
        <v>89</v>
      </c>
      <c r="U177" s="12"/>
      <c r="W177" t="s">
        <v>617</v>
      </c>
      <c r="Y177" s="12"/>
      <c r="Z177" s="12"/>
      <c r="AC177" s="12"/>
      <c r="AD177" t="s">
        <v>37</v>
      </c>
    </row>
    <row r="178" spans="1:30" x14ac:dyDescent="0.25">
      <c r="A178" t="s">
        <v>618</v>
      </c>
      <c r="B178" t="s">
        <v>1354</v>
      </c>
      <c r="C178" t="s">
        <v>560</v>
      </c>
      <c r="E178" t="s">
        <v>619</v>
      </c>
      <c r="F178" t="s">
        <v>32</v>
      </c>
      <c r="G178" t="s">
        <v>620</v>
      </c>
      <c r="H178" t="s">
        <v>621</v>
      </c>
      <c r="I178">
        <v>3066.49</v>
      </c>
      <c r="J178">
        <v>9173696</v>
      </c>
      <c r="K178" t="s">
        <v>35</v>
      </c>
      <c r="L178" t="s">
        <v>549</v>
      </c>
      <c r="M178" t="s">
        <v>550</v>
      </c>
      <c r="N178" t="s">
        <v>551</v>
      </c>
      <c r="O178">
        <v>45624</v>
      </c>
      <c r="P178" t="s">
        <v>552</v>
      </c>
      <c r="Q178" s="12"/>
      <c r="R178" s="12"/>
      <c r="S178" s="12"/>
      <c r="T178" s="12"/>
      <c r="U178" s="12"/>
      <c r="W178" t="s">
        <v>553</v>
      </c>
      <c r="Y178" s="12"/>
      <c r="Z178" s="12"/>
      <c r="AC178" s="12"/>
      <c r="AD178" t="s">
        <v>37</v>
      </c>
    </row>
    <row r="179" spans="1:30" x14ac:dyDescent="0.25">
      <c r="A179" t="s">
        <v>622</v>
      </c>
      <c r="B179" t="s">
        <v>1355</v>
      </c>
      <c r="C179" t="s">
        <v>555</v>
      </c>
      <c r="E179" t="s">
        <v>623</v>
      </c>
      <c r="F179" t="s">
        <v>32</v>
      </c>
      <c r="G179" t="s">
        <v>624</v>
      </c>
      <c r="H179" t="s">
        <v>625</v>
      </c>
      <c r="I179">
        <v>4429.41</v>
      </c>
      <c r="J179">
        <v>9173700</v>
      </c>
      <c r="K179" t="s">
        <v>35</v>
      </c>
      <c r="L179" t="s">
        <v>549</v>
      </c>
      <c r="M179" t="s">
        <v>626</v>
      </c>
      <c r="N179" t="s">
        <v>551</v>
      </c>
      <c r="O179">
        <v>45624</v>
      </c>
      <c r="P179" t="s">
        <v>627</v>
      </c>
      <c r="Q179" s="12"/>
      <c r="R179" s="12"/>
      <c r="S179" s="12"/>
      <c r="T179" s="12"/>
      <c r="U179" s="12"/>
      <c r="Y179" s="12"/>
      <c r="Z179" s="12"/>
      <c r="AC179" s="12"/>
      <c r="AD179" t="s">
        <v>37</v>
      </c>
    </row>
    <row r="180" spans="1:30" x14ac:dyDescent="0.25">
      <c r="A180" t="s">
        <v>628</v>
      </c>
      <c r="B180" t="s">
        <v>1355</v>
      </c>
      <c r="C180" t="s">
        <v>466</v>
      </c>
      <c r="E180" t="s">
        <v>623</v>
      </c>
      <c r="F180" t="s">
        <v>32</v>
      </c>
      <c r="G180" t="s">
        <v>629</v>
      </c>
      <c r="H180" t="s">
        <v>630</v>
      </c>
      <c r="I180">
        <v>3163.36</v>
      </c>
      <c r="J180">
        <v>9173701</v>
      </c>
      <c r="K180" t="s">
        <v>35</v>
      </c>
      <c r="L180" t="s">
        <v>549</v>
      </c>
      <c r="M180" t="s">
        <v>626</v>
      </c>
      <c r="N180" t="s">
        <v>551</v>
      </c>
      <c r="O180">
        <v>45624</v>
      </c>
      <c r="P180" t="s">
        <v>627</v>
      </c>
      <c r="Q180" s="12"/>
      <c r="R180" s="12">
        <v>45637</v>
      </c>
      <c r="S180" s="12"/>
      <c r="T180" s="12"/>
      <c r="U180" s="12"/>
      <c r="Y180" s="12"/>
      <c r="Z180" s="12"/>
      <c r="AC180" s="12"/>
      <c r="AD180" t="s">
        <v>37</v>
      </c>
    </row>
    <row r="181" spans="1:30" x14ac:dyDescent="0.25">
      <c r="A181" t="s">
        <v>631</v>
      </c>
      <c r="B181" t="s">
        <v>1355</v>
      </c>
      <c r="C181" t="s">
        <v>134</v>
      </c>
      <c r="E181" t="s">
        <v>623</v>
      </c>
      <c r="F181" t="s">
        <v>32</v>
      </c>
      <c r="G181" t="s">
        <v>632</v>
      </c>
      <c r="H181" t="s">
        <v>633</v>
      </c>
      <c r="I181">
        <v>4157.3900000000003</v>
      </c>
      <c r="J181">
        <v>9173702</v>
      </c>
      <c r="K181" t="s">
        <v>35</v>
      </c>
      <c r="L181" t="s">
        <v>549</v>
      </c>
      <c r="M181" t="s">
        <v>626</v>
      </c>
      <c r="N181" t="s">
        <v>551</v>
      </c>
      <c r="O181">
        <v>45624</v>
      </c>
      <c r="P181" t="s">
        <v>627</v>
      </c>
      <c r="Q181" s="12"/>
      <c r="R181" s="12">
        <v>45637</v>
      </c>
      <c r="S181" s="12"/>
      <c r="T181" s="12"/>
      <c r="U181" s="12"/>
      <c r="Y181" s="12"/>
      <c r="Z181" s="12"/>
      <c r="AC181" s="12"/>
      <c r="AD181" t="s">
        <v>37</v>
      </c>
    </row>
    <row r="182" spans="1:30" x14ac:dyDescent="0.25">
      <c r="A182" t="s">
        <v>634</v>
      </c>
      <c r="B182" t="s">
        <v>1355</v>
      </c>
      <c r="C182" t="s">
        <v>555</v>
      </c>
      <c r="E182" t="s">
        <v>623</v>
      </c>
      <c r="F182" t="s">
        <v>32</v>
      </c>
      <c r="G182" t="s">
        <v>635</v>
      </c>
      <c r="H182" t="s">
        <v>636</v>
      </c>
      <c r="I182">
        <v>3162.25</v>
      </c>
      <c r="J182">
        <v>9173704</v>
      </c>
      <c r="K182" t="s">
        <v>35</v>
      </c>
      <c r="L182" t="s">
        <v>549</v>
      </c>
      <c r="M182" t="s">
        <v>626</v>
      </c>
      <c r="N182" t="s">
        <v>551</v>
      </c>
      <c r="O182">
        <v>45624</v>
      </c>
      <c r="P182" t="s">
        <v>627</v>
      </c>
      <c r="Q182" s="12"/>
      <c r="R182" s="12"/>
      <c r="S182" s="12"/>
      <c r="T182" s="12"/>
      <c r="U182" s="12"/>
      <c r="Y182" s="12"/>
      <c r="Z182" s="12"/>
      <c r="AC182" s="12"/>
      <c r="AD182" t="s">
        <v>37</v>
      </c>
    </row>
    <row r="183" spans="1:30" x14ac:dyDescent="0.25">
      <c r="A183" t="s">
        <v>637</v>
      </c>
      <c r="B183" t="s">
        <v>1355</v>
      </c>
      <c r="C183" t="s">
        <v>134</v>
      </c>
      <c r="E183" t="s">
        <v>623</v>
      </c>
      <c r="F183" t="s">
        <v>32</v>
      </c>
      <c r="G183" t="s">
        <v>638</v>
      </c>
      <c r="H183" t="s">
        <v>639</v>
      </c>
      <c r="I183">
        <v>3095.44</v>
      </c>
      <c r="J183">
        <v>9173705</v>
      </c>
      <c r="K183" t="s">
        <v>35</v>
      </c>
      <c r="L183" t="s">
        <v>549</v>
      </c>
      <c r="M183" t="s">
        <v>626</v>
      </c>
      <c r="N183" t="s">
        <v>551</v>
      </c>
      <c r="O183">
        <v>45624</v>
      </c>
      <c r="P183" t="s">
        <v>627</v>
      </c>
      <c r="Q183" s="12"/>
      <c r="R183" s="12"/>
      <c r="S183" s="12"/>
      <c r="T183" s="12"/>
      <c r="U183" s="12"/>
      <c r="Y183" s="12"/>
      <c r="Z183" s="12"/>
      <c r="AC183" s="12"/>
      <c r="AD183" t="s">
        <v>37</v>
      </c>
    </row>
    <row r="184" spans="1:30" x14ac:dyDescent="0.25">
      <c r="A184" t="s">
        <v>640</v>
      </c>
      <c r="B184" t="s">
        <v>1355</v>
      </c>
      <c r="C184" t="s">
        <v>134</v>
      </c>
      <c r="E184" t="s">
        <v>623</v>
      </c>
      <c r="F184" t="s">
        <v>32</v>
      </c>
      <c r="G184" t="s">
        <v>641</v>
      </c>
      <c r="H184" t="s">
        <v>642</v>
      </c>
      <c r="I184">
        <v>3671.79</v>
      </c>
      <c r="J184">
        <v>9173707</v>
      </c>
      <c r="K184" t="s">
        <v>35</v>
      </c>
      <c r="L184" t="s">
        <v>549</v>
      </c>
      <c r="M184" t="s">
        <v>626</v>
      </c>
      <c r="N184" t="s">
        <v>551</v>
      </c>
      <c r="O184">
        <v>45624</v>
      </c>
      <c r="P184" t="s">
        <v>627</v>
      </c>
      <c r="Q184" s="12"/>
      <c r="R184" s="12">
        <v>45637</v>
      </c>
      <c r="S184" s="12"/>
      <c r="T184" s="12"/>
      <c r="U184" s="12"/>
      <c r="Y184" s="12"/>
      <c r="Z184" s="12"/>
      <c r="AC184" s="12"/>
      <c r="AD184" t="s">
        <v>37</v>
      </c>
    </row>
    <row r="185" spans="1:30" x14ac:dyDescent="0.25">
      <c r="A185" t="s">
        <v>643</v>
      </c>
      <c r="B185" t="s">
        <v>1355</v>
      </c>
      <c r="C185" t="s">
        <v>167</v>
      </c>
      <c r="E185" t="s">
        <v>623</v>
      </c>
      <c r="F185" t="s">
        <v>32</v>
      </c>
      <c r="G185" t="s">
        <v>644</v>
      </c>
      <c r="H185" t="s">
        <v>645</v>
      </c>
      <c r="I185">
        <v>3093.93</v>
      </c>
      <c r="J185">
        <v>9173708</v>
      </c>
      <c r="K185" t="s">
        <v>35</v>
      </c>
      <c r="L185" t="s">
        <v>549</v>
      </c>
      <c r="M185" t="s">
        <v>626</v>
      </c>
      <c r="N185" t="s">
        <v>551</v>
      </c>
      <c r="O185">
        <v>45624</v>
      </c>
      <c r="P185" t="s">
        <v>627</v>
      </c>
      <c r="Q185" s="12"/>
      <c r="R185" s="12">
        <v>45637</v>
      </c>
      <c r="S185" s="12"/>
      <c r="T185" s="12"/>
      <c r="U185" s="12"/>
      <c r="Y185" s="12"/>
      <c r="Z185" s="12"/>
      <c r="AC185" s="12"/>
      <c r="AD185" t="s">
        <v>37</v>
      </c>
    </row>
    <row r="186" spans="1:30" x14ac:dyDescent="0.25">
      <c r="A186" t="s">
        <v>646</v>
      </c>
      <c r="B186" t="s">
        <v>1355</v>
      </c>
      <c r="C186" t="s">
        <v>160</v>
      </c>
      <c r="E186" t="s">
        <v>623</v>
      </c>
      <c r="F186" t="s">
        <v>32</v>
      </c>
      <c r="G186" t="s">
        <v>647</v>
      </c>
      <c r="H186" t="s">
        <v>648</v>
      </c>
      <c r="I186">
        <v>4586.0200000000004</v>
      </c>
      <c r="J186">
        <v>9173712</v>
      </c>
      <c r="K186" t="s">
        <v>35</v>
      </c>
      <c r="L186" t="s">
        <v>549</v>
      </c>
      <c r="M186" t="s">
        <v>626</v>
      </c>
      <c r="N186" t="s">
        <v>551</v>
      </c>
      <c r="O186">
        <v>45624</v>
      </c>
      <c r="P186" t="s">
        <v>627</v>
      </c>
      <c r="Q186" s="12"/>
      <c r="R186" s="12"/>
      <c r="S186" s="12"/>
      <c r="T186" s="12"/>
      <c r="U186" s="12"/>
      <c r="Y186" s="12"/>
      <c r="Z186" s="12"/>
      <c r="AC186" s="12"/>
      <c r="AD186" t="s">
        <v>37</v>
      </c>
    </row>
    <row r="187" spans="1:30" x14ac:dyDescent="0.25">
      <c r="A187" t="s">
        <v>649</v>
      </c>
      <c r="B187" t="s">
        <v>1354</v>
      </c>
      <c r="C187" t="s">
        <v>650</v>
      </c>
      <c r="D187" t="s">
        <v>651</v>
      </c>
      <c r="E187" t="s">
        <v>623</v>
      </c>
      <c r="F187" t="s">
        <v>614</v>
      </c>
      <c r="G187" t="s">
        <v>652</v>
      </c>
      <c r="H187" t="s">
        <v>653</v>
      </c>
      <c r="I187">
        <v>5556.79</v>
      </c>
      <c r="J187">
        <v>9173713</v>
      </c>
      <c r="K187" t="s">
        <v>35</v>
      </c>
      <c r="L187" t="s">
        <v>549</v>
      </c>
      <c r="M187" t="s">
        <v>626</v>
      </c>
      <c r="N187" t="s">
        <v>551</v>
      </c>
      <c r="O187">
        <v>45624</v>
      </c>
      <c r="P187" t="s">
        <v>627</v>
      </c>
      <c r="Q187" s="12"/>
      <c r="R187" s="12"/>
      <c r="S187" s="12"/>
      <c r="T187" s="12"/>
      <c r="U187" s="12"/>
      <c r="W187" t="s">
        <v>654</v>
      </c>
      <c r="Y187" s="12"/>
      <c r="Z187" s="12"/>
      <c r="AC187" s="12"/>
      <c r="AD187" t="s">
        <v>37</v>
      </c>
    </row>
    <row r="188" spans="1:30" x14ac:dyDescent="0.25">
      <c r="A188" t="s">
        <v>655</v>
      </c>
      <c r="B188" t="s">
        <v>1355</v>
      </c>
      <c r="C188" t="s">
        <v>129</v>
      </c>
      <c r="E188" t="s">
        <v>656</v>
      </c>
      <c r="F188" t="s">
        <v>32</v>
      </c>
      <c r="G188" t="s">
        <v>657</v>
      </c>
      <c r="H188" t="s">
        <v>658</v>
      </c>
      <c r="I188">
        <v>4162.93</v>
      </c>
      <c r="J188">
        <v>9173720</v>
      </c>
      <c r="K188" t="s">
        <v>35</v>
      </c>
      <c r="L188" t="s">
        <v>549</v>
      </c>
      <c r="M188" t="s">
        <v>626</v>
      </c>
      <c r="N188" t="s">
        <v>551</v>
      </c>
      <c r="O188">
        <v>45624</v>
      </c>
      <c r="P188" t="s">
        <v>627</v>
      </c>
      <c r="Q188" s="12"/>
      <c r="R188" s="12"/>
      <c r="S188" s="12"/>
      <c r="T188" s="12"/>
      <c r="U188" s="12"/>
      <c r="Y188" s="12"/>
      <c r="Z188" s="12"/>
      <c r="AC188" s="12"/>
      <c r="AD188" t="s">
        <v>37</v>
      </c>
    </row>
    <row r="189" spans="1:30" x14ac:dyDescent="0.25">
      <c r="A189" t="s">
        <v>659</v>
      </c>
      <c r="B189" t="s">
        <v>1355</v>
      </c>
      <c r="C189" t="s">
        <v>160</v>
      </c>
      <c r="E189" t="s">
        <v>660</v>
      </c>
      <c r="F189" t="s">
        <v>32</v>
      </c>
      <c r="G189" t="s">
        <v>661</v>
      </c>
      <c r="H189" t="s">
        <v>662</v>
      </c>
      <c r="I189">
        <v>3203.36</v>
      </c>
      <c r="J189">
        <v>9173731</v>
      </c>
      <c r="K189" t="s">
        <v>35</v>
      </c>
      <c r="L189" t="s">
        <v>549</v>
      </c>
      <c r="M189" t="s">
        <v>594</v>
      </c>
      <c r="N189" t="s">
        <v>565</v>
      </c>
      <c r="O189">
        <v>45632</v>
      </c>
      <c r="P189" t="s">
        <v>595</v>
      </c>
      <c r="Q189" s="12">
        <v>45636</v>
      </c>
      <c r="R189" s="12">
        <v>45631</v>
      </c>
      <c r="S189" s="13" t="s">
        <v>596</v>
      </c>
      <c r="T189" s="12"/>
      <c r="U189" s="12"/>
      <c r="Y189" s="12"/>
      <c r="Z189" s="12"/>
      <c r="AC189" s="12"/>
      <c r="AD189" t="s">
        <v>37</v>
      </c>
    </row>
    <row r="190" spans="1:30" x14ac:dyDescent="0.25">
      <c r="A190" t="s">
        <v>663</v>
      </c>
      <c r="B190" t="s">
        <v>1355</v>
      </c>
      <c r="C190" t="s">
        <v>174</v>
      </c>
      <c r="E190" t="s">
        <v>660</v>
      </c>
      <c r="F190" t="s">
        <v>32</v>
      </c>
      <c r="G190" t="s">
        <v>664</v>
      </c>
      <c r="H190" t="s">
        <v>665</v>
      </c>
      <c r="I190">
        <v>4234.1099999999997</v>
      </c>
      <c r="J190">
        <v>9173734</v>
      </c>
      <c r="K190" t="s">
        <v>35</v>
      </c>
      <c r="L190" t="s">
        <v>549</v>
      </c>
      <c r="Q190" s="12"/>
      <c r="R190" s="12" t="s">
        <v>88</v>
      </c>
      <c r="S190" s="12" t="s">
        <v>89</v>
      </c>
      <c r="T190" s="12" t="s">
        <v>89</v>
      </c>
      <c r="U190" s="12"/>
      <c r="Y190" s="12"/>
      <c r="Z190" s="12"/>
      <c r="AC190" s="12"/>
      <c r="AD190" t="s">
        <v>37</v>
      </c>
    </row>
    <row r="191" spans="1:30" x14ac:dyDescent="0.25">
      <c r="A191" t="s">
        <v>666</v>
      </c>
      <c r="B191" t="s">
        <v>1355</v>
      </c>
      <c r="C191" t="s">
        <v>560</v>
      </c>
      <c r="E191" t="s">
        <v>660</v>
      </c>
      <c r="F191" t="s">
        <v>32</v>
      </c>
      <c r="G191" t="s">
        <v>667</v>
      </c>
      <c r="H191" t="s">
        <v>668</v>
      </c>
      <c r="I191">
        <v>3077.96</v>
      </c>
      <c r="J191">
        <v>9173735</v>
      </c>
      <c r="K191" t="s">
        <v>35</v>
      </c>
      <c r="L191" t="s">
        <v>549</v>
      </c>
      <c r="M191" t="s">
        <v>594</v>
      </c>
      <c r="N191" t="s">
        <v>565</v>
      </c>
      <c r="O191">
        <v>45632</v>
      </c>
      <c r="P191" t="s">
        <v>595</v>
      </c>
      <c r="Q191" s="12">
        <v>45636</v>
      </c>
      <c r="R191" s="12">
        <v>45635</v>
      </c>
      <c r="S191" s="13" t="s">
        <v>596</v>
      </c>
      <c r="T191" s="12"/>
      <c r="U191" s="12"/>
      <c r="Y191" s="12"/>
      <c r="Z191" s="12"/>
      <c r="AC191" s="12"/>
      <c r="AD191" t="s">
        <v>37</v>
      </c>
    </row>
    <row r="192" spans="1:30" x14ac:dyDescent="0.25">
      <c r="A192" t="s">
        <v>669</v>
      </c>
      <c r="B192" t="s">
        <v>1355</v>
      </c>
      <c r="C192" t="s">
        <v>129</v>
      </c>
      <c r="E192" t="s">
        <v>660</v>
      </c>
      <c r="F192" t="s">
        <v>32</v>
      </c>
      <c r="G192" t="s">
        <v>670</v>
      </c>
      <c r="H192" t="s">
        <v>671</v>
      </c>
      <c r="I192">
        <v>3708.16</v>
      </c>
      <c r="J192">
        <v>9173736</v>
      </c>
      <c r="K192" t="s">
        <v>35</v>
      </c>
      <c r="L192" t="s">
        <v>549</v>
      </c>
      <c r="M192" t="s">
        <v>594</v>
      </c>
      <c r="N192" t="s">
        <v>565</v>
      </c>
      <c r="O192">
        <v>45632</v>
      </c>
      <c r="P192" t="s">
        <v>595</v>
      </c>
      <c r="Q192" s="12">
        <v>45636</v>
      </c>
      <c r="R192" s="12">
        <v>45635</v>
      </c>
      <c r="S192" s="13" t="s">
        <v>596</v>
      </c>
      <c r="T192" s="12"/>
      <c r="U192" s="12"/>
      <c r="Y192" s="12"/>
      <c r="Z192" s="12"/>
      <c r="AC192" s="12"/>
      <c r="AD192" t="s">
        <v>37</v>
      </c>
    </row>
    <row r="193" spans="1:30" x14ac:dyDescent="0.25">
      <c r="A193" t="s">
        <v>672</v>
      </c>
      <c r="B193" t="s">
        <v>1355</v>
      </c>
      <c r="C193" t="s">
        <v>129</v>
      </c>
      <c r="E193" t="s">
        <v>660</v>
      </c>
      <c r="F193" t="s">
        <v>32</v>
      </c>
      <c r="G193" t="s">
        <v>673</v>
      </c>
      <c r="H193" t="s">
        <v>674</v>
      </c>
      <c r="I193">
        <v>3117.09</v>
      </c>
      <c r="J193">
        <v>9173737</v>
      </c>
      <c r="K193" t="s">
        <v>35</v>
      </c>
      <c r="L193" t="s">
        <v>549</v>
      </c>
      <c r="M193" t="s">
        <v>594</v>
      </c>
      <c r="N193" t="s">
        <v>565</v>
      </c>
      <c r="O193">
        <v>45632</v>
      </c>
      <c r="P193" t="s">
        <v>595</v>
      </c>
      <c r="Q193" s="12"/>
      <c r="R193" s="12">
        <v>45637</v>
      </c>
      <c r="S193" s="13" t="s">
        <v>596</v>
      </c>
      <c r="T193" s="12"/>
      <c r="U193" s="12"/>
      <c r="Y193" s="12"/>
      <c r="Z193" s="12"/>
      <c r="AC193" s="12"/>
      <c r="AD193" t="s">
        <v>37</v>
      </c>
    </row>
    <row r="194" spans="1:30" x14ac:dyDescent="0.25">
      <c r="A194" t="s">
        <v>675</v>
      </c>
      <c r="B194" t="s">
        <v>1355</v>
      </c>
      <c r="C194" t="s">
        <v>586</v>
      </c>
      <c r="E194" t="s">
        <v>660</v>
      </c>
      <c r="F194" t="s">
        <v>614</v>
      </c>
      <c r="G194" t="s">
        <v>676</v>
      </c>
      <c r="H194" t="s">
        <v>677</v>
      </c>
      <c r="I194">
        <v>9015.98</v>
      </c>
      <c r="J194">
        <v>9173738</v>
      </c>
      <c r="K194" t="s">
        <v>35</v>
      </c>
      <c r="L194" t="s">
        <v>549</v>
      </c>
      <c r="M194" t="s">
        <v>594</v>
      </c>
      <c r="N194" t="s">
        <v>565</v>
      </c>
      <c r="O194">
        <v>45632</v>
      </c>
      <c r="P194" t="s">
        <v>595</v>
      </c>
      <c r="Q194" s="12"/>
      <c r="R194" s="12">
        <v>45637</v>
      </c>
      <c r="S194" s="13" t="s">
        <v>596</v>
      </c>
      <c r="T194" s="12"/>
      <c r="U194" s="12"/>
      <c r="W194" t="s">
        <v>678</v>
      </c>
      <c r="Y194" s="12"/>
      <c r="Z194" s="12"/>
      <c r="AC194" s="12"/>
      <c r="AD194" t="s">
        <v>37</v>
      </c>
    </row>
    <row r="195" spans="1:30" x14ac:dyDescent="0.25">
      <c r="A195" t="s">
        <v>679</v>
      </c>
      <c r="B195" t="s">
        <v>1355</v>
      </c>
      <c r="C195" t="s">
        <v>160</v>
      </c>
      <c r="E195" t="s">
        <v>660</v>
      </c>
      <c r="F195" t="s">
        <v>32</v>
      </c>
      <c r="G195" t="s">
        <v>680</v>
      </c>
      <c r="H195" t="s">
        <v>681</v>
      </c>
      <c r="I195">
        <v>3067.24</v>
      </c>
      <c r="J195">
        <v>9173740</v>
      </c>
      <c r="K195" t="s">
        <v>35</v>
      </c>
      <c r="L195" t="s">
        <v>549</v>
      </c>
      <c r="M195" t="s">
        <v>594</v>
      </c>
      <c r="N195" t="s">
        <v>565</v>
      </c>
      <c r="O195">
        <v>45632</v>
      </c>
      <c r="P195" t="s">
        <v>595</v>
      </c>
      <c r="Q195" s="12">
        <v>45636</v>
      </c>
      <c r="R195" s="12">
        <v>45635</v>
      </c>
      <c r="S195" s="13" t="s">
        <v>596</v>
      </c>
      <c r="T195" s="12"/>
      <c r="U195" s="12"/>
      <c r="Y195" s="12"/>
      <c r="Z195" s="12"/>
      <c r="AC195" s="12"/>
      <c r="AD195" t="s">
        <v>37</v>
      </c>
    </row>
    <row r="196" spans="1:30" x14ac:dyDescent="0.25">
      <c r="A196" t="s">
        <v>682</v>
      </c>
      <c r="B196" t="s">
        <v>1355</v>
      </c>
      <c r="C196" t="s">
        <v>160</v>
      </c>
      <c r="E196" t="s">
        <v>660</v>
      </c>
      <c r="F196" t="s">
        <v>32</v>
      </c>
      <c r="G196" t="s">
        <v>683</v>
      </c>
      <c r="H196" t="s">
        <v>684</v>
      </c>
      <c r="I196">
        <v>3206.87</v>
      </c>
      <c r="J196">
        <v>9173741</v>
      </c>
      <c r="K196" t="s">
        <v>35</v>
      </c>
      <c r="L196" t="s">
        <v>549</v>
      </c>
      <c r="M196" t="s">
        <v>594</v>
      </c>
      <c r="N196" t="s">
        <v>565</v>
      </c>
      <c r="O196">
        <v>45632</v>
      </c>
      <c r="P196" t="s">
        <v>595</v>
      </c>
      <c r="Q196" s="12"/>
      <c r="R196" s="12">
        <v>45637</v>
      </c>
      <c r="S196" s="13" t="s">
        <v>596</v>
      </c>
      <c r="T196" s="12"/>
      <c r="U196" s="12"/>
      <c r="Y196" s="12"/>
      <c r="Z196" s="12"/>
      <c r="AC196" s="12"/>
      <c r="AD196" t="s">
        <v>37</v>
      </c>
    </row>
    <row r="197" spans="1:30" x14ac:dyDescent="0.25">
      <c r="A197" t="s">
        <v>685</v>
      </c>
      <c r="B197" t="s">
        <v>1355</v>
      </c>
      <c r="C197" t="s">
        <v>160</v>
      </c>
      <c r="E197" t="s">
        <v>660</v>
      </c>
      <c r="F197" t="s">
        <v>32</v>
      </c>
      <c r="G197" t="s">
        <v>686</v>
      </c>
      <c r="H197" t="s">
        <v>687</v>
      </c>
      <c r="I197">
        <v>3678.29</v>
      </c>
      <c r="J197">
        <v>9173743</v>
      </c>
      <c r="K197" t="s">
        <v>35</v>
      </c>
      <c r="L197" t="s">
        <v>549</v>
      </c>
      <c r="M197" t="s">
        <v>594</v>
      </c>
      <c r="N197" t="s">
        <v>565</v>
      </c>
      <c r="O197">
        <v>45632</v>
      </c>
      <c r="P197" t="s">
        <v>595</v>
      </c>
      <c r="Q197" s="12">
        <v>45636</v>
      </c>
      <c r="R197" s="12">
        <v>45635</v>
      </c>
      <c r="S197" s="13" t="s">
        <v>596</v>
      </c>
      <c r="T197" s="12"/>
      <c r="U197" s="12"/>
      <c r="Y197" s="12"/>
      <c r="Z197" s="12"/>
      <c r="AC197" s="12"/>
      <c r="AD197" t="s">
        <v>37</v>
      </c>
    </row>
    <row r="198" spans="1:30" x14ac:dyDescent="0.25">
      <c r="A198" t="s">
        <v>688</v>
      </c>
      <c r="B198" t="s">
        <v>1355</v>
      </c>
      <c r="C198" t="s">
        <v>590</v>
      </c>
      <c r="E198" t="s">
        <v>660</v>
      </c>
      <c r="F198" t="s">
        <v>32</v>
      </c>
      <c r="G198" t="s">
        <v>689</v>
      </c>
      <c r="H198" t="s">
        <v>690</v>
      </c>
      <c r="I198">
        <v>4050.7</v>
      </c>
      <c r="J198">
        <v>9173747</v>
      </c>
      <c r="K198" t="s">
        <v>35</v>
      </c>
      <c r="L198" t="s">
        <v>549</v>
      </c>
      <c r="M198" t="s">
        <v>594</v>
      </c>
      <c r="N198" t="s">
        <v>565</v>
      </c>
      <c r="O198">
        <v>45632</v>
      </c>
      <c r="P198" t="s">
        <v>595</v>
      </c>
      <c r="Q198" s="12">
        <v>45636</v>
      </c>
      <c r="R198" s="12">
        <v>45631</v>
      </c>
      <c r="S198" s="13" t="s">
        <v>596</v>
      </c>
      <c r="T198" s="12"/>
      <c r="U198" s="12"/>
      <c r="Y198" s="12"/>
      <c r="Z198" s="12"/>
      <c r="AC198" s="12"/>
      <c r="AD198" t="s">
        <v>37</v>
      </c>
    </row>
    <row r="199" spans="1:30" x14ac:dyDescent="0.25">
      <c r="A199" t="s">
        <v>691</v>
      </c>
      <c r="B199" t="s">
        <v>1355</v>
      </c>
      <c r="C199" t="s">
        <v>134</v>
      </c>
      <c r="E199" t="s">
        <v>660</v>
      </c>
      <c r="F199" t="s">
        <v>32</v>
      </c>
      <c r="G199" t="s">
        <v>692</v>
      </c>
      <c r="H199" t="s">
        <v>693</v>
      </c>
      <c r="I199">
        <v>3289.7</v>
      </c>
      <c r="J199">
        <v>9173748</v>
      </c>
      <c r="K199" t="s">
        <v>35</v>
      </c>
      <c r="L199" t="s">
        <v>549</v>
      </c>
      <c r="M199" t="s">
        <v>594</v>
      </c>
      <c r="N199" t="s">
        <v>565</v>
      </c>
      <c r="O199">
        <v>45632</v>
      </c>
      <c r="P199" t="s">
        <v>595</v>
      </c>
      <c r="Q199" s="12">
        <v>45636</v>
      </c>
      <c r="R199" s="12">
        <v>45631</v>
      </c>
      <c r="S199" s="13" t="s">
        <v>596</v>
      </c>
      <c r="T199" s="12"/>
      <c r="U199" s="12"/>
      <c r="Y199" s="12"/>
      <c r="Z199" s="12"/>
      <c r="AC199" s="12"/>
      <c r="AD199" t="s">
        <v>37</v>
      </c>
    </row>
    <row r="200" spans="1:30" x14ac:dyDescent="0.25">
      <c r="A200" t="s">
        <v>694</v>
      </c>
      <c r="B200" t="s">
        <v>1355</v>
      </c>
      <c r="C200" t="s">
        <v>174</v>
      </c>
      <c r="E200" t="s">
        <v>660</v>
      </c>
      <c r="F200" t="s">
        <v>32</v>
      </c>
      <c r="G200" t="s">
        <v>695</v>
      </c>
      <c r="H200" t="s">
        <v>696</v>
      </c>
      <c r="I200">
        <v>3907.83</v>
      </c>
      <c r="J200">
        <v>9173749</v>
      </c>
      <c r="K200" t="s">
        <v>35</v>
      </c>
      <c r="L200" t="s">
        <v>549</v>
      </c>
      <c r="M200" t="s">
        <v>594</v>
      </c>
      <c r="N200" t="s">
        <v>565</v>
      </c>
      <c r="O200">
        <v>45632</v>
      </c>
      <c r="P200" t="s">
        <v>595</v>
      </c>
      <c r="Q200" s="12">
        <v>45636</v>
      </c>
      <c r="R200" s="12">
        <v>45636</v>
      </c>
      <c r="S200" s="13" t="s">
        <v>596</v>
      </c>
      <c r="T200" s="12"/>
      <c r="U200" s="12"/>
      <c r="Y200" s="12"/>
      <c r="Z200" s="12"/>
      <c r="AC200" s="12"/>
      <c r="AD200" t="s">
        <v>37</v>
      </c>
    </row>
    <row r="201" spans="1:30" x14ac:dyDescent="0.25">
      <c r="A201" t="s">
        <v>697</v>
      </c>
      <c r="B201" t="s">
        <v>1354</v>
      </c>
      <c r="C201" t="s">
        <v>586</v>
      </c>
      <c r="E201" t="s">
        <v>660</v>
      </c>
      <c r="F201" t="s">
        <v>32</v>
      </c>
      <c r="G201" t="s">
        <v>698</v>
      </c>
      <c r="H201" t="s">
        <v>699</v>
      </c>
      <c r="I201">
        <v>3031.23</v>
      </c>
      <c r="J201">
        <v>9173752</v>
      </c>
      <c r="K201" t="s">
        <v>35</v>
      </c>
      <c r="L201" t="s">
        <v>549</v>
      </c>
      <c r="M201" t="s">
        <v>594</v>
      </c>
      <c r="N201" t="s">
        <v>565</v>
      </c>
      <c r="O201">
        <v>45632</v>
      </c>
      <c r="P201" t="s">
        <v>595</v>
      </c>
      <c r="Q201" s="12">
        <v>45636</v>
      </c>
      <c r="R201" s="12">
        <v>45636</v>
      </c>
      <c r="S201" s="13" t="s">
        <v>596</v>
      </c>
      <c r="T201" s="12"/>
      <c r="U201" s="12"/>
      <c r="Y201" s="12"/>
      <c r="Z201" s="12"/>
      <c r="AC201" s="12"/>
      <c r="AD201" t="s">
        <v>37</v>
      </c>
    </row>
    <row r="202" spans="1:30" x14ac:dyDescent="0.25">
      <c r="A202" t="s">
        <v>700</v>
      </c>
      <c r="B202" t="s">
        <v>1355</v>
      </c>
      <c r="C202" t="s">
        <v>134</v>
      </c>
      <c r="E202" t="s">
        <v>660</v>
      </c>
      <c r="F202" t="s">
        <v>32</v>
      </c>
      <c r="G202" t="s">
        <v>701</v>
      </c>
      <c r="H202" t="s">
        <v>702</v>
      </c>
      <c r="I202">
        <v>3269.9</v>
      </c>
      <c r="J202">
        <v>9173753</v>
      </c>
      <c r="K202" t="s">
        <v>35</v>
      </c>
      <c r="L202" t="s">
        <v>549</v>
      </c>
      <c r="M202" t="s">
        <v>594</v>
      </c>
      <c r="N202" t="s">
        <v>565</v>
      </c>
      <c r="O202">
        <v>45632</v>
      </c>
      <c r="P202" t="s">
        <v>595</v>
      </c>
      <c r="Q202" s="12">
        <v>45636</v>
      </c>
      <c r="R202" s="12">
        <v>45635</v>
      </c>
      <c r="S202" s="13" t="s">
        <v>596</v>
      </c>
      <c r="T202" s="12"/>
      <c r="U202" s="12"/>
      <c r="Y202" s="12"/>
      <c r="Z202" s="12"/>
      <c r="AC202" s="12"/>
      <c r="AD202" t="s">
        <v>37</v>
      </c>
    </row>
    <row r="203" spans="1:30" x14ac:dyDescent="0.25">
      <c r="A203" t="s">
        <v>703</v>
      </c>
      <c r="B203" t="s">
        <v>1355</v>
      </c>
      <c r="C203" t="s">
        <v>160</v>
      </c>
      <c r="E203" t="s">
        <v>660</v>
      </c>
      <c r="F203" t="s">
        <v>32</v>
      </c>
      <c r="G203" t="s">
        <v>704</v>
      </c>
      <c r="H203" t="s">
        <v>705</v>
      </c>
      <c r="I203">
        <v>4218.37</v>
      </c>
      <c r="J203">
        <v>9173754</v>
      </c>
      <c r="K203" t="s">
        <v>35</v>
      </c>
      <c r="L203" t="s">
        <v>549</v>
      </c>
      <c r="M203" t="s">
        <v>594</v>
      </c>
      <c r="N203" t="s">
        <v>565</v>
      </c>
      <c r="O203">
        <v>45632</v>
      </c>
      <c r="P203" t="s">
        <v>595</v>
      </c>
      <c r="Q203" s="12">
        <v>45636</v>
      </c>
      <c r="R203" s="12">
        <v>45636</v>
      </c>
      <c r="S203" s="13" t="s">
        <v>596</v>
      </c>
      <c r="T203" s="12"/>
      <c r="U203" s="12"/>
      <c r="Y203" s="12"/>
      <c r="Z203" s="12"/>
      <c r="AC203" s="12"/>
      <c r="AD203" t="s">
        <v>37</v>
      </c>
    </row>
    <row r="204" spans="1:30" x14ac:dyDescent="0.25">
      <c r="A204" t="s">
        <v>706</v>
      </c>
      <c r="B204" t="s">
        <v>1355</v>
      </c>
      <c r="C204" t="s">
        <v>167</v>
      </c>
      <c r="E204" t="s">
        <v>660</v>
      </c>
      <c r="F204" t="s">
        <v>32</v>
      </c>
      <c r="G204" t="s">
        <v>707</v>
      </c>
      <c r="H204" t="s">
        <v>708</v>
      </c>
      <c r="I204">
        <v>3072.79</v>
      </c>
      <c r="J204">
        <v>9173756</v>
      </c>
      <c r="K204" t="s">
        <v>35</v>
      </c>
      <c r="L204" t="s">
        <v>549</v>
      </c>
      <c r="M204" t="s">
        <v>594</v>
      </c>
      <c r="N204" t="s">
        <v>565</v>
      </c>
      <c r="O204">
        <v>45632</v>
      </c>
      <c r="P204" t="s">
        <v>595</v>
      </c>
      <c r="Q204" s="12">
        <v>45636</v>
      </c>
      <c r="R204" s="12">
        <v>45636</v>
      </c>
      <c r="S204" s="13" t="s">
        <v>596</v>
      </c>
      <c r="T204" s="12"/>
      <c r="U204" s="12"/>
      <c r="Y204" s="12"/>
      <c r="Z204" s="12"/>
      <c r="AC204" s="12"/>
      <c r="AD204" t="s">
        <v>37</v>
      </c>
    </row>
    <row r="205" spans="1:30" x14ac:dyDescent="0.25">
      <c r="A205" t="s">
        <v>709</v>
      </c>
      <c r="B205" t="s">
        <v>1355</v>
      </c>
      <c r="C205" t="s">
        <v>167</v>
      </c>
      <c r="E205" t="s">
        <v>660</v>
      </c>
      <c r="F205" t="s">
        <v>32</v>
      </c>
      <c r="G205" t="s">
        <v>710</v>
      </c>
      <c r="H205" t="s">
        <v>711</v>
      </c>
      <c r="I205">
        <v>3131.11</v>
      </c>
      <c r="J205">
        <v>9173759</v>
      </c>
      <c r="K205" t="s">
        <v>35</v>
      </c>
      <c r="L205" t="s">
        <v>549</v>
      </c>
      <c r="M205" t="s">
        <v>594</v>
      </c>
      <c r="N205" t="s">
        <v>565</v>
      </c>
      <c r="O205">
        <v>45632</v>
      </c>
      <c r="P205" t="s">
        <v>595</v>
      </c>
      <c r="Q205" s="12">
        <v>45636</v>
      </c>
      <c r="R205" s="12">
        <v>45636</v>
      </c>
      <c r="S205" s="13" t="s">
        <v>596</v>
      </c>
      <c r="T205" s="12"/>
      <c r="U205" s="12"/>
      <c r="Y205" s="12"/>
      <c r="Z205" s="12"/>
      <c r="AC205" s="12"/>
      <c r="AD205" t="s">
        <v>37</v>
      </c>
    </row>
    <row r="206" spans="1:30" x14ac:dyDescent="0.25">
      <c r="A206" t="s">
        <v>712</v>
      </c>
      <c r="B206" t="s">
        <v>1355</v>
      </c>
      <c r="C206" t="s">
        <v>160</v>
      </c>
      <c r="E206" t="s">
        <v>660</v>
      </c>
      <c r="F206" t="s">
        <v>32</v>
      </c>
      <c r="G206" t="s">
        <v>713</v>
      </c>
      <c r="H206" t="s">
        <v>714</v>
      </c>
      <c r="I206">
        <v>3319.17</v>
      </c>
      <c r="J206">
        <v>9173762</v>
      </c>
      <c r="K206" t="s">
        <v>35</v>
      </c>
      <c r="L206" t="s">
        <v>549</v>
      </c>
      <c r="M206" t="s">
        <v>594</v>
      </c>
      <c r="N206" t="s">
        <v>565</v>
      </c>
      <c r="O206">
        <v>45632</v>
      </c>
      <c r="P206" t="s">
        <v>595</v>
      </c>
      <c r="Q206" s="12">
        <v>45636</v>
      </c>
      <c r="R206" s="12">
        <v>45631</v>
      </c>
      <c r="S206" s="13" t="s">
        <v>596</v>
      </c>
      <c r="T206" s="12"/>
      <c r="U206" s="12"/>
      <c r="Y206" s="12"/>
      <c r="Z206" s="12"/>
      <c r="AC206" s="12"/>
      <c r="AD206" t="s">
        <v>37</v>
      </c>
    </row>
    <row r="207" spans="1:30" x14ac:dyDescent="0.25">
      <c r="A207" t="s">
        <v>715</v>
      </c>
      <c r="B207" t="s">
        <v>1355</v>
      </c>
      <c r="C207" t="s">
        <v>590</v>
      </c>
      <c r="E207" t="s">
        <v>660</v>
      </c>
      <c r="F207" t="s">
        <v>32</v>
      </c>
      <c r="G207" t="s">
        <v>716</v>
      </c>
      <c r="H207" t="s">
        <v>717</v>
      </c>
      <c r="I207">
        <v>3160.78</v>
      </c>
      <c r="J207">
        <v>9173763</v>
      </c>
      <c r="K207" t="s">
        <v>35</v>
      </c>
      <c r="L207" t="s">
        <v>549</v>
      </c>
      <c r="M207" t="s">
        <v>594</v>
      </c>
      <c r="N207" t="s">
        <v>565</v>
      </c>
      <c r="O207">
        <v>45632</v>
      </c>
      <c r="P207" t="s">
        <v>595</v>
      </c>
      <c r="Q207" s="12">
        <v>45636</v>
      </c>
      <c r="R207" s="12">
        <v>45636</v>
      </c>
      <c r="S207" s="13" t="s">
        <v>596</v>
      </c>
      <c r="T207" s="12"/>
      <c r="U207" s="12"/>
      <c r="Y207" s="12"/>
      <c r="Z207" s="12"/>
      <c r="AC207" s="12"/>
      <c r="AD207" t="s">
        <v>37</v>
      </c>
    </row>
    <row r="208" spans="1:30" x14ac:dyDescent="0.25">
      <c r="A208" t="s">
        <v>718</v>
      </c>
      <c r="B208" t="s">
        <v>1355</v>
      </c>
      <c r="C208" t="s">
        <v>160</v>
      </c>
      <c r="E208" t="s">
        <v>660</v>
      </c>
      <c r="F208" t="s">
        <v>32</v>
      </c>
      <c r="G208" t="s">
        <v>719</v>
      </c>
      <c r="H208" t="s">
        <v>720</v>
      </c>
      <c r="I208">
        <v>4585.97</v>
      </c>
      <c r="J208">
        <v>9173764</v>
      </c>
      <c r="K208" t="s">
        <v>35</v>
      </c>
      <c r="L208" t="s">
        <v>549</v>
      </c>
      <c r="M208" t="s">
        <v>594</v>
      </c>
      <c r="N208" t="s">
        <v>565</v>
      </c>
      <c r="O208">
        <v>45632</v>
      </c>
      <c r="P208" t="s">
        <v>595</v>
      </c>
      <c r="Q208" s="12">
        <v>45636</v>
      </c>
      <c r="R208" s="12">
        <v>45631</v>
      </c>
      <c r="S208" s="13" t="s">
        <v>596</v>
      </c>
      <c r="T208" s="12"/>
      <c r="U208" s="12"/>
      <c r="Y208" s="12"/>
      <c r="Z208" s="12"/>
      <c r="AC208" s="12"/>
      <c r="AD208" t="s">
        <v>37</v>
      </c>
    </row>
    <row r="209" spans="1:30" x14ac:dyDescent="0.25">
      <c r="A209" t="s">
        <v>721</v>
      </c>
      <c r="B209" t="s">
        <v>1355</v>
      </c>
      <c r="C209" t="s">
        <v>722</v>
      </c>
      <c r="E209" t="s">
        <v>660</v>
      </c>
      <c r="F209" t="s">
        <v>614</v>
      </c>
      <c r="G209" t="s">
        <v>723</v>
      </c>
      <c r="H209" t="s">
        <v>724</v>
      </c>
      <c r="I209">
        <v>6246.05</v>
      </c>
      <c r="J209">
        <v>9173765</v>
      </c>
      <c r="K209" t="s">
        <v>35</v>
      </c>
      <c r="L209" t="s">
        <v>549</v>
      </c>
      <c r="M209" t="s">
        <v>594</v>
      </c>
      <c r="N209" t="s">
        <v>565</v>
      </c>
      <c r="O209">
        <v>45632</v>
      </c>
      <c r="P209" t="s">
        <v>595</v>
      </c>
      <c r="Q209" s="12">
        <v>45635</v>
      </c>
      <c r="R209" s="12">
        <v>45635</v>
      </c>
      <c r="S209" s="13" t="s">
        <v>596</v>
      </c>
      <c r="T209" s="12"/>
      <c r="U209" s="12"/>
      <c r="W209" t="s">
        <v>725</v>
      </c>
      <c r="Y209" s="12"/>
      <c r="Z209" s="12"/>
      <c r="AC209" s="12"/>
      <c r="AD209" t="s">
        <v>37</v>
      </c>
    </row>
    <row r="210" spans="1:30" x14ac:dyDescent="0.25">
      <c r="A210" t="s">
        <v>726</v>
      </c>
      <c r="B210" t="s">
        <v>1354</v>
      </c>
      <c r="C210" t="s">
        <v>586</v>
      </c>
      <c r="E210" t="s">
        <v>660</v>
      </c>
      <c r="F210" t="s">
        <v>32</v>
      </c>
      <c r="G210" t="s">
        <v>727</v>
      </c>
      <c r="H210" t="s">
        <v>728</v>
      </c>
      <c r="I210">
        <v>3485.63</v>
      </c>
      <c r="J210">
        <v>9173766</v>
      </c>
      <c r="K210" t="s">
        <v>35</v>
      </c>
      <c r="L210" t="s">
        <v>549</v>
      </c>
      <c r="M210" t="s">
        <v>594</v>
      </c>
      <c r="N210" t="s">
        <v>565</v>
      </c>
      <c r="O210">
        <v>45632</v>
      </c>
      <c r="P210" t="s">
        <v>595</v>
      </c>
      <c r="Q210" s="12"/>
      <c r="R210" s="12">
        <v>45637</v>
      </c>
      <c r="S210" s="13" t="s">
        <v>596</v>
      </c>
      <c r="T210" s="12"/>
      <c r="U210" s="12"/>
      <c r="Y210" s="12"/>
      <c r="Z210" s="12"/>
      <c r="AC210" s="12"/>
      <c r="AD210" t="s">
        <v>37</v>
      </c>
    </row>
    <row r="211" spans="1:30" x14ac:dyDescent="0.25">
      <c r="A211" t="s">
        <v>729</v>
      </c>
      <c r="B211" t="s">
        <v>1355</v>
      </c>
      <c r="C211" t="s">
        <v>722</v>
      </c>
      <c r="E211" t="s">
        <v>660</v>
      </c>
      <c r="F211" t="s">
        <v>32</v>
      </c>
      <c r="G211" t="s">
        <v>730</v>
      </c>
      <c r="H211" t="s">
        <v>731</v>
      </c>
      <c r="I211">
        <v>3694.2</v>
      </c>
      <c r="J211">
        <v>9173767</v>
      </c>
      <c r="K211" t="s">
        <v>35</v>
      </c>
      <c r="L211" t="s">
        <v>549</v>
      </c>
      <c r="M211" t="s">
        <v>594</v>
      </c>
      <c r="N211" t="s">
        <v>565</v>
      </c>
      <c r="O211">
        <v>45632</v>
      </c>
      <c r="P211" t="s">
        <v>595</v>
      </c>
      <c r="Q211" s="12">
        <v>45636</v>
      </c>
      <c r="R211" s="12">
        <v>45636</v>
      </c>
      <c r="S211" s="13" t="s">
        <v>596</v>
      </c>
      <c r="T211" s="12"/>
      <c r="U211" s="12"/>
      <c r="Y211" s="12"/>
      <c r="Z211" s="12"/>
      <c r="AC211" s="12"/>
      <c r="AD211" t="s">
        <v>37</v>
      </c>
    </row>
    <row r="212" spans="1:30" x14ac:dyDescent="0.25">
      <c r="A212" t="s">
        <v>732</v>
      </c>
      <c r="B212" t="s">
        <v>1355</v>
      </c>
      <c r="C212" t="s">
        <v>722</v>
      </c>
      <c r="E212" t="s">
        <v>660</v>
      </c>
      <c r="F212" t="s">
        <v>32</v>
      </c>
      <c r="G212" t="s">
        <v>733</v>
      </c>
      <c r="H212" t="s">
        <v>734</v>
      </c>
      <c r="I212">
        <v>3300.15</v>
      </c>
      <c r="J212">
        <v>9173768</v>
      </c>
      <c r="K212" t="s">
        <v>35</v>
      </c>
      <c r="L212" t="s">
        <v>549</v>
      </c>
      <c r="M212" t="s">
        <v>594</v>
      </c>
      <c r="N212" t="s">
        <v>565</v>
      </c>
      <c r="O212">
        <v>45632</v>
      </c>
      <c r="P212" t="s">
        <v>595</v>
      </c>
      <c r="Q212" s="12">
        <v>45636</v>
      </c>
      <c r="R212" s="12">
        <v>45635</v>
      </c>
      <c r="S212" s="13" t="s">
        <v>596</v>
      </c>
      <c r="T212" s="12"/>
      <c r="U212" s="12"/>
      <c r="Y212" s="12"/>
      <c r="Z212" s="12"/>
      <c r="AC212" s="12"/>
      <c r="AD212" t="s">
        <v>37</v>
      </c>
    </row>
    <row r="213" spans="1:30" x14ac:dyDescent="0.25">
      <c r="A213" t="s">
        <v>735</v>
      </c>
      <c r="B213" t="s">
        <v>1355</v>
      </c>
      <c r="C213" t="s">
        <v>160</v>
      </c>
      <c r="E213" t="s">
        <v>660</v>
      </c>
      <c r="F213" t="s">
        <v>32</v>
      </c>
      <c r="G213" t="s">
        <v>736</v>
      </c>
      <c r="H213" t="s">
        <v>737</v>
      </c>
      <c r="I213">
        <v>3949.62</v>
      </c>
      <c r="J213">
        <v>9173770</v>
      </c>
      <c r="K213" t="s">
        <v>35</v>
      </c>
      <c r="L213" t="s">
        <v>549</v>
      </c>
      <c r="M213" t="s">
        <v>594</v>
      </c>
      <c r="N213" t="s">
        <v>565</v>
      </c>
      <c r="O213">
        <v>45632</v>
      </c>
      <c r="P213" t="s">
        <v>595</v>
      </c>
      <c r="Q213" s="12">
        <v>45636</v>
      </c>
      <c r="R213" s="12">
        <v>45631</v>
      </c>
      <c r="S213" s="13" t="s">
        <v>596</v>
      </c>
      <c r="T213" s="12"/>
      <c r="U213" s="12"/>
      <c r="Y213" s="12"/>
      <c r="Z213" s="12"/>
      <c r="AC213" s="12"/>
      <c r="AD213" t="s">
        <v>37</v>
      </c>
    </row>
    <row r="214" spans="1:30" x14ac:dyDescent="0.25">
      <c r="A214" t="s">
        <v>738</v>
      </c>
      <c r="B214" t="s">
        <v>1355</v>
      </c>
      <c r="C214" t="s">
        <v>160</v>
      </c>
      <c r="E214" t="s">
        <v>660</v>
      </c>
      <c r="F214" t="s">
        <v>32</v>
      </c>
      <c r="G214" t="s">
        <v>739</v>
      </c>
      <c r="H214" t="s">
        <v>740</v>
      </c>
      <c r="I214">
        <v>3450.09</v>
      </c>
      <c r="J214">
        <v>9173771</v>
      </c>
      <c r="K214" t="s">
        <v>35</v>
      </c>
      <c r="L214" t="s">
        <v>549</v>
      </c>
      <c r="M214" t="s">
        <v>594</v>
      </c>
      <c r="N214" t="s">
        <v>565</v>
      </c>
      <c r="O214">
        <v>45632</v>
      </c>
      <c r="P214" t="s">
        <v>595</v>
      </c>
      <c r="Q214" s="12"/>
      <c r="R214" s="12">
        <v>45637</v>
      </c>
      <c r="S214" s="13" t="s">
        <v>596</v>
      </c>
      <c r="T214" s="12"/>
      <c r="U214" s="12"/>
      <c r="Y214" s="12"/>
      <c r="Z214" s="12"/>
      <c r="AC214" s="12"/>
      <c r="AD214" t="s">
        <v>37</v>
      </c>
    </row>
    <row r="215" spans="1:30" x14ac:dyDescent="0.25">
      <c r="A215" t="s">
        <v>741</v>
      </c>
      <c r="B215" t="s">
        <v>1355</v>
      </c>
      <c r="C215" t="s">
        <v>160</v>
      </c>
      <c r="E215" t="s">
        <v>660</v>
      </c>
      <c r="F215" t="s">
        <v>32</v>
      </c>
      <c r="G215" t="s">
        <v>742</v>
      </c>
      <c r="H215" t="s">
        <v>743</v>
      </c>
      <c r="I215">
        <v>3127.47</v>
      </c>
      <c r="J215">
        <v>9173772</v>
      </c>
      <c r="K215" t="s">
        <v>35</v>
      </c>
      <c r="L215" t="s">
        <v>549</v>
      </c>
      <c r="M215" t="s">
        <v>594</v>
      </c>
      <c r="N215" t="s">
        <v>565</v>
      </c>
      <c r="O215">
        <v>45632</v>
      </c>
      <c r="P215" t="s">
        <v>595</v>
      </c>
      <c r="Q215" s="12">
        <v>45636</v>
      </c>
      <c r="R215" s="12">
        <v>45631</v>
      </c>
      <c r="S215" s="13" t="s">
        <v>596</v>
      </c>
      <c r="T215" s="12"/>
      <c r="U215" s="12"/>
      <c r="Y215" s="12"/>
      <c r="Z215" s="12"/>
      <c r="AC215" s="12"/>
      <c r="AD215" t="s">
        <v>37</v>
      </c>
    </row>
    <row r="216" spans="1:30" x14ac:dyDescent="0.25">
      <c r="A216" t="s">
        <v>744</v>
      </c>
      <c r="B216" t="s">
        <v>1354</v>
      </c>
      <c r="C216" t="s">
        <v>586</v>
      </c>
      <c r="E216" t="s">
        <v>660</v>
      </c>
      <c r="F216" t="s">
        <v>32</v>
      </c>
      <c r="G216" t="s">
        <v>745</v>
      </c>
      <c r="H216" t="s">
        <v>746</v>
      </c>
      <c r="I216">
        <v>4041.29</v>
      </c>
      <c r="J216">
        <v>9173774</v>
      </c>
      <c r="K216" t="s">
        <v>35</v>
      </c>
      <c r="L216" t="s">
        <v>549</v>
      </c>
      <c r="M216" t="s">
        <v>594</v>
      </c>
      <c r="N216" t="s">
        <v>565</v>
      </c>
      <c r="O216">
        <v>45632</v>
      </c>
      <c r="P216" t="s">
        <v>595</v>
      </c>
      <c r="Q216" s="12">
        <v>45636</v>
      </c>
      <c r="R216" s="12">
        <v>45631</v>
      </c>
      <c r="S216" s="13" t="s">
        <v>596</v>
      </c>
      <c r="T216" s="12"/>
      <c r="U216" s="12"/>
      <c r="Y216" s="12"/>
      <c r="Z216" s="12"/>
      <c r="AC216" s="12"/>
      <c r="AD216" t="s">
        <v>37</v>
      </c>
    </row>
    <row r="217" spans="1:30" x14ac:dyDescent="0.25">
      <c r="A217" t="s">
        <v>747</v>
      </c>
      <c r="B217" t="s">
        <v>1355</v>
      </c>
      <c r="C217" t="s">
        <v>722</v>
      </c>
      <c r="E217" t="s">
        <v>660</v>
      </c>
      <c r="F217" t="s">
        <v>32</v>
      </c>
      <c r="G217" t="s">
        <v>748</v>
      </c>
      <c r="H217" t="s">
        <v>749</v>
      </c>
      <c r="I217">
        <v>4676.28</v>
      </c>
      <c r="J217">
        <v>9173775</v>
      </c>
      <c r="K217" t="s">
        <v>35</v>
      </c>
      <c r="L217" t="s">
        <v>549</v>
      </c>
      <c r="M217" t="s">
        <v>594</v>
      </c>
      <c r="N217" t="s">
        <v>565</v>
      </c>
      <c r="O217">
        <v>45632</v>
      </c>
      <c r="P217" t="s">
        <v>595</v>
      </c>
      <c r="Q217" s="12">
        <v>45636</v>
      </c>
      <c r="R217" s="12">
        <v>45631</v>
      </c>
      <c r="S217" s="13" t="s">
        <v>596</v>
      </c>
      <c r="T217" s="12"/>
      <c r="U217" s="12"/>
      <c r="Y217" s="12"/>
      <c r="Z217" s="12"/>
      <c r="AC217" s="12"/>
      <c r="AD217" t="s">
        <v>37</v>
      </c>
    </row>
    <row r="218" spans="1:30" x14ac:dyDescent="0.25">
      <c r="A218" t="s">
        <v>750</v>
      </c>
      <c r="B218" t="s">
        <v>1354</v>
      </c>
      <c r="C218" t="s">
        <v>586</v>
      </c>
      <c r="E218" t="s">
        <v>660</v>
      </c>
      <c r="F218" t="s">
        <v>32</v>
      </c>
      <c r="G218" t="s">
        <v>751</v>
      </c>
      <c r="H218" t="s">
        <v>752</v>
      </c>
      <c r="I218">
        <v>3573.14</v>
      </c>
      <c r="J218">
        <v>9173776</v>
      </c>
      <c r="K218" t="s">
        <v>35</v>
      </c>
      <c r="L218" t="s">
        <v>549</v>
      </c>
      <c r="M218" t="s">
        <v>594</v>
      </c>
      <c r="N218" t="s">
        <v>565</v>
      </c>
      <c r="O218">
        <v>45632</v>
      </c>
      <c r="P218" t="s">
        <v>595</v>
      </c>
      <c r="Q218" s="12">
        <v>45636</v>
      </c>
      <c r="R218" s="12">
        <v>45631</v>
      </c>
      <c r="S218" s="13" t="s">
        <v>596</v>
      </c>
      <c r="T218" s="12"/>
      <c r="U218" s="12"/>
      <c r="Y218" s="12"/>
      <c r="Z218" s="12"/>
      <c r="AC218" s="12"/>
      <c r="AD218" t="s">
        <v>37</v>
      </c>
    </row>
    <row r="219" spans="1:30" x14ac:dyDescent="0.25">
      <c r="A219" t="s">
        <v>753</v>
      </c>
      <c r="B219" t="s">
        <v>1355</v>
      </c>
      <c r="C219" t="s">
        <v>722</v>
      </c>
      <c r="E219" t="s">
        <v>660</v>
      </c>
      <c r="F219" t="s">
        <v>32</v>
      </c>
      <c r="G219" t="s">
        <v>754</v>
      </c>
      <c r="H219" t="s">
        <v>755</v>
      </c>
      <c r="I219">
        <v>3963.43</v>
      </c>
      <c r="J219">
        <v>9173777</v>
      </c>
      <c r="K219" t="s">
        <v>35</v>
      </c>
      <c r="L219" t="s">
        <v>549</v>
      </c>
      <c r="M219" t="s">
        <v>594</v>
      </c>
      <c r="N219" t="s">
        <v>565</v>
      </c>
      <c r="O219">
        <v>45632</v>
      </c>
      <c r="P219" t="s">
        <v>595</v>
      </c>
      <c r="Q219" s="12">
        <v>45636</v>
      </c>
      <c r="R219" s="12">
        <v>45631</v>
      </c>
      <c r="S219" s="13" t="s">
        <v>596</v>
      </c>
      <c r="T219" s="12"/>
      <c r="U219" s="12"/>
      <c r="Y219" s="12"/>
      <c r="Z219" s="12"/>
      <c r="AC219" s="12"/>
      <c r="AD219" t="s">
        <v>37</v>
      </c>
    </row>
    <row r="220" spans="1:30" x14ac:dyDescent="0.25">
      <c r="A220" t="s">
        <v>756</v>
      </c>
      <c r="B220" t="s">
        <v>1355</v>
      </c>
      <c r="C220" t="s">
        <v>160</v>
      </c>
      <c r="E220" t="s">
        <v>660</v>
      </c>
      <c r="F220" t="s">
        <v>32</v>
      </c>
      <c r="G220" t="s">
        <v>757</v>
      </c>
      <c r="H220" t="s">
        <v>758</v>
      </c>
      <c r="I220">
        <v>3020.38</v>
      </c>
      <c r="J220">
        <v>9173778</v>
      </c>
      <c r="K220" t="s">
        <v>35</v>
      </c>
      <c r="L220" t="s">
        <v>549</v>
      </c>
      <c r="M220" t="s">
        <v>594</v>
      </c>
      <c r="N220" t="s">
        <v>565</v>
      </c>
      <c r="O220">
        <v>45632</v>
      </c>
      <c r="P220" t="s">
        <v>595</v>
      </c>
      <c r="Q220" s="12">
        <v>45636</v>
      </c>
      <c r="R220" s="12">
        <v>45631</v>
      </c>
      <c r="S220" s="13" t="s">
        <v>596</v>
      </c>
      <c r="T220" s="12"/>
      <c r="U220" s="12"/>
      <c r="Y220" s="12"/>
      <c r="Z220" s="12"/>
      <c r="AC220" s="12"/>
      <c r="AD220" t="s">
        <v>37</v>
      </c>
    </row>
    <row r="221" spans="1:30" x14ac:dyDescent="0.25">
      <c r="A221" t="s">
        <v>759</v>
      </c>
      <c r="B221" t="s">
        <v>1354</v>
      </c>
      <c r="C221" t="s">
        <v>586</v>
      </c>
      <c r="E221" t="s">
        <v>660</v>
      </c>
      <c r="F221" t="s">
        <v>32</v>
      </c>
      <c r="G221" t="s">
        <v>760</v>
      </c>
      <c r="H221" t="s">
        <v>761</v>
      </c>
      <c r="I221">
        <v>3848.46</v>
      </c>
      <c r="J221">
        <v>9173779</v>
      </c>
      <c r="K221" t="s">
        <v>35</v>
      </c>
      <c r="L221" t="s">
        <v>549</v>
      </c>
      <c r="M221" t="s">
        <v>594</v>
      </c>
      <c r="N221" t="s">
        <v>565</v>
      </c>
      <c r="O221">
        <v>45632</v>
      </c>
      <c r="P221" t="s">
        <v>595</v>
      </c>
      <c r="Q221" s="12">
        <v>45636</v>
      </c>
      <c r="R221" s="12">
        <v>45631</v>
      </c>
      <c r="S221" s="13" t="s">
        <v>596</v>
      </c>
      <c r="T221" s="12"/>
      <c r="U221" s="12"/>
      <c r="Y221" s="12"/>
      <c r="Z221" s="12"/>
      <c r="AC221" s="12"/>
      <c r="AD221" t="s">
        <v>37</v>
      </c>
    </row>
    <row r="222" spans="1:30" x14ac:dyDescent="0.25">
      <c r="A222" t="s">
        <v>762</v>
      </c>
      <c r="B222" t="s">
        <v>1355</v>
      </c>
      <c r="C222" t="s">
        <v>160</v>
      </c>
      <c r="E222" t="s">
        <v>660</v>
      </c>
      <c r="F222" t="s">
        <v>32</v>
      </c>
      <c r="G222" t="s">
        <v>763</v>
      </c>
      <c r="H222" t="s">
        <v>764</v>
      </c>
      <c r="I222">
        <v>3480.23</v>
      </c>
      <c r="J222">
        <v>9173780</v>
      </c>
      <c r="K222" t="s">
        <v>35</v>
      </c>
      <c r="L222" t="s">
        <v>549</v>
      </c>
      <c r="M222" t="s">
        <v>594</v>
      </c>
      <c r="N222" t="s">
        <v>565</v>
      </c>
      <c r="O222">
        <v>45632</v>
      </c>
      <c r="P222" t="s">
        <v>595</v>
      </c>
      <c r="Q222" s="12">
        <v>45636</v>
      </c>
      <c r="R222" s="12">
        <v>45631</v>
      </c>
      <c r="S222" s="13" t="s">
        <v>596</v>
      </c>
      <c r="T222" s="12"/>
      <c r="U222" s="12"/>
      <c r="Y222" s="12"/>
      <c r="Z222" s="12"/>
      <c r="AC222" s="12"/>
      <c r="AD222" t="s">
        <v>37</v>
      </c>
    </row>
    <row r="223" spans="1:30" x14ac:dyDescent="0.25">
      <c r="A223" t="s">
        <v>765</v>
      </c>
      <c r="B223" t="s">
        <v>1355</v>
      </c>
      <c r="C223" t="s">
        <v>134</v>
      </c>
      <c r="E223" t="s">
        <v>660</v>
      </c>
      <c r="F223" t="s">
        <v>32</v>
      </c>
      <c r="G223" t="s">
        <v>766</v>
      </c>
      <c r="H223" t="s">
        <v>767</v>
      </c>
      <c r="I223">
        <v>4826.4799999999996</v>
      </c>
      <c r="J223">
        <v>9173781</v>
      </c>
      <c r="K223" t="s">
        <v>35</v>
      </c>
      <c r="L223" t="s">
        <v>549</v>
      </c>
      <c r="M223" t="s">
        <v>594</v>
      </c>
      <c r="N223" t="s">
        <v>565</v>
      </c>
      <c r="O223">
        <v>45632</v>
      </c>
      <c r="P223" t="s">
        <v>595</v>
      </c>
      <c r="Q223" s="12">
        <v>45636</v>
      </c>
      <c r="R223" s="12">
        <v>45631</v>
      </c>
      <c r="S223" s="13" t="s">
        <v>596</v>
      </c>
      <c r="T223" s="12"/>
      <c r="U223" s="12"/>
      <c r="Y223" s="12"/>
      <c r="Z223" s="12"/>
      <c r="AC223" s="12"/>
      <c r="AD223" t="s">
        <v>37</v>
      </c>
    </row>
    <row r="224" spans="1:30" x14ac:dyDescent="0.25">
      <c r="A224" t="s">
        <v>768</v>
      </c>
      <c r="B224" t="s">
        <v>1355</v>
      </c>
      <c r="C224" t="s">
        <v>134</v>
      </c>
      <c r="E224" t="s">
        <v>660</v>
      </c>
      <c r="F224" t="s">
        <v>32</v>
      </c>
      <c r="G224" t="s">
        <v>769</v>
      </c>
      <c r="H224" t="s">
        <v>770</v>
      </c>
      <c r="I224">
        <v>3130.73</v>
      </c>
      <c r="J224">
        <v>9173782</v>
      </c>
      <c r="K224" t="s">
        <v>35</v>
      </c>
      <c r="L224" t="s">
        <v>549</v>
      </c>
      <c r="M224" t="s">
        <v>594</v>
      </c>
      <c r="N224" t="s">
        <v>565</v>
      </c>
      <c r="O224">
        <v>45632</v>
      </c>
      <c r="P224" t="s">
        <v>595</v>
      </c>
      <c r="Q224" s="12">
        <v>45636</v>
      </c>
      <c r="R224" s="12">
        <v>45631</v>
      </c>
      <c r="S224" s="13" t="s">
        <v>596</v>
      </c>
      <c r="T224" s="12"/>
      <c r="U224" s="12"/>
      <c r="Y224" s="12"/>
      <c r="Z224" s="12"/>
      <c r="AC224" s="12"/>
      <c r="AD224" t="s">
        <v>37</v>
      </c>
    </row>
    <row r="225" spans="1:30" x14ac:dyDescent="0.25">
      <c r="A225" t="s">
        <v>771</v>
      </c>
      <c r="B225" t="s">
        <v>1355</v>
      </c>
      <c r="C225" t="s">
        <v>722</v>
      </c>
      <c r="E225" t="s">
        <v>660</v>
      </c>
      <c r="F225" t="s">
        <v>32</v>
      </c>
      <c r="G225" t="s">
        <v>772</v>
      </c>
      <c r="H225" t="s">
        <v>773</v>
      </c>
      <c r="I225">
        <v>3823.43</v>
      </c>
      <c r="J225">
        <v>9173783</v>
      </c>
      <c r="K225" t="s">
        <v>35</v>
      </c>
      <c r="L225" t="s">
        <v>549</v>
      </c>
      <c r="M225" t="s">
        <v>594</v>
      </c>
      <c r="N225" t="s">
        <v>565</v>
      </c>
      <c r="O225">
        <v>45632</v>
      </c>
      <c r="P225" t="s">
        <v>595</v>
      </c>
      <c r="Q225" s="12">
        <v>45636</v>
      </c>
      <c r="R225" s="12">
        <v>45631</v>
      </c>
      <c r="S225" s="13" t="s">
        <v>596</v>
      </c>
      <c r="T225" s="12"/>
      <c r="U225" s="12"/>
      <c r="Y225" s="12"/>
      <c r="Z225" s="12"/>
      <c r="AC225" s="12"/>
      <c r="AD225" t="s">
        <v>37</v>
      </c>
    </row>
    <row r="226" spans="1:30" x14ac:dyDescent="0.25">
      <c r="A226" t="s">
        <v>774</v>
      </c>
      <c r="B226" t="s">
        <v>1355</v>
      </c>
      <c r="C226" t="s">
        <v>160</v>
      </c>
      <c r="E226" t="s">
        <v>660</v>
      </c>
      <c r="F226" t="s">
        <v>32</v>
      </c>
      <c r="G226" t="s">
        <v>775</v>
      </c>
      <c r="H226" t="s">
        <v>776</v>
      </c>
      <c r="I226">
        <v>3066.97</v>
      </c>
      <c r="J226">
        <v>9173784</v>
      </c>
      <c r="K226" t="s">
        <v>35</v>
      </c>
      <c r="L226" t="s">
        <v>549</v>
      </c>
      <c r="M226" t="s">
        <v>594</v>
      </c>
      <c r="N226" t="s">
        <v>565</v>
      </c>
      <c r="O226">
        <v>45632</v>
      </c>
      <c r="P226" t="s">
        <v>595</v>
      </c>
      <c r="Q226" s="12">
        <v>45636</v>
      </c>
      <c r="R226" s="12">
        <v>45635</v>
      </c>
      <c r="S226" s="13" t="s">
        <v>596</v>
      </c>
      <c r="T226" s="12"/>
      <c r="U226" s="12"/>
      <c r="Y226" s="12"/>
      <c r="Z226" s="12"/>
      <c r="AC226" s="12"/>
      <c r="AD226" t="s">
        <v>37</v>
      </c>
    </row>
    <row r="227" spans="1:30" x14ac:dyDescent="0.25">
      <c r="A227" t="s">
        <v>777</v>
      </c>
      <c r="B227" t="s">
        <v>1355</v>
      </c>
      <c r="C227" t="s">
        <v>134</v>
      </c>
      <c r="E227" t="s">
        <v>660</v>
      </c>
      <c r="F227" t="s">
        <v>32</v>
      </c>
      <c r="G227" t="s">
        <v>778</v>
      </c>
      <c r="H227" t="s">
        <v>779</v>
      </c>
      <c r="I227">
        <v>4489.95</v>
      </c>
      <c r="J227">
        <v>9173785</v>
      </c>
      <c r="K227" t="s">
        <v>35</v>
      </c>
      <c r="L227" t="s">
        <v>549</v>
      </c>
      <c r="M227" t="s">
        <v>594</v>
      </c>
      <c r="N227" t="s">
        <v>565</v>
      </c>
      <c r="O227">
        <v>45632</v>
      </c>
      <c r="P227" t="s">
        <v>595</v>
      </c>
      <c r="Q227" s="12">
        <v>45636</v>
      </c>
      <c r="R227" s="12">
        <v>45631</v>
      </c>
      <c r="S227" s="13" t="s">
        <v>596</v>
      </c>
      <c r="T227" s="12"/>
      <c r="U227" s="12"/>
      <c r="Y227" s="12"/>
      <c r="Z227" s="12"/>
      <c r="AC227" s="12"/>
      <c r="AD227" t="s">
        <v>37</v>
      </c>
    </row>
    <row r="228" spans="1:30" x14ac:dyDescent="0.25">
      <c r="A228" t="s">
        <v>780</v>
      </c>
      <c r="B228" t="s">
        <v>1354</v>
      </c>
      <c r="C228" t="s">
        <v>586</v>
      </c>
      <c r="E228" t="s">
        <v>660</v>
      </c>
      <c r="F228" t="s">
        <v>614</v>
      </c>
      <c r="G228" t="s">
        <v>781</v>
      </c>
      <c r="H228" t="s">
        <v>782</v>
      </c>
      <c r="I228">
        <v>6188.7</v>
      </c>
      <c r="J228">
        <v>9173787</v>
      </c>
      <c r="K228" t="s">
        <v>35</v>
      </c>
      <c r="L228" t="s">
        <v>549</v>
      </c>
      <c r="M228" t="s">
        <v>594</v>
      </c>
      <c r="N228" t="s">
        <v>565</v>
      </c>
      <c r="O228">
        <v>45632</v>
      </c>
      <c r="P228" t="s">
        <v>595</v>
      </c>
      <c r="Q228" s="12">
        <v>45632</v>
      </c>
      <c r="R228" s="12">
        <v>45631</v>
      </c>
      <c r="S228" s="13" t="s">
        <v>596</v>
      </c>
      <c r="T228" s="12"/>
      <c r="U228" s="12"/>
      <c r="W228" t="s">
        <v>783</v>
      </c>
      <c r="Y228" s="12"/>
      <c r="Z228" s="12"/>
      <c r="AC228" s="12"/>
      <c r="AD228" t="s">
        <v>37</v>
      </c>
    </row>
    <row r="229" spans="1:30" x14ac:dyDescent="0.25">
      <c r="A229" t="s">
        <v>784</v>
      </c>
      <c r="B229" t="s">
        <v>1355</v>
      </c>
      <c r="C229" t="s">
        <v>134</v>
      </c>
      <c r="E229" t="s">
        <v>660</v>
      </c>
      <c r="F229" t="s">
        <v>32</v>
      </c>
      <c r="G229" t="s">
        <v>785</v>
      </c>
      <c r="H229" t="s">
        <v>786</v>
      </c>
      <c r="I229">
        <v>3499.96</v>
      </c>
      <c r="J229">
        <v>9173788</v>
      </c>
      <c r="K229" t="s">
        <v>35</v>
      </c>
      <c r="L229" t="s">
        <v>549</v>
      </c>
      <c r="M229" t="s">
        <v>594</v>
      </c>
      <c r="N229" t="s">
        <v>565</v>
      </c>
      <c r="O229">
        <v>45632</v>
      </c>
      <c r="P229" t="s">
        <v>595</v>
      </c>
      <c r="Q229" s="12">
        <v>45636</v>
      </c>
      <c r="R229" s="12">
        <v>45631</v>
      </c>
      <c r="S229" s="13" t="s">
        <v>596</v>
      </c>
      <c r="T229" s="12"/>
      <c r="U229" s="12"/>
      <c r="Y229" s="12"/>
      <c r="Z229" s="12"/>
      <c r="AC229" s="12"/>
      <c r="AD229" t="s">
        <v>37</v>
      </c>
    </row>
    <row r="230" spans="1:30" x14ac:dyDescent="0.25">
      <c r="A230" t="s">
        <v>787</v>
      </c>
      <c r="B230" t="s">
        <v>1354</v>
      </c>
      <c r="C230" t="s">
        <v>586</v>
      </c>
      <c r="E230" t="s">
        <v>660</v>
      </c>
      <c r="F230" t="s">
        <v>32</v>
      </c>
      <c r="G230" t="s">
        <v>788</v>
      </c>
      <c r="H230" t="s">
        <v>789</v>
      </c>
      <c r="I230">
        <v>3587.38</v>
      </c>
      <c r="J230">
        <v>9173789</v>
      </c>
      <c r="K230" t="s">
        <v>35</v>
      </c>
      <c r="L230" t="s">
        <v>549</v>
      </c>
      <c r="M230" t="s">
        <v>594</v>
      </c>
      <c r="N230" t="s">
        <v>565</v>
      </c>
      <c r="O230">
        <v>45632</v>
      </c>
      <c r="P230" t="s">
        <v>595</v>
      </c>
      <c r="Q230" s="12"/>
      <c r="R230" s="12"/>
      <c r="S230" s="12"/>
      <c r="T230" s="12"/>
      <c r="U230" s="12"/>
      <c r="Y230" s="12"/>
      <c r="Z230" s="12"/>
      <c r="AC230" s="12"/>
      <c r="AD230" t="s">
        <v>37</v>
      </c>
    </row>
    <row r="231" spans="1:30" x14ac:dyDescent="0.25">
      <c r="A231" t="s">
        <v>790</v>
      </c>
      <c r="B231" t="s">
        <v>1354</v>
      </c>
      <c r="C231" t="s">
        <v>586</v>
      </c>
      <c r="E231" t="s">
        <v>561</v>
      </c>
      <c r="F231" t="s">
        <v>32</v>
      </c>
      <c r="G231" t="s">
        <v>791</v>
      </c>
      <c r="H231" t="s">
        <v>792</v>
      </c>
      <c r="I231">
        <v>3644.92</v>
      </c>
      <c r="J231">
        <v>9173807</v>
      </c>
      <c r="K231" t="s">
        <v>35</v>
      </c>
      <c r="L231" t="s">
        <v>549</v>
      </c>
      <c r="M231" t="s">
        <v>564</v>
      </c>
      <c r="N231" t="s">
        <v>565</v>
      </c>
      <c r="O231">
        <v>45624</v>
      </c>
      <c r="P231" t="s">
        <v>566</v>
      </c>
      <c r="Q231" s="12"/>
      <c r="R231" s="12">
        <v>45635</v>
      </c>
      <c r="S231" s="12" t="s">
        <v>573</v>
      </c>
      <c r="T231" s="12" t="s">
        <v>574</v>
      </c>
      <c r="U231" s="12"/>
      <c r="Y231" s="12"/>
      <c r="Z231" s="12"/>
      <c r="AC231" s="12" t="s">
        <v>575</v>
      </c>
      <c r="AD231" t="s">
        <v>37</v>
      </c>
    </row>
    <row r="232" spans="1:30" x14ac:dyDescent="0.25">
      <c r="A232" t="s">
        <v>793</v>
      </c>
      <c r="B232" t="s">
        <v>1355</v>
      </c>
      <c r="C232" t="s">
        <v>590</v>
      </c>
      <c r="E232" t="s">
        <v>561</v>
      </c>
      <c r="F232" t="s">
        <v>32</v>
      </c>
      <c r="G232" t="s">
        <v>794</v>
      </c>
      <c r="H232" t="s">
        <v>795</v>
      </c>
      <c r="I232">
        <v>3236.24</v>
      </c>
      <c r="J232">
        <v>9173808</v>
      </c>
      <c r="K232" t="s">
        <v>35</v>
      </c>
      <c r="L232" t="s">
        <v>549</v>
      </c>
      <c r="M232" t="s">
        <v>564</v>
      </c>
      <c r="N232" t="s">
        <v>565</v>
      </c>
      <c r="O232">
        <v>45624</v>
      </c>
      <c r="P232" t="s">
        <v>566</v>
      </c>
      <c r="Q232" s="12"/>
      <c r="R232" s="12">
        <v>45631</v>
      </c>
      <c r="S232" s="12" t="s">
        <v>573</v>
      </c>
      <c r="T232" s="12" t="s">
        <v>574</v>
      </c>
      <c r="U232" s="12"/>
      <c r="Y232" s="12"/>
      <c r="Z232" s="12"/>
      <c r="AC232" s="12" t="s">
        <v>575</v>
      </c>
      <c r="AD232" t="s">
        <v>37</v>
      </c>
    </row>
    <row r="233" spans="1:30" x14ac:dyDescent="0.25">
      <c r="A233" t="s">
        <v>796</v>
      </c>
      <c r="B233" t="s">
        <v>1355</v>
      </c>
      <c r="C233" t="s">
        <v>134</v>
      </c>
      <c r="E233" t="s">
        <v>561</v>
      </c>
      <c r="F233" t="s">
        <v>32</v>
      </c>
      <c r="G233" t="s">
        <v>797</v>
      </c>
      <c r="H233" t="s">
        <v>798</v>
      </c>
      <c r="I233">
        <v>3174.31</v>
      </c>
      <c r="J233">
        <v>9173809</v>
      </c>
      <c r="K233" t="s">
        <v>35</v>
      </c>
      <c r="L233" t="s">
        <v>549</v>
      </c>
      <c r="M233" t="s">
        <v>564</v>
      </c>
      <c r="N233" t="s">
        <v>565</v>
      </c>
      <c r="O233">
        <v>45624</v>
      </c>
      <c r="P233" t="s">
        <v>566</v>
      </c>
      <c r="Q233" s="12"/>
      <c r="R233" s="12">
        <v>45631</v>
      </c>
      <c r="S233" s="12" t="s">
        <v>573</v>
      </c>
      <c r="T233" s="12" t="s">
        <v>574</v>
      </c>
      <c r="U233" s="12"/>
      <c r="Y233" s="12"/>
      <c r="Z233" s="12"/>
      <c r="AC233" s="12" t="s">
        <v>575</v>
      </c>
      <c r="AD233" t="s">
        <v>37</v>
      </c>
    </row>
    <row r="234" spans="1:30" x14ac:dyDescent="0.25">
      <c r="A234" t="s">
        <v>799</v>
      </c>
      <c r="B234" t="s">
        <v>1355</v>
      </c>
      <c r="C234" t="s">
        <v>590</v>
      </c>
      <c r="E234" t="s">
        <v>561</v>
      </c>
      <c r="F234" t="s">
        <v>32</v>
      </c>
      <c r="G234" t="s">
        <v>800</v>
      </c>
      <c r="H234" t="s">
        <v>801</v>
      </c>
      <c r="I234">
        <v>3421.46</v>
      </c>
      <c r="J234">
        <v>9173810</v>
      </c>
      <c r="K234" t="s">
        <v>35</v>
      </c>
      <c r="L234" t="s">
        <v>549</v>
      </c>
      <c r="M234" t="s">
        <v>564</v>
      </c>
      <c r="N234" t="s">
        <v>565</v>
      </c>
      <c r="O234">
        <v>45624</v>
      </c>
      <c r="P234" t="s">
        <v>566</v>
      </c>
      <c r="Q234" s="12"/>
      <c r="R234" s="12">
        <v>45631</v>
      </c>
      <c r="S234" s="12" t="s">
        <v>573</v>
      </c>
      <c r="T234" s="12" t="s">
        <v>574</v>
      </c>
      <c r="U234" s="12"/>
      <c r="Y234" s="12"/>
      <c r="Z234" s="12"/>
      <c r="AC234" s="12" t="s">
        <v>575</v>
      </c>
      <c r="AD234" t="s">
        <v>37</v>
      </c>
    </row>
    <row r="235" spans="1:30" x14ac:dyDescent="0.25">
      <c r="A235" t="s">
        <v>802</v>
      </c>
      <c r="B235" t="s">
        <v>1355</v>
      </c>
      <c r="C235" t="s">
        <v>590</v>
      </c>
      <c r="E235" t="s">
        <v>561</v>
      </c>
      <c r="F235" t="s">
        <v>32</v>
      </c>
      <c r="G235" t="s">
        <v>803</v>
      </c>
      <c r="H235" t="s">
        <v>804</v>
      </c>
      <c r="I235">
        <v>4261.1400000000003</v>
      </c>
      <c r="J235">
        <v>9173812</v>
      </c>
      <c r="K235" t="s">
        <v>35</v>
      </c>
      <c r="L235" t="s">
        <v>549</v>
      </c>
      <c r="M235" t="s">
        <v>564</v>
      </c>
      <c r="N235" t="s">
        <v>565</v>
      </c>
      <c r="O235">
        <v>45624</v>
      </c>
      <c r="P235" t="s">
        <v>566</v>
      </c>
      <c r="Q235" s="12"/>
      <c r="R235" s="12">
        <v>45631</v>
      </c>
      <c r="S235" s="12" t="s">
        <v>573</v>
      </c>
      <c r="T235" s="12" t="s">
        <v>574</v>
      </c>
      <c r="U235" s="12"/>
      <c r="Y235" s="12"/>
      <c r="Z235" s="12"/>
      <c r="AC235" s="12" t="s">
        <v>575</v>
      </c>
      <c r="AD235" t="s">
        <v>37</v>
      </c>
    </row>
    <row r="236" spans="1:30" x14ac:dyDescent="0.25">
      <c r="A236" t="s">
        <v>805</v>
      </c>
      <c r="B236" t="s">
        <v>1355</v>
      </c>
      <c r="C236" t="s">
        <v>160</v>
      </c>
      <c r="E236" t="s">
        <v>561</v>
      </c>
      <c r="F236" t="s">
        <v>32</v>
      </c>
      <c r="G236" t="s">
        <v>806</v>
      </c>
      <c r="H236" t="s">
        <v>807</v>
      </c>
      <c r="I236">
        <v>3401.13</v>
      </c>
      <c r="J236">
        <v>9173815</v>
      </c>
      <c r="K236" t="s">
        <v>35</v>
      </c>
      <c r="L236" t="s">
        <v>549</v>
      </c>
      <c r="M236" t="s">
        <v>564</v>
      </c>
      <c r="N236" t="s">
        <v>565</v>
      </c>
      <c r="O236">
        <v>45624</v>
      </c>
      <c r="P236" t="s">
        <v>566</v>
      </c>
      <c r="Q236" s="12"/>
      <c r="R236" s="12"/>
      <c r="S236" s="12"/>
      <c r="T236" s="12"/>
      <c r="U236" s="12"/>
      <c r="Y236" s="12"/>
      <c r="Z236" s="12"/>
      <c r="AC236" s="12"/>
      <c r="AD236" t="s">
        <v>37</v>
      </c>
    </row>
    <row r="237" spans="1:30" x14ac:dyDescent="0.25">
      <c r="A237" t="s">
        <v>808</v>
      </c>
      <c r="B237" t="s">
        <v>1354</v>
      </c>
      <c r="C237" t="s">
        <v>586</v>
      </c>
      <c r="E237" t="s">
        <v>561</v>
      </c>
      <c r="F237" t="s">
        <v>32</v>
      </c>
      <c r="G237" t="s">
        <v>809</v>
      </c>
      <c r="H237" t="s">
        <v>810</v>
      </c>
      <c r="I237">
        <v>3000.83</v>
      </c>
      <c r="J237">
        <v>9173817</v>
      </c>
      <c r="K237" t="s">
        <v>35</v>
      </c>
      <c r="L237" t="s">
        <v>549</v>
      </c>
      <c r="M237" t="s">
        <v>564</v>
      </c>
      <c r="N237" t="s">
        <v>565</v>
      </c>
      <c r="O237">
        <v>45624</v>
      </c>
      <c r="P237" t="s">
        <v>566</v>
      </c>
      <c r="Q237" s="12"/>
      <c r="R237" s="12">
        <v>45631</v>
      </c>
      <c r="S237" s="12" t="s">
        <v>573</v>
      </c>
      <c r="T237" s="12" t="s">
        <v>574</v>
      </c>
      <c r="U237" s="12"/>
      <c r="Y237" s="12"/>
      <c r="Z237" s="12"/>
      <c r="AC237" s="12" t="s">
        <v>575</v>
      </c>
      <c r="AD237" t="s">
        <v>37</v>
      </c>
    </row>
    <row r="238" spans="1:30" x14ac:dyDescent="0.25">
      <c r="A238" t="s">
        <v>811</v>
      </c>
      <c r="B238" t="s">
        <v>1355</v>
      </c>
      <c r="C238" t="s">
        <v>160</v>
      </c>
      <c r="E238" t="s">
        <v>561</v>
      </c>
      <c r="F238" t="s">
        <v>32</v>
      </c>
      <c r="G238" t="s">
        <v>812</v>
      </c>
      <c r="H238" t="s">
        <v>813</v>
      </c>
      <c r="I238">
        <v>3394.01</v>
      </c>
      <c r="J238">
        <v>9173821</v>
      </c>
      <c r="K238" t="s">
        <v>35</v>
      </c>
      <c r="L238" t="s">
        <v>549</v>
      </c>
      <c r="M238" t="s">
        <v>564</v>
      </c>
      <c r="N238" t="s">
        <v>565</v>
      </c>
      <c r="O238">
        <v>45624</v>
      </c>
      <c r="P238" t="s">
        <v>566</v>
      </c>
      <c r="Q238" s="12"/>
      <c r="R238" s="12">
        <v>45631</v>
      </c>
      <c r="S238" s="12" t="s">
        <v>573</v>
      </c>
      <c r="T238" s="12" t="s">
        <v>574</v>
      </c>
      <c r="U238" s="12"/>
      <c r="Y238" s="12"/>
      <c r="Z238" s="12"/>
      <c r="AC238" s="12" t="s">
        <v>575</v>
      </c>
      <c r="AD238" t="s">
        <v>37</v>
      </c>
    </row>
    <row r="239" spans="1:30" x14ac:dyDescent="0.25">
      <c r="A239" t="s">
        <v>814</v>
      </c>
      <c r="B239" t="s">
        <v>1355</v>
      </c>
      <c r="C239" t="s">
        <v>160</v>
      </c>
      <c r="E239" t="s">
        <v>561</v>
      </c>
      <c r="F239" t="s">
        <v>32</v>
      </c>
      <c r="G239" t="s">
        <v>815</v>
      </c>
      <c r="H239" t="s">
        <v>816</v>
      </c>
      <c r="I239">
        <v>3545.26</v>
      </c>
      <c r="J239">
        <v>9173822</v>
      </c>
      <c r="K239" t="s">
        <v>35</v>
      </c>
      <c r="L239" t="s">
        <v>549</v>
      </c>
      <c r="M239" t="s">
        <v>564</v>
      </c>
      <c r="N239" t="s">
        <v>565</v>
      </c>
      <c r="O239">
        <v>45624</v>
      </c>
      <c r="P239" t="s">
        <v>566</v>
      </c>
      <c r="Q239" s="12"/>
      <c r="R239" s="12">
        <v>45631</v>
      </c>
      <c r="S239" s="12" t="s">
        <v>573</v>
      </c>
      <c r="T239" s="12" t="s">
        <v>574</v>
      </c>
      <c r="U239" s="12"/>
      <c r="Y239" s="12"/>
      <c r="Z239" s="12"/>
      <c r="AC239" s="12" t="s">
        <v>575</v>
      </c>
      <c r="AD239" t="s">
        <v>37</v>
      </c>
    </row>
    <row r="240" spans="1:30" x14ac:dyDescent="0.25">
      <c r="A240" t="s">
        <v>817</v>
      </c>
      <c r="B240" t="s">
        <v>1354</v>
      </c>
      <c r="C240" t="s">
        <v>586</v>
      </c>
      <c r="E240" t="s">
        <v>561</v>
      </c>
      <c r="F240" t="s">
        <v>614</v>
      </c>
      <c r="G240" t="s">
        <v>818</v>
      </c>
      <c r="H240" t="s">
        <v>819</v>
      </c>
      <c r="I240">
        <v>8648.1200000000008</v>
      </c>
      <c r="J240">
        <v>9173823</v>
      </c>
      <c r="K240" t="s">
        <v>35</v>
      </c>
      <c r="L240" t="s">
        <v>549</v>
      </c>
      <c r="M240" t="s">
        <v>564</v>
      </c>
      <c r="N240" t="s">
        <v>565</v>
      </c>
      <c r="O240">
        <v>45624</v>
      </c>
      <c r="P240" t="s">
        <v>566</v>
      </c>
      <c r="Q240" s="12"/>
      <c r="R240" s="12">
        <v>45637</v>
      </c>
      <c r="S240" s="12"/>
      <c r="T240" s="12"/>
      <c r="U240" s="12"/>
      <c r="W240" t="s">
        <v>820</v>
      </c>
      <c r="Y240" s="12"/>
      <c r="Z240" s="12"/>
      <c r="AC240" s="12"/>
      <c r="AD240" t="s">
        <v>37</v>
      </c>
    </row>
    <row r="241" spans="1:30" x14ac:dyDescent="0.25">
      <c r="A241" t="s">
        <v>821</v>
      </c>
      <c r="B241" t="s">
        <v>1355</v>
      </c>
      <c r="C241" t="s">
        <v>174</v>
      </c>
      <c r="E241" t="s">
        <v>561</v>
      </c>
      <c r="F241" t="s">
        <v>614</v>
      </c>
      <c r="G241" t="s">
        <v>822</v>
      </c>
      <c r="H241" t="s">
        <v>823</v>
      </c>
      <c r="I241">
        <v>7511.31</v>
      </c>
      <c r="J241">
        <v>9173824</v>
      </c>
      <c r="K241" t="s">
        <v>35</v>
      </c>
      <c r="L241" t="s">
        <v>549</v>
      </c>
      <c r="M241" t="s">
        <v>564</v>
      </c>
      <c r="N241" t="s">
        <v>565</v>
      </c>
      <c r="O241">
        <v>45624</v>
      </c>
      <c r="P241" t="s">
        <v>566</v>
      </c>
      <c r="Q241" s="12"/>
      <c r="R241" s="12">
        <v>45637</v>
      </c>
      <c r="S241" s="12"/>
      <c r="T241" s="12"/>
      <c r="U241" s="12"/>
      <c r="W241" t="s">
        <v>824</v>
      </c>
      <c r="Y241" s="12"/>
      <c r="Z241" s="12"/>
      <c r="AC241" s="12"/>
      <c r="AD241" t="s">
        <v>37</v>
      </c>
    </row>
    <row r="242" spans="1:30" x14ac:dyDescent="0.25">
      <c r="A242" t="s">
        <v>825</v>
      </c>
      <c r="B242" t="s">
        <v>1355</v>
      </c>
      <c r="C242" t="s">
        <v>174</v>
      </c>
      <c r="E242" t="s">
        <v>826</v>
      </c>
      <c r="F242" t="s">
        <v>614</v>
      </c>
      <c r="G242" t="s">
        <v>827</v>
      </c>
      <c r="H242" t="s">
        <v>828</v>
      </c>
      <c r="I242">
        <v>6780.7</v>
      </c>
      <c r="J242">
        <v>9173826</v>
      </c>
      <c r="K242" t="s">
        <v>35</v>
      </c>
      <c r="L242" t="s">
        <v>549</v>
      </c>
      <c r="M242" t="s">
        <v>829</v>
      </c>
      <c r="N242" t="s">
        <v>565</v>
      </c>
      <c r="O242">
        <v>45624</v>
      </c>
      <c r="P242" t="s">
        <v>830</v>
      </c>
      <c r="Q242" s="12"/>
      <c r="R242" s="12">
        <v>45637</v>
      </c>
      <c r="S242" s="12"/>
      <c r="T242" s="12"/>
      <c r="U242" s="12"/>
      <c r="W242" t="s">
        <v>831</v>
      </c>
      <c r="Y242" s="12"/>
      <c r="Z242" s="12"/>
      <c r="AC242" s="12"/>
      <c r="AD242" t="s">
        <v>37</v>
      </c>
    </row>
    <row r="243" spans="1:30" x14ac:dyDescent="0.25">
      <c r="A243" t="s">
        <v>832</v>
      </c>
      <c r="B243" t="s">
        <v>1355</v>
      </c>
      <c r="C243" t="s">
        <v>160</v>
      </c>
      <c r="E243" t="s">
        <v>826</v>
      </c>
      <c r="F243" t="s">
        <v>32</v>
      </c>
      <c r="G243" t="s">
        <v>833</v>
      </c>
      <c r="H243" t="s">
        <v>834</v>
      </c>
      <c r="I243">
        <v>4402.2</v>
      </c>
      <c r="J243">
        <v>9173829</v>
      </c>
      <c r="K243" t="s">
        <v>35</v>
      </c>
      <c r="L243" t="s">
        <v>549</v>
      </c>
      <c r="M243" t="s">
        <v>829</v>
      </c>
      <c r="N243" t="s">
        <v>565</v>
      </c>
      <c r="O243">
        <v>45624</v>
      </c>
      <c r="P243" t="s">
        <v>830</v>
      </c>
      <c r="Q243" s="12"/>
      <c r="R243" s="12"/>
      <c r="S243" s="12"/>
      <c r="T243" s="12"/>
      <c r="U243" s="12"/>
      <c r="Y243" s="12"/>
      <c r="Z243" s="12"/>
      <c r="AC243" s="12"/>
      <c r="AD243" t="s">
        <v>37</v>
      </c>
    </row>
    <row r="244" spans="1:30" x14ac:dyDescent="0.25">
      <c r="A244" t="s">
        <v>835</v>
      </c>
      <c r="B244" t="s">
        <v>1354</v>
      </c>
      <c r="C244" t="s">
        <v>586</v>
      </c>
      <c r="E244" t="s">
        <v>826</v>
      </c>
      <c r="F244" t="s">
        <v>32</v>
      </c>
      <c r="G244" t="s">
        <v>836</v>
      </c>
      <c r="H244" t="s">
        <v>837</v>
      </c>
      <c r="I244">
        <v>3761.04</v>
      </c>
      <c r="J244">
        <v>9173832</v>
      </c>
      <c r="K244" t="s">
        <v>35</v>
      </c>
      <c r="L244" t="s">
        <v>549</v>
      </c>
      <c r="M244" t="s">
        <v>829</v>
      </c>
      <c r="N244" t="s">
        <v>565</v>
      </c>
      <c r="O244">
        <v>45624</v>
      </c>
      <c r="P244" t="s">
        <v>830</v>
      </c>
      <c r="Q244" s="12"/>
      <c r="R244" s="12"/>
      <c r="S244" s="12"/>
      <c r="T244" s="12"/>
      <c r="U244" s="12"/>
      <c r="Y244" s="12"/>
      <c r="Z244" s="12"/>
      <c r="AC244" s="12"/>
      <c r="AD244" t="s">
        <v>37</v>
      </c>
    </row>
    <row r="245" spans="1:30" x14ac:dyDescent="0.25">
      <c r="A245" t="s">
        <v>838</v>
      </c>
      <c r="B245" t="s">
        <v>1355</v>
      </c>
      <c r="C245" t="s">
        <v>538</v>
      </c>
      <c r="E245" t="s">
        <v>826</v>
      </c>
      <c r="F245" t="s">
        <v>32</v>
      </c>
      <c r="G245" t="s">
        <v>839</v>
      </c>
      <c r="H245" t="s">
        <v>840</v>
      </c>
      <c r="I245">
        <v>3440.91</v>
      </c>
      <c r="J245">
        <v>9173833</v>
      </c>
      <c r="K245" t="s">
        <v>35</v>
      </c>
      <c r="L245" t="s">
        <v>549</v>
      </c>
      <c r="M245" t="s">
        <v>829</v>
      </c>
      <c r="N245" t="s">
        <v>565</v>
      </c>
      <c r="O245">
        <v>45624</v>
      </c>
      <c r="P245" t="s">
        <v>830</v>
      </c>
      <c r="Q245" s="12"/>
      <c r="R245" s="12"/>
      <c r="S245" s="12"/>
      <c r="T245" s="12"/>
      <c r="U245" s="12"/>
      <c r="Y245" s="12"/>
      <c r="Z245" s="12"/>
      <c r="AC245" s="12"/>
      <c r="AD245" t="s">
        <v>37</v>
      </c>
    </row>
    <row r="246" spans="1:30" x14ac:dyDescent="0.25">
      <c r="A246" t="s">
        <v>841</v>
      </c>
      <c r="B246" t="s">
        <v>1355</v>
      </c>
      <c r="C246" t="s">
        <v>722</v>
      </c>
      <c r="E246" t="s">
        <v>826</v>
      </c>
      <c r="F246" t="s">
        <v>614</v>
      </c>
      <c r="G246" t="s">
        <v>842</v>
      </c>
      <c r="H246" t="s">
        <v>843</v>
      </c>
      <c r="I246">
        <v>8562.91</v>
      </c>
      <c r="J246">
        <v>9173834</v>
      </c>
      <c r="K246" t="s">
        <v>35</v>
      </c>
      <c r="L246" t="s">
        <v>549</v>
      </c>
      <c r="M246" t="s">
        <v>829</v>
      </c>
      <c r="N246" t="s">
        <v>565</v>
      </c>
      <c r="O246">
        <v>45624</v>
      </c>
      <c r="P246" t="s">
        <v>830</v>
      </c>
      <c r="Q246" s="12"/>
      <c r="R246" s="12"/>
      <c r="S246" s="12"/>
      <c r="T246" s="12"/>
      <c r="U246" s="12"/>
      <c r="W246" t="s">
        <v>844</v>
      </c>
      <c r="Y246" s="12"/>
      <c r="Z246" s="12"/>
      <c r="AC246" s="12"/>
      <c r="AD246" t="s">
        <v>37</v>
      </c>
    </row>
    <row r="247" spans="1:30" x14ac:dyDescent="0.25">
      <c r="A247" t="s">
        <v>845</v>
      </c>
      <c r="B247" t="s">
        <v>1355</v>
      </c>
      <c r="C247" t="s">
        <v>160</v>
      </c>
      <c r="E247" t="s">
        <v>826</v>
      </c>
      <c r="F247" t="s">
        <v>32</v>
      </c>
      <c r="G247" t="s">
        <v>846</v>
      </c>
      <c r="H247" t="s">
        <v>847</v>
      </c>
      <c r="I247">
        <v>3779.02</v>
      </c>
      <c r="J247">
        <v>9173848</v>
      </c>
      <c r="K247" t="s">
        <v>35</v>
      </c>
      <c r="L247" t="s">
        <v>549</v>
      </c>
      <c r="M247" t="s">
        <v>829</v>
      </c>
      <c r="N247" t="s">
        <v>565</v>
      </c>
      <c r="O247">
        <v>45624</v>
      </c>
      <c r="P247" t="s">
        <v>830</v>
      </c>
      <c r="Q247" s="12"/>
      <c r="R247" s="12"/>
      <c r="S247" s="12"/>
      <c r="T247" s="12"/>
      <c r="U247" s="12"/>
      <c r="Y247" s="12"/>
      <c r="Z247" s="12"/>
      <c r="AC247" s="12"/>
      <c r="AD247" t="s">
        <v>37</v>
      </c>
    </row>
    <row r="248" spans="1:30" x14ac:dyDescent="0.25">
      <c r="A248" t="s">
        <v>848</v>
      </c>
      <c r="B248" t="s">
        <v>1355</v>
      </c>
      <c r="C248" t="s">
        <v>722</v>
      </c>
      <c r="E248" t="s">
        <v>826</v>
      </c>
      <c r="F248" t="s">
        <v>614</v>
      </c>
      <c r="G248" t="s">
        <v>849</v>
      </c>
      <c r="H248" t="s">
        <v>850</v>
      </c>
      <c r="I248">
        <v>14684.43</v>
      </c>
      <c r="J248">
        <v>9173849</v>
      </c>
      <c r="K248" t="s">
        <v>35</v>
      </c>
      <c r="L248" t="s">
        <v>549</v>
      </c>
      <c r="M248" t="s">
        <v>829</v>
      </c>
      <c r="N248" t="s">
        <v>565</v>
      </c>
      <c r="O248">
        <v>45624</v>
      </c>
      <c r="P248" t="s">
        <v>830</v>
      </c>
      <c r="Q248" s="12"/>
      <c r="R248" s="12">
        <v>45637</v>
      </c>
      <c r="S248" s="12"/>
      <c r="T248" s="12"/>
      <c r="U248" s="12"/>
      <c r="W248" t="s">
        <v>851</v>
      </c>
      <c r="Y248" s="12"/>
      <c r="Z248" s="12"/>
      <c r="AC248" s="12"/>
      <c r="AD248" t="s">
        <v>37</v>
      </c>
    </row>
    <row r="249" spans="1:30" x14ac:dyDescent="0.25">
      <c r="A249" t="s">
        <v>852</v>
      </c>
      <c r="B249" t="s">
        <v>1354</v>
      </c>
      <c r="C249" t="s">
        <v>586</v>
      </c>
      <c r="E249" t="s">
        <v>826</v>
      </c>
      <c r="F249" t="s">
        <v>32</v>
      </c>
      <c r="G249" t="s">
        <v>853</v>
      </c>
      <c r="H249" t="s">
        <v>854</v>
      </c>
      <c r="I249">
        <v>3969.3</v>
      </c>
      <c r="J249">
        <v>9173853</v>
      </c>
      <c r="K249" t="s">
        <v>35</v>
      </c>
      <c r="L249" t="s">
        <v>549</v>
      </c>
      <c r="M249" t="s">
        <v>829</v>
      </c>
      <c r="N249" t="s">
        <v>565</v>
      </c>
      <c r="O249">
        <v>45624</v>
      </c>
      <c r="P249" t="s">
        <v>830</v>
      </c>
      <c r="Q249" s="12"/>
      <c r="R249" s="12"/>
      <c r="S249" s="12"/>
      <c r="T249" s="12"/>
      <c r="U249" s="12"/>
      <c r="Y249" s="12"/>
      <c r="Z249" s="12"/>
      <c r="AC249" s="12"/>
      <c r="AD249" t="s">
        <v>37</v>
      </c>
    </row>
    <row r="250" spans="1:30" x14ac:dyDescent="0.25">
      <c r="A250" t="s">
        <v>855</v>
      </c>
      <c r="B250" t="s">
        <v>1355</v>
      </c>
      <c r="C250" t="s">
        <v>856</v>
      </c>
      <c r="E250" t="s">
        <v>826</v>
      </c>
      <c r="F250" t="s">
        <v>614</v>
      </c>
      <c r="G250" t="s">
        <v>857</v>
      </c>
      <c r="H250" t="s">
        <v>858</v>
      </c>
      <c r="I250">
        <v>134990</v>
      </c>
      <c r="J250">
        <v>9173858</v>
      </c>
      <c r="K250" t="s">
        <v>35</v>
      </c>
      <c r="L250" t="s">
        <v>549</v>
      </c>
      <c r="M250" t="s">
        <v>829</v>
      </c>
      <c r="N250" t="s">
        <v>565</v>
      </c>
      <c r="O250">
        <v>45624</v>
      </c>
      <c r="P250" t="s">
        <v>830</v>
      </c>
      <c r="Q250" s="12">
        <v>45632</v>
      </c>
      <c r="R250" s="12">
        <v>45632</v>
      </c>
      <c r="S250" s="12" t="s">
        <v>859</v>
      </c>
      <c r="T250" s="12"/>
      <c r="U250" s="12"/>
      <c r="Y250" s="12"/>
      <c r="Z250" s="12"/>
      <c r="AC250" s="12"/>
      <c r="AD250" t="s">
        <v>37</v>
      </c>
    </row>
    <row r="251" spans="1:30" x14ac:dyDescent="0.25">
      <c r="A251" t="s">
        <v>860</v>
      </c>
      <c r="B251" t="s">
        <v>1355</v>
      </c>
      <c r="C251" t="s">
        <v>856</v>
      </c>
      <c r="E251" t="s">
        <v>826</v>
      </c>
      <c r="F251" t="s">
        <v>32</v>
      </c>
      <c r="G251" t="s">
        <v>861</v>
      </c>
      <c r="H251" t="s">
        <v>862</v>
      </c>
      <c r="I251">
        <v>4251.71</v>
      </c>
      <c r="J251">
        <v>9173859</v>
      </c>
      <c r="K251" t="s">
        <v>35</v>
      </c>
      <c r="L251" t="s">
        <v>549</v>
      </c>
      <c r="M251" t="s">
        <v>829</v>
      </c>
      <c r="N251" t="s">
        <v>565</v>
      </c>
      <c r="O251">
        <v>45624</v>
      </c>
      <c r="P251" t="s">
        <v>830</v>
      </c>
      <c r="Q251" s="12"/>
      <c r="R251" s="12"/>
      <c r="S251" s="12"/>
      <c r="T251" s="12"/>
      <c r="U251" s="12"/>
      <c r="Y251" s="12"/>
      <c r="Z251" s="12"/>
      <c r="AC251" s="12"/>
      <c r="AD251" t="s">
        <v>37</v>
      </c>
    </row>
    <row r="252" spans="1:30" x14ac:dyDescent="0.25">
      <c r="A252" t="s">
        <v>863</v>
      </c>
      <c r="B252" t="s">
        <v>1355</v>
      </c>
      <c r="C252" t="s">
        <v>856</v>
      </c>
      <c r="E252" t="s">
        <v>826</v>
      </c>
      <c r="F252" t="s">
        <v>614</v>
      </c>
      <c r="G252" t="s">
        <v>864</v>
      </c>
      <c r="H252" t="s">
        <v>865</v>
      </c>
      <c r="I252">
        <v>6356.99</v>
      </c>
      <c r="J252">
        <v>9173860</v>
      </c>
      <c r="K252" t="s">
        <v>35</v>
      </c>
      <c r="L252" t="s">
        <v>549</v>
      </c>
      <c r="M252" t="s">
        <v>829</v>
      </c>
      <c r="N252" t="s">
        <v>565</v>
      </c>
      <c r="O252">
        <v>45624</v>
      </c>
      <c r="P252" t="s">
        <v>830</v>
      </c>
      <c r="Q252" s="12">
        <v>45632</v>
      </c>
      <c r="R252" s="12">
        <v>45631</v>
      </c>
      <c r="S252" s="12" t="s">
        <v>866</v>
      </c>
      <c r="T252" s="12"/>
      <c r="U252" s="12"/>
      <c r="W252" t="s">
        <v>867</v>
      </c>
      <c r="Y252" s="12"/>
      <c r="Z252" s="12"/>
      <c r="AC252" s="12"/>
      <c r="AD252" t="s">
        <v>37</v>
      </c>
    </row>
    <row r="253" spans="1:30" x14ac:dyDescent="0.25">
      <c r="A253" t="s">
        <v>868</v>
      </c>
      <c r="B253" t="s">
        <v>1355</v>
      </c>
      <c r="C253" t="s">
        <v>856</v>
      </c>
      <c r="E253" t="s">
        <v>826</v>
      </c>
      <c r="F253" t="s">
        <v>32</v>
      </c>
      <c r="G253" t="s">
        <v>869</v>
      </c>
      <c r="H253" t="s">
        <v>870</v>
      </c>
      <c r="I253">
        <v>4724.96</v>
      </c>
      <c r="J253">
        <v>9173861</v>
      </c>
      <c r="K253" t="s">
        <v>35</v>
      </c>
      <c r="L253" t="s">
        <v>549</v>
      </c>
      <c r="M253" t="s">
        <v>829</v>
      </c>
      <c r="N253" t="s">
        <v>565</v>
      </c>
      <c r="O253">
        <v>45624</v>
      </c>
      <c r="P253" t="s">
        <v>830</v>
      </c>
      <c r="Q253" s="12"/>
      <c r="R253" s="12"/>
      <c r="S253" s="12"/>
      <c r="T253" s="12"/>
      <c r="U253" s="12"/>
      <c r="Y253" s="12"/>
      <c r="Z253" s="12"/>
      <c r="AC253" s="12"/>
      <c r="AD253" t="s">
        <v>37</v>
      </c>
    </row>
    <row r="254" spans="1:30" x14ac:dyDescent="0.25">
      <c r="A254" t="s">
        <v>871</v>
      </c>
      <c r="B254" t="s">
        <v>1355</v>
      </c>
      <c r="C254" t="s">
        <v>167</v>
      </c>
      <c r="E254" t="s">
        <v>826</v>
      </c>
      <c r="F254" t="s">
        <v>614</v>
      </c>
      <c r="G254" t="s">
        <v>872</v>
      </c>
      <c r="H254" t="s">
        <v>873</v>
      </c>
      <c r="I254">
        <v>15488.69</v>
      </c>
      <c r="J254">
        <v>9173862</v>
      </c>
      <c r="K254" t="s">
        <v>35</v>
      </c>
      <c r="L254" t="s">
        <v>549</v>
      </c>
      <c r="M254" t="s">
        <v>829</v>
      </c>
      <c r="N254" t="s">
        <v>565</v>
      </c>
      <c r="O254">
        <v>45624</v>
      </c>
      <c r="P254" t="s">
        <v>830</v>
      </c>
      <c r="Q254" s="12">
        <v>45635</v>
      </c>
      <c r="R254" s="12">
        <v>45635</v>
      </c>
      <c r="S254" s="12" t="s">
        <v>866</v>
      </c>
      <c r="T254" s="12"/>
      <c r="U254" s="12"/>
      <c r="W254" t="s">
        <v>874</v>
      </c>
      <c r="Y254" s="12"/>
      <c r="Z254" s="12"/>
      <c r="AC254" s="12"/>
      <c r="AD254" t="s">
        <v>37</v>
      </c>
    </row>
    <row r="255" spans="1:30" x14ac:dyDescent="0.25">
      <c r="A255" t="s">
        <v>875</v>
      </c>
      <c r="B255" t="s">
        <v>1354</v>
      </c>
      <c r="C255" t="s">
        <v>39</v>
      </c>
      <c r="E255" t="s">
        <v>826</v>
      </c>
      <c r="F255" t="s">
        <v>614</v>
      </c>
      <c r="G255" t="s">
        <v>876</v>
      </c>
      <c r="H255" t="s">
        <v>877</v>
      </c>
      <c r="I255">
        <v>9585.9</v>
      </c>
      <c r="J255">
        <v>9173863</v>
      </c>
      <c r="K255" t="s">
        <v>35</v>
      </c>
      <c r="L255" t="s">
        <v>549</v>
      </c>
      <c r="M255" t="s">
        <v>829</v>
      </c>
      <c r="N255" t="s">
        <v>565</v>
      </c>
      <c r="O255">
        <v>45624</v>
      </c>
      <c r="P255" t="s">
        <v>830</v>
      </c>
      <c r="Q255" s="12">
        <v>45635</v>
      </c>
      <c r="R255" s="12">
        <v>45635</v>
      </c>
      <c r="S255" s="12" t="s">
        <v>866</v>
      </c>
      <c r="T255" s="12"/>
      <c r="U255" s="12"/>
      <c r="W255" t="s">
        <v>878</v>
      </c>
      <c r="Y255" s="12"/>
      <c r="Z255" s="12"/>
      <c r="AC255" s="12"/>
      <c r="AD255" t="s">
        <v>37</v>
      </c>
    </row>
    <row r="256" spans="1:30" x14ac:dyDescent="0.25">
      <c r="A256" t="s">
        <v>879</v>
      </c>
      <c r="B256" t="s">
        <v>1355</v>
      </c>
      <c r="C256" t="s">
        <v>224</v>
      </c>
      <c r="E256" t="s">
        <v>826</v>
      </c>
      <c r="F256" t="s">
        <v>32</v>
      </c>
      <c r="G256" t="s">
        <v>880</v>
      </c>
      <c r="H256" t="s">
        <v>881</v>
      </c>
      <c r="I256">
        <v>4263.1499999999996</v>
      </c>
      <c r="J256">
        <v>9173864</v>
      </c>
      <c r="K256" t="s">
        <v>35</v>
      </c>
      <c r="L256" t="s">
        <v>549</v>
      </c>
      <c r="M256" t="s">
        <v>829</v>
      </c>
      <c r="N256" t="s">
        <v>565</v>
      </c>
      <c r="O256">
        <v>45624</v>
      </c>
      <c r="P256" t="s">
        <v>830</v>
      </c>
      <c r="Q256" s="12"/>
      <c r="R256" s="12"/>
      <c r="S256" s="12"/>
      <c r="T256" s="12"/>
      <c r="U256" s="12"/>
      <c r="Y256" s="12"/>
      <c r="Z256" s="12"/>
      <c r="AC256" s="12"/>
      <c r="AD256" t="s">
        <v>37</v>
      </c>
    </row>
    <row r="257" spans="1:30" x14ac:dyDescent="0.25">
      <c r="A257" t="s">
        <v>882</v>
      </c>
      <c r="B257" t="s">
        <v>1354</v>
      </c>
      <c r="C257" t="s">
        <v>650</v>
      </c>
      <c r="E257" t="s">
        <v>826</v>
      </c>
      <c r="F257" t="s">
        <v>614</v>
      </c>
      <c r="G257" t="s">
        <v>883</v>
      </c>
      <c r="H257" t="s">
        <v>884</v>
      </c>
      <c r="I257">
        <v>7266.75</v>
      </c>
      <c r="J257">
        <v>9173865</v>
      </c>
      <c r="K257" t="s">
        <v>35</v>
      </c>
      <c r="L257" t="s">
        <v>549</v>
      </c>
      <c r="M257" t="s">
        <v>829</v>
      </c>
      <c r="N257" t="s">
        <v>565</v>
      </c>
      <c r="O257">
        <v>45624</v>
      </c>
      <c r="P257" t="s">
        <v>830</v>
      </c>
      <c r="Q257" s="12"/>
      <c r="R257" s="12">
        <v>45637</v>
      </c>
      <c r="S257" s="12"/>
      <c r="T257" s="12"/>
      <c r="U257" s="12"/>
      <c r="W257" t="s">
        <v>885</v>
      </c>
      <c r="Y257" s="12"/>
      <c r="Z257" s="12"/>
      <c r="AC257" s="12"/>
      <c r="AD257" t="s">
        <v>37</v>
      </c>
    </row>
    <row r="258" spans="1:30" x14ac:dyDescent="0.25">
      <c r="A258" t="s">
        <v>886</v>
      </c>
      <c r="B258" t="s">
        <v>1355</v>
      </c>
      <c r="C258" t="s">
        <v>555</v>
      </c>
      <c r="E258" t="s">
        <v>826</v>
      </c>
      <c r="F258" t="s">
        <v>614</v>
      </c>
      <c r="G258" t="s">
        <v>887</v>
      </c>
      <c r="H258" t="s">
        <v>888</v>
      </c>
      <c r="I258">
        <v>8809.1299999999992</v>
      </c>
      <c r="J258">
        <v>9173866</v>
      </c>
      <c r="K258" t="s">
        <v>35</v>
      </c>
      <c r="L258" t="s">
        <v>549</v>
      </c>
      <c r="M258" t="s">
        <v>829</v>
      </c>
      <c r="N258" t="s">
        <v>565</v>
      </c>
      <c r="O258">
        <v>45624</v>
      </c>
      <c r="P258" t="s">
        <v>830</v>
      </c>
      <c r="Q258" s="12">
        <v>45632</v>
      </c>
      <c r="R258" s="12">
        <v>45631</v>
      </c>
      <c r="S258" s="12" t="s">
        <v>866</v>
      </c>
      <c r="T258" s="12"/>
      <c r="U258" s="12"/>
      <c r="W258" t="s">
        <v>889</v>
      </c>
      <c r="Y258" s="12"/>
      <c r="Z258" s="12"/>
      <c r="AC258" s="12"/>
      <c r="AD258" t="s">
        <v>37</v>
      </c>
    </row>
    <row r="259" spans="1:30" x14ac:dyDescent="0.25">
      <c r="A259" t="s">
        <v>890</v>
      </c>
      <c r="B259" t="s">
        <v>1354</v>
      </c>
      <c r="C259" t="s">
        <v>650</v>
      </c>
      <c r="E259" t="s">
        <v>826</v>
      </c>
      <c r="F259" t="s">
        <v>32</v>
      </c>
      <c r="G259" t="s">
        <v>891</v>
      </c>
      <c r="H259" t="s">
        <v>892</v>
      </c>
      <c r="I259">
        <v>4344.6000000000004</v>
      </c>
      <c r="J259">
        <v>9173867</v>
      </c>
      <c r="K259" t="s">
        <v>35</v>
      </c>
      <c r="L259" t="s">
        <v>549</v>
      </c>
      <c r="M259" t="s">
        <v>829</v>
      </c>
      <c r="N259" t="s">
        <v>565</v>
      </c>
      <c r="O259">
        <v>45624</v>
      </c>
      <c r="P259" t="s">
        <v>830</v>
      </c>
      <c r="Q259" s="12"/>
      <c r="R259" s="12"/>
      <c r="S259" s="12"/>
      <c r="T259" s="12"/>
      <c r="U259" s="12"/>
      <c r="Y259" s="12"/>
      <c r="Z259" s="12"/>
      <c r="AC259" s="12"/>
      <c r="AD259" t="s">
        <v>37</v>
      </c>
    </row>
    <row r="260" spans="1:30" x14ac:dyDescent="0.25">
      <c r="A260" t="s">
        <v>893</v>
      </c>
      <c r="B260" t="s">
        <v>1355</v>
      </c>
      <c r="C260" t="s">
        <v>555</v>
      </c>
      <c r="E260" t="s">
        <v>826</v>
      </c>
      <c r="F260" t="s">
        <v>32</v>
      </c>
      <c r="G260" t="s">
        <v>894</v>
      </c>
      <c r="H260" t="s">
        <v>895</v>
      </c>
      <c r="I260">
        <v>4855.41</v>
      </c>
      <c r="J260">
        <v>9173868</v>
      </c>
      <c r="K260" t="s">
        <v>35</v>
      </c>
      <c r="L260" t="s">
        <v>549</v>
      </c>
      <c r="M260" t="s">
        <v>829</v>
      </c>
      <c r="N260" t="s">
        <v>565</v>
      </c>
      <c r="O260">
        <v>45624</v>
      </c>
      <c r="P260" t="s">
        <v>830</v>
      </c>
      <c r="Q260" s="12"/>
      <c r="R260" s="12"/>
      <c r="S260" s="12"/>
      <c r="T260" s="12"/>
      <c r="U260" s="12"/>
      <c r="Y260" s="12"/>
      <c r="Z260" s="12"/>
      <c r="AC260" s="12"/>
      <c r="AD260" t="s">
        <v>37</v>
      </c>
    </row>
    <row r="261" spans="1:30" x14ac:dyDescent="0.25">
      <c r="A261" t="s">
        <v>896</v>
      </c>
      <c r="B261" t="s">
        <v>1354</v>
      </c>
      <c r="C261" t="s">
        <v>650</v>
      </c>
      <c r="E261" t="s">
        <v>826</v>
      </c>
      <c r="F261" t="s">
        <v>614</v>
      </c>
      <c r="G261" t="s">
        <v>897</v>
      </c>
      <c r="H261" t="s">
        <v>898</v>
      </c>
      <c r="I261">
        <v>10328.049999999999</v>
      </c>
      <c r="J261">
        <v>9173869</v>
      </c>
      <c r="K261" t="s">
        <v>35</v>
      </c>
      <c r="L261" t="s">
        <v>549</v>
      </c>
      <c r="M261" t="s">
        <v>829</v>
      </c>
      <c r="N261" t="s">
        <v>565</v>
      </c>
      <c r="O261">
        <v>45624</v>
      </c>
      <c r="P261" t="s">
        <v>830</v>
      </c>
      <c r="Q261" s="12">
        <v>45632</v>
      </c>
      <c r="R261" s="12">
        <v>45631</v>
      </c>
      <c r="S261" s="12" t="s">
        <v>866</v>
      </c>
      <c r="T261" s="12"/>
      <c r="U261" s="12"/>
      <c r="W261" t="s">
        <v>899</v>
      </c>
      <c r="Y261" s="12"/>
      <c r="Z261" s="12"/>
      <c r="AC261" s="12"/>
      <c r="AD261" t="s">
        <v>37</v>
      </c>
    </row>
    <row r="262" spans="1:30" x14ac:dyDescent="0.25">
      <c r="A262" t="s">
        <v>900</v>
      </c>
      <c r="B262" t="s">
        <v>1355</v>
      </c>
      <c r="C262" t="s">
        <v>555</v>
      </c>
      <c r="E262" t="s">
        <v>826</v>
      </c>
      <c r="F262" t="s">
        <v>614</v>
      </c>
      <c r="G262" t="s">
        <v>901</v>
      </c>
      <c r="H262" t="s">
        <v>902</v>
      </c>
      <c r="I262">
        <v>9320.09</v>
      </c>
      <c r="J262">
        <v>9173870</v>
      </c>
      <c r="K262" t="s">
        <v>35</v>
      </c>
      <c r="L262" t="s">
        <v>549</v>
      </c>
      <c r="M262" t="s">
        <v>829</v>
      </c>
      <c r="N262" t="s">
        <v>565</v>
      </c>
      <c r="O262">
        <v>45624</v>
      </c>
      <c r="P262" t="s">
        <v>830</v>
      </c>
      <c r="Q262" s="12">
        <v>45635</v>
      </c>
      <c r="R262" s="12">
        <v>45635</v>
      </c>
      <c r="S262" s="12" t="s">
        <v>866</v>
      </c>
      <c r="T262" s="12"/>
      <c r="U262" s="12"/>
      <c r="W262" t="s">
        <v>903</v>
      </c>
      <c r="Y262" s="12"/>
      <c r="Z262" s="12"/>
      <c r="AC262" s="12"/>
      <c r="AD262" t="s">
        <v>37</v>
      </c>
    </row>
    <row r="263" spans="1:30" x14ac:dyDescent="0.25">
      <c r="A263" t="s">
        <v>904</v>
      </c>
      <c r="B263" t="s">
        <v>1355</v>
      </c>
      <c r="C263" t="s">
        <v>856</v>
      </c>
      <c r="E263" t="s">
        <v>826</v>
      </c>
      <c r="F263" t="s">
        <v>614</v>
      </c>
      <c r="G263" t="s">
        <v>905</v>
      </c>
      <c r="H263" t="s">
        <v>906</v>
      </c>
      <c r="I263">
        <v>7948.14</v>
      </c>
      <c r="J263">
        <v>9173871</v>
      </c>
      <c r="K263" t="s">
        <v>35</v>
      </c>
      <c r="L263" t="s">
        <v>549</v>
      </c>
      <c r="M263" t="s">
        <v>829</v>
      </c>
      <c r="N263" t="s">
        <v>565</v>
      </c>
      <c r="O263">
        <v>45624</v>
      </c>
      <c r="P263" t="s">
        <v>830</v>
      </c>
      <c r="Q263" s="12">
        <v>45632</v>
      </c>
      <c r="R263" s="12">
        <v>45631</v>
      </c>
      <c r="S263" s="12" t="s">
        <v>866</v>
      </c>
      <c r="T263" s="12"/>
      <c r="U263" s="12"/>
      <c r="W263" t="s">
        <v>907</v>
      </c>
      <c r="Y263" s="12"/>
      <c r="Z263" s="12"/>
      <c r="AC263" s="12"/>
      <c r="AD263" t="s">
        <v>37</v>
      </c>
    </row>
    <row r="264" spans="1:30" x14ac:dyDescent="0.25">
      <c r="A264" t="s">
        <v>908</v>
      </c>
      <c r="B264" t="s">
        <v>1354</v>
      </c>
      <c r="C264" t="s">
        <v>586</v>
      </c>
      <c r="E264" t="s">
        <v>826</v>
      </c>
      <c r="F264" t="s">
        <v>614</v>
      </c>
      <c r="G264" t="s">
        <v>909</v>
      </c>
      <c r="H264" t="s">
        <v>910</v>
      </c>
      <c r="I264">
        <v>10388.27</v>
      </c>
      <c r="J264">
        <v>9173872</v>
      </c>
      <c r="K264" t="s">
        <v>35</v>
      </c>
      <c r="L264" t="s">
        <v>549</v>
      </c>
      <c r="M264" t="s">
        <v>829</v>
      </c>
      <c r="N264" t="s">
        <v>565</v>
      </c>
      <c r="O264">
        <v>45624</v>
      </c>
      <c r="P264" t="s">
        <v>830</v>
      </c>
      <c r="Q264" s="12">
        <v>45632</v>
      </c>
      <c r="R264" s="12">
        <v>45631</v>
      </c>
      <c r="S264" s="12" t="s">
        <v>866</v>
      </c>
      <c r="T264" s="12"/>
      <c r="U264" s="12"/>
      <c r="W264" t="s">
        <v>911</v>
      </c>
      <c r="Y264" s="12"/>
      <c r="Z264" s="12"/>
      <c r="AC264" s="12"/>
      <c r="AD264" t="s">
        <v>37</v>
      </c>
    </row>
    <row r="265" spans="1:30" x14ac:dyDescent="0.25">
      <c r="A265" t="s">
        <v>912</v>
      </c>
      <c r="B265" t="s">
        <v>1355</v>
      </c>
      <c r="C265" t="s">
        <v>555</v>
      </c>
      <c r="E265" t="s">
        <v>826</v>
      </c>
      <c r="F265" t="s">
        <v>614</v>
      </c>
      <c r="G265" t="s">
        <v>913</v>
      </c>
      <c r="H265" t="s">
        <v>914</v>
      </c>
      <c r="I265">
        <v>9894.2199999999993</v>
      </c>
      <c r="J265">
        <v>9173873</v>
      </c>
      <c r="K265" t="s">
        <v>35</v>
      </c>
      <c r="L265" t="s">
        <v>549</v>
      </c>
      <c r="M265" t="s">
        <v>829</v>
      </c>
      <c r="N265" t="s">
        <v>565</v>
      </c>
      <c r="O265">
        <v>45624</v>
      </c>
      <c r="P265" t="s">
        <v>830</v>
      </c>
      <c r="Q265" s="12">
        <v>45635</v>
      </c>
      <c r="R265" s="12">
        <v>45635</v>
      </c>
      <c r="S265" s="12" t="s">
        <v>866</v>
      </c>
      <c r="T265" s="12"/>
      <c r="U265" s="12"/>
      <c r="W265" t="s">
        <v>915</v>
      </c>
      <c r="Y265" s="12"/>
      <c r="Z265" s="12"/>
      <c r="AC265" s="12"/>
      <c r="AD265" t="s">
        <v>37</v>
      </c>
    </row>
    <row r="266" spans="1:30" x14ac:dyDescent="0.25">
      <c r="A266" t="s">
        <v>916</v>
      </c>
      <c r="B266" t="s">
        <v>1355</v>
      </c>
      <c r="C266" t="s">
        <v>555</v>
      </c>
      <c r="E266" t="s">
        <v>826</v>
      </c>
      <c r="F266" t="s">
        <v>614</v>
      </c>
      <c r="G266" t="s">
        <v>917</v>
      </c>
      <c r="H266" t="s">
        <v>918</v>
      </c>
      <c r="I266">
        <v>6014.72</v>
      </c>
      <c r="J266">
        <v>9173874</v>
      </c>
      <c r="K266" t="s">
        <v>35</v>
      </c>
      <c r="L266" t="s">
        <v>549</v>
      </c>
      <c r="M266" t="s">
        <v>829</v>
      </c>
      <c r="N266" t="s">
        <v>565</v>
      </c>
      <c r="O266">
        <v>45624</v>
      </c>
      <c r="P266" t="s">
        <v>830</v>
      </c>
      <c r="Q266" s="12">
        <v>45632</v>
      </c>
      <c r="R266" s="12">
        <v>45631</v>
      </c>
      <c r="S266" s="12" t="s">
        <v>866</v>
      </c>
      <c r="T266" s="12"/>
      <c r="U266" s="12"/>
      <c r="W266" t="s">
        <v>919</v>
      </c>
      <c r="Y266" s="12"/>
      <c r="Z266" s="12"/>
      <c r="AC266" s="12"/>
      <c r="AD266" t="s">
        <v>37</v>
      </c>
    </row>
    <row r="267" spans="1:30" x14ac:dyDescent="0.25">
      <c r="A267" t="s">
        <v>920</v>
      </c>
      <c r="B267" t="s">
        <v>1355</v>
      </c>
      <c r="C267" t="s">
        <v>856</v>
      </c>
      <c r="E267" t="s">
        <v>826</v>
      </c>
      <c r="F267" t="s">
        <v>614</v>
      </c>
      <c r="G267" t="s">
        <v>921</v>
      </c>
      <c r="H267" t="s">
        <v>922</v>
      </c>
      <c r="I267">
        <v>6890.7</v>
      </c>
      <c r="J267">
        <v>9173875</v>
      </c>
      <c r="K267" t="s">
        <v>35</v>
      </c>
      <c r="L267" t="s">
        <v>549</v>
      </c>
      <c r="M267" t="s">
        <v>829</v>
      </c>
      <c r="N267" t="s">
        <v>565</v>
      </c>
      <c r="O267">
        <v>45624</v>
      </c>
      <c r="P267" t="s">
        <v>830</v>
      </c>
      <c r="Q267" s="12"/>
      <c r="R267" s="12"/>
      <c r="S267" s="12"/>
      <c r="T267" s="12"/>
      <c r="U267" s="12"/>
      <c r="W267" t="s">
        <v>923</v>
      </c>
      <c r="Y267" s="12"/>
      <c r="Z267" s="12"/>
      <c r="AC267" s="12"/>
      <c r="AD267" t="s">
        <v>37</v>
      </c>
    </row>
    <row r="268" spans="1:30" x14ac:dyDescent="0.25">
      <c r="A268" t="s">
        <v>924</v>
      </c>
      <c r="B268" t="s">
        <v>1355</v>
      </c>
      <c r="C268" t="s">
        <v>856</v>
      </c>
      <c r="E268" t="s">
        <v>826</v>
      </c>
      <c r="F268" t="s">
        <v>614</v>
      </c>
      <c r="G268" t="s">
        <v>925</v>
      </c>
      <c r="H268" t="s">
        <v>926</v>
      </c>
      <c r="I268">
        <v>6561.8</v>
      </c>
      <c r="J268">
        <v>9173876</v>
      </c>
      <c r="K268" t="s">
        <v>35</v>
      </c>
      <c r="L268" t="s">
        <v>549</v>
      </c>
      <c r="M268" t="s">
        <v>829</v>
      </c>
      <c r="N268" t="s">
        <v>565</v>
      </c>
      <c r="O268">
        <v>45624</v>
      </c>
      <c r="P268" t="s">
        <v>830</v>
      </c>
      <c r="Q268" s="12"/>
      <c r="R268" s="12"/>
      <c r="S268" s="12"/>
      <c r="T268" s="12"/>
      <c r="U268" s="12"/>
      <c r="W268" t="s">
        <v>927</v>
      </c>
      <c r="Y268" s="12"/>
      <c r="Z268" s="12"/>
      <c r="AC268" s="12"/>
      <c r="AD268" t="s">
        <v>37</v>
      </c>
    </row>
    <row r="269" spans="1:30" x14ac:dyDescent="0.25">
      <c r="A269" t="s">
        <v>928</v>
      </c>
      <c r="B269" t="s">
        <v>1355</v>
      </c>
      <c r="C269" t="s">
        <v>167</v>
      </c>
      <c r="E269" t="s">
        <v>826</v>
      </c>
      <c r="F269" t="s">
        <v>614</v>
      </c>
      <c r="G269" t="s">
        <v>929</v>
      </c>
      <c r="H269" t="s">
        <v>930</v>
      </c>
      <c r="I269">
        <v>8795.26</v>
      </c>
      <c r="J269">
        <v>9173877</v>
      </c>
      <c r="K269" t="s">
        <v>35</v>
      </c>
      <c r="L269" t="s">
        <v>549</v>
      </c>
      <c r="M269" t="s">
        <v>829</v>
      </c>
      <c r="N269" t="s">
        <v>565</v>
      </c>
      <c r="O269">
        <v>45624</v>
      </c>
      <c r="P269" t="s">
        <v>830</v>
      </c>
      <c r="Q269" s="12">
        <v>45632</v>
      </c>
      <c r="R269" s="12">
        <v>45631</v>
      </c>
      <c r="S269" s="12" t="s">
        <v>866</v>
      </c>
      <c r="T269" s="12"/>
      <c r="U269" s="12"/>
      <c r="W269" t="s">
        <v>931</v>
      </c>
      <c r="Y269" s="12"/>
      <c r="Z269" s="12"/>
      <c r="AC269" s="12"/>
      <c r="AD269" t="s">
        <v>37</v>
      </c>
    </row>
    <row r="270" spans="1:30" x14ac:dyDescent="0.25">
      <c r="A270" t="s">
        <v>932</v>
      </c>
      <c r="B270" t="s">
        <v>1355</v>
      </c>
      <c r="C270" t="s">
        <v>167</v>
      </c>
      <c r="E270" t="s">
        <v>826</v>
      </c>
      <c r="F270" t="s">
        <v>614</v>
      </c>
      <c r="G270" t="s">
        <v>933</v>
      </c>
      <c r="H270" t="s">
        <v>934</v>
      </c>
      <c r="I270">
        <v>9539.17</v>
      </c>
      <c r="J270">
        <v>9173878</v>
      </c>
      <c r="K270" t="s">
        <v>35</v>
      </c>
      <c r="L270" t="s">
        <v>549</v>
      </c>
      <c r="M270" t="s">
        <v>829</v>
      </c>
      <c r="N270" t="s">
        <v>565</v>
      </c>
      <c r="O270">
        <v>45624</v>
      </c>
      <c r="P270" t="s">
        <v>830</v>
      </c>
      <c r="Q270" s="12">
        <v>45632</v>
      </c>
      <c r="R270" s="12">
        <v>45631</v>
      </c>
      <c r="S270" s="12" t="s">
        <v>866</v>
      </c>
      <c r="T270" s="12"/>
      <c r="U270" s="12"/>
      <c r="W270" t="s">
        <v>935</v>
      </c>
      <c r="Y270" s="12"/>
      <c r="Z270" s="12"/>
      <c r="AC270" s="12"/>
      <c r="AD270" t="s">
        <v>37</v>
      </c>
    </row>
    <row r="271" spans="1:30" x14ac:dyDescent="0.25">
      <c r="A271" t="s">
        <v>936</v>
      </c>
      <c r="B271" t="s">
        <v>1355</v>
      </c>
      <c r="C271" t="s">
        <v>160</v>
      </c>
      <c r="E271" t="s">
        <v>826</v>
      </c>
      <c r="F271" t="s">
        <v>32</v>
      </c>
      <c r="G271" t="s">
        <v>937</v>
      </c>
      <c r="H271" t="s">
        <v>938</v>
      </c>
      <c r="I271">
        <v>4308.46</v>
      </c>
      <c r="J271">
        <v>9173879</v>
      </c>
      <c r="K271" t="s">
        <v>35</v>
      </c>
      <c r="L271" t="s">
        <v>549</v>
      </c>
      <c r="M271" t="s">
        <v>829</v>
      </c>
      <c r="N271" t="s">
        <v>565</v>
      </c>
      <c r="O271">
        <v>45624</v>
      </c>
      <c r="P271" t="s">
        <v>830</v>
      </c>
      <c r="Q271" s="12"/>
      <c r="R271" s="12"/>
      <c r="S271" s="12"/>
      <c r="T271" s="12"/>
      <c r="U271" s="12"/>
      <c r="Y271" s="12"/>
      <c r="Z271" s="12"/>
      <c r="AC271" s="12"/>
      <c r="AD271" t="s">
        <v>37</v>
      </c>
    </row>
    <row r="272" spans="1:30" x14ac:dyDescent="0.25">
      <c r="A272" t="s">
        <v>939</v>
      </c>
      <c r="B272" t="s">
        <v>1355</v>
      </c>
      <c r="C272" t="s">
        <v>856</v>
      </c>
      <c r="E272" t="s">
        <v>826</v>
      </c>
      <c r="F272" t="s">
        <v>614</v>
      </c>
      <c r="G272" t="s">
        <v>940</v>
      </c>
      <c r="H272" t="s">
        <v>941</v>
      </c>
      <c r="I272">
        <v>6900.47</v>
      </c>
      <c r="J272">
        <v>9173880</v>
      </c>
      <c r="K272" t="s">
        <v>35</v>
      </c>
      <c r="L272" t="s">
        <v>549</v>
      </c>
      <c r="M272" t="s">
        <v>829</v>
      </c>
      <c r="N272" t="s">
        <v>565</v>
      </c>
      <c r="O272">
        <v>45624</v>
      </c>
      <c r="P272" t="s">
        <v>830</v>
      </c>
      <c r="Q272" s="12">
        <v>45632</v>
      </c>
      <c r="R272" s="12">
        <v>45631</v>
      </c>
      <c r="S272" s="12" t="s">
        <v>866</v>
      </c>
      <c r="T272" s="12"/>
      <c r="U272" s="12"/>
      <c r="W272" t="s">
        <v>942</v>
      </c>
      <c r="Y272" s="12"/>
      <c r="Z272" s="12"/>
      <c r="AC272" s="12"/>
      <c r="AD272" t="s">
        <v>37</v>
      </c>
    </row>
    <row r="273" spans="1:30" x14ac:dyDescent="0.25">
      <c r="A273" t="s">
        <v>943</v>
      </c>
      <c r="B273" t="s">
        <v>1355</v>
      </c>
      <c r="C273" t="s">
        <v>856</v>
      </c>
      <c r="E273" t="s">
        <v>944</v>
      </c>
      <c r="F273" t="s">
        <v>614</v>
      </c>
      <c r="G273" t="s">
        <v>945</v>
      </c>
      <c r="H273" t="s">
        <v>946</v>
      </c>
      <c r="I273">
        <v>7974.05</v>
      </c>
      <c r="J273">
        <v>9173884</v>
      </c>
      <c r="K273" t="s">
        <v>35</v>
      </c>
      <c r="L273" t="s">
        <v>549</v>
      </c>
      <c r="M273" t="s">
        <v>947</v>
      </c>
      <c r="N273" t="s">
        <v>551</v>
      </c>
      <c r="O273">
        <v>45625</v>
      </c>
      <c r="P273" t="s">
        <v>948</v>
      </c>
      <c r="Q273" s="12"/>
      <c r="R273" s="12">
        <v>45637</v>
      </c>
      <c r="S273" s="12" t="s">
        <v>949</v>
      </c>
      <c r="T273" s="12" t="s">
        <v>950</v>
      </c>
      <c r="U273" s="12"/>
      <c r="W273" t="s">
        <v>553</v>
      </c>
      <c r="Y273" s="12"/>
      <c r="Z273" s="12"/>
      <c r="AC273" s="12"/>
      <c r="AD273" t="s">
        <v>37</v>
      </c>
    </row>
    <row r="274" spans="1:30" x14ac:dyDescent="0.25">
      <c r="A274" t="s">
        <v>951</v>
      </c>
      <c r="B274" t="s">
        <v>1355</v>
      </c>
      <c r="C274" t="s">
        <v>167</v>
      </c>
      <c r="E274" t="s">
        <v>944</v>
      </c>
      <c r="F274" t="s">
        <v>32</v>
      </c>
      <c r="G274" t="s">
        <v>952</v>
      </c>
      <c r="H274" t="s">
        <v>953</v>
      </c>
      <c r="I274">
        <v>3096.93</v>
      </c>
      <c r="J274">
        <v>9173885</v>
      </c>
      <c r="K274" t="s">
        <v>35</v>
      </c>
      <c r="L274" t="s">
        <v>549</v>
      </c>
      <c r="M274" t="s">
        <v>947</v>
      </c>
      <c r="N274" t="s">
        <v>551</v>
      </c>
      <c r="O274">
        <v>45625</v>
      </c>
      <c r="P274" t="s">
        <v>948</v>
      </c>
      <c r="Q274" s="12"/>
      <c r="R274" s="12">
        <v>45637</v>
      </c>
      <c r="S274" s="12"/>
      <c r="T274" s="12"/>
      <c r="U274" s="12"/>
      <c r="W274" t="s">
        <v>553</v>
      </c>
      <c r="Y274" s="12"/>
      <c r="Z274" s="12"/>
      <c r="AC274" s="12"/>
      <c r="AD274" t="s">
        <v>37</v>
      </c>
    </row>
    <row r="275" spans="1:30" x14ac:dyDescent="0.25">
      <c r="A275" t="s">
        <v>954</v>
      </c>
      <c r="B275" t="s">
        <v>1355</v>
      </c>
      <c r="C275" t="s">
        <v>134</v>
      </c>
      <c r="E275" t="s">
        <v>944</v>
      </c>
      <c r="F275" t="s">
        <v>32</v>
      </c>
      <c r="G275" t="s">
        <v>955</v>
      </c>
      <c r="H275" t="s">
        <v>956</v>
      </c>
      <c r="I275">
        <v>3273.59</v>
      </c>
      <c r="J275">
        <v>9173886</v>
      </c>
      <c r="K275" t="s">
        <v>35</v>
      </c>
      <c r="L275" t="s">
        <v>549</v>
      </c>
      <c r="M275" t="s">
        <v>947</v>
      </c>
      <c r="N275" t="s">
        <v>551</v>
      </c>
      <c r="O275">
        <v>45625</v>
      </c>
      <c r="P275" t="s">
        <v>948</v>
      </c>
      <c r="Q275" s="12"/>
      <c r="R275" s="12">
        <v>45637</v>
      </c>
      <c r="S275" s="12"/>
      <c r="T275" s="12"/>
      <c r="U275" s="12"/>
      <c r="W275" t="s">
        <v>553</v>
      </c>
      <c r="Y275" s="12"/>
      <c r="Z275" s="12"/>
      <c r="AC275" s="12"/>
      <c r="AD275" t="s">
        <v>37</v>
      </c>
    </row>
    <row r="276" spans="1:30" x14ac:dyDescent="0.25">
      <c r="A276" t="s">
        <v>957</v>
      </c>
      <c r="B276" t="s">
        <v>1355</v>
      </c>
      <c r="C276" t="s">
        <v>134</v>
      </c>
      <c r="E276" t="s">
        <v>944</v>
      </c>
      <c r="F276" t="s">
        <v>32</v>
      </c>
      <c r="G276" t="s">
        <v>958</v>
      </c>
      <c r="H276" t="s">
        <v>959</v>
      </c>
      <c r="I276">
        <v>3156.23</v>
      </c>
      <c r="J276">
        <v>9173888</v>
      </c>
      <c r="K276" t="s">
        <v>35</v>
      </c>
      <c r="L276" t="s">
        <v>549</v>
      </c>
      <c r="M276" t="s">
        <v>947</v>
      </c>
      <c r="N276" t="s">
        <v>551</v>
      </c>
      <c r="O276">
        <v>45625</v>
      </c>
      <c r="P276" t="s">
        <v>948</v>
      </c>
      <c r="Q276" s="12"/>
      <c r="R276" s="12">
        <v>45631</v>
      </c>
      <c r="S276" s="12"/>
      <c r="T276" s="12"/>
      <c r="U276" s="12"/>
      <c r="W276" t="s">
        <v>553</v>
      </c>
      <c r="Y276" s="12"/>
      <c r="Z276" s="12"/>
      <c r="AC276" s="12"/>
      <c r="AD276" t="s">
        <v>37</v>
      </c>
    </row>
    <row r="277" spans="1:30" x14ac:dyDescent="0.25">
      <c r="A277" t="s">
        <v>960</v>
      </c>
      <c r="B277" t="s">
        <v>1355</v>
      </c>
      <c r="C277" t="s">
        <v>856</v>
      </c>
      <c r="E277" t="s">
        <v>944</v>
      </c>
      <c r="F277" t="s">
        <v>32</v>
      </c>
      <c r="G277" t="s">
        <v>961</v>
      </c>
      <c r="H277" t="s">
        <v>962</v>
      </c>
      <c r="I277">
        <v>3725.12</v>
      </c>
      <c r="J277">
        <v>9173890</v>
      </c>
      <c r="K277" t="s">
        <v>35</v>
      </c>
      <c r="L277" t="s">
        <v>549</v>
      </c>
      <c r="M277" t="s">
        <v>947</v>
      </c>
      <c r="N277" t="s">
        <v>551</v>
      </c>
      <c r="O277">
        <v>45625</v>
      </c>
      <c r="P277" t="s">
        <v>948</v>
      </c>
      <c r="Q277" s="12"/>
      <c r="R277" s="12">
        <v>45637</v>
      </c>
      <c r="S277" s="12"/>
      <c r="T277" s="12"/>
      <c r="U277" s="12"/>
      <c r="W277" t="s">
        <v>553</v>
      </c>
      <c r="Y277" s="12"/>
      <c r="Z277" s="12"/>
      <c r="AC277" s="12"/>
      <c r="AD277" t="s">
        <v>37</v>
      </c>
    </row>
    <row r="278" spans="1:30" x14ac:dyDescent="0.25">
      <c r="A278" t="s">
        <v>963</v>
      </c>
      <c r="B278" t="s">
        <v>1355</v>
      </c>
      <c r="C278" t="s">
        <v>160</v>
      </c>
      <c r="E278" t="s">
        <v>944</v>
      </c>
      <c r="F278" t="s">
        <v>32</v>
      </c>
      <c r="G278" t="s">
        <v>964</v>
      </c>
      <c r="H278" t="s">
        <v>965</v>
      </c>
      <c r="I278">
        <v>3275.57</v>
      </c>
      <c r="J278">
        <v>9173891</v>
      </c>
      <c r="K278" t="s">
        <v>35</v>
      </c>
      <c r="L278" t="s">
        <v>549</v>
      </c>
      <c r="M278" t="s">
        <v>947</v>
      </c>
      <c r="N278" t="s">
        <v>551</v>
      </c>
      <c r="O278">
        <v>45625</v>
      </c>
      <c r="P278" t="s">
        <v>948</v>
      </c>
      <c r="Q278" s="12"/>
      <c r="R278" s="12">
        <v>45631</v>
      </c>
      <c r="S278" s="12"/>
      <c r="T278" s="12"/>
      <c r="U278" s="12"/>
      <c r="W278" t="s">
        <v>553</v>
      </c>
      <c r="Y278" s="12"/>
      <c r="Z278" s="12"/>
      <c r="AC278" s="12"/>
      <c r="AD278" t="s">
        <v>37</v>
      </c>
    </row>
    <row r="279" spans="1:30" x14ac:dyDescent="0.25">
      <c r="A279" t="s">
        <v>966</v>
      </c>
      <c r="B279" t="s">
        <v>1355</v>
      </c>
      <c r="C279" t="s">
        <v>555</v>
      </c>
      <c r="E279" t="s">
        <v>944</v>
      </c>
      <c r="F279" t="s">
        <v>32</v>
      </c>
      <c r="G279" t="s">
        <v>967</v>
      </c>
      <c r="H279" t="s">
        <v>968</v>
      </c>
      <c r="I279">
        <v>4338.3</v>
      </c>
      <c r="J279">
        <v>9173892</v>
      </c>
      <c r="K279" t="s">
        <v>35</v>
      </c>
      <c r="L279" t="s">
        <v>549</v>
      </c>
      <c r="M279" t="s">
        <v>947</v>
      </c>
      <c r="N279" t="s">
        <v>551</v>
      </c>
      <c r="O279">
        <v>45625</v>
      </c>
      <c r="P279" t="s">
        <v>948</v>
      </c>
      <c r="Q279" s="12"/>
      <c r="R279" s="12">
        <v>45631</v>
      </c>
      <c r="S279" s="12"/>
      <c r="T279" s="12"/>
      <c r="U279" s="12"/>
      <c r="W279" t="s">
        <v>553</v>
      </c>
      <c r="Y279" s="12"/>
      <c r="Z279" s="12"/>
      <c r="AC279" s="12"/>
      <c r="AD279" t="s">
        <v>37</v>
      </c>
    </row>
    <row r="280" spans="1:30" x14ac:dyDescent="0.25">
      <c r="A280" t="s">
        <v>969</v>
      </c>
      <c r="B280" t="s">
        <v>1354</v>
      </c>
      <c r="C280" t="s">
        <v>586</v>
      </c>
      <c r="E280" t="s">
        <v>944</v>
      </c>
      <c r="F280" t="s">
        <v>32</v>
      </c>
      <c r="G280" t="s">
        <v>970</v>
      </c>
      <c r="H280" t="s">
        <v>971</v>
      </c>
      <c r="I280">
        <v>3827.88</v>
      </c>
      <c r="J280">
        <v>9173894</v>
      </c>
      <c r="K280" t="s">
        <v>35</v>
      </c>
      <c r="L280" t="s">
        <v>549</v>
      </c>
      <c r="M280" t="s">
        <v>947</v>
      </c>
      <c r="N280" t="s">
        <v>551</v>
      </c>
      <c r="O280">
        <v>45625</v>
      </c>
      <c r="P280" t="s">
        <v>948</v>
      </c>
      <c r="Q280" s="12"/>
      <c r="R280" s="12">
        <v>45635</v>
      </c>
      <c r="S280" s="12"/>
      <c r="T280" s="12"/>
      <c r="U280" s="12"/>
      <c r="W280" t="s">
        <v>553</v>
      </c>
      <c r="Y280" s="12"/>
      <c r="Z280" s="12"/>
      <c r="AC280" s="12"/>
      <c r="AD280" t="s">
        <v>37</v>
      </c>
    </row>
    <row r="281" spans="1:30" x14ac:dyDescent="0.25">
      <c r="A281" t="s">
        <v>972</v>
      </c>
      <c r="B281" t="s">
        <v>1355</v>
      </c>
      <c r="C281" t="s">
        <v>555</v>
      </c>
      <c r="E281" t="s">
        <v>944</v>
      </c>
      <c r="F281" t="s">
        <v>614</v>
      </c>
      <c r="G281" t="s">
        <v>973</v>
      </c>
      <c r="H281" t="s">
        <v>974</v>
      </c>
      <c r="I281">
        <v>8821.3700000000008</v>
      </c>
      <c r="J281">
        <v>9173895</v>
      </c>
      <c r="K281" t="s">
        <v>35</v>
      </c>
      <c r="L281" t="s">
        <v>549</v>
      </c>
      <c r="M281" t="s">
        <v>947</v>
      </c>
      <c r="N281" t="s">
        <v>551</v>
      </c>
      <c r="O281">
        <v>45625</v>
      </c>
      <c r="P281" t="s">
        <v>948</v>
      </c>
      <c r="Q281" s="12">
        <v>45635</v>
      </c>
      <c r="R281" s="12">
        <v>45635</v>
      </c>
      <c r="S281" s="12" t="s">
        <v>551</v>
      </c>
      <c r="T281" s="12"/>
      <c r="U281" s="12"/>
      <c r="W281" t="s">
        <v>553</v>
      </c>
      <c r="Y281" s="12"/>
      <c r="Z281" s="12"/>
      <c r="AC281" s="12"/>
      <c r="AD281" t="s">
        <v>37</v>
      </c>
    </row>
    <row r="282" spans="1:30" x14ac:dyDescent="0.25">
      <c r="A282" t="s">
        <v>975</v>
      </c>
      <c r="B282" t="s">
        <v>1355</v>
      </c>
      <c r="C282" t="s">
        <v>856</v>
      </c>
      <c r="E282" t="s">
        <v>944</v>
      </c>
      <c r="F282" t="s">
        <v>614</v>
      </c>
      <c r="G282" t="s">
        <v>976</v>
      </c>
      <c r="H282" t="s">
        <v>977</v>
      </c>
      <c r="I282">
        <v>7204.52</v>
      </c>
      <c r="J282">
        <v>9173896</v>
      </c>
      <c r="K282" t="s">
        <v>35</v>
      </c>
      <c r="L282" t="s">
        <v>549</v>
      </c>
      <c r="M282" t="s">
        <v>947</v>
      </c>
      <c r="N282" t="s">
        <v>551</v>
      </c>
      <c r="O282">
        <v>45625</v>
      </c>
      <c r="P282" t="s">
        <v>948</v>
      </c>
      <c r="Q282" s="12"/>
      <c r="R282" s="12"/>
      <c r="S282" s="12" t="s">
        <v>949</v>
      </c>
      <c r="T282" s="12">
        <v>45636</v>
      </c>
      <c r="U282" s="12"/>
      <c r="W282" t="s">
        <v>553</v>
      </c>
      <c r="Y282" s="12"/>
      <c r="Z282" s="12"/>
      <c r="AC282" s="12"/>
      <c r="AD282" t="s">
        <v>37</v>
      </c>
    </row>
    <row r="283" spans="1:30" x14ac:dyDescent="0.25">
      <c r="A283" t="s">
        <v>978</v>
      </c>
      <c r="B283" t="s">
        <v>1355</v>
      </c>
      <c r="C283" t="s">
        <v>555</v>
      </c>
      <c r="E283" t="s">
        <v>944</v>
      </c>
      <c r="F283" t="s">
        <v>32</v>
      </c>
      <c r="G283" t="s">
        <v>979</v>
      </c>
      <c r="H283" t="s">
        <v>980</v>
      </c>
      <c r="I283">
        <v>3368.27</v>
      </c>
      <c r="J283">
        <v>9173900</v>
      </c>
      <c r="K283" t="s">
        <v>35</v>
      </c>
      <c r="L283" t="s">
        <v>549</v>
      </c>
      <c r="M283" t="s">
        <v>947</v>
      </c>
      <c r="N283" t="s">
        <v>551</v>
      </c>
      <c r="O283">
        <v>45625</v>
      </c>
      <c r="P283" t="s">
        <v>948</v>
      </c>
      <c r="Q283" s="12"/>
      <c r="R283" s="12">
        <v>45631</v>
      </c>
      <c r="S283" s="12"/>
      <c r="T283" s="12"/>
      <c r="U283" s="12"/>
      <c r="W283" t="s">
        <v>553</v>
      </c>
      <c r="Y283" s="12"/>
      <c r="Z283" s="12"/>
      <c r="AC283" s="12"/>
      <c r="AD283" t="s">
        <v>37</v>
      </c>
    </row>
    <row r="284" spans="1:30" x14ac:dyDescent="0.25">
      <c r="A284" t="s">
        <v>981</v>
      </c>
      <c r="B284" t="s">
        <v>1355</v>
      </c>
      <c r="C284" t="s">
        <v>160</v>
      </c>
      <c r="E284" t="s">
        <v>944</v>
      </c>
      <c r="F284" t="s">
        <v>32</v>
      </c>
      <c r="G284" t="s">
        <v>982</v>
      </c>
      <c r="H284" t="s">
        <v>983</v>
      </c>
      <c r="I284">
        <v>3635.92</v>
      </c>
      <c r="J284">
        <v>9173901</v>
      </c>
      <c r="K284" t="s">
        <v>35</v>
      </c>
      <c r="L284" t="s">
        <v>549</v>
      </c>
      <c r="M284" t="s">
        <v>947</v>
      </c>
      <c r="N284" t="s">
        <v>551</v>
      </c>
      <c r="O284">
        <v>45625</v>
      </c>
      <c r="P284" t="s">
        <v>948</v>
      </c>
      <c r="Q284" s="12"/>
      <c r="R284" s="12">
        <v>45631</v>
      </c>
      <c r="S284" s="12"/>
      <c r="T284" s="12"/>
      <c r="U284" s="12"/>
      <c r="W284" t="s">
        <v>553</v>
      </c>
      <c r="Y284" s="12"/>
      <c r="Z284" s="12"/>
      <c r="AC284" s="12"/>
      <c r="AD284" t="s">
        <v>37</v>
      </c>
    </row>
    <row r="285" spans="1:30" x14ac:dyDescent="0.25">
      <c r="A285" t="s">
        <v>984</v>
      </c>
      <c r="B285" t="s">
        <v>1355</v>
      </c>
      <c r="C285" t="s">
        <v>590</v>
      </c>
      <c r="E285" t="s">
        <v>944</v>
      </c>
      <c r="F285" t="s">
        <v>32</v>
      </c>
      <c r="G285" t="s">
        <v>985</v>
      </c>
      <c r="H285" t="s">
        <v>986</v>
      </c>
      <c r="I285">
        <v>3259.11</v>
      </c>
      <c r="J285">
        <v>9173904</v>
      </c>
      <c r="K285" t="s">
        <v>35</v>
      </c>
      <c r="L285" t="s">
        <v>549</v>
      </c>
      <c r="M285" t="s">
        <v>947</v>
      </c>
      <c r="N285" t="s">
        <v>551</v>
      </c>
      <c r="O285">
        <v>45625</v>
      </c>
      <c r="P285" t="s">
        <v>948</v>
      </c>
      <c r="Q285" s="12"/>
      <c r="R285" s="12">
        <v>45635</v>
      </c>
      <c r="S285" s="12"/>
      <c r="T285" s="12"/>
      <c r="U285" s="12"/>
      <c r="W285" t="s">
        <v>553</v>
      </c>
      <c r="Y285" s="12"/>
      <c r="Z285" s="12"/>
      <c r="AC285" s="12"/>
      <c r="AD285" t="s">
        <v>37</v>
      </c>
    </row>
    <row r="286" spans="1:30" x14ac:dyDescent="0.25">
      <c r="A286" t="s">
        <v>987</v>
      </c>
      <c r="B286" t="s">
        <v>1354</v>
      </c>
      <c r="C286" t="s">
        <v>586</v>
      </c>
      <c r="E286" t="s">
        <v>944</v>
      </c>
      <c r="F286" t="s">
        <v>32</v>
      </c>
      <c r="G286" t="s">
        <v>988</v>
      </c>
      <c r="H286" t="s">
        <v>989</v>
      </c>
      <c r="I286">
        <v>3544.46</v>
      </c>
      <c r="J286">
        <v>9173909</v>
      </c>
      <c r="K286" t="s">
        <v>35</v>
      </c>
      <c r="L286" t="s">
        <v>549</v>
      </c>
      <c r="M286" t="s">
        <v>947</v>
      </c>
      <c r="N286" t="s">
        <v>551</v>
      </c>
      <c r="O286">
        <v>45625</v>
      </c>
      <c r="P286" t="s">
        <v>948</v>
      </c>
      <c r="Q286" s="12"/>
      <c r="R286" s="12">
        <v>45635</v>
      </c>
      <c r="S286" s="12"/>
      <c r="T286" s="12"/>
      <c r="U286" s="12"/>
      <c r="W286" t="s">
        <v>553</v>
      </c>
      <c r="Y286" s="12"/>
      <c r="Z286" s="12"/>
      <c r="AC286" s="12"/>
      <c r="AD286" t="s">
        <v>37</v>
      </c>
    </row>
    <row r="287" spans="1:30" x14ac:dyDescent="0.25">
      <c r="A287" t="s">
        <v>990</v>
      </c>
      <c r="B287" t="s">
        <v>1355</v>
      </c>
      <c r="C287" t="s">
        <v>398</v>
      </c>
      <c r="E287" t="s">
        <v>944</v>
      </c>
      <c r="F287" t="s">
        <v>614</v>
      </c>
      <c r="G287" t="s">
        <v>991</v>
      </c>
      <c r="H287" t="s">
        <v>992</v>
      </c>
      <c r="I287">
        <v>30867.31</v>
      </c>
      <c r="J287">
        <v>9173910</v>
      </c>
      <c r="K287" t="s">
        <v>35</v>
      </c>
      <c r="L287" t="s">
        <v>549</v>
      </c>
      <c r="M287" t="s">
        <v>947</v>
      </c>
      <c r="N287" t="s">
        <v>551</v>
      </c>
      <c r="O287">
        <v>45625</v>
      </c>
      <c r="P287" t="s">
        <v>948</v>
      </c>
      <c r="Q287" s="12">
        <v>45632</v>
      </c>
      <c r="R287" s="12">
        <v>45631</v>
      </c>
      <c r="S287" s="12" t="s">
        <v>551</v>
      </c>
      <c r="T287" s="12"/>
      <c r="U287" s="12"/>
      <c r="W287" t="s">
        <v>553</v>
      </c>
      <c r="Y287" s="12"/>
      <c r="Z287" s="12"/>
      <c r="AC287" s="12"/>
      <c r="AD287" t="s">
        <v>37</v>
      </c>
    </row>
    <row r="288" spans="1:30" x14ac:dyDescent="0.25">
      <c r="A288" t="s">
        <v>993</v>
      </c>
      <c r="B288" t="s">
        <v>1354</v>
      </c>
      <c r="C288" t="s">
        <v>586</v>
      </c>
      <c r="E288" t="s">
        <v>944</v>
      </c>
      <c r="F288" t="s">
        <v>32</v>
      </c>
      <c r="G288" t="s">
        <v>994</v>
      </c>
      <c r="H288" t="s">
        <v>995</v>
      </c>
      <c r="I288">
        <v>4750.1499999999996</v>
      </c>
      <c r="J288">
        <v>9173912</v>
      </c>
      <c r="K288" t="s">
        <v>35</v>
      </c>
      <c r="L288" t="s">
        <v>549</v>
      </c>
      <c r="M288" t="s">
        <v>947</v>
      </c>
      <c r="N288" t="s">
        <v>551</v>
      </c>
      <c r="O288">
        <v>45625</v>
      </c>
      <c r="P288" t="s">
        <v>948</v>
      </c>
      <c r="Q288" s="12"/>
      <c r="R288" s="12">
        <v>45631</v>
      </c>
      <c r="S288" s="12"/>
      <c r="T288" s="12"/>
      <c r="U288" s="12"/>
      <c r="W288" t="s">
        <v>553</v>
      </c>
      <c r="Y288" s="12"/>
      <c r="Z288" s="12"/>
      <c r="AC288" s="12"/>
      <c r="AD288" t="s">
        <v>37</v>
      </c>
    </row>
    <row r="289" spans="1:30" x14ac:dyDescent="0.25">
      <c r="A289" t="s">
        <v>996</v>
      </c>
      <c r="B289" t="s">
        <v>1355</v>
      </c>
      <c r="C289" t="s">
        <v>160</v>
      </c>
      <c r="E289" t="s">
        <v>944</v>
      </c>
      <c r="F289" t="s">
        <v>32</v>
      </c>
      <c r="G289" t="s">
        <v>997</v>
      </c>
      <c r="H289" t="s">
        <v>998</v>
      </c>
      <c r="I289">
        <v>3784.43</v>
      </c>
      <c r="J289">
        <v>9173918</v>
      </c>
      <c r="K289" t="s">
        <v>35</v>
      </c>
      <c r="L289" t="s">
        <v>549</v>
      </c>
      <c r="M289" t="s">
        <v>947</v>
      </c>
      <c r="N289" t="s">
        <v>551</v>
      </c>
      <c r="O289">
        <v>45625</v>
      </c>
      <c r="P289" t="s">
        <v>948</v>
      </c>
      <c r="Q289" s="12"/>
      <c r="R289" s="12"/>
      <c r="S289" s="12"/>
      <c r="T289" s="12"/>
      <c r="U289" s="12"/>
      <c r="W289" t="s">
        <v>553</v>
      </c>
      <c r="Y289" s="12"/>
      <c r="Z289" s="12"/>
      <c r="AC289" s="12"/>
      <c r="AD289" t="s">
        <v>37</v>
      </c>
    </row>
    <row r="290" spans="1:30" x14ac:dyDescent="0.25">
      <c r="A290" t="s">
        <v>999</v>
      </c>
      <c r="B290" t="s">
        <v>1354</v>
      </c>
      <c r="C290" t="s">
        <v>586</v>
      </c>
      <c r="E290" t="s">
        <v>944</v>
      </c>
      <c r="F290" t="s">
        <v>32</v>
      </c>
      <c r="G290" t="s">
        <v>1000</v>
      </c>
      <c r="H290" t="s">
        <v>1001</v>
      </c>
      <c r="I290">
        <v>3563.9</v>
      </c>
      <c r="J290">
        <v>9173920</v>
      </c>
      <c r="K290" t="s">
        <v>35</v>
      </c>
      <c r="L290" t="s">
        <v>549</v>
      </c>
      <c r="M290" t="s">
        <v>947</v>
      </c>
      <c r="N290" t="s">
        <v>551</v>
      </c>
      <c r="O290">
        <v>45625</v>
      </c>
      <c r="P290" t="s">
        <v>948</v>
      </c>
      <c r="Q290" s="12"/>
      <c r="R290" s="12">
        <v>45637</v>
      </c>
      <c r="S290" s="12"/>
      <c r="T290" s="12"/>
      <c r="U290" s="12"/>
      <c r="W290" t="s">
        <v>553</v>
      </c>
      <c r="Y290" s="12"/>
      <c r="Z290" s="12"/>
      <c r="AC290" s="12"/>
      <c r="AD290" t="s">
        <v>37</v>
      </c>
    </row>
    <row r="291" spans="1:30" x14ac:dyDescent="0.25">
      <c r="A291" t="s">
        <v>1002</v>
      </c>
      <c r="B291" t="s">
        <v>1355</v>
      </c>
      <c r="C291" t="s">
        <v>160</v>
      </c>
      <c r="E291" t="s">
        <v>944</v>
      </c>
      <c r="F291" t="s">
        <v>32</v>
      </c>
      <c r="G291" t="s">
        <v>1003</v>
      </c>
      <c r="H291" t="s">
        <v>1004</v>
      </c>
      <c r="I291">
        <v>4991.4799999999996</v>
      </c>
      <c r="J291">
        <v>9173921</v>
      </c>
      <c r="K291" t="s">
        <v>35</v>
      </c>
      <c r="L291" t="s">
        <v>549</v>
      </c>
      <c r="M291" t="s">
        <v>947</v>
      </c>
      <c r="N291" t="s">
        <v>551</v>
      </c>
      <c r="O291">
        <v>45625</v>
      </c>
      <c r="P291" t="s">
        <v>948</v>
      </c>
      <c r="Q291" s="12"/>
      <c r="R291" s="12">
        <v>45637</v>
      </c>
      <c r="S291" s="12"/>
      <c r="T291" s="12"/>
      <c r="U291" s="12"/>
      <c r="W291" t="s">
        <v>553</v>
      </c>
      <c r="Y291" s="12"/>
      <c r="Z291" s="12"/>
      <c r="AC291" s="12"/>
      <c r="AD291" t="s">
        <v>37</v>
      </c>
    </row>
    <row r="292" spans="1:30" x14ac:dyDescent="0.25">
      <c r="A292" t="s">
        <v>1005</v>
      </c>
      <c r="B292" t="s">
        <v>1355</v>
      </c>
      <c r="C292" t="s">
        <v>590</v>
      </c>
      <c r="E292" t="s">
        <v>944</v>
      </c>
      <c r="F292" t="s">
        <v>614</v>
      </c>
      <c r="G292" t="s">
        <v>1006</v>
      </c>
      <c r="H292" t="s">
        <v>1007</v>
      </c>
      <c r="I292">
        <v>8975.51</v>
      </c>
      <c r="J292">
        <v>9173922</v>
      </c>
      <c r="K292" t="s">
        <v>35</v>
      </c>
      <c r="L292" t="s">
        <v>549</v>
      </c>
      <c r="M292" t="s">
        <v>947</v>
      </c>
      <c r="N292" t="s">
        <v>551</v>
      </c>
      <c r="O292">
        <v>45625</v>
      </c>
      <c r="P292" t="s">
        <v>948</v>
      </c>
      <c r="Q292" s="12"/>
      <c r="R292" s="12"/>
      <c r="S292" s="12" t="s">
        <v>551</v>
      </c>
      <c r="T292" s="12"/>
      <c r="U292" s="12"/>
      <c r="W292" t="s">
        <v>553</v>
      </c>
      <c r="Y292" s="12"/>
      <c r="Z292" s="12"/>
      <c r="AC292" s="12"/>
      <c r="AD292" t="s">
        <v>37</v>
      </c>
    </row>
    <row r="293" spans="1:30" x14ac:dyDescent="0.25">
      <c r="A293" t="s">
        <v>1008</v>
      </c>
      <c r="B293" t="s">
        <v>1355</v>
      </c>
      <c r="C293" t="s">
        <v>160</v>
      </c>
      <c r="E293" t="s">
        <v>944</v>
      </c>
      <c r="F293" t="s">
        <v>32</v>
      </c>
      <c r="G293" t="s">
        <v>1009</v>
      </c>
      <c r="H293" t="s">
        <v>1010</v>
      </c>
      <c r="I293">
        <v>3128.19</v>
      </c>
      <c r="J293">
        <v>9173925</v>
      </c>
      <c r="K293" t="s">
        <v>35</v>
      </c>
      <c r="L293" t="s">
        <v>549</v>
      </c>
      <c r="M293" t="s">
        <v>947</v>
      </c>
      <c r="N293" t="s">
        <v>551</v>
      </c>
      <c r="O293">
        <v>45625</v>
      </c>
      <c r="P293" t="s">
        <v>948</v>
      </c>
      <c r="Q293" s="12">
        <v>45636</v>
      </c>
      <c r="R293" s="12">
        <v>45636</v>
      </c>
      <c r="S293" s="12"/>
      <c r="T293" s="12"/>
      <c r="U293" s="12"/>
      <c r="W293" t="s">
        <v>553</v>
      </c>
      <c r="Y293" s="12"/>
      <c r="Z293" s="12"/>
      <c r="AC293" s="12"/>
      <c r="AD293" t="s">
        <v>37</v>
      </c>
    </row>
    <row r="294" spans="1:30" x14ac:dyDescent="0.25">
      <c r="A294" t="s">
        <v>1011</v>
      </c>
      <c r="B294" t="s">
        <v>1355</v>
      </c>
      <c r="C294" t="s">
        <v>555</v>
      </c>
      <c r="E294" t="s">
        <v>944</v>
      </c>
      <c r="F294" t="s">
        <v>32</v>
      </c>
      <c r="G294" t="s">
        <v>1012</v>
      </c>
      <c r="H294" t="s">
        <v>1013</v>
      </c>
      <c r="I294">
        <v>3411.47</v>
      </c>
      <c r="J294">
        <v>9173929</v>
      </c>
      <c r="K294" t="s">
        <v>35</v>
      </c>
      <c r="L294" t="s">
        <v>549</v>
      </c>
      <c r="M294" t="s">
        <v>947</v>
      </c>
      <c r="N294" t="s">
        <v>551</v>
      </c>
      <c r="O294">
        <v>45625</v>
      </c>
      <c r="P294" t="s">
        <v>948</v>
      </c>
      <c r="Q294" s="12">
        <v>45636</v>
      </c>
      <c r="R294" s="12">
        <v>45636</v>
      </c>
      <c r="S294" s="12"/>
      <c r="T294" s="12"/>
      <c r="U294" s="12"/>
      <c r="W294" t="s">
        <v>553</v>
      </c>
      <c r="Y294" s="12"/>
      <c r="Z294" s="12"/>
      <c r="AC294" s="12"/>
      <c r="AD294" t="s">
        <v>37</v>
      </c>
    </row>
    <row r="295" spans="1:30" x14ac:dyDescent="0.25">
      <c r="A295" t="s">
        <v>1014</v>
      </c>
      <c r="B295" t="s">
        <v>1355</v>
      </c>
      <c r="C295" t="s">
        <v>590</v>
      </c>
      <c r="E295" t="s">
        <v>944</v>
      </c>
      <c r="F295" t="s">
        <v>614</v>
      </c>
      <c r="G295" t="s">
        <v>1015</v>
      </c>
      <c r="H295" t="s">
        <v>1016</v>
      </c>
      <c r="I295">
        <v>6643.59</v>
      </c>
      <c r="J295">
        <v>9173930</v>
      </c>
      <c r="K295" t="s">
        <v>35</v>
      </c>
      <c r="L295" t="s">
        <v>549</v>
      </c>
      <c r="M295" t="s">
        <v>947</v>
      </c>
      <c r="N295" t="s">
        <v>551</v>
      </c>
      <c r="O295">
        <v>45625</v>
      </c>
      <c r="P295" t="s">
        <v>948</v>
      </c>
      <c r="Q295" s="12"/>
      <c r="R295" s="12"/>
      <c r="S295" s="12" t="s">
        <v>551</v>
      </c>
      <c r="T295" s="12"/>
      <c r="U295" s="12"/>
      <c r="W295" t="s">
        <v>553</v>
      </c>
      <c r="Y295" s="12"/>
      <c r="Z295" s="12"/>
      <c r="AC295" s="12"/>
      <c r="AD295" t="s">
        <v>37</v>
      </c>
    </row>
    <row r="296" spans="1:30" x14ac:dyDescent="0.25">
      <c r="A296" t="s">
        <v>1017</v>
      </c>
      <c r="B296" t="s">
        <v>1355</v>
      </c>
      <c r="C296" t="s">
        <v>555</v>
      </c>
      <c r="E296" t="s">
        <v>944</v>
      </c>
      <c r="F296" t="s">
        <v>32</v>
      </c>
      <c r="G296" t="s">
        <v>1018</v>
      </c>
      <c r="H296" t="s">
        <v>1019</v>
      </c>
      <c r="I296">
        <v>3742.67</v>
      </c>
      <c r="J296">
        <v>9173932</v>
      </c>
      <c r="K296" t="s">
        <v>35</v>
      </c>
      <c r="L296" t="s">
        <v>549</v>
      </c>
      <c r="M296" t="s">
        <v>947</v>
      </c>
      <c r="N296" t="s">
        <v>551</v>
      </c>
      <c r="O296">
        <v>45625</v>
      </c>
      <c r="P296" t="s">
        <v>948</v>
      </c>
      <c r="Q296" s="12">
        <v>45636</v>
      </c>
      <c r="R296" s="12">
        <v>45636</v>
      </c>
      <c r="S296" s="12"/>
      <c r="T296" s="12"/>
      <c r="U296" s="12"/>
      <c r="W296" t="s">
        <v>553</v>
      </c>
      <c r="Y296" s="12"/>
      <c r="Z296" s="12"/>
      <c r="AC296" s="12"/>
      <c r="AD296" t="s">
        <v>37</v>
      </c>
    </row>
    <row r="297" spans="1:30" x14ac:dyDescent="0.25">
      <c r="A297" t="s">
        <v>1020</v>
      </c>
      <c r="B297" t="s">
        <v>1355</v>
      </c>
      <c r="C297" t="s">
        <v>590</v>
      </c>
      <c r="E297" t="s">
        <v>944</v>
      </c>
      <c r="F297" t="s">
        <v>32</v>
      </c>
      <c r="G297" t="s">
        <v>1021</v>
      </c>
      <c r="H297" t="s">
        <v>1022</v>
      </c>
      <c r="I297">
        <v>4777.3599999999997</v>
      </c>
      <c r="J297">
        <v>9173938</v>
      </c>
      <c r="K297" t="s">
        <v>35</v>
      </c>
      <c r="L297" t="s">
        <v>549</v>
      </c>
      <c r="M297" t="s">
        <v>947</v>
      </c>
      <c r="N297" t="s">
        <v>551</v>
      </c>
      <c r="O297">
        <v>45625</v>
      </c>
      <c r="P297" t="s">
        <v>948</v>
      </c>
      <c r="Q297" s="12">
        <v>45636</v>
      </c>
      <c r="R297" s="12">
        <v>45636</v>
      </c>
      <c r="S297" s="12"/>
      <c r="T297" s="12"/>
      <c r="U297" s="12"/>
      <c r="W297" t="s">
        <v>553</v>
      </c>
      <c r="Y297" s="12"/>
      <c r="Z297" s="12"/>
      <c r="AC297" s="12"/>
      <c r="AD297" t="s">
        <v>37</v>
      </c>
    </row>
    <row r="298" spans="1:30" x14ac:dyDescent="0.25">
      <c r="A298" t="s">
        <v>1023</v>
      </c>
      <c r="B298" t="s">
        <v>1355</v>
      </c>
      <c r="C298" t="s">
        <v>174</v>
      </c>
      <c r="E298" t="s">
        <v>944</v>
      </c>
      <c r="F298" t="s">
        <v>32</v>
      </c>
      <c r="G298" t="s">
        <v>1024</v>
      </c>
      <c r="H298" t="s">
        <v>1025</v>
      </c>
      <c r="I298">
        <v>3713.66</v>
      </c>
      <c r="J298">
        <v>9173942</v>
      </c>
      <c r="K298" t="s">
        <v>35</v>
      </c>
      <c r="L298" t="s">
        <v>549</v>
      </c>
      <c r="M298" t="s">
        <v>947</v>
      </c>
      <c r="N298" t="s">
        <v>551</v>
      </c>
      <c r="O298">
        <v>45625</v>
      </c>
      <c r="P298" t="s">
        <v>948</v>
      </c>
      <c r="Q298" s="12">
        <v>45636</v>
      </c>
      <c r="R298" s="12">
        <v>45636</v>
      </c>
      <c r="S298" s="12"/>
      <c r="T298" s="12"/>
      <c r="U298" s="12"/>
      <c r="W298" t="s">
        <v>553</v>
      </c>
      <c r="Y298" s="12"/>
      <c r="Z298" s="12"/>
      <c r="AC298" s="12"/>
      <c r="AD298" t="s">
        <v>37</v>
      </c>
    </row>
    <row r="299" spans="1:30" x14ac:dyDescent="0.25">
      <c r="A299" t="s">
        <v>1026</v>
      </c>
      <c r="B299" t="s">
        <v>1354</v>
      </c>
      <c r="C299" t="s">
        <v>650</v>
      </c>
      <c r="E299" t="s">
        <v>944</v>
      </c>
      <c r="F299" t="s">
        <v>614</v>
      </c>
      <c r="G299" t="s">
        <v>1027</v>
      </c>
      <c r="H299" t="s">
        <v>1028</v>
      </c>
      <c r="I299">
        <v>10683.92</v>
      </c>
      <c r="J299">
        <v>9173944</v>
      </c>
      <c r="K299" t="s">
        <v>35</v>
      </c>
      <c r="L299" t="s">
        <v>549</v>
      </c>
      <c r="M299" t="s">
        <v>947</v>
      </c>
      <c r="N299" t="s">
        <v>551</v>
      </c>
      <c r="O299">
        <v>45625</v>
      </c>
      <c r="P299" t="s">
        <v>948</v>
      </c>
      <c r="Q299" s="12">
        <v>45636</v>
      </c>
      <c r="R299" s="12">
        <v>45636</v>
      </c>
      <c r="S299" s="12" t="s">
        <v>551</v>
      </c>
      <c r="T299" s="12"/>
      <c r="U299" s="12"/>
      <c r="W299" t="s">
        <v>553</v>
      </c>
      <c r="Y299" s="12"/>
      <c r="Z299" s="12"/>
      <c r="AC299" s="12"/>
      <c r="AD299" t="s">
        <v>37</v>
      </c>
    </row>
    <row r="300" spans="1:30" x14ac:dyDescent="0.25">
      <c r="A300" t="s">
        <v>1029</v>
      </c>
      <c r="B300" t="s">
        <v>1355</v>
      </c>
      <c r="C300" t="s">
        <v>590</v>
      </c>
      <c r="E300" t="s">
        <v>944</v>
      </c>
      <c r="F300" t="s">
        <v>32</v>
      </c>
      <c r="G300" t="s">
        <v>1030</v>
      </c>
      <c r="H300" t="s">
        <v>1031</v>
      </c>
      <c r="I300">
        <v>4887.5600000000004</v>
      </c>
      <c r="J300">
        <v>9173947</v>
      </c>
      <c r="K300" t="s">
        <v>35</v>
      </c>
      <c r="L300" t="s">
        <v>549</v>
      </c>
      <c r="M300" t="s">
        <v>947</v>
      </c>
      <c r="N300" t="s">
        <v>551</v>
      </c>
      <c r="O300">
        <v>45625</v>
      </c>
      <c r="P300" t="s">
        <v>948</v>
      </c>
      <c r="Q300" s="12">
        <v>45636</v>
      </c>
      <c r="R300" s="12">
        <v>45636</v>
      </c>
      <c r="S300" s="12" t="s">
        <v>551</v>
      </c>
      <c r="T300" s="12"/>
      <c r="U300" s="12"/>
      <c r="W300" t="s">
        <v>553</v>
      </c>
      <c r="Y300" s="12"/>
      <c r="Z300" s="12"/>
      <c r="AC300" s="12"/>
      <c r="AD300" t="s">
        <v>37</v>
      </c>
    </row>
    <row r="301" spans="1:30" x14ac:dyDescent="0.25">
      <c r="A301" t="s">
        <v>1032</v>
      </c>
      <c r="B301" t="s">
        <v>1355</v>
      </c>
      <c r="C301" t="s">
        <v>590</v>
      </c>
      <c r="E301" t="s">
        <v>944</v>
      </c>
      <c r="F301" t="s">
        <v>32</v>
      </c>
      <c r="G301" t="s">
        <v>1033</v>
      </c>
      <c r="H301" t="s">
        <v>1034</v>
      </c>
      <c r="I301">
        <v>4385.7299999999996</v>
      </c>
      <c r="J301">
        <v>9173950</v>
      </c>
      <c r="K301" t="s">
        <v>35</v>
      </c>
      <c r="L301" t="s">
        <v>549</v>
      </c>
      <c r="M301" t="s">
        <v>947</v>
      </c>
      <c r="N301" t="s">
        <v>551</v>
      </c>
      <c r="O301">
        <v>45625</v>
      </c>
      <c r="P301" t="s">
        <v>948</v>
      </c>
      <c r="Q301" s="12">
        <v>45636</v>
      </c>
      <c r="R301" s="12">
        <v>45636</v>
      </c>
      <c r="S301" s="12" t="s">
        <v>551</v>
      </c>
      <c r="T301" s="12"/>
      <c r="U301" s="12"/>
      <c r="W301" t="s">
        <v>553</v>
      </c>
      <c r="Y301" s="12"/>
      <c r="Z301" s="12"/>
      <c r="AC301" s="12"/>
      <c r="AD301" t="s">
        <v>37</v>
      </c>
    </row>
    <row r="302" spans="1:30" x14ac:dyDescent="0.25">
      <c r="A302" t="s">
        <v>1035</v>
      </c>
      <c r="B302" t="s">
        <v>1355</v>
      </c>
      <c r="C302" t="s">
        <v>555</v>
      </c>
      <c r="E302" t="s">
        <v>944</v>
      </c>
      <c r="F302" t="s">
        <v>32</v>
      </c>
      <c r="G302" t="s">
        <v>1036</v>
      </c>
      <c r="H302" t="s">
        <v>1037</v>
      </c>
      <c r="I302">
        <v>4521.8500000000004</v>
      </c>
      <c r="J302">
        <v>9173951</v>
      </c>
      <c r="K302" t="s">
        <v>35</v>
      </c>
      <c r="L302" t="s">
        <v>549</v>
      </c>
      <c r="M302" t="s">
        <v>947</v>
      </c>
      <c r="N302" t="s">
        <v>551</v>
      </c>
      <c r="O302">
        <v>45625</v>
      </c>
      <c r="P302" t="s">
        <v>948</v>
      </c>
      <c r="Q302" s="12"/>
      <c r="R302" s="12">
        <v>45637</v>
      </c>
      <c r="S302" s="12" t="s">
        <v>551</v>
      </c>
      <c r="T302" s="12"/>
      <c r="U302" s="12"/>
      <c r="W302" t="s">
        <v>553</v>
      </c>
      <c r="Y302" s="12"/>
      <c r="Z302" s="12"/>
      <c r="AC302" s="12"/>
      <c r="AD302" t="s">
        <v>37</v>
      </c>
    </row>
    <row r="303" spans="1:30" x14ac:dyDescent="0.25">
      <c r="A303" t="s">
        <v>1038</v>
      </c>
      <c r="B303" t="s">
        <v>1355</v>
      </c>
      <c r="C303" t="s">
        <v>134</v>
      </c>
      <c r="E303" t="s">
        <v>944</v>
      </c>
      <c r="F303" t="s">
        <v>32</v>
      </c>
      <c r="G303" t="s">
        <v>1039</v>
      </c>
      <c r="H303" t="s">
        <v>1040</v>
      </c>
      <c r="I303">
        <v>3800.63</v>
      </c>
      <c r="J303">
        <v>9173952</v>
      </c>
      <c r="K303" t="s">
        <v>35</v>
      </c>
      <c r="L303" t="s">
        <v>549</v>
      </c>
      <c r="M303" t="s">
        <v>947</v>
      </c>
      <c r="N303" t="s">
        <v>551</v>
      </c>
      <c r="O303">
        <v>45625</v>
      </c>
      <c r="P303" t="s">
        <v>948</v>
      </c>
      <c r="Q303" s="12">
        <v>45636</v>
      </c>
      <c r="R303" s="12">
        <v>45636</v>
      </c>
      <c r="S303" s="12"/>
      <c r="T303" s="12"/>
      <c r="U303" s="12"/>
      <c r="W303" t="s">
        <v>553</v>
      </c>
      <c r="Y303" s="12"/>
      <c r="Z303" s="12"/>
      <c r="AC303" s="12"/>
      <c r="AD303" t="s">
        <v>37</v>
      </c>
    </row>
    <row r="304" spans="1:30" x14ac:dyDescent="0.25">
      <c r="A304" t="s">
        <v>1041</v>
      </c>
      <c r="B304" t="s">
        <v>1355</v>
      </c>
      <c r="C304" t="s">
        <v>134</v>
      </c>
      <c r="E304" t="s">
        <v>944</v>
      </c>
      <c r="F304" t="s">
        <v>32</v>
      </c>
      <c r="G304" t="s">
        <v>1042</v>
      </c>
      <c r="H304" t="s">
        <v>1043</v>
      </c>
      <c r="I304">
        <v>4061.9</v>
      </c>
      <c r="J304">
        <v>9173953</v>
      </c>
      <c r="K304" t="s">
        <v>35</v>
      </c>
      <c r="L304" t="s">
        <v>549</v>
      </c>
      <c r="M304" t="s">
        <v>947</v>
      </c>
      <c r="N304" t="s">
        <v>551</v>
      </c>
      <c r="O304">
        <v>45625</v>
      </c>
      <c r="P304" t="s">
        <v>948</v>
      </c>
      <c r="Q304" s="12"/>
      <c r="R304" s="12">
        <v>45637</v>
      </c>
      <c r="S304" s="12" t="s">
        <v>551</v>
      </c>
      <c r="T304" s="12"/>
      <c r="U304" s="12"/>
      <c r="W304" t="s">
        <v>553</v>
      </c>
      <c r="Y304" s="12"/>
      <c r="Z304" s="12"/>
      <c r="AC304" s="12"/>
      <c r="AD304" t="s">
        <v>37</v>
      </c>
    </row>
    <row r="305" spans="1:30" x14ac:dyDescent="0.25">
      <c r="A305" t="s">
        <v>1044</v>
      </c>
      <c r="B305" t="s">
        <v>1355</v>
      </c>
      <c r="C305" t="s">
        <v>174</v>
      </c>
      <c r="E305" t="s">
        <v>944</v>
      </c>
      <c r="F305" t="s">
        <v>32</v>
      </c>
      <c r="G305" t="s">
        <v>1045</v>
      </c>
      <c r="H305" t="s">
        <v>1046</v>
      </c>
      <c r="I305">
        <v>4930.37</v>
      </c>
      <c r="J305">
        <v>9173957</v>
      </c>
      <c r="K305" t="s">
        <v>35</v>
      </c>
      <c r="L305" t="s">
        <v>549</v>
      </c>
      <c r="M305" t="s">
        <v>947</v>
      </c>
      <c r="N305" t="s">
        <v>551</v>
      </c>
      <c r="O305">
        <v>45625</v>
      </c>
      <c r="P305" t="s">
        <v>948</v>
      </c>
      <c r="Q305" s="12"/>
      <c r="R305" s="12">
        <v>45637</v>
      </c>
      <c r="S305" s="12" t="s">
        <v>551</v>
      </c>
      <c r="T305" s="12"/>
      <c r="U305" s="12"/>
      <c r="W305" t="s">
        <v>553</v>
      </c>
      <c r="Y305" s="12"/>
      <c r="Z305" s="12"/>
      <c r="AC305" s="12"/>
      <c r="AD305" t="s">
        <v>37</v>
      </c>
    </row>
    <row r="306" spans="1:30" x14ac:dyDescent="0.25">
      <c r="A306" t="s">
        <v>1047</v>
      </c>
      <c r="B306" t="s">
        <v>1355</v>
      </c>
      <c r="C306" t="s">
        <v>160</v>
      </c>
      <c r="E306" t="s">
        <v>944</v>
      </c>
      <c r="F306" t="s">
        <v>32</v>
      </c>
      <c r="G306" t="s">
        <v>1048</v>
      </c>
      <c r="H306" t="s">
        <v>1049</v>
      </c>
      <c r="I306">
        <v>4386.62</v>
      </c>
      <c r="J306">
        <v>9173958</v>
      </c>
      <c r="K306" t="s">
        <v>35</v>
      </c>
      <c r="L306" t="s">
        <v>549</v>
      </c>
      <c r="M306" t="s">
        <v>947</v>
      </c>
      <c r="N306" t="s">
        <v>551</v>
      </c>
      <c r="O306">
        <v>45625</v>
      </c>
      <c r="P306" t="s">
        <v>948</v>
      </c>
      <c r="Q306" s="12"/>
      <c r="R306" s="12"/>
      <c r="S306" s="12"/>
      <c r="T306" s="12"/>
      <c r="U306" s="12"/>
      <c r="W306" t="s">
        <v>553</v>
      </c>
      <c r="Y306" s="12"/>
      <c r="Z306" s="12"/>
      <c r="AC306" s="12"/>
      <c r="AD306" t="s">
        <v>37</v>
      </c>
    </row>
    <row r="307" spans="1:30" x14ac:dyDescent="0.25">
      <c r="A307" t="s">
        <v>1050</v>
      </c>
      <c r="B307" t="s">
        <v>1355</v>
      </c>
      <c r="C307" t="s">
        <v>174</v>
      </c>
      <c r="E307" t="s">
        <v>944</v>
      </c>
      <c r="F307" t="s">
        <v>32</v>
      </c>
      <c r="G307" t="s">
        <v>1051</v>
      </c>
      <c r="H307" t="s">
        <v>1052</v>
      </c>
      <c r="I307">
        <v>3550</v>
      </c>
      <c r="J307">
        <v>9173959</v>
      </c>
      <c r="K307" t="s">
        <v>35</v>
      </c>
      <c r="L307" t="s">
        <v>549</v>
      </c>
      <c r="M307" t="s">
        <v>947</v>
      </c>
      <c r="N307" t="s">
        <v>551</v>
      </c>
      <c r="O307">
        <v>45625</v>
      </c>
      <c r="P307" t="s">
        <v>948</v>
      </c>
      <c r="Q307" s="12"/>
      <c r="R307" s="12">
        <v>45637</v>
      </c>
      <c r="S307" s="12" t="s">
        <v>551</v>
      </c>
      <c r="T307" s="12"/>
      <c r="U307" s="12"/>
      <c r="W307" t="s">
        <v>553</v>
      </c>
      <c r="Y307" s="12"/>
      <c r="Z307" s="12"/>
      <c r="AC307" s="12"/>
      <c r="AD307" t="s">
        <v>37</v>
      </c>
    </row>
    <row r="308" spans="1:30" x14ac:dyDescent="0.25">
      <c r="A308" t="s">
        <v>1053</v>
      </c>
      <c r="B308" t="s">
        <v>1355</v>
      </c>
      <c r="C308" t="s">
        <v>174</v>
      </c>
      <c r="E308" t="s">
        <v>944</v>
      </c>
      <c r="F308" t="s">
        <v>32</v>
      </c>
      <c r="G308" t="s">
        <v>1054</v>
      </c>
      <c r="H308" t="s">
        <v>1055</v>
      </c>
      <c r="I308">
        <v>3188.88</v>
      </c>
      <c r="J308">
        <v>9173965</v>
      </c>
      <c r="K308" t="s">
        <v>35</v>
      </c>
      <c r="L308" t="s">
        <v>549</v>
      </c>
      <c r="M308" t="s">
        <v>947</v>
      </c>
      <c r="N308" t="s">
        <v>551</v>
      </c>
      <c r="O308">
        <v>45625</v>
      </c>
      <c r="P308" t="s">
        <v>948</v>
      </c>
      <c r="Q308" s="12"/>
      <c r="R308" s="12">
        <v>45637</v>
      </c>
      <c r="S308" s="12" t="s">
        <v>551</v>
      </c>
      <c r="T308" s="12"/>
      <c r="U308" s="12"/>
      <c r="W308" t="s">
        <v>553</v>
      </c>
      <c r="Y308" s="12"/>
      <c r="Z308" s="12"/>
      <c r="AC308" s="12"/>
      <c r="AD308" t="s">
        <v>37</v>
      </c>
    </row>
    <row r="309" spans="1:30" x14ac:dyDescent="0.25">
      <c r="A309" t="s">
        <v>1056</v>
      </c>
      <c r="B309" t="s">
        <v>1355</v>
      </c>
      <c r="C309" t="s">
        <v>167</v>
      </c>
      <c r="E309" t="s">
        <v>944</v>
      </c>
      <c r="F309" t="s">
        <v>614</v>
      </c>
      <c r="G309" t="s">
        <v>1057</v>
      </c>
      <c r="H309" t="s">
        <v>1058</v>
      </c>
      <c r="I309">
        <v>31830.67</v>
      </c>
      <c r="J309">
        <v>9173970</v>
      </c>
      <c r="K309" t="s">
        <v>35</v>
      </c>
      <c r="L309" t="s">
        <v>549</v>
      </c>
      <c r="M309" t="s">
        <v>947</v>
      </c>
      <c r="N309" t="s">
        <v>551</v>
      </c>
      <c r="O309">
        <v>45625</v>
      </c>
      <c r="P309" t="s">
        <v>948</v>
      </c>
      <c r="Q309" s="12">
        <v>45632</v>
      </c>
      <c r="R309" s="12">
        <v>45631</v>
      </c>
      <c r="S309" s="12" t="s">
        <v>551</v>
      </c>
      <c r="T309" s="12"/>
      <c r="U309" s="12"/>
      <c r="W309" t="s">
        <v>553</v>
      </c>
      <c r="Y309" s="12"/>
      <c r="Z309" s="12"/>
      <c r="AC309" s="12"/>
      <c r="AD309" t="s">
        <v>37</v>
      </c>
    </row>
    <row r="310" spans="1:30" x14ac:dyDescent="0.25">
      <c r="A310" t="s">
        <v>1059</v>
      </c>
      <c r="B310" t="s">
        <v>1354</v>
      </c>
      <c r="C310" t="s">
        <v>650</v>
      </c>
      <c r="E310" t="s">
        <v>944</v>
      </c>
      <c r="F310" t="s">
        <v>614</v>
      </c>
      <c r="G310" t="s">
        <v>1060</v>
      </c>
      <c r="H310" t="s">
        <v>1061</v>
      </c>
      <c r="I310">
        <v>13268.57</v>
      </c>
      <c r="J310">
        <v>9173971</v>
      </c>
      <c r="K310" t="s">
        <v>35</v>
      </c>
      <c r="L310" t="s">
        <v>549</v>
      </c>
      <c r="M310" t="s">
        <v>947</v>
      </c>
      <c r="N310" t="s">
        <v>551</v>
      </c>
      <c r="O310">
        <v>45625</v>
      </c>
      <c r="P310" t="s">
        <v>948</v>
      </c>
      <c r="Q310" s="12">
        <v>45636</v>
      </c>
      <c r="R310" s="12">
        <v>45636</v>
      </c>
      <c r="S310" s="12" t="s">
        <v>551</v>
      </c>
      <c r="T310" s="12"/>
      <c r="U310" s="12"/>
      <c r="W310" t="s">
        <v>553</v>
      </c>
      <c r="Y310" s="12"/>
      <c r="Z310" s="12"/>
      <c r="AC310" s="12"/>
      <c r="AD310" t="s">
        <v>37</v>
      </c>
    </row>
    <row r="311" spans="1:30" x14ac:dyDescent="0.25">
      <c r="A311" t="s">
        <v>1062</v>
      </c>
      <c r="B311" t="s">
        <v>1354</v>
      </c>
      <c r="C311" t="s">
        <v>39</v>
      </c>
      <c r="E311" t="s">
        <v>944</v>
      </c>
      <c r="F311" t="s">
        <v>614</v>
      </c>
      <c r="G311" t="s">
        <v>1063</v>
      </c>
      <c r="H311" t="s">
        <v>1064</v>
      </c>
      <c r="I311">
        <v>10747.68</v>
      </c>
      <c r="J311">
        <v>9173972</v>
      </c>
      <c r="K311" t="s">
        <v>35</v>
      </c>
      <c r="L311" t="s">
        <v>549</v>
      </c>
      <c r="M311" t="s">
        <v>947</v>
      </c>
      <c r="N311" t="s">
        <v>551</v>
      </c>
      <c r="O311">
        <v>45625</v>
      </c>
      <c r="P311" t="s">
        <v>948</v>
      </c>
      <c r="Q311" s="12">
        <v>45632</v>
      </c>
      <c r="R311" s="12">
        <v>45631</v>
      </c>
      <c r="S311" s="12" t="s">
        <v>551</v>
      </c>
      <c r="T311" s="12"/>
      <c r="U311" s="12"/>
      <c r="W311" t="s">
        <v>553</v>
      </c>
      <c r="Y311" s="12"/>
      <c r="Z311" s="12"/>
      <c r="AC311" s="12"/>
      <c r="AD311" t="s">
        <v>37</v>
      </c>
    </row>
    <row r="312" spans="1:30" x14ac:dyDescent="0.25">
      <c r="A312" t="s">
        <v>1065</v>
      </c>
      <c r="B312" t="s">
        <v>1355</v>
      </c>
      <c r="C312" t="s">
        <v>134</v>
      </c>
      <c r="E312" t="s">
        <v>944</v>
      </c>
      <c r="F312" t="s">
        <v>32</v>
      </c>
      <c r="G312" t="s">
        <v>1066</v>
      </c>
      <c r="H312" t="s">
        <v>1067</v>
      </c>
      <c r="I312">
        <v>3895.11</v>
      </c>
      <c r="J312">
        <v>9173973</v>
      </c>
      <c r="K312" t="s">
        <v>35</v>
      </c>
      <c r="L312" t="s">
        <v>549</v>
      </c>
      <c r="M312" t="s">
        <v>947</v>
      </c>
      <c r="N312" t="s">
        <v>551</v>
      </c>
      <c r="O312">
        <v>45625</v>
      </c>
      <c r="P312" t="s">
        <v>948</v>
      </c>
      <c r="Q312" s="12"/>
      <c r="R312" s="12">
        <v>45637</v>
      </c>
      <c r="S312" s="12"/>
      <c r="T312" s="12"/>
      <c r="U312" s="12"/>
      <c r="W312" t="s">
        <v>553</v>
      </c>
      <c r="Y312" s="12"/>
      <c r="Z312" s="12"/>
      <c r="AC312" s="12"/>
      <c r="AD312" t="s">
        <v>37</v>
      </c>
    </row>
    <row r="313" spans="1:30" x14ac:dyDescent="0.25">
      <c r="A313" t="s">
        <v>1068</v>
      </c>
      <c r="B313" t="s">
        <v>1355</v>
      </c>
      <c r="C313" t="s">
        <v>174</v>
      </c>
      <c r="E313" t="s">
        <v>944</v>
      </c>
      <c r="F313" t="s">
        <v>614</v>
      </c>
      <c r="G313" t="s">
        <v>1069</v>
      </c>
      <c r="H313" t="s">
        <v>1070</v>
      </c>
      <c r="I313">
        <v>6284.35</v>
      </c>
      <c r="J313">
        <v>9173975</v>
      </c>
      <c r="K313" t="s">
        <v>35</v>
      </c>
      <c r="L313" t="s">
        <v>549</v>
      </c>
      <c r="M313" t="s">
        <v>947</v>
      </c>
      <c r="N313" t="s">
        <v>551</v>
      </c>
      <c r="O313">
        <v>45625</v>
      </c>
      <c r="P313" t="s">
        <v>948</v>
      </c>
      <c r="Q313" s="12">
        <v>45635</v>
      </c>
      <c r="R313" s="12">
        <v>45635</v>
      </c>
      <c r="S313" s="12" t="s">
        <v>949</v>
      </c>
      <c r="T313" s="12" t="s">
        <v>1071</v>
      </c>
      <c r="U313" s="12"/>
      <c r="W313" t="s">
        <v>553</v>
      </c>
      <c r="Y313" s="12"/>
      <c r="Z313" s="12"/>
      <c r="AC313" s="12"/>
      <c r="AD313" t="s">
        <v>37</v>
      </c>
    </row>
    <row r="314" spans="1:30" x14ac:dyDescent="0.25">
      <c r="A314" t="s">
        <v>1072</v>
      </c>
      <c r="B314" t="s">
        <v>1355</v>
      </c>
      <c r="C314" t="s">
        <v>1073</v>
      </c>
      <c r="E314" t="s">
        <v>944</v>
      </c>
      <c r="F314" t="s">
        <v>614</v>
      </c>
      <c r="G314" t="s">
        <v>1074</v>
      </c>
      <c r="H314" t="s">
        <v>1075</v>
      </c>
      <c r="I314">
        <v>19159.169999999998</v>
      </c>
      <c r="J314">
        <v>9173976</v>
      </c>
      <c r="K314" t="s">
        <v>35</v>
      </c>
      <c r="L314" t="s">
        <v>549</v>
      </c>
      <c r="M314" t="s">
        <v>947</v>
      </c>
      <c r="N314" t="s">
        <v>551</v>
      </c>
      <c r="O314">
        <v>45625</v>
      </c>
      <c r="P314" t="s">
        <v>948</v>
      </c>
      <c r="Q314" s="12">
        <v>45632</v>
      </c>
      <c r="R314" s="12">
        <v>45631</v>
      </c>
      <c r="S314" s="12" t="s">
        <v>949</v>
      </c>
      <c r="T314" s="12" t="s">
        <v>1071</v>
      </c>
      <c r="U314" s="12"/>
      <c r="W314" t="s">
        <v>553</v>
      </c>
      <c r="Y314" s="12"/>
      <c r="Z314" s="12"/>
      <c r="AC314" s="12"/>
      <c r="AD314" t="s">
        <v>37</v>
      </c>
    </row>
    <row r="315" spans="1:30" x14ac:dyDescent="0.25">
      <c r="A315" t="s">
        <v>1076</v>
      </c>
      <c r="B315" t="s">
        <v>1355</v>
      </c>
      <c r="C315" t="s">
        <v>1073</v>
      </c>
      <c r="E315" t="s">
        <v>944</v>
      </c>
      <c r="F315" t="s">
        <v>614</v>
      </c>
      <c r="G315" t="s">
        <v>1077</v>
      </c>
      <c r="H315" t="s">
        <v>1078</v>
      </c>
      <c r="I315">
        <v>15866.48</v>
      </c>
      <c r="J315">
        <v>9173978</v>
      </c>
      <c r="K315" t="s">
        <v>35</v>
      </c>
      <c r="L315" t="s">
        <v>549</v>
      </c>
      <c r="M315" t="s">
        <v>947</v>
      </c>
      <c r="N315" t="s">
        <v>551</v>
      </c>
      <c r="O315">
        <v>45625</v>
      </c>
      <c r="P315" t="s">
        <v>948</v>
      </c>
      <c r="Q315" s="12">
        <v>45632</v>
      </c>
      <c r="R315" s="12">
        <v>45631</v>
      </c>
      <c r="S315" s="12" t="s">
        <v>949</v>
      </c>
      <c r="T315" s="12" t="s">
        <v>1071</v>
      </c>
      <c r="U315" s="12"/>
      <c r="W315" t="s">
        <v>553</v>
      </c>
      <c r="Y315" s="12"/>
      <c r="Z315" s="12"/>
      <c r="AC315" s="12"/>
      <c r="AD315" t="s">
        <v>37</v>
      </c>
    </row>
    <row r="316" spans="1:30" x14ac:dyDescent="0.25">
      <c r="A316" t="s">
        <v>1079</v>
      </c>
      <c r="B316" t="s">
        <v>1354</v>
      </c>
      <c r="C316" t="s">
        <v>39</v>
      </c>
      <c r="E316" t="s">
        <v>944</v>
      </c>
      <c r="F316" t="s">
        <v>32</v>
      </c>
      <c r="G316" t="s">
        <v>1080</v>
      </c>
      <c r="H316" t="s">
        <v>1081</v>
      </c>
      <c r="I316">
        <v>3200</v>
      </c>
      <c r="J316">
        <v>9173979</v>
      </c>
      <c r="K316" t="s">
        <v>35</v>
      </c>
      <c r="L316" t="s">
        <v>549</v>
      </c>
      <c r="M316" t="s">
        <v>947</v>
      </c>
      <c r="N316" t="s">
        <v>551</v>
      </c>
      <c r="O316">
        <v>45625</v>
      </c>
      <c r="P316" t="s">
        <v>948</v>
      </c>
      <c r="Q316" s="12"/>
      <c r="R316" s="12"/>
      <c r="S316" s="12"/>
      <c r="T316" s="12"/>
      <c r="U316" s="12"/>
      <c r="W316" t="s">
        <v>553</v>
      </c>
      <c r="Y316" s="12"/>
      <c r="Z316" s="12"/>
      <c r="AC316" s="12"/>
      <c r="AD316" t="s">
        <v>37</v>
      </c>
    </row>
    <row r="317" spans="1:30" x14ac:dyDescent="0.25">
      <c r="A317" t="s">
        <v>1082</v>
      </c>
      <c r="B317" t="s">
        <v>1355</v>
      </c>
      <c r="C317" t="s">
        <v>224</v>
      </c>
      <c r="E317" t="s">
        <v>944</v>
      </c>
      <c r="F317" t="s">
        <v>614</v>
      </c>
      <c r="G317" t="s">
        <v>1083</v>
      </c>
      <c r="H317" t="s">
        <v>1084</v>
      </c>
      <c r="I317">
        <v>7989.53</v>
      </c>
      <c r="J317">
        <v>9173980</v>
      </c>
      <c r="K317" t="s">
        <v>35</v>
      </c>
      <c r="L317" t="s">
        <v>549</v>
      </c>
      <c r="M317" t="s">
        <v>947</v>
      </c>
      <c r="N317" t="s">
        <v>551</v>
      </c>
      <c r="O317">
        <v>45625</v>
      </c>
      <c r="P317" t="s">
        <v>948</v>
      </c>
      <c r="Q317" s="12">
        <v>45632</v>
      </c>
      <c r="R317" s="12">
        <v>45631</v>
      </c>
      <c r="S317" s="12" t="s">
        <v>949</v>
      </c>
      <c r="T317" s="12" t="s">
        <v>1071</v>
      </c>
      <c r="U317" s="12"/>
      <c r="W317" t="s">
        <v>553</v>
      </c>
      <c r="Y317" s="12"/>
      <c r="Z317" s="12"/>
      <c r="AC317" s="12"/>
      <c r="AD317" t="s">
        <v>37</v>
      </c>
    </row>
    <row r="318" spans="1:30" x14ac:dyDescent="0.25">
      <c r="A318" t="s">
        <v>1085</v>
      </c>
      <c r="B318" t="s">
        <v>1355</v>
      </c>
      <c r="C318" t="s">
        <v>174</v>
      </c>
      <c r="E318" t="s">
        <v>944</v>
      </c>
      <c r="F318" t="s">
        <v>614</v>
      </c>
      <c r="G318" t="s">
        <v>1086</v>
      </c>
      <c r="H318" t="s">
        <v>1087</v>
      </c>
      <c r="I318">
        <v>8491.7999999999993</v>
      </c>
      <c r="J318">
        <v>9173981</v>
      </c>
      <c r="K318" t="s">
        <v>35</v>
      </c>
      <c r="L318" t="s">
        <v>549</v>
      </c>
      <c r="M318" t="s">
        <v>947</v>
      </c>
      <c r="N318" t="s">
        <v>551</v>
      </c>
      <c r="O318">
        <v>45625</v>
      </c>
      <c r="P318" t="s">
        <v>948</v>
      </c>
      <c r="Q318" s="12"/>
      <c r="R318" s="12">
        <v>45637</v>
      </c>
      <c r="S318" s="12" t="s">
        <v>551</v>
      </c>
      <c r="T318" s="12"/>
      <c r="U318" s="12"/>
      <c r="W318" t="s">
        <v>553</v>
      </c>
      <c r="Y318" s="12"/>
      <c r="Z318" s="12"/>
      <c r="AC318" s="12"/>
      <c r="AD318" t="s">
        <v>37</v>
      </c>
    </row>
    <row r="319" spans="1:30" x14ac:dyDescent="0.25">
      <c r="A319" t="s">
        <v>1088</v>
      </c>
      <c r="B319" t="s">
        <v>1355</v>
      </c>
      <c r="C319" t="s">
        <v>174</v>
      </c>
      <c r="E319" t="s">
        <v>1089</v>
      </c>
      <c r="F319" t="s">
        <v>32</v>
      </c>
      <c r="G319" t="s">
        <v>1090</v>
      </c>
      <c r="H319" t="s">
        <v>1091</v>
      </c>
      <c r="I319">
        <v>3400.67</v>
      </c>
      <c r="J319">
        <v>9173986</v>
      </c>
      <c r="K319" t="s">
        <v>35</v>
      </c>
      <c r="L319" t="s">
        <v>549</v>
      </c>
      <c r="M319" t="s">
        <v>1092</v>
      </c>
      <c r="N319" t="s">
        <v>551</v>
      </c>
      <c r="O319">
        <v>45624</v>
      </c>
      <c r="P319" t="s">
        <v>1093</v>
      </c>
      <c r="Q319" s="12"/>
      <c r="R319" s="12">
        <v>45637</v>
      </c>
      <c r="S319" s="12" t="s">
        <v>551</v>
      </c>
      <c r="T319" s="12"/>
      <c r="U319" s="12"/>
      <c r="Y319" s="12"/>
      <c r="Z319" s="12"/>
      <c r="AC319" s="12"/>
      <c r="AD319" t="s">
        <v>37</v>
      </c>
    </row>
    <row r="320" spans="1:30" x14ac:dyDescent="0.25">
      <c r="A320" t="s">
        <v>1094</v>
      </c>
      <c r="B320" t="s">
        <v>1354</v>
      </c>
      <c r="C320" t="s">
        <v>39</v>
      </c>
      <c r="E320" t="s">
        <v>1089</v>
      </c>
      <c r="F320" t="s">
        <v>32</v>
      </c>
      <c r="G320" t="s">
        <v>1095</v>
      </c>
      <c r="H320" t="s">
        <v>1096</v>
      </c>
      <c r="I320">
        <v>4069.7</v>
      </c>
      <c r="J320">
        <v>9173987</v>
      </c>
      <c r="K320" t="s">
        <v>35</v>
      </c>
      <c r="L320" t="s">
        <v>549</v>
      </c>
      <c r="M320" t="s">
        <v>1092</v>
      </c>
      <c r="N320" t="s">
        <v>551</v>
      </c>
      <c r="O320">
        <v>45624</v>
      </c>
      <c r="P320" t="s">
        <v>1093</v>
      </c>
      <c r="Q320" s="12"/>
      <c r="R320" s="12"/>
      <c r="S320" s="12"/>
      <c r="T320" s="12"/>
      <c r="U320" s="12"/>
      <c r="Y320" s="12"/>
      <c r="Z320" s="12"/>
      <c r="AC320" s="12"/>
      <c r="AD320" t="s">
        <v>37</v>
      </c>
    </row>
    <row r="321" spans="1:30" x14ac:dyDescent="0.25">
      <c r="A321" t="s">
        <v>1097</v>
      </c>
      <c r="B321" t="s">
        <v>1355</v>
      </c>
      <c r="C321" t="s">
        <v>134</v>
      </c>
      <c r="E321" t="s">
        <v>1089</v>
      </c>
      <c r="F321" t="s">
        <v>32</v>
      </c>
      <c r="G321" t="s">
        <v>1098</v>
      </c>
      <c r="H321" t="s">
        <v>1099</v>
      </c>
      <c r="I321">
        <v>3247.64</v>
      </c>
      <c r="J321">
        <v>9173993</v>
      </c>
      <c r="K321" t="s">
        <v>35</v>
      </c>
      <c r="L321" t="s">
        <v>549</v>
      </c>
      <c r="M321" t="s">
        <v>1092</v>
      </c>
      <c r="N321" t="s">
        <v>551</v>
      </c>
      <c r="O321">
        <v>45624</v>
      </c>
      <c r="P321" t="s">
        <v>1093</v>
      </c>
      <c r="Q321" s="12"/>
      <c r="R321" s="12"/>
      <c r="S321" s="12"/>
      <c r="T321" s="12"/>
      <c r="U321" s="12"/>
      <c r="Y321" s="12"/>
      <c r="Z321" s="12"/>
      <c r="AC321" s="12"/>
      <c r="AD321" t="s">
        <v>37</v>
      </c>
    </row>
    <row r="322" spans="1:30" x14ac:dyDescent="0.25">
      <c r="A322" t="s">
        <v>1100</v>
      </c>
      <c r="B322" t="s">
        <v>1355</v>
      </c>
      <c r="C322" t="s">
        <v>134</v>
      </c>
      <c r="E322" t="s">
        <v>1089</v>
      </c>
      <c r="F322" t="s">
        <v>32</v>
      </c>
      <c r="G322" t="s">
        <v>1101</v>
      </c>
      <c r="H322" t="s">
        <v>1102</v>
      </c>
      <c r="I322">
        <v>3713.44</v>
      </c>
      <c r="J322">
        <v>9173996</v>
      </c>
      <c r="K322" t="s">
        <v>35</v>
      </c>
      <c r="L322" t="s">
        <v>549</v>
      </c>
      <c r="M322" t="s">
        <v>1092</v>
      </c>
      <c r="N322" t="s">
        <v>551</v>
      </c>
      <c r="O322">
        <v>45624</v>
      </c>
      <c r="P322" t="s">
        <v>1093</v>
      </c>
      <c r="Q322" s="12"/>
      <c r="R322" s="12"/>
      <c r="S322" s="12"/>
      <c r="T322" s="12"/>
      <c r="U322" s="12"/>
      <c r="Y322" s="12"/>
      <c r="Z322" s="12"/>
      <c r="AC322" s="12"/>
      <c r="AD322" t="s">
        <v>37</v>
      </c>
    </row>
    <row r="323" spans="1:30" x14ac:dyDescent="0.25">
      <c r="A323" t="s">
        <v>1103</v>
      </c>
      <c r="B323" t="s">
        <v>1355</v>
      </c>
      <c r="C323" t="s">
        <v>167</v>
      </c>
      <c r="E323" t="s">
        <v>1089</v>
      </c>
      <c r="F323" t="s">
        <v>32</v>
      </c>
      <c r="G323" t="s">
        <v>1104</v>
      </c>
      <c r="H323" t="s">
        <v>1105</v>
      </c>
      <c r="I323">
        <v>3119.27</v>
      </c>
      <c r="J323">
        <v>9173999</v>
      </c>
      <c r="K323" t="s">
        <v>35</v>
      </c>
      <c r="L323" t="s">
        <v>549</v>
      </c>
      <c r="M323" t="s">
        <v>1092</v>
      </c>
      <c r="N323" t="s">
        <v>551</v>
      </c>
      <c r="O323">
        <v>45624</v>
      </c>
      <c r="P323" t="s">
        <v>1093</v>
      </c>
      <c r="Q323" s="12"/>
      <c r="R323" s="12"/>
      <c r="S323" s="12"/>
      <c r="T323" s="12"/>
      <c r="U323" s="12"/>
      <c r="Y323" s="12"/>
      <c r="Z323" s="12"/>
      <c r="AC323" s="12"/>
      <c r="AD323" t="s">
        <v>37</v>
      </c>
    </row>
    <row r="324" spans="1:30" x14ac:dyDescent="0.25">
      <c r="A324" t="s">
        <v>1106</v>
      </c>
      <c r="B324" t="s">
        <v>1355</v>
      </c>
      <c r="C324" t="s">
        <v>160</v>
      </c>
      <c r="E324" t="s">
        <v>1089</v>
      </c>
      <c r="F324" t="s">
        <v>32</v>
      </c>
      <c r="G324" t="s">
        <v>1107</v>
      </c>
      <c r="H324" t="s">
        <v>1108</v>
      </c>
      <c r="I324">
        <v>4628.01</v>
      </c>
      <c r="J324">
        <v>9174007</v>
      </c>
      <c r="K324" t="s">
        <v>35</v>
      </c>
      <c r="L324" t="s">
        <v>549</v>
      </c>
      <c r="M324" t="s">
        <v>1092</v>
      </c>
      <c r="N324" t="s">
        <v>551</v>
      </c>
      <c r="O324">
        <v>45624</v>
      </c>
      <c r="P324" t="s">
        <v>1093</v>
      </c>
      <c r="Q324" s="12"/>
      <c r="R324" s="12"/>
      <c r="S324" s="12"/>
      <c r="T324" s="12"/>
      <c r="U324" s="12"/>
      <c r="Y324" s="12"/>
      <c r="Z324" s="12"/>
      <c r="AC324" s="12"/>
      <c r="AD324" t="s">
        <v>37</v>
      </c>
    </row>
    <row r="325" spans="1:30" x14ac:dyDescent="0.25">
      <c r="A325" t="s">
        <v>1109</v>
      </c>
      <c r="B325" t="s">
        <v>1355</v>
      </c>
      <c r="C325" t="s">
        <v>358</v>
      </c>
      <c r="E325" t="s">
        <v>1089</v>
      </c>
      <c r="F325" t="s">
        <v>614</v>
      </c>
      <c r="G325" t="s">
        <v>1110</v>
      </c>
      <c r="H325" t="s">
        <v>1111</v>
      </c>
      <c r="I325">
        <v>6114.73</v>
      </c>
      <c r="J325">
        <v>9174017</v>
      </c>
      <c r="K325" t="s">
        <v>35</v>
      </c>
      <c r="L325" t="s">
        <v>549</v>
      </c>
      <c r="M325" t="s">
        <v>1092</v>
      </c>
      <c r="N325" t="s">
        <v>551</v>
      </c>
      <c r="O325">
        <v>45624</v>
      </c>
      <c r="P325" t="s">
        <v>1093</v>
      </c>
      <c r="Q325" s="12"/>
      <c r="R325" s="12">
        <v>45637</v>
      </c>
      <c r="S325" s="12" t="s">
        <v>949</v>
      </c>
      <c r="T325" s="12" t="s">
        <v>950</v>
      </c>
      <c r="U325" s="12"/>
      <c r="W325" t="s">
        <v>1112</v>
      </c>
      <c r="Y325" s="12"/>
      <c r="Z325" s="12"/>
      <c r="AC325" s="12"/>
      <c r="AD325" t="s">
        <v>37</v>
      </c>
    </row>
    <row r="326" spans="1:30" x14ac:dyDescent="0.25">
      <c r="A326" t="s">
        <v>1113</v>
      </c>
      <c r="B326" t="s">
        <v>1355</v>
      </c>
      <c r="C326" t="s">
        <v>358</v>
      </c>
      <c r="E326" t="s">
        <v>1089</v>
      </c>
      <c r="F326" t="s">
        <v>32</v>
      </c>
      <c r="G326" t="s">
        <v>1114</v>
      </c>
      <c r="H326" t="s">
        <v>1115</v>
      </c>
      <c r="I326">
        <v>4107.2</v>
      </c>
      <c r="J326">
        <v>9174023</v>
      </c>
      <c r="K326" t="s">
        <v>35</v>
      </c>
      <c r="L326" t="s">
        <v>549</v>
      </c>
      <c r="M326" t="s">
        <v>1092</v>
      </c>
      <c r="N326" t="s">
        <v>551</v>
      </c>
      <c r="O326">
        <v>45624</v>
      </c>
      <c r="P326" t="s">
        <v>1093</v>
      </c>
      <c r="Q326" s="12"/>
      <c r="R326" s="12"/>
      <c r="S326" s="12"/>
      <c r="T326" s="12"/>
      <c r="U326" s="12"/>
      <c r="Y326" s="12"/>
      <c r="Z326" s="12"/>
      <c r="AC326" s="12"/>
      <c r="AD326" t="s">
        <v>37</v>
      </c>
    </row>
    <row r="327" spans="1:30" x14ac:dyDescent="0.25">
      <c r="A327" t="s">
        <v>1116</v>
      </c>
      <c r="B327" t="s">
        <v>1355</v>
      </c>
      <c r="C327" t="s">
        <v>224</v>
      </c>
      <c r="E327" t="s">
        <v>944</v>
      </c>
      <c r="F327" t="s">
        <v>614</v>
      </c>
      <c r="G327" t="s">
        <v>1117</v>
      </c>
      <c r="H327" t="s">
        <v>1118</v>
      </c>
      <c r="I327">
        <v>5876.18</v>
      </c>
      <c r="J327">
        <v>9174025</v>
      </c>
      <c r="K327" t="s">
        <v>35</v>
      </c>
      <c r="L327" t="s">
        <v>549</v>
      </c>
      <c r="M327" t="s">
        <v>947</v>
      </c>
      <c r="N327" t="s">
        <v>551</v>
      </c>
      <c r="O327">
        <v>45625</v>
      </c>
      <c r="P327" t="s">
        <v>948</v>
      </c>
      <c r="Q327" s="12">
        <v>45635</v>
      </c>
      <c r="R327" s="12">
        <v>45635</v>
      </c>
      <c r="S327" s="12" t="s">
        <v>949</v>
      </c>
      <c r="T327" s="12" t="s">
        <v>1071</v>
      </c>
      <c r="U327" s="12"/>
      <c r="W327" t="s">
        <v>553</v>
      </c>
      <c r="Y327" s="12"/>
      <c r="Z327" s="12"/>
      <c r="AC327" s="12"/>
      <c r="AD327" t="s">
        <v>37</v>
      </c>
    </row>
    <row r="328" spans="1:30" x14ac:dyDescent="0.25">
      <c r="A328" t="s">
        <v>1119</v>
      </c>
      <c r="B328" t="s">
        <v>1355</v>
      </c>
      <c r="C328" t="s">
        <v>358</v>
      </c>
      <c r="E328" t="s">
        <v>944</v>
      </c>
      <c r="F328" t="s">
        <v>614</v>
      </c>
      <c r="G328" t="s">
        <v>1120</v>
      </c>
      <c r="H328" t="s">
        <v>1121</v>
      </c>
      <c r="I328">
        <v>8373.66</v>
      </c>
      <c r="J328">
        <v>9174026</v>
      </c>
      <c r="K328" t="s">
        <v>35</v>
      </c>
      <c r="L328" t="s">
        <v>549</v>
      </c>
      <c r="M328" t="s">
        <v>947</v>
      </c>
      <c r="N328" t="s">
        <v>551</v>
      </c>
      <c r="O328">
        <v>45625</v>
      </c>
      <c r="P328" t="s">
        <v>948</v>
      </c>
      <c r="Q328" s="12">
        <v>45632</v>
      </c>
      <c r="R328" s="12">
        <v>45631</v>
      </c>
      <c r="S328" s="12" t="s">
        <v>949</v>
      </c>
      <c r="T328" s="12" t="s">
        <v>1071</v>
      </c>
      <c r="U328" s="12"/>
      <c r="W328" t="s">
        <v>553</v>
      </c>
      <c r="Y328" s="12"/>
      <c r="Z328" s="12"/>
      <c r="AC328" s="12"/>
      <c r="AD328" t="s">
        <v>37</v>
      </c>
    </row>
    <row r="329" spans="1:30" x14ac:dyDescent="0.25">
      <c r="A329" t="s">
        <v>1122</v>
      </c>
      <c r="B329" t="s">
        <v>1355</v>
      </c>
      <c r="C329" t="s">
        <v>160</v>
      </c>
      <c r="E329" t="s">
        <v>944</v>
      </c>
      <c r="F329" t="s">
        <v>32</v>
      </c>
      <c r="G329" t="s">
        <v>1123</v>
      </c>
      <c r="H329" t="s">
        <v>1124</v>
      </c>
      <c r="I329">
        <v>3749.07</v>
      </c>
      <c r="J329">
        <v>9173919</v>
      </c>
      <c r="K329" t="s">
        <v>35</v>
      </c>
      <c r="L329" t="s">
        <v>549</v>
      </c>
      <c r="M329" t="s">
        <v>947</v>
      </c>
      <c r="N329" t="s">
        <v>551</v>
      </c>
      <c r="O329">
        <v>45625</v>
      </c>
      <c r="P329" t="s">
        <v>948</v>
      </c>
      <c r="Q329" s="12">
        <v>45636</v>
      </c>
      <c r="R329" s="12">
        <v>45636</v>
      </c>
      <c r="S329" s="12"/>
      <c r="T329" s="12"/>
      <c r="U329" s="12"/>
      <c r="W329" t="s">
        <v>553</v>
      </c>
      <c r="Y329" s="12"/>
      <c r="Z329" s="12"/>
      <c r="AC329" s="12"/>
      <c r="AD329" t="s">
        <v>37</v>
      </c>
    </row>
    <row r="330" spans="1:30" x14ac:dyDescent="0.25">
      <c r="A330" t="s">
        <v>1125</v>
      </c>
      <c r="B330" t="s">
        <v>1355</v>
      </c>
      <c r="C330" t="s">
        <v>174</v>
      </c>
      <c r="E330" t="s">
        <v>1126</v>
      </c>
      <c r="F330" t="s">
        <v>32</v>
      </c>
      <c r="G330" t="s">
        <v>1127</v>
      </c>
      <c r="H330" t="s">
        <v>1128</v>
      </c>
      <c r="I330">
        <v>3975.3</v>
      </c>
      <c r="J330">
        <v>9174061</v>
      </c>
      <c r="K330" t="s">
        <v>35</v>
      </c>
      <c r="L330" t="s">
        <v>549</v>
      </c>
      <c r="M330" t="s">
        <v>1129</v>
      </c>
      <c r="N330" t="s">
        <v>565</v>
      </c>
      <c r="O330">
        <v>45624</v>
      </c>
      <c r="P330" t="s">
        <v>1130</v>
      </c>
      <c r="Q330" s="12"/>
      <c r="R330" s="12">
        <v>45637</v>
      </c>
      <c r="S330" s="12"/>
      <c r="T330" s="12"/>
      <c r="U330" s="12"/>
      <c r="W330" t="s">
        <v>553</v>
      </c>
      <c r="Y330" s="12"/>
      <c r="Z330" s="12"/>
      <c r="AC330" s="12"/>
      <c r="AD330" t="s">
        <v>37</v>
      </c>
    </row>
    <row r="331" spans="1:30" x14ac:dyDescent="0.25">
      <c r="A331" t="s">
        <v>1131</v>
      </c>
      <c r="B331" t="s">
        <v>1355</v>
      </c>
      <c r="C331" t="s">
        <v>354</v>
      </c>
      <c r="E331" t="s">
        <v>1126</v>
      </c>
      <c r="F331" t="s">
        <v>32</v>
      </c>
      <c r="G331" t="s">
        <v>1132</v>
      </c>
      <c r="H331" t="s">
        <v>1133</v>
      </c>
      <c r="I331">
        <v>4350.3900000000003</v>
      </c>
      <c r="J331">
        <v>9174156</v>
      </c>
      <c r="K331" t="s">
        <v>35</v>
      </c>
      <c r="L331" t="s">
        <v>549</v>
      </c>
      <c r="M331" t="s">
        <v>1129</v>
      </c>
      <c r="N331" t="s">
        <v>565</v>
      </c>
      <c r="O331">
        <v>45624</v>
      </c>
      <c r="P331" t="s">
        <v>1130</v>
      </c>
      <c r="Q331" s="12"/>
      <c r="R331" s="12"/>
      <c r="S331" s="12"/>
      <c r="T331" s="12"/>
      <c r="U331" s="12"/>
      <c r="W331" t="s">
        <v>553</v>
      </c>
      <c r="Y331" s="12"/>
      <c r="Z331" s="12"/>
      <c r="AC331" s="12"/>
      <c r="AD331" t="s">
        <v>37</v>
      </c>
    </row>
    <row r="332" spans="1:30" x14ac:dyDescent="0.25">
      <c r="A332" t="s">
        <v>1134</v>
      </c>
      <c r="B332" t="s">
        <v>1355</v>
      </c>
      <c r="C332" t="s">
        <v>466</v>
      </c>
      <c r="E332" t="s">
        <v>1135</v>
      </c>
      <c r="F332" t="s">
        <v>32</v>
      </c>
      <c r="G332" t="s">
        <v>1136</v>
      </c>
      <c r="H332" t="s">
        <v>1137</v>
      </c>
      <c r="I332">
        <v>3174.54</v>
      </c>
      <c r="J332">
        <v>9175017</v>
      </c>
      <c r="K332" t="s">
        <v>35</v>
      </c>
      <c r="L332" t="s">
        <v>549</v>
      </c>
      <c r="M332" t="s">
        <v>1138</v>
      </c>
      <c r="N332" t="s">
        <v>551</v>
      </c>
      <c r="O332">
        <v>45629</v>
      </c>
      <c r="P332" t="s">
        <v>1139</v>
      </c>
      <c r="Q332" s="12"/>
      <c r="R332" s="12"/>
      <c r="S332" s="12"/>
      <c r="T332" s="12"/>
      <c r="U332" s="12"/>
      <c r="Y332" s="12"/>
      <c r="Z332" s="12"/>
      <c r="AC332" s="12"/>
      <c r="AD332" t="s">
        <v>37</v>
      </c>
    </row>
    <row r="333" spans="1:30" x14ac:dyDescent="0.25">
      <c r="A333" t="s">
        <v>1140</v>
      </c>
      <c r="B333" t="s">
        <v>1355</v>
      </c>
      <c r="C333" t="s">
        <v>129</v>
      </c>
      <c r="E333" t="s">
        <v>1135</v>
      </c>
      <c r="F333" t="s">
        <v>32</v>
      </c>
      <c r="G333" t="s">
        <v>1141</v>
      </c>
      <c r="H333" t="s">
        <v>1142</v>
      </c>
      <c r="I333">
        <v>4246.49</v>
      </c>
      <c r="J333">
        <v>9175018</v>
      </c>
      <c r="K333" t="s">
        <v>35</v>
      </c>
      <c r="L333" t="s">
        <v>549</v>
      </c>
      <c r="M333" t="s">
        <v>1138</v>
      </c>
      <c r="N333" t="s">
        <v>551</v>
      </c>
      <c r="O333">
        <v>45629</v>
      </c>
      <c r="P333" t="s">
        <v>1139</v>
      </c>
      <c r="Q333" s="12">
        <v>45636</v>
      </c>
      <c r="R333" s="12">
        <v>45636</v>
      </c>
      <c r="S333" s="13" t="s">
        <v>596</v>
      </c>
      <c r="T333" s="12" t="s">
        <v>1071</v>
      </c>
      <c r="U333" s="12"/>
      <c r="Y333" s="12"/>
      <c r="Z333" s="12"/>
      <c r="AC333" s="12"/>
      <c r="AD333" t="s">
        <v>37</v>
      </c>
    </row>
    <row r="334" spans="1:30" x14ac:dyDescent="0.25">
      <c r="A334" t="s">
        <v>1143</v>
      </c>
      <c r="B334" t="s">
        <v>1355</v>
      </c>
      <c r="C334" t="s">
        <v>466</v>
      </c>
      <c r="E334" t="s">
        <v>1135</v>
      </c>
      <c r="F334" t="s">
        <v>32</v>
      </c>
      <c r="G334" t="s">
        <v>1144</v>
      </c>
      <c r="H334" t="s">
        <v>1145</v>
      </c>
      <c r="I334">
        <v>4256.28</v>
      </c>
      <c r="J334">
        <v>9175019</v>
      </c>
      <c r="K334" t="s">
        <v>35</v>
      </c>
      <c r="L334" t="s">
        <v>549</v>
      </c>
      <c r="M334" t="s">
        <v>1138</v>
      </c>
      <c r="N334" t="s">
        <v>551</v>
      </c>
      <c r="O334">
        <v>45629</v>
      </c>
      <c r="P334" t="s">
        <v>1139</v>
      </c>
      <c r="Q334" s="12">
        <v>45636</v>
      </c>
      <c r="R334" s="12">
        <v>45636</v>
      </c>
      <c r="S334" s="13" t="s">
        <v>596</v>
      </c>
      <c r="T334" s="12" t="s">
        <v>1071</v>
      </c>
      <c r="U334" s="12"/>
      <c r="Y334" s="12"/>
      <c r="Z334" s="12"/>
      <c r="AC334" s="12"/>
      <c r="AD334" t="s">
        <v>37</v>
      </c>
    </row>
    <row r="335" spans="1:30" x14ac:dyDescent="0.25">
      <c r="A335" t="s">
        <v>1146</v>
      </c>
      <c r="B335" t="s">
        <v>1355</v>
      </c>
      <c r="C335" t="s">
        <v>441</v>
      </c>
      <c r="E335" t="s">
        <v>1135</v>
      </c>
      <c r="F335" t="s">
        <v>32</v>
      </c>
      <c r="G335" t="s">
        <v>1147</v>
      </c>
      <c r="H335" t="s">
        <v>1148</v>
      </c>
      <c r="I335">
        <v>3110.77</v>
      </c>
      <c r="J335">
        <v>9175020</v>
      </c>
      <c r="K335" t="s">
        <v>35</v>
      </c>
      <c r="L335" t="s">
        <v>549</v>
      </c>
      <c r="M335" t="s">
        <v>1138</v>
      </c>
      <c r="N335" t="s">
        <v>551</v>
      </c>
      <c r="O335">
        <v>45629</v>
      </c>
      <c r="P335" t="s">
        <v>1139</v>
      </c>
      <c r="Q335" s="12">
        <v>45636</v>
      </c>
      <c r="R335" s="12">
        <v>45636</v>
      </c>
      <c r="S335" s="13" t="s">
        <v>596</v>
      </c>
      <c r="T335" s="12" t="s">
        <v>1071</v>
      </c>
      <c r="U335" s="12"/>
      <c r="Y335" s="12"/>
      <c r="Z335" s="12"/>
      <c r="AC335" s="12"/>
      <c r="AD335" t="s">
        <v>37</v>
      </c>
    </row>
    <row r="336" spans="1:30" x14ac:dyDescent="0.25">
      <c r="A336" t="s">
        <v>1149</v>
      </c>
      <c r="B336" t="s">
        <v>1355</v>
      </c>
      <c r="C336" t="s">
        <v>1073</v>
      </c>
      <c r="E336" t="s">
        <v>1135</v>
      </c>
      <c r="F336" t="s">
        <v>32</v>
      </c>
      <c r="G336" t="s">
        <v>1150</v>
      </c>
      <c r="H336" t="s">
        <v>1151</v>
      </c>
      <c r="I336">
        <v>4448.2299999999996</v>
      </c>
      <c r="J336">
        <v>9175021</v>
      </c>
      <c r="K336" t="s">
        <v>35</v>
      </c>
      <c r="L336" t="s">
        <v>549</v>
      </c>
      <c r="M336" t="s">
        <v>1138</v>
      </c>
      <c r="N336" t="s">
        <v>551</v>
      </c>
      <c r="O336">
        <v>45629</v>
      </c>
      <c r="P336" t="s">
        <v>1139</v>
      </c>
      <c r="Q336" s="12">
        <v>45636</v>
      </c>
      <c r="R336" s="12">
        <v>45636</v>
      </c>
      <c r="S336" s="13" t="s">
        <v>596</v>
      </c>
      <c r="T336" s="12" t="s">
        <v>1071</v>
      </c>
      <c r="U336" s="12"/>
      <c r="Y336" s="12"/>
      <c r="Z336" s="12"/>
      <c r="AC336" s="12"/>
      <c r="AD336" t="s">
        <v>37</v>
      </c>
    </row>
    <row r="337" spans="1:30" x14ac:dyDescent="0.25">
      <c r="A337" t="s">
        <v>1152</v>
      </c>
      <c r="B337" t="s">
        <v>1355</v>
      </c>
      <c r="C337" t="s">
        <v>441</v>
      </c>
      <c r="E337" t="s">
        <v>1135</v>
      </c>
      <c r="F337" t="s">
        <v>32</v>
      </c>
      <c r="G337" t="s">
        <v>1153</v>
      </c>
      <c r="H337" t="s">
        <v>1154</v>
      </c>
      <c r="I337">
        <v>3885.92</v>
      </c>
      <c r="J337">
        <v>9175022</v>
      </c>
      <c r="K337" t="s">
        <v>35</v>
      </c>
      <c r="L337" t="s">
        <v>549</v>
      </c>
      <c r="M337" t="s">
        <v>1138</v>
      </c>
      <c r="N337" t="s">
        <v>551</v>
      </c>
      <c r="O337">
        <v>45629</v>
      </c>
      <c r="P337" t="s">
        <v>1139</v>
      </c>
      <c r="Q337" s="12">
        <v>45636</v>
      </c>
      <c r="R337" s="12">
        <v>45636</v>
      </c>
      <c r="S337" s="13" t="s">
        <v>596</v>
      </c>
      <c r="T337" s="12" t="s">
        <v>1071</v>
      </c>
      <c r="U337" s="12"/>
      <c r="Y337" s="12"/>
      <c r="Z337" s="12"/>
      <c r="AC337" s="12"/>
      <c r="AD337" t="s">
        <v>37</v>
      </c>
    </row>
    <row r="338" spans="1:30" x14ac:dyDescent="0.25">
      <c r="A338" t="s">
        <v>1155</v>
      </c>
      <c r="B338" t="s">
        <v>1355</v>
      </c>
      <c r="C338" t="s">
        <v>441</v>
      </c>
      <c r="E338" t="s">
        <v>1135</v>
      </c>
      <c r="F338" t="s">
        <v>614</v>
      </c>
      <c r="G338" t="s">
        <v>1156</v>
      </c>
      <c r="H338" t="s">
        <v>1157</v>
      </c>
      <c r="I338">
        <v>6293.98</v>
      </c>
      <c r="J338">
        <v>9175023</v>
      </c>
      <c r="K338" t="s">
        <v>35</v>
      </c>
      <c r="L338" t="s">
        <v>549</v>
      </c>
      <c r="M338" t="s">
        <v>1138</v>
      </c>
      <c r="N338" t="s">
        <v>551</v>
      </c>
      <c r="O338">
        <v>45629</v>
      </c>
      <c r="P338" t="s">
        <v>1139</v>
      </c>
      <c r="Q338" s="12">
        <v>45636</v>
      </c>
      <c r="R338" s="12">
        <v>45636</v>
      </c>
      <c r="S338" s="13" t="s">
        <v>596</v>
      </c>
      <c r="T338" s="12" t="s">
        <v>1071</v>
      </c>
      <c r="U338" s="12"/>
      <c r="W338" t="s">
        <v>1158</v>
      </c>
      <c r="Y338" s="12"/>
      <c r="Z338" s="12"/>
      <c r="AC338" s="12"/>
      <c r="AD338" t="s">
        <v>37</v>
      </c>
    </row>
    <row r="339" spans="1:30" x14ac:dyDescent="0.25">
      <c r="A339" t="s">
        <v>1159</v>
      </c>
      <c r="B339" t="s">
        <v>1355</v>
      </c>
      <c r="C339" t="s">
        <v>129</v>
      </c>
      <c r="E339" t="s">
        <v>1135</v>
      </c>
      <c r="F339" t="s">
        <v>32</v>
      </c>
      <c r="G339" t="s">
        <v>1160</v>
      </c>
      <c r="H339" t="s">
        <v>1161</v>
      </c>
      <c r="I339">
        <v>3106.76</v>
      </c>
      <c r="J339">
        <v>9175025</v>
      </c>
      <c r="K339" t="s">
        <v>35</v>
      </c>
      <c r="L339" t="s">
        <v>549</v>
      </c>
      <c r="M339" t="s">
        <v>1138</v>
      </c>
      <c r="N339" t="s">
        <v>551</v>
      </c>
      <c r="O339">
        <v>45629</v>
      </c>
      <c r="P339" t="s">
        <v>1139</v>
      </c>
      <c r="Q339" s="12">
        <v>45636</v>
      </c>
      <c r="R339" s="12">
        <v>45636</v>
      </c>
      <c r="S339" s="13" t="s">
        <v>596</v>
      </c>
      <c r="T339" s="12" t="s">
        <v>1162</v>
      </c>
      <c r="U339" s="12"/>
      <c r="Y339" s="12"/>
      <c r="Z339" s="12"/>
      <c r="AC339" s="12"/>
      <c r="AD339" t="s">
        <v>37</v>
      </c>
    </row>
    <row r="340" spans="1:30" x14ac:dyDescent="0.25">
      <c r="A340" t="s">
        <v>1163</v>
      </c>
      <c r="B340" t="s">
        <v>1355</v>
      </c>
      <c r="C340" t="s">
        <v>129</v>
      </c>
      <c r="E340" t="s">
        <v>1135</v>
      </c>
      <c r="F340" t="s">
        <v>32</v>
      </c>
      <c r="G340" t="s">
        <v>1164</v>
      </c>
      <c r="H340" t="s">
        <v>1165</v>
      </c>
      <c r="I340">
        <v>3281.21</v>
      </c>
      <c r="J340">
        <v>9175026</v>
      </c>
      <c r="K340" t="s">
        <v>35</v>
      </c>
      <c r="L340" t="s">
        <v>549</v>
      </c>
      <c r="M340" t="s">
        <v>1138</v>
      </c>
      <c r="N340" t="s">
        <v>551</v>
      </c>
      <c r="O340">
        <v>45629</v>
      </c>
      <c r="P340" t="s">
        <v>1139</v>
      </c>
      <c r="Q340" s="12">
        <v>45636</v>
      </c>
      <c r="R340" s="12">
        <v>45636</v>
      </c>
      <c r="S340" s="13" t="s">
        <v>596</v>
      </c>
      <c r="T340" s="12" t="s">
        <v>1162</v>
      </c>
      <c r="U340" s="12"/>
      <c r="Y340" s="12"/>
      <c r="Z340" s="12"/>
      <c r="AC340" s="12"/>
      <c r="AD340" t="s">
        <v>37</v>
      </c>
    </row>
    <row r="341" spans="1:30" x14ac:dyDescent="0.25">
      <c r="A341" t="s">
        <v>1166</v>
      </c>
      <c r="B341" t="s">
        <v>1355</v>
      </c>
      <c r="C341" t="s">
        <v>441</v>
      </c>
      <c r="E341" t="s">
        <v>1135</v>
      </c>
      <c r="F341" t="s">
        <v>32</v>
      </c>
      <c r="G341" t="s">
        <v>1167</v>
      </c>
      <c r="H341" t="s">
        <v>1168</v>
      </c>
      <c r="I341">
        <v>3803.13</v>
      </c>
      <c r="J341">
        <v>9175027</v>
      </c>
      <c r="K341" t="s">
        <v>35</v>
      </c>
      <c r="L341" t="s">
        <v>549</v>
      </c>
      <c r="M341" t="s">
        <v>1138</v>
      </c>
      <c r="N341" t="s">
        <v>551</v>
      </c>
      <c r="O341">
        <v>45629</v>
      </c>
      <c r="P341" t="s">
        <v>1139</v>
      </c>
      <c r="Q341" s="12">
        <v>45636</v>
      </c>
      <c r="R341" s="12">
        <v>45636</v>
      </c>
      <c r="S341" s="13" t="s">
        <v>596</v>
      </c>
      <c r="T341" s="12" t="s">
        <v>1162</v>
      </c>
      <c r="U341" s="12"/>
      <c r="Y341" s="12"/>
      <c r="Z341" s="12"/>
      <c r="AC341" s="12"/>
      <c r="AD341" t="s">
        <v>37</v>
      </c>
    </row>
    <row r="342" spans="1:30" x14ac:dyDescent="0.25">
      <c r="A342" t="s">
        <v>1169</v>
      </c>
      <c r="B342" t="s">
        <v>1355</v>
      </c>
      <c r="C342" t="s">
        <v>1073</v>
      </c>
      <c r="E342" t="s">
        <v>1135</v>
      </c>
      <c r="F342" t="s">
        <v>32</v>
      </c>
      <c r="G342" t="s">
        <v>1170</v>
      </c>
      <c r="H342" t="s">
        <v>1171</v>
      </c>
      <c r="I342">
        <v>3509.92</v>
      </c>
      <c r="J342">
        <v>9175029</v>
      </c>
      <c r="K342" t="s">
        <v>35</v>
      </c>
      <c r="L342" t="s">
        <v>549</v>
      </c>
      <c r="M342" t="s">
        <v>1138</v>
      </c>
      <c r="N342" t="s">
        <v>551</v>
      </c>
      <c r="O342">
        <v>45629</v>
      </c>
      <c r="P342" t="s">
        <v>1139</v>
      </c>
      <c r="Q342" s="12">
        <v>45636</v>
      </c>
      <c r="R342" s="12">
        <v>45636</v>
      </c>
      <c r="S342" s="13" t="s">
        <v>596</v>
      </c>
      <c r="T342" s="12" t="s">
        <v>1162</v>
      </c>
      <c r="U342" s="12"/>
      <c r="Y342" s="12"/>
      <c r="Z342" s="12"/>
      <c r="AC342" s="12"/>
      <c r="AD342" t="s">
        <v>37</v>
      </c>
    </row>
    <row r="343" spans="1:30" x14ac:dyDescent="0.25">
      <c r="A343" t="s">
        <v>1172</v>
      </c>
      <c r="B343" t="s">
        <v>1355</v>
      </c>
      <c r="C343" t="s">
        <v>506</v>
      </c>
      <c r="E343" t="s">
        <v>1135</v>
      </c>
      <c r="F343" t="s">
        <v>32</v>
      </c>
      <c r="G343" t="s">
        <v>1173</v>
      </c>
      <c r="H343" t="s">
        <v>1174</v>
      </c>
      <c r="I343">
        <v>4915.1099999999997</v>
      </c>
      <c r="J343">
        <v>9175030</v>
      </c>
      <c r="K343" t="s">
        <v>35</v>
      </c>
      <c r="L343" t="s">
        <v>549</v>
      </c>
      <c r="M343" t="s">
        <v>1138</v>
      </c>
      <c r="N343" t="s">
        <v>551</v>
      </c>
      <c r="O343">
        <v>45629</v>
      </c>
      <c r="P343" t="s">
        <v>1139</v>
      </c>
      <c r="Q343" s="12">
        <v>45636</v>
      </c>
      <c r="R343" s="12">
        <v>45636</v>
      </c>
      <c r="S343" s="13" t="s">
        <v>596</v>
      </c>
      <c r="T343" s="12" t="s">
        <v>1162</v>
      </c>
      <c r="U343" s="12"/>
      <c r="Y343" s="12"/>
      <c r="Z343" s="12"/>
      <c r="AC343" s="12"/>
      <c r="AD343" t="s">
        <v>37</v>
      </c>
    </row>
    <row r="344" spans="1:30" x14ac:dyDescent="0.25">
      <c r="A344" t="s">
        <v>1175</v>
      </c>
      <c r="B344" t="s">
        <v>1355</v>
      </c>
      <c r="C344" t="s">
        <v>506</v>
      </c>
      <c r="E344" t="s">
        <v>1135</v>
      </c>
      <c r="F344" t="s">
        <v>32</v>
      </c>
      <c r="G344" t="s">
        <v>1176</v>
      </c>
      <c r="H344" t="s">
        <v>1177</v>
      </c>
      <c r="I344">
        <v>4596.91</v>
      </c>
      <c r="J344">
        <v>9175031</v>
      </c>
      <c r="K344" t="s">
        <v>35</v>
      </c>
      <c r="L344" t="s">
        <v>549</v>
      </c>
      <c r="M344" t="s">
        <v>1138</v>
      </c>
      <c r="N344" t="s">
        <v>551</v>
      </c>
      <c r="O344">
        <v>45629</v>
      </c>
      <c r="P344" t="s">
        <v>1139</v>
      </c>
      <c r="Q344" s="12">
        <v>45636</v>
      </c>
      <c r="R344" s="12">
        <v>45636</v>
      </c>
      <c r="S344" s="13" t="s">
        <v>596</v>
      </c>
      <c r="T344" s="12" t="s">
        <v>1162</v>
      </c>
      <c r="U344" s="12"/>
      <c r="Y344" s="12"/>
      <c r="Z344" s="12"/>
      <c r="AC344" s="12"/>
      <c r="AD344" t="s">
        <v>37</v>
      </c>
    </row>
    <row r="345" spans="1:30" x14ac:dyDescent="0.25">
      <c r="A345" t="s">
        <v>1178</v>
      </c>
      <c r="B345" t="s">
        <v>1355</v>
      </c>
      <c r="C345" t="s">
        <v>129</v>
      </c>
      <c r="E345" t="s">
        <v>1135</v>
      </c>
      <c r="F345" t="s">
        <v>32</v>
      </c>
      <c r="G345" t="s">
        <v>1179</v>
      </c>
      <c r="H345" t="s">
        <v>1180</v>
      </c>
      <c r="I345">
        <v>4594.05</v>
      </c>
      <c r="J345">
        <v>9175033</v>
      </c>
      <c r="K345" t="s">
        <v>35</v>
      </c>
      <c r="L345" t="s">
        <v>549</v>
      </c>
      <c r="M345" t="s">
        <v>1138</v>
      </c>
      <c r="N345" t="s">
        <v>551</v>
      </c>
      <c r="O345">
        <v>45629</v>
      </c>
      <c r="P345" t="s">
        <v>1139</v>
      </c>
      <c r="Q345" s="12">
        <v>45636</v>
      </c>
      <c r="R345" s="12">
        <v>45636</v>
      </c>
      <c r="S345" s="13" t="s">
        <v>596</v>
      </c>
      <c r="T345" s="12" t="s">
        <v>1162</v>
      </c>
      <c r="U345" s="12"/>
      <c r="Y345" s="12"/>
      <c r="Z345" s="12"/>
      <c r="AC345" s="12"/>
      <c r="AD345" t="s">
        <v>37</v>
      </c>
    </row>
    <row r="346" spans="1:30" x14ac:dyDescent="0.25">
      <c r="A346" t="s">
        <v>1181</v>
      </c>
      <c r="B346" t="s">
        <v>1355</v>
      </c>
      <c r="C346" t="s">
        <v>1182</v>
      </c>
      <c r="E346" t="s">
        <v>1135</v>
      </c>
      <c r="F346" t="s">
        <v>32</v>
      </c>
      <c r="G346" t="s">
        <v>1183</v>
      </c>
      <c r="H346" t="s">
        <v>1184</v>
      </c>
      <c r="I346">
        <v>4468.71</v>
      </c>
      <c r="J346">
        <v>9175034</v>
      </c>
      <c r="K346" t="s">
        <v>35</v>
      </c>
      <c r="L346" t="s">
        <v>549</v>
      </c>
      <c r="M346" t="s">
        <v>1138</v>
      </c>
      <c r="N346" t="s">
        <v>551</v>
      </c>
      <c r="O346">
        <v>45629</v>
      </c>
      <c r="P346" t="s">
        <v>1139</v>
      </c>
      <c r="Q346" s="12">
        <v>45636</v>
      </c>
      <c r="R346" s="12">
        <v>45636</v>
      </c>
      <c r="S346" s="13" t="s">
        <v>596</v>
      </c>
      <c r="T346" s="12" t="s">
        <v>1162</v>
      </c>
      <c r="U346" s="12"/>
      <c r="Y346" s="12"/>
      <c r="Z346" s="12"/>
      <c r="AC346" s="12"/>
      <c r="AD346" t="s">
        <v>37</v>
      </c>
    </row>
    <row r="347" spans="1:30" x14ac:dyDescent="0.25">
      <c r="A347" t="s">
        <v>1185</v>
      </c>
      <c r="B347" t="s">
        <v>1355</v>
      </c>
      <c r="C347" t="s">
        <v>1182</v>
      </c>
      <c r="E347" t="s">
        <v>1135</v>
      </c>
      <c r="F347" t="s">
        <v>32</v>
      </c>
      <c r="G347" t="s">
        <v>1186</v>
      </c>
      <c r="H347" t="s">
        <v>1187</v>
      </c>
      <c r="I347">
        <v>3636.04</v>
      </c>
      <c r="J347">
        <v>9175036</v>
      </c>
      <c r="K347" t="s">
        <v>35</v>
      </c>
      <c r="L347" t="s">
        <v>549</v>
      </c>
      <c r="M347" t="s">
        <v>1138</v>
      </c>
      <c r="N347" t="s">
        <v>551</v>
      </c>
      <c r="O347">
        <v>45629</v>
      </c>
      <c r="P347" t="s">
        <v>1139</v>
      </c>
      <c r="Q347" s="12">
        <v>45636</v>
      </c>
      <c r="R347" s="12">
        <v>45636</v>
      </c>
      <c r="S347" s="13" t="s">
        <v>596</v>
      </c>
      <c r="T347" s="12" t="s">
        <v>1162</v>
      </c>
      <c r="U347" s="12"/>
      <c r="Y347" s="12"/>
      <c r="Z347" s="12"/>
      <c r="AC347" s="12"/>
      <c r="AD347" t="s">
        <v>37</v>
      </c>
    </row>
    <row r="348" spans="1:30" x14ac:dyDescent="0.25">
      <c r="A348" t="s">
        <v>1188</v>
      </c>
      <c r="B348" t="s">
        <v>1355</v>
      </c>
      <c r="C348" t="s">
        <v>1182</v>
      </c>
      <c r="E348" t="s">
        <v>1135</v>
      </c>
      <c r="F348" t="s">
        <v>32</v>
      </c>
      <c r="G348" t="s">
        <v>1189</v>
      </c>
      <c r="H348" t="s">
        <v>1190</v>
      </c>
      <c r="I348">
        <v>3912.48</v>
      </c>
      <c r="J348">
        <v>9175037</v>
      </c>
      <c r="K348" t="s">
        <v>35</v>
      </c>
      <c r="L348" t="s">
        <v>549</v>
      </c>
      <c r="M348" t="s">
        <v>1138</v>
      </c>
      <c r="N348" t="s">
        <v>551</v>
      </c>
      <c r="O348">
        <v>45629</v>
      </c>
      <c r="P348" t="s">
        <v>1139</v>
      </c>
      <c r="Q348" s="12">
        <v>45636</v>
      </c>
      <c r="R348" s="12">
        <v>45636</v>
      </c>
      <c r="S348" s="13" t="s">
        <v>596</v>
      </c>
      <c r="T348" s="12" t="s">
        <v>1162</v>
      </c>
      <c r="U348" s="12"/>
      <c r="Y348" s="12"/>
      <c r="Z348" s="12"/>
      <c r="AC348" s="12"/>
      <c r="AD348" t="s">
        <v>37</v>
      </c>
    </row>
    <row r="349" spans="1:30" x14ac:dyDescent="0.25">
      <c r="A349" t="s">
        <v>1191</v>
      </c>
      <c r="B349" t="s">
        <v>1355</v>
      </c>
      <c r="C349" t="s">
        <v>1073</v>
      </c>
      <c r="E349" t="s">
        <v>1135</v>
      </c>
      <c r="F349" t="s">
        <v>32</v>
      </c>
      <c r="G349" t="s">
        <v>1192</v>
      </c>
      <c r="H349" t="s">
        <v>1193</v>
      </c>
      <c r="I349">
        <v>4317.12</v>
      </c>
      <c r="J349">
        <v>9175038</v>
      </c>
      <c r="K349" t="s">
        <v>35</v>
      </c>
      <c r="L349" t="s">
        <v>549</v>
      </c>
      <c r="M349" t="s">
        <v>1138</v>
      </c>
      <c r="N349" t="s">
        <v>551</v>
      </c>
      <c r="O349">
        <v>45629</v>
      </c>
      <c r="P349" t="s">
        <v>1139</v>
      </c>
      <c r="Q349" s="12">
        <v>45636</v>
      </c>
      <c r="R349" s="12">
        <v>45636</v>
      </c>
      <c r="S349" s="13" t="s">
        <v>596</v>
      </c>
      <c r="T349" s="12" t="s">
        <v>1162</v>
      </c>
      <c r="U349" s="12"/>
      <c r="Y349" s="12"/>
      <c r="Z349" s="12"/>
      <c r="AC349" s="12"/>
      <c r="AD349" t="s">
        <v>37</v>
      </c>
    </row>
    <row r="350" spans="1:30" x14ac:dyDescent="0.25">
      <c r="A350" t="s">
        <v>1194</v>
      </c>
      <c r="B350" t="s">
        <v>1355</v>
      </c>
      <c r="C350" t="s">
        <v>1073</v>
      </c>
      <c r="E350" t="s">
        <v>1135</v>
      </c>
      <c r="F350" t="s">
        <v>32</v>
      </c>
      <c r="G350" t="s">
        <v>1195</v>
      </c>
      <c r="H350" t="s">
        <v>1196</v>
      </c>
      <c r="I350">
        <v>3346.18</v>
      </c>
      <c r="J350">
        <v>9175039</v>
      </c>
      <c r="K350" t="s">
        <v>35</v>
      </c>
      <c r="L350" t="s">
        <v>549</v>
      </c>
      <c r="M350" t="s">
        <v>1138</v>
      </c>
      <c r="N350" t="s">
        <v>551</v>
      </c>
      <c r="O350">
        <v>45629</v>
      </c>
      <c r="P350" t="s">
        <v>1139</v>
      </c>
      <c r="Q350" s="12">
        <v>45636</v>
      </c>
      <c r="R350" s="12">
        <v>45636</v>
      </c>
      <c r="S350" s="13" t="s">
        <v>596</v>
      </c>
      <c r="T350" s="12" t="s">
        <v>1197</v>
      </c>
      <c r="U350" s="12"/>
      <c r="Y350" s="12"/>
      <c r="Z350" s="12"/>
      <c r="AC350" s="12"/>
      <c r="AD350" t="s">
        <v>37</v>
      </c>
    </row>
    <row r="351" spans="1:30" x14ac:dyDescent="0.25">
      <c r="A351" t="s">
        <v>1198</v>
      </c>
      <c r="B351" t="s">
        <v>1355</v>
      </c>
      <c r="C351" t="s">
        <v>1182</v>
      </c>
      <c r="E351" t="s">
        <v>1135</v>
      </c>
      <c r="F351" t="s">
        <v>32</v>
      </c>
      <c r="G351" t="s">
        <v>1199</v>
      </c>
      <c r="H351" t="s">
        <v>1200</v>
      </c>
      <c r="I351">
        <v>3736.03</v>
      </c>
      <c r="J351">
        <v>9175040</v>
      </c>
      <c r="K351" t="s">
        <v>35</v>
      </c>
      <c r="L351" t="s">
        <v>549</v>
      </c>
      <c r="M351" t="s">
        <v>1138</v>
      </c>
      <c r="N351" t="s">
        <v>551</v>
      </c>
      <c r="O351">
        <v>45629</v>
      </c>
      <c r="P351" t="s">
        <v>1139</v>
      </c>
      <c r="Q351" s="12"/>
      <c r="R351" s="12">
        <v>45637</v>
      </c>
      <c r="S351" s="13" t="s">
        <v>596</v>
      </c>
      <c r="T351" s="12"/>
      <c r="U351" s="12"/>
      <c r="Y351" s="12"/>
      <c r="Z351" s="12"/>
      <c r="AC351" s="12"/>
      <c r="AD351" t="s">
        <v>37</v>
      </c>
    </row>
    <row r="352" spans="1:30" x14ac:dyDescent="0.25">
      <c r="A352" t="s">
        <v>1201</v>
      </c>
      <c r="B352" t="s">
        <v>1355</v>
      </c>
      <c r="C352" t="s">
        <v>1182</v>
      </c>
      <c r="E352" t="s">
        <v>1135</v>
      </c>
      <c r="F352" t="s">
        <v>32</v>
      </c>
      <c r="G352" t="s">
        <v>1202</v>
      </c>
      <c r="H352" t="s">
        <v>1203</v>
      </c>
      <c r="I352">
        <v>4315.71</v>
      </c>
      <c r="J352">
        <v>9175041</v>
      </c>
      <c r="K352" t="s">
        <v>35</v>
      </c>
      <c r="L352" t="s">
        <v>549</v>
      </c>
      <c r="M352" t="s">
        <v>1138</v>
      </c>
      <c r="N352" t="s">
        <v>551</v>
      </c>
      <c r="O352">
        <v>45629</v>
      </c>
      <c r="P352" t="s">
        <v>1139</v>
      </c>
      <c r="Q352" s="12">
        <v>45636</v>
      </c>
      <c r="R352" s="12">
        <v>45636</v>
      </c>
      <c r="S352" s="13" t="s">
        <v>596</v>
      </c>
      <c r="T352" s="12" t="s">
        <v>1197</v>
      </c>
      <c r="U352" s="12"/>
      <c r="Y352" s="12"/>
      <c r="Z352" s="12"/>
      <c r="AC352" s="12"/>
      <c r="AD352" t="s">
        <v>37</v>
      </c>
    </row>
    <row r="353" spans="1:30" x14ac:dyDescent="0.25">
      <c r="A353" t="s">
        <v>1204</v>
      </c>
      <c r="B353" t="s">
        <v>1355</v>
      </c>
      <c r="C353" t="s">
        <v>1182</v>
      </c>
      <c r="E353" t="s">
        <v>1135</v>
      </c>
      <c r="F353" t="s">
        <v>32</v>
      </c>
      <c r="G353" t="s">
        <v>1205</v>
      </c>
      <c r="H353" t="s">
        <v>1206</v>
      </c>
      <c r="I353">
        <v>4515.6099999999997</v>
      </c>
      <c r="J353">
        <v>9175042</v>
      </c>
      <c r="K353" t="s">
        <v>35</v>
      </c>
      <c r="L353" t="s">
        <v>549</v>
      </c>
      <c r="M353" t="s">
        <v>1138</v>
      </c>
      <c r="N353" t="s">
        <v>551</v>
      </c>
      <c r="O353">
        <v>45629</v>
      </c>
      <c r="P353" t="s">
        <v>1139</v>
      </c>
      <c r="Q353" s="12">
        <v>45636</v>
      </c>
      <c r="R353" s="12">
        <v>45636</v>
      </c>
      <c r="S353" s="13" t="s">
        <v>596</v>
      </c>
      <c r="T353" s="12" t="s">
        <v>1197</v>
      </c>
      <c r="U353" s="12"/>
      <c r="Y353" s="12"/>
      <c r="Z353" s="12"/>
      <c r="AC353" s="12"/>
      <c r="AD353" t="s">
        <v>37</v>
      </c>
    </row>
    <row r="354" spans="1:30" x14ac:dyDescent="0.25">
      <c r="A354" t="s">
        <v>1207</v>
      </c>
      <c r="B354" t="s">
        <v>1355</v>
      </c>
      <c r="C354" t="s">
        <v>129</v>
      </c>
      <c r="E354" t="s">
        <v>1135</v>
      </c>
      <c r="F354" t="s">
        <v>32</v>
      </c>
      <c r="G354" t="s">
        <v>1208</v>
      </c>
      <c r="H354" t="s">
        <v>1209</v>
      </c>
      <c r="I354">
        <v>3809.95</v>
      </c>
      <c r="J354">
        <v>9175043</v>
      </c>
      <c r="K354" t="s">
        <v>35</v>
      </c>
      <c r="L354" t="s">
        <v>549</v>
      </c>
      <c r="M354" t="s">
        <v>1138</v>
      </c>
      <c r="N354" t="s">
        <v>551</v>
      </c>
      <c r="O354">
        <v>45629</v>
      </c>
      <c r="P354" t="s">
        <v>1139</v>
      </c>
      <c r="Q354" s="12"/>
      <c r="R354" s="12"/>
      <c r="S354" s="12"/>
      <c r="T354" s="12"/>
      <c r="U354" s="12"/>
      <c r="Y354" s="12"/>
      <c r="Z354" s="12"/>
      <c r="AC354" s="12"/>
      <c r="AD354" t="s">
        <v>37</v>
      </c>
    </row>
    <row r="355" spans="1:30" x14ac:dyDescent="0.25">
      <c r="A355" t="s">
        <v>1210</v>
      </c>
      <c r="B355" t="s">
        <v>1355</v>
      </c>
      <c r="C355" t="s">
        <v>1182</v>
      </c>
      <c r="E355" t="s">
        <v>1135</v>
      </c>
      <c r="F355" t="s">
        <v>32</v>
      </c>
      <c r="G355" t="s">
        <v>1211</v>
      </c>
      <c r="H355" t="s">
        <v>1212</v>
      </c>
      <c r="I355">
        <v>4755.3999999999996</v>
      </c>
      <c r="J355">
        <v>9175044</v>
      </c>
      <c r="K355" t="s">
        <v>35</v>
      </c>
      <c r="L355" t="s">
        <v>549</v>
      </c>
      <c r="M355" t="s">
        <v>1138</v>
      </c>
      <c r="N355" t="s">
        <v>551</v>
      </c>
      <c r="O355">
        <v>45629</v>
      </c>
      <c r="P355" t="s">
        <v>1139</v>
      </c>
      <c r="Q355" s="12">
        <v>45636</v>
      </c>
      <c r="R355" s="12">
        <v>45636</v>
      </c>
      <c r="S355" s="13" t="s">
        <v>596</v>
      </c>
      <c r="T355" s="12" t="s">
        <v>1197</v>
      </c>
      <c r="U355" s="12"/>
      <c r="Y355" s="12"/>
      <c r="Z355" s="12"/>
      <c r="AC355" s="12"/>
      <c r="AD355" t="s">
        <v>37</v>
      </c>
    </row>
    <row r="356" spans="1:30" x14ac:dyDescent="0.25">
      <c r="A356" t="s">
        <v>1213</v>
      </c>
      <c r="B356" t="s">
        <v>1355</v>
      </c>
      <c r="C356" t="s">
        <v>1182</v>
      </c>
      <c r="E356" t="s">
        <v>1135</v>
      </c>
      <c r="F356" t="s">
        <v>32</v>
      </c>
      <c r="G356" t="s">
        <v>1214</v>
      </c>
      <c r="H356" t="s">
        <v>1215</v>
      </c>
      <c r="I356">
        <v>4315.9799999999996</v>
      </c>
      <c r="J356">
        <v>9175045</v>
      </c>
      <c r="K356" t="s">
        <v>35</v>
      </c>
      <c r="L356" t="s">
        <v>549</v>
      </c>
      <c r="M356" t="s">
        <v>1138</v>
      </c>
      <c r="N356" t="s">
        <v>551</v>
      </c>
      <c r="O356">
        <v>45629</v>
      </c>
      <c r="P356" t="s">
        <v>1139</v>
      </c>
      <c r="Q356" s="12">
        <v>45636</v>
      </c>
      <c r="R356" s="12">
        <v>45636</v>
      </c>
      <c r="S356" s="13" t="s">
        <v>596</v>
      </c>
      <c r="T356" s="12" t="s">
        <v>1197</v>
      </c>
      <c r="U356" s="12"/>
      <c r="Y356" s="12"/>
      <c r="Z356" s="12"/>
      <c r="AC356" s="12"/>
      <c r="AD356" t="s">
        <v>37</v>
      </c>
    </row>
    <row r="357" spans="1:30" x14ac:dyDescent="0.25">
      <c r="A357" t="s">
        <v>1216</v>
      </c>
      <c r="B357" t="s">
        <v>1355</v>
      </c>
      <c r="C357" t="s">
        <v>1182</v>
      </c>
      <c r="E357" t="s">
        <v>1135</v>
      </c>
      <c r="F357" t="s">
        <v>614</v>
      </c>
      <c r="G357" t="s">
        <v>1217</v>
      </c>
      <c r="H357" t="s">
        <v>1218</v>
      </c>
      <c r="I357">
        <v>5359.33</v>
      </c>
      <c r="J357">
        <v>9175046</v>
      </c>
      <c r="K357" t="s">
        <v>35</v>
      </c>
      <c r="L357" t="s">
        <v>549</v>
      </c>
      <c r="M357" t="s">
        <v>1138</v>
      </c>
      <c r="N357" t="s">
        <v>551</v>
      </c>
      <c r="O357">
        <v>45629</v>
      </c>
      <c r="P357" t="s">
        <v>1139</v>
      </c>
      <c r="Q357" s="12"/>
      <c r="R357" s="12"/>
      <c r="S357" s="12"/>
      <c r="T357" s="12"/>
      <c r="U357" s="12"/>
      <c r="W357" t="s">
        <v>1219</v>
      </c>
      <c r="Y357" s="12"/>
      <c r="Z357" s="12"/>
      <c r="AC357" s="12"/>
      <c r="AD357" t="s">
        <v>37</v>
      </c>
    </row>
    <row r="358" spans="1:30" x14ac:dyDescent="0.25">
      <c r="A358" s="14" t="s">
        <v>1220</v>
      </c>
      <c r="B358" t="s">
        <v>1355</v>
      </c>
      <c r="C358" t="s">
        <v>340</v>
      </c>
      <c r="E358" t="s">
        <v>1135</v>
      </c>
      <c r="F358" t="s">
        <v>32</v>
      </c>
      <c r="G358" t="s">
        <v>1221</v>
      </c>
      <c r="H358" t="s">
        <v>1222</v>
      </c>
      <c r="I358">
        <v>3133.29</v>
      </c>
      <c r="J358">
        <v>9175047</v>
      </c>
      <c r="K358" t="s">
        <v>35</v>
      </c>
      <c r="L358" t="s">
        <v>549</v>
      </c>
      <c r="M358" t="s">
        <v>1138</v>
      </c>
      <c r="N358" t="s">
        <v>551</v>
      </c>
      <c r="O358">
        <v>45629</v>
      </c>
      <c r="P358" t="s">
        <v>1139</v>
      </c>
      <c r="Q358" s="12">
        <v>45636</v>
      </c>
      <c r="R358" s="12">
        <v>45636</v>
      </c>
      <c r="S358" s="13" t="s">
        <v>596</v>
      </c>
      <c r="T358" s="12" t="s">
        <v>1197</v>
      </c>
      <c r="U358" s="12"/>
      <c r="Y358" s="12"/>
      <c r="Z358" s="12"/>
      <c r="AC358" s="12"/>
      <c r="AD358" t="s">
        <v>37</v>
      </c>
    </row>
    <row r="359" spans="1:30" x14ac:dyDescent="0.25">
      <c r="A359" s="14" t="s">
        <v>1223</v>
      </c>
      <c r="B359" t="s">
        <v>1354</v>
      </c>
      <c r="C359" t="s">
        <v>555</v>
      </c>
      <c r="E359" t="s">
        <v>1135</v>
      </c>
      <c r="F359" t="s">
        <v>32</v>
      </c>
      <c r="G359" t="s">
        <v>1224</v>
      </c>
      <c r="H359" t="s">
        <v>1225</v>
      </c>
      <c r="I359">
        <v>3382.19</v>
      </c>
      <c r="J359">
        <v>9175048</v>
      </c>
      <c r="K359" t="s">
        <v>35</v>
      </c>
      <c r="L359" t="s">
        <v>549</v>
      </c>
      <c r="M359" t="s">
        <v>1138</v>
      </c>
      <c r="N359" t="s">
        <v>551</v>
      </c>
      <c r="O359">
        <v>45629</v>
      </c>
      <c r="P359" t="s">
        <v>1139</v>
      </c>
      <c r="Q359" s="12">
        <v>45636</v>
      </c>
      <c r="R359" s="12">
        <v>45636</v>
      </c>
      <c r="S359" s="13" t="s">
        <v>596</v>
      </c>
      <c r="T359" s="12" t="s">
        <v>1197</v>
      </c>
      <c r="U359" s="12"/>
      <c r="Y359" s="12"/>
      <c r="Z359" s="12"/>
      <c r="AC359" s="12"/>
      <c r="AD359" t="s">
        <v>37</v>
      </c>
    </row>
    <row r="360" spans="1:30" x14ac:dyDescent="0.25">
      <c r="A360" t="s">
        <v>1226</v>
      </c>
      <c r="B360" t="s">
        <v>1355</v>
      </c>
      <c r="C360" t="s">
        <v>1182</v>
      </c>
      <c r="E360" t="s">
        <v>1135</v>
      </c>
      <c r="F360" t="s">
        <v>32</v>
      </c>
      <c r="G360" t="s">
        <v>1227</v>
      </c>
      <c r="H360" t="s">
        <v>1228</v>
      </c>
      <c r="I360">
        <v>3782.61</v>
      </c>
      <c r="J360">
        <v>9175050</v>
      </c>
      <c r="K360" t="s">
        <v>35</v>
      </c>
      <c r="L360" t="s">
        <v>549</v>
      </c>
      <c r="M360" t="s">
        <v>1138</v>
      </c>
      <c r="N360" t="s">
        <v>551</v>
      </c>
      <c r="O360">
        <v>45629</v>
      </c>
      <c r="P360" t="s">
        <v>1139</v>
      </c>
      <c r="Q360" s="12">
        <v>45636</v>
      </c>
      <c r="R360" s="12">
        <v>45636</v>
      </c>
      <c r="S360" s="13" t="s">
        <v>596</v>
      </c>
      <c r="T360" s="12" t="s">
        <v>1197</v>
      </c>
      <c r="U360" s="12"/>
      <c r="Y360" s="12"/>
      <c r="Z360" s="12"/>
      <c r="AC360" s="12"/>
      <c r="AD360" t="s">
        <v>37</v>
      </c>
    </row>
    <row r="361" spans="1:30" x14ac:dyDescent="0.25">
      <c r="A361" t="s">
        <v>1229</v>
      </c>
      <c r="B361" t="s">
        <v>1355</v>
      </c>
      <c r="C361" t="s">
        <v>1182</v>
      </c>
      <c r="E361" t="s">
        <v>1135</v>
      </c>
      <c r="F361" t="s">
        <v>32</v>
      </c>
      <c r="G361" t="s">
        <v>1230</v>
      </c>
      <c r="H361" t="s">
        <v>1231</v>
      </c>
      <c r="I361">
        <v>3877.86</v>
      </c>
      <c r="J361">
        <v>9175051</v>
      </c>
      <c r="K361" t="s">
        <v>35</v>
      </c>
      <c r="L361" t="s">
        <v>549</v>
      </c>
      <c r="M361" t="s">
        <v>1138</v>
      </c>
      <c r="N361" t="s">
        <v>551</v>
      </c>
      <c r="O361">
        <v>45629</v>
      </c>
      <c r="P361" t="s">
        <v>1139</v>
      </c>
      <c r="Q361" s="12"/>
      <c r="R361" s="12"/>
      <c r="S361" s="12"/>
      <c r="T361" s="12"/>
      <c r="U361" s="12"/>
      <c r="Y361" s="12"/>
      <c r="Z361" s="12"/>
      <c r="AC361" s="12"/>
      <c r="AD361" t="s">
        <v>37</v>
      </c>
    </row>
    <row r="362" spans="1:30" x14ac:dyDescent="0.25">
      <c r="A362" t="s">
        <v>1232</v>
      </c>
      <c r="B362" t="s">
        <v>1355</v>
      </c>
      <c r="C362" t="s">
        <v>129</v>
      </c>
      <c r="E362" t="s">
        <v>1135</v>
      </c>
      <c r="F362" t="s">
        <v>32</v>
      </c>
      <c r="G362" t="s">
        <v>1233</v>
      </c>
      <c r="H362" t="s">
        <v>1234</v>
      </c>
      <c r="I362">
        <v>4286.92</v>
      </c>
      <c r="J362">
        <v>9175052</v>
      </c>
      <c r="K362" t="s">
        <v>35</v>
      </c>
      <c r="L362" t="s">
        <v>549</v>
      </c>
      <c r="M362" t="s">
        <v>1138</v>
      </c>
      <c r="N362" t="s">
        <v>551</v>
      </c>
      <c r="O362">
        <v>45629</v>
      </c>
      <c r="P362" t="s">
        <v>1139</v>
      </c>
      <c r="Q362" s="12"/>
      <c r="R362" s="12"/>
      <c r="S362" s="12"/>
      <c r="T362" s="12"/>
      <c r="U362" s="12"/>
      <c r="Y362" s="12"/>
      <c r="Z362" s="12"/>
      <c r="AC362" s="12"/>
      <c r="AD362" t="s">
        <v>37</v>
      </c>
    </row>
    <row r="363" spans="1:30" x14ac:dyDescent="0.25">
      <c r="A363" t="s">
        <v>1235</v>
      </c>
      <c r="B363" t="s">
        <v>1355</v>
      </c>
      <c r="C363" t="s">
        <v>1073</v>
      </c>
      <c r="E363" t="s">
        <v>1135</v>
      </c>
      <c r="F363" t="s">
        <v>32</v>
      </c>
      <c r="G363" t="s">
        <v>1236</v>
      </c>
      <c r="H363" t="s">
        <v>1237</v>
      </c>
      <c r="I363">
        <v>3091.13</v>
      </c>
      <c r="J363">
        <v>9175053</v>
      </c>
      <c r="K363" t="s">
        <v>35</v>
      </c>
      <c r="L363" t="s">
        <v>549</v>
      </c>
      <c r="M363" t="s">
        <v>1138</v>
      </c>
      <c r="N363" t="s">
        <v>551</v>
      </c>
      <c r="O363">
        <v>45629</v>
      </c>
      <c r="P363" t="s">
        <v>1139</v>
      </c>
      <c r="Q363" s="12">
        <v>45636</v>
      </c>
      <c r="R363" s="12">
        <v>45636</v>
      </c>
      <c r="S363" s="13" t="s">
        <v>596</v>
      </c>
      <c r="T363" s="12" t="s">
        <v>1197</v>
      </c>
      <c r="U363" s="12"/>
      <c r="Y363" s="12"/>
      <c r="Z363" s="12"/>
      <c r="AC363" s="12"/>
      <c r="AD363" t="s">
        <v>37</v>
      </c>
    </row>
    <row r="364" spans="1:30" x14ac:dyDescent="0.25">
      <c r="A364" t="s">
        <v>1238</v>
      </c>
      <c r="B364" t="s">
        <v>1355</v>
      </c>
      <c r="C364" t="s">
        <v>167</v>
      </c>
      <c r="E364" t="s">
        <v>1135</v>
      </c>
      <c r="F364" t="s">
        <v>32</v>
      </c>
      <c r="G364" t="s">
        <v>1239</v>
      </c>
      <c r="H364" t="s">
        <v>1240</v>
      </c>
      <c r="I364">
        <v>3892.72</v>
      </c>
      <c r="J364">
        <v>9175054</v>
      </c>
      <c r="K364" t="s">
        <v>35</v>
      </c>
      <c r="L364" t="s">
        <v>549</v>
      </c>
      <c r="M364" t="s">
        <v>1138</v>
      </c>
      <c r="N364" t="s">
        <v>551</v>
      </c>
      <c r="O364">
        <v>45629</v>
      </c>
      <c r="P364" t="s">
        <v>1139</v>
      </c>
      <c r="Q364" s="12">
        <v>45636</v>
      </c>
      <c r="R364" s="12">
        <v>45636</v>
      </c>
      <c r="S364" s="13" t="s">
        <v>596</v>
      </c>
      <c r="T364" s="12" t="s">
        <v>1241</v>
      </c>
      <c r="U364" s="12"/>
      <c r="Y364" s="12"/>
      <c r="Z364" s="12"/>
      <c r="AC364" s="12"/>
      <c r="AD364" t="s">
        <v>37</v>
      </c>
    </row>
    <row r="365" spans="1:30" x14ac:dyDescent="0.25">
      <c r="A365" t="s">
        <v>1242</v>
      </c>
      <c r="B365" t="s">
        <v>1355</v>
      </c>
      <c r="C365" t="s">
        <v>167</v>
      </c>
      <c r="E365" t="s">
        <v>1135</v>
      </c>
      <c r="F365" t="s">
        <v>32</v>
      </c>
      <c r="G365" t="s">
        <v>1243</v>
      </c>
      <c r="H365" t="s">
        <v>1244</v>
      </c>
      <c r="I365">
        <v>3734.02</v>
      </c>
      <c r="J365">
        <v>9175056</v>
      </c>
      <c r="K365" t="s">
        <v>35</v>
      </c>
      <c r="L365" t="s">
        <v>549</v>
      </c>
      <c r="M365" t="s">
        <v>1138</v>
      </c>
      <c r="N365" t="s">
        <v>551</v>
      </c>
      <c r="O365">
        <v>45629</v>
      </c>
      <c r="P365" t="s">
        <v>1139</v>
      </c>
      <c r="Q365" s="12">
        <v>45636</v>
      </c>
      <c r="R365" s="12">
        <v>45636</v>
      </c>
      <c r="S365" s="13" t="s">
        <v>596</v>
      </c>
      <c r="T365" s="12" t="s">
        <v>1241</v>
      </c>
      <c r="U365" s="12"/>
      <c r="Y365" s="12"/>
      <c r="Z365" s="12"/>
      <c r="AC365" s="12"/>
      <c r="AD365" t="s">
        <v>37</v>
      </c>
    </row>
    <row r="366" spans="1:30" x14ac:dyDescent="0.25">
      <c r="A366" t="s">
        <v>1245</v>
      </c>
      <c r="B366" t="s">
        <v>1355</v>
      </c>
      <c r="C366" t="s">
        <v>167</v>
      </c>
      <c r="E366" t="s">
        <v>1135</v>
      </c>
      <c r="F366" t="s">
        <v>32</v>
      </c>
      <c r="G366" t="s">
        <v>1246</v>
      </c>
      <c r="H366" t="s">
        <v>1247</v>
      </c>
      <c r="I366">
        <v>3795.13</v>
      </c>
      <c r="J366">
        <v>9175057</v>
      </c>
      <c r="K366" t="s">
        <v>35</v>
      </c>
      <c r="L366" t="s">
        <v>549</v>
      </c>
      <c r="M366" t="s">
        <v>1138</v>
      </c>
      <c r="N366" t="s">
        <v>551</v>
      </c>
      <c r="O366">
        <v>45629</v>
      </c>
      <c r="P366" t="s">
        <v>1139</v>
      </c>
      <c r="Q366" s="12">
        <v>45636</v>
      </c>
      <c r="R366" s="12">
        <v>45636</v>
      </c>
      <c r="S366" s="13" t="s">
        <v>596</v>
      </c>
      <c r="T366" s="12" t="s">
        <v>1241</v>
      </c>
      <c r="U366" s="12"/>
      <c r="Y366" s="12"/>
      <c r="Z366" s="12"/>
      <c r="AC366" s="12"/>
      <c r="AD366" t="s">
        <v>37</v>
      </c>
    </row>
    <row r="367" spans="1:30" x14ac:dyDescent="0.25">
      <c r="A367" t="s">
        <v>1248</v>
      </c>
      <c r="B367" t="s">
        <v>1355</v>
      </c>
      <c r="C367" t="s">
        <v>722</v>
      </c>
      <c r="E367" t="s">
        <v>1135</v>
      </c>
      <c r="F367" t="s">
        <v>32</v>
      </c>
      <c r="G367" t="s">
        <v>1249</v>
      </c>
      <c r="H367" t="s">
        <v>1250</v>
      </c>
      <c r="I367">
        <v>3319.51</v>
      </c>
      <c r="J367">
        <v>9175058</v>
      </c>
      <c r="K367" t="s">
        <v>35</v>
      </c>
      <c r="L367" t="s">
        <v>549</v>
      </c>
      <c r="M367" t="s">
        <v>1138</v>
      </c>
      <c r="N367" t="s">
        <v>551</v>
      </c>
      <c r="O367">
        <v>45629</v>
      </c>
      <c r="P367" t="s">
        <v>1139</v>
      </c>
      <c r="Q367" s="12">
        <v>45636</v>
      </c>
      <c r="R367" s="12">
        <v>45636</v>
      </c>
      <c r="S367" s="13" t="s">
        <v>596</v>
      </c>
      <c r="T367" s="12" t="s">
        <v>1241</v>
      </c>
      <c r="U367" s="12"/>
      <c r="Y367" s="12"/>
      <c r="Z367" s="12"/>
      <c r="AC367" s="12"/>
      <c r="AD367" t="s">
        <v>37</v>
      </c>
    </row>
    <row r="368" spans="1:30" x14ac:dyDescent="0.25">
      <c r="A368" t="s">
        <v>1251</v>
      </c>
      <c r="B368" t="s">
        <v>1355</v>
      </c>
      <c r="C368" t="s">
        <v>590</v>
      </c>
      <c r="E368" t="s">
        <v>1135</v>
      </c>
      <c r="F368" t="s">
        <v>32</v>
      </c>
      <c r="G368" t="s">
        <v>1252</v>
      </c>
      <c r="H368" t="s">
        <v>1253</v>
      </c>
      <c r="I368">
        <v>3224.66</v>
      </c>
      <c r="J368">
        <v>9175059</v>
      </c>
      <c r="K368" t="s">
        <v>35</v>
      </c>
      <c r="L368" t="s">
        <v>549</v>
      </c>
      <c r="M368" t="s">
        <v>1138</v>
      </c>
      <c r="N368" t="s">
        <v>551</v>
      </c>
      <c r="O368">
        <v>45629</v>
      </c>
      <c r="P368" t="s">
        <v>1139</v>
      </c>
      <c r="Q368" s="12">
        <v>45636</v>
      </c>
      <c r="R368" s="12">
        <v>45636</v>
      </c>
      <c r="S368" s="13" t="s">
        <v>596</v>
      </c>
      <c r="T368" s="12" t="s">
        <v>1241</v>
      </c>
      <c r="U368" s="12"/>
      <c r="Y368" s="12"/>
      <c r="Z368" s="12"/>
      <c r="AC368" s="12"/>
      <c r="AD368" t="s">
        <v>37</v>
      </c>
    </row>
    <row r="369" spans="1:30" x14ac:dyDescent="0.25">
      <c r="A369" t="s">
        <v>1254</v>
      </c>
      <c r="B369" t="s">
        <v>1355</v>
      </c>
      <c r="C369" t="s">
        <v>1073</v>
      </c>
      <c r="E369" t="s">
        <v>1135</v>
      </c>
      <c r="F369" t="s">
        <v>32</v>
      </c>
      <c r="G369" t="s">
        <v>1255</v>
      </c>
      <c r="H369" t="s">
        <v>1256</v>
      </c>
      <c r="I369">
        <v>4977.41</v>
      </c>
      <c r="J369">
        <v>9175061</v>
      </c>
      <c r="K369" t="s">
        <v>35</v>
      </c>
      <c r="L369" t="s">
        <v>549</v>
      </c>
      <c r="M369" t="s">
        <v>1138</v>
      </c>
      <c r="N369" t="s">
        <v>551</v>
      </c>
      <c r="O369">
        <v>45629</v>
      </c>
      <c r="P369" t="s">
        <v>1139</v>
      </c>
      <c r="Q369" s="12">
        <v>45636</v>
      </c>
      <c r="R369" s="12">
        <v>45636</v>
      </c>
      <c r="S369" s="13" t="s">
        <v>596</v>
      </c>
      <c r="T369" s="12" t="s">
        <v>1241</v>
      </c>
      <c r="U369" s="12"/>
      <c r="Y369" s="12"/>
      <c r="Z369" s="12"/>
      <c r="AC369" s="12"/>
      <c r="AD369" t="s">
        <v>37</v>
      </c>
    </row>
    <row r="370" spans="1:30" x14ac:dyDescent="0.25">
      <c r="A370" t="s">
        <v>1257</v>
      </c>
      <c r="B370" t="s">
        <v>1355</v>
      </c>
      <c r="C370" t="s">
        <v>1073</v>
      </c>
      <c r="E370" t="s">
        <v>1135</v>
      </c>
      <c r="F370" t="s">
        <v>32</v>
      </c>
      <c r="G370" t="s">
        <v>1258</v>
      </c>
      <c r="H370" t="s">
        <v>1259</v>
      </c>
      <c r="I370">
        <v>3969.27</v>
      </c>
      <c r="J370">
        <v>9175062</v>
      </c>
      <c r="K370" t="s">
        <v>35</v>
      </c>
      <c r="L370" t="s">
        <v>549</v>
      </c>
      <c r="M370" t="s">
        <v>1138</v>
      </c>
      <c r="N370" t="s">
        <v>551</v>
      </c>
      <c r="O370">
        <v>45629</v>
      </c>
      <c r="P370" t="s">
        <v>1139</v>
      </c>
      <c r="Q370" s="12">
        <v>45636</v>
      </c>
      <c r="R370" s="12">
        <v>45636</v>
      </c>
      <c r="S370" s="13" t="s">
        <v>596</v>
      </c>
      <c r="T370" s="12" t="s">
        <v>1241</v>
      </c>
      <c r="U370" s="12"/>
      <c r="Y370" s="12"/>
      <c r="Z370" s="12"/>
      <c r="AC370" s="12"/>
      <c r="AD370" t="s">
        <v>37</v>
      </c>
    </row>
    <row r="371" spans="1:30" x14ac:dyDescent="0.25">
      <c r="A371" t="s">
        <v>1260</v>
      </c>
      <c r="B371" t="s">
        <v>1355</v>
      </c>
      <c r="C371" t="s">
        <v>1073</v>
      </c>
      <c r="E371" t="s">
        <v>1135</v>
      </c>
      <c r="F371" t="s">
        <v>32</v>
      </c>
      <c r="G371" t="s">
        <v>1261</v>
      </c>
      <c r="H371" t="s">
        <v>1262</v>
      </c>
      <c r="I371">
        <v>3737.04</v>
      </c>
      <c r="J371">
        <v>9175063</v>
      </c>
      <c r="K371" t="s">
        <v>35</v>
      </c>
      <c r="L371" t="s">
        <v>549</v>
      </c>
      <c r="M371" t="s">
        <v>1138</v>
      </c>
      <c r="N371" t="s">
        <v>551</v>
      </c>
      <c r="O371">
        <v>45629</v>
      </c>
      <c r="P371" t="s">
        <v>1139</v>
      </c>
      <c r="Q371" s="12"/>
      <c r="R371" s="12"/>
      <c r="S371" s="12"/>
      <c r="T371" s="12"/>
      <c r="U371" s="12"/>
      <c r="Y371" s="12"/>
      <c r="Z371" s="12"/>
      <c r="AC371" s="12"/>
      <c r="AD371" t="s">
        <v>37</v>
      </c>
    </row>
    <row r="372" spans="1:30" x14ac:dyDescent="0.25">
      <c r="A372" t="s">
        <v>1263</v>
      </c>
      <c r="B372" t="s">
        <v>1355</v>
      </c>
      <c r="C372" t="s">
        <v>43</v>
      </c>
      <c r="E372" t="s">
        <v>1135</v>
      </c>
      <c r="F372" t="s">
        <v>32</v>
      </c>
      <c r="G372" t="s">
        <v>1264</v>
      </c>
      <c r="H372" t="s">
        <v>1265</v>
      </c>
      <c r="I372">
        <v>3989.53</v>
      </c>
      <c r="J372">
        <v>9175064</v>
      </c>
      <c r="K372" t="s">
        <v>35</v>
      </c>
      <c r="L372" t="s">
        <v>549</v>
      </c>
      <c r="M372" t="s">
        <v>1138</v>
      </c>
      <c r="N372" t="s">
        <v>551</v>
      </c>
      <c r="O372">
        <v>45629</v>
      </c>
      <c r="P372" t="s">
        <v>1139</v>
      </c>
      <c r="Q372" s="12">
        <v>45636</v>
      </c>
      <c r="R372" s="12">
        <v>45636</v>
      </c>
      <c r="S372" s="13" t="s">
        <v>596</v>
      </c>
      <c r="T372" s="12" t="s">
        <v>1241</v>
      </c>
      <c r="U372" s="12"/>
      <c r="Y372" s="12"/>
      <c r="Z372" s="12"/>
      <c r="AC372" s="12"/>
      <c r="AD372" t="s">
        <v>37</v>
      </c>
    </row>
    <row r="373" spans="1:30" x14ac:dyDescent="0.25">
      <c r="A373" t="s">
        <v>1266</v>
      </c>
      <c r="B373" t="s">
        <v>1355</v>
      </c>
      <c r="C373" t="s">
        <v>43</v>
      </c>
      <c r="E373" t="s">
        <v>1135</v>
      </c>
      <c r="F373" t="s">
        <v>32</v>
      </c>
      <c r="G373" t="s">
        <v>1267</v>
      </c>
      <c r="H373" t="s">
        <v>1268</v>
      </c>
      <c r="I373">
        <v>3045.51</v>
      </c>
      <c r="J373">
        <v>9175065</v>
      </c>
      <c r="K373" t="s">
        <v>35</v>
      </c>
      <c r="L373" t="s">
        <v>549</v>
      </c>
      <c r="M373" t="s">
        <v>1138</v>
      </c>
      <c r="N373" t="s">
        <v>551</v>
      </c>
      <c r="O373">
        <v>45629</v>
      </c>
      <c r="P373" t="s">
        <v>1139</v>
      </c>
      <c r="Q373" s="12">
        <v>45636</v>
      </c>
      <c r="R373" s="12">
        <v>45636</v>
      </c>
      <c r="S373" s="13" t="s">
        <v>596</v>
      </c>
      <c r="T373" s="12" t="s">
        <v>1241</v>
      </c>
      <c r="U373" s="12"/>
      <c r="Y373" s="12"/>
      <c r="Z373" s="12"/>
      <c r="AC373" s="12"/>
      <c r="AD373" t="s">
        <v>37</v>
      </c>
    </row>
    <row r="374" spans="1:30" x14ac:dyDescent="0.25">
      <c r="A374" t="s">
        <v>1269</v>
      </c>
      <c r="B374" t="s">
        <v>1355</v>
      </c>
      <c r="C374" t="s">
        <v>555</v>
      </c>
      <c r="E374" t="s">
        <v>1270</v>
      </c>
      <c r="F374" t="s">
        <v>32</v>
      </c>
      <c r="G374" t="s">
        <v>1271</v>
      </c>
      <c r="H374" t="s">
        <v>1272</v>
      </c>
      <c r="I374">
        <v>3720.21</v>
      </c>
      <c r="J374">
        <v>9173571</v>
      </c>
      <c r="K374" t="s">
        <v>35</v>
      </c>
      <c r="L374" t="s">
        <v>549</v>
      </c>
      <c r="M374" t="s">
        <v>1273</v>
      </c>
      <c r="Q374" s="12"/>
      <c r="R374" s="12"/>
      <c r="S374" s="12"/>
      <c r="T374" s="12"/>
      <c r="U374" s="12"/>
      <c r="Y374" s="12"/>
      <c r="Z374" s="12"/>
      <c r="AC374" s="12"/>
      <c r="AD374" t="s">
        <v>37</v>
      </c>
    </row>
    <row r="375" spans="1:30" x14ac:dyDescent="0.25">
      <c r="A375" t="s">
        <v>1274</v>
      </c>
      <c r="B375" t="s">
        <v>1355</v>
      </c>
      <c r="C375" t="s">
        <v>560</v>
      </c>
      <c r="E375" t="s">
        <v>1270</v>
      </c>
      <c r="F375" t="s">
        <v>32</v>
      </c>
      <c r="G375" t="s">
        <v>1275</v>
      </c>
      <c r="H375" t="s">
        <v>1276</v>
      </c>
      <c r="I375">
        <v>3030.79</v>
      </c>
      <c r="J375">
        <v>9173572</v>
      </c>
      <c r="K375" t="s">
        <v>35</v>
      </c>
      <c r="L375" t="s">
        <v>549</v>
      </c>
      <c r="M375" t="s">
        <v>1273</v>
      </c>
      <c r="Q375" s="12"/>
      <c r="R375" s="12"/>
      <c r="S375" s="12"/>
      <c r="T375" s="12"/>
      <c r="U375" s="12"/>
      <c r="Y375" s="12"/>
      <c r="Z375" s="12"/>
      <c r="AC375" s="12"/>
      <c r="AD375" t="s">
        <v>37</v>
      </c>
    </row>
    <row r="376" spans="1:30" x14ac:dyDescent="0.25">
      <c r="A376" t="s">
        <v>1277</v>
      </c>
      <c r="B376" t="s">
        <v>1355</v>
      </c>
      <c r="C376" t="s">
        <v>134</v>
      </c>
      <c r="E376" t="s">
        <v>1270</v>
      </c>
      <c r="F376" t="s">
        <v>32</v>
      </c>
      <c r="G376" t="s">
        <v>1278</v>
      </c>
      <c r="H376" t="s">
        <v>1279</v>
      </c>
      <c r="I376">
        <v>3120.87</v>
      </c>
      <c r="J376">
        <v>9173576</v>
      </c>
      <c r="K376" t="s">
        <v>35</v>
      </c>
      <c r="L376" t="s">
        <v>549</v>
      </c>
      <c r="M376" t="s">
        <v>1273</v>
      </c>
      <c r="Q376" s="12"/>
      <c r="R376" s="12">
        <v>45637</v>
      </c>
      <c r="S376" s="12" t="s">
        <v>866</v>
      </c>
      <c r="T376" s="12"/>
      <c r="U376" s="12"/>
      <c r="Y376" s="12"/>
      <c r="Z376" s="12"/>
      <c r="AC376" s="12"/>
      <c r="AD376" t="s">
        <v>37</v>
      </c>
    </row>
    <row r="377" spans="1:30" x14ac:dyDescent="0.25">
      <c r="A377" t="s">
        <v>1280</v>
      </c>
      <c r="B377" t="s">
        <v>1355</v>
      </c>
      <c r="C377" t="s">
        <v>856</v>
      </c>
      <c r="E377" t="s">
        <v>1270</v>
      </c>
      <c r="F377" t="s">
        <v>614</v>
      </c>
      <c r="G377" t="s">
        <v>1281</v>
      </c>
      <c r="H377" t="s">
        <v>1282</v>
      </c>
      <c r="I377">
        <v>5297.58</v>
      </c>
      <c r="J377">
        <v>9173578</v>
      </c>
      <c r="K377" t="s">
        <v>35</v>
      </c>
      <c r="L377" t="s">
        <v>549</v>
      </c>
      <c r="M377" t="s">
        <v>1273</v>
      </c>
      <c r="Q377" s="12"/>
      <c r="R377" s="12"/>
      <c r="S377" s="12"/>
      <c r="T377" s="12"/>
      <c r="U377" s="12"/>
      <c r="W377" t="s">
        <v>1283</v>
      </c>
      <c r="Y377" s="12"/>
      <c r="Z377" s="12"/>
      <c r="AC377" s="12"/>
      <c r="AD377" t="s">
        <v>37</v>
      </c>
    </row>
    <row r="378" spans="1:30" x14ac:dyDescent="0.25">
      <c r="A378" t="s">
        <v>1284</v>
      </c>
      <c r="B378" t="s">
        <v>1355</v>
      </c>
      <c r="C378" t="s">
        <v>129</v>
      </c>
      <c r="E378" t="s">
        <v>1270</v>
      </c>
      <c r="F378" t="s">
        <v>32</v>
      </c>
      <c r="G378" t="s">
        <v>1285</v>
      </c>
      <c r="H378" t="s">
        <v>1286</v>
      </c>
      <c r="I378">
        <v>3842.32</v>
      </c>
      <c r="J378">
        <v>9173579</v>
      </c>
      <c r="K378" t="s">
        <v>35</v>
      </c>
      <c r="L378" t="s">
        <v>549</v>
      </c>
      <c r="M378" t="s">
        <v>1273</v>
      </c>
      <c r="Q378" s="12"/>
      <c r="R378" s="12">
        <v>45637</v>
      </c>
      <c r="S378" s="12" t="s">
        <v>866</v>
      </c>
      <c r="T378" s="12"/>
      <c r="U378" s="12"/>
      <c r="Y378" s="12"/>
      <c r="Z378" s="12"/>
      <c r="AC378" s="12"/>
      <c r="AD378" t="s">
        <v>37</v>
      </c>
    </row>
    <row r="379" spans="1:30" x14ac:dyDescent="0.25">
      <c r="A379" t="s">
        <v>1287</v>
      </c>
      <c r="B379" t="s">
        <v>1355</v>
      </c>
      <c r="C379" t="s">
        <v>560</v>
      </c>
      <c r="E379" t="s">
        <v>1270</v>
      </c>
      <c r="F379" t="s">
        <v>614</v>
      </c>
      <c r="G379" t="s">
        <v>1288</v>
      </c>
      <c r="H379" t="s">
        <v>1289</v>
      </c>
      <c r="I379">
        <v>5602.92</v>
      </c>
      <c r="J379">
        <v>9173581</v>
      </c>
      <c r="K379" t="s">
        <v>35</v>
      </c>
      <c r="L379" t="s">
        <v>549</v>
      </c>
      <c r="M379" t="s">
        <v>1273</v>
      </c>
      <c r="Q379" s="12"/>
      <c r="R379" s="12"/>
      <c r="S379" s="12"/>
      <c r="T379" s="12"/>
      <c r="U379" s="12"/>
      <c r="W379" t="s">
        <v>1290</v>
      </c>
      <c r="Y379" s="12"/>
      <c r="Z379" s="12"/>
      <c r="AC379" s="12"/>
      <c r="AD379" t="s">
        <v>37</v>
      </c>
    </row>
    <row r="380" spans="1:30" x14ac:dyDescent="0.25">
      <c r="A380" t="s">
        <v>1291</v>
      </c>
      <c r="B380" t="s">
        <v>1355</v>
      </c>
      <c r="C380" t="s">
        <v>538</v>
      </c>
      <c r="E380" t="s">
        <v>1270</v>
      </c>
      <c r="F380" t="s">
        <v>32</v>
      </c>
      <c r="G380" t="s">
        <v>1292</v>
      </c>
      <c r="H380" t="s">
        <v>1293</v>
      </c>
      <c r="I380">
        <v>3274.83</v>
      </c>
      <c r="J380">
        <v>9173582</v>
      </c>
      <c r="K380" t="s">
        <v>35</v>
      </c>
      <c r="L380" t="s">
        <v>549</v>
      </c>
      <c r="M380" t="s">
        <v>1273</v>
      </c>
      <c r="Q380" s="12"/>
      <c r="R380" s="12">
        <v>45637</v>
      </c>
      <c r="S380" s="12" t="s">
        <v>866</v>
      </c>
      <c r="T380" s="12"/>
      <c r="U380" s="12"/>
      <c r="Y380" s="12"/>
      <c r="Z380" s="12"/>
      <c r="AC380" s="12"/>
      <c r="AD380" t="s">
        <v>37</v>
      </c>
    </row>
    <row r="381" spans="1:30" x14ac:dyDescent="0.25">
      <c r="A381" t="s">
        <v>1294</v>
      </c>
      <c r="B381" t="s">
        <v>1355</v>
      </c>
      <c r="C381" t="s">
        <v>129</v>
      </c>
      <c r="E381" t="s">
        <v>1270</v>
      </c>
      <c r="F381" t="s">
        <v>32</v>
      </c>
      <c r="G381" t="s">
        <v>1295</v>
      </c>
      <c r="H381" t="s">
        <v>1296</v>
      </c>
      <c r="I381">
        <v>4607.8599999999997</v>
      </c>
      <c r="J381">
        <v>9173583</v>
      </c>
      <c r="K381" t="s">
        <v>35</v>
      </c>
      <c r="L381" t="s">
        <v>549</v>
      </c>
      <c r="M381" t="s">
        <v>1273</v>
      </c>
      <c r="Q381" s="12"/>
      <c r="R381" s="12">
        <v>45637</v>
      </c>
      <c r="S381" s="12" t="s">
        <v>866</v>
      </c>
      <c r="T381" s="12"/>
      <c r="U381" s="12"/>
      <c r="Y381" s="12"/>
      <c r="Z381" s="12"/>
      <c r="AC381" s="12"/>
      <c r="AD381" t="s">
        <v>37</v>
      </c>
    </row>
    <row r="382" spans="1:30" x14ac:dyDescent="0.25">
      <c r="A382" t="s">
        <v>1297</v>
      </c>
      <c r="B382" t="s">
        <v>1355</v>
      </c>
      <c r="C382" t="s">
        <v>129</v>
      </c>
      <c r="E382" t="s">
        <v>1270</v>
      </c>
      <c r="F382" t="s">
        <v>32</v>
      </c>
      <c r="G382" t="s">
        <v>1298</v>
      </c>
      <c r="H382" t="s">
        <v>1299</v>
      </c>
      <c r="I382">
        <v>4879.3999999999996</v>
      </c>
      <c r="J382">
        <v>9173585</v>
      </c>
      <c r="K382" t="s">
        <v>35</v>
      </c>
      <c r="L382" t="s">
        <v>549</v>
      </c>
      <c r="M382" t="s">
        <v>1273</v>
      </c>
      <c r="Q382" s="12"/>
      <c r="R382" s="12">
        <v>45637</v>
      </c>
      <c r="S382" s="12" t="s">
        <v>866</v>
      </c>
      <c r="T382" s="12"/>
      <c r="U382" s="12"/>
      <c r="Y382" s="12"/>
      <c r="Z382" s="12"/>
      <c r="AC382" s="12"/>
      <c r="AD382" t="s">
        <v>37</v>
      </c>
    </row>
    <row r="383" spans="1:30" x14ac:dyDescent="0.25">
      <c r="A383" t="s">
        <v>1300</v>
      </c>
      <c r="B383" t="s">
        <v>1355</v>
      </c>
      <c r="C383" t="s">
        <v>134</v>
      </c>
      <c r="E383" t="s">
        <v>1270</v>
      </c>
      <c r="F383" t="s">
        <v>32</v>
      </c>
      <c r="G383" t="s">
        <v>1301</v>
      </c>
      <c r="H383" t="s">
        <v>1302</v>
      </c>
      <c r="I383">
        <v>3926.81</v>
      </c>
      <c r="J383">
        <v>9173586</v>
      </c>
      <c r="K383" t="s">
        <v>35</v>
      </c>
      <c r="L383" t="s">
        <v>549</v>
      </c>
      <c r="M383" t="s">
        <v>1273</v>
      </c>
      <c r="Q383" s="12"/>
      <c r="R383" s="12">
        <v>45637</v>
      </c>
      <c r="S383" s="12" t="s">
        <v>866</v>
      </c>
      <c r="T383" s="12"/>
      <c r="U383" s="12"/>
      <c r="Y383" s="12"/>
      <c r="Z383" s="12"/>
      <c r="AC383" s="12"/>
      <c r="AD383" t="s">
        <v>37</v>
      </c>
    </row>
    <row r="384" spans="1:30" x14ac:dyDescent="0.25">
      <c r="A384" t="s">
        <v>1303</v>
      </c>
      <c r="B384" t="s">
        <v>1355</v>
      </c>
      <c r="C384" t="s">
        <v>560</v>
      </c>
      <c r="E384" t="s">
        <v>1270</v>
      </c>
      <c r="F384" t="s">
        <v>32</v>
      </c>
      <c r="G384" t="s">
        <v>1304</v>
      </c>
      <c r="H384" t="s">
        <v>1305</v>
      </c>
      <c r="I384">
        <v>4615.87</v>
      </c>
      <c r="J384">
        <v>9173587</v>
      </c>
      <c r="K384" t="s">
        <v>35</v>
      </c>
      <c r="L384" t="s">
        <v>549</v>
      </c>
      <c r="M384" t="s">
        <v>1273</v>
      </c>
      <c r="Q384" s="12"/>
      <c r="R384" s="12">
        <v>45637</v>
      </c>
      <c r="S384" s="12" t="s">
        <v>866</v>
      </c>
      <c r="T384" s="12"/>
      <c r="U384" s="12"/>
      <c r="Y384" s="12"/>
      <c r="Z384" s="12"/>
      <c r="AC384" s="12"/>
      <c r="AD384" t="s">
        <v>37</v>
      </c>
    </row>
    <row r="385" spans="1:30" x14ac:dyDescent="0.25">
      <c r="A385" t="s">
        <v>1306</v>
      </c>
      <c r="B385" t="s">
        <v>1355</v>
      </c>
      <c r="C385" t="s">
        <v>560</v>
      </c>
      <c r="E385" t="s">
        <v>1270</v>
      </c>
      <c r="F385" t="s">
        <v>32</v>
      </c>
      <c r="G385" t="s">
        <v>1307</v>
      </c>
      <c r="H385" t="s">
        <v>1308</v>
      </c>
      <c r="I385">
        <v>4906.93</v>
      </c>
      <c r="J385">
        <v>9173591</v>
      </c>
      <c r="K385" t="s">
        <v>35</v>
      </c>
      <c r="L385" t="s">
        <v>549</v>
      </c>
      <c r="M385" t="s">
        <v>1273</v>
      </c>
      <c r="Q385" s="12"/>
      <c r="R385" s="12">
        <v>45637</v>
      </c>
      <c r="S385" s="12" t="s">
        <v>866</v>
      </c>
      <c r="T385" s="12"/>
      <c r="U385" s="12"/>
      <c r="Y385" s="12"/>
      <c r="Z385" s="12"/>
      <c r="AC385" s="12"/>
      <c r="AD385" t="s">
        <v>37</v>
      </c>
    </row>
    <row r="386" spans="1:30" x14ac:dyDescent="0.25">
      <c r="A386" t="s">
        <v>1309</v>
      </c>
      <c r="B386" t="s">
        <v>1355</v>
      </c>
      <c r="C386" t="s">
        <v>560</v>
      </c>
      <c r="E386" t="s">
        <v>1270</v>
      </c>
      <c r="F386" t="s">
        <v>614</v>
      </c>
      <c r="G386" t="s">
        <v>1310</v>
      </c>
      <c r="H386" t="s">
        <v>1311</v>
      </c>
      <c r="I386">
        <v>5856.19</v>
      </c>
      <c r="J386">
        <v>9173592</v>
      </c>
      <c r="K386" t="s">
        <v>35</v>
      </c>
      <c r="L386" t="s">
        <v>549</v>
      </c>
      <c r="M386" t="s">
        <v>1273</v>
      </c>
      <c r="Q386" s="12"/>
      <c r="R386" s="12"/>
      <c r="S386" s="12"/>
      <c r="T386" s="12"/>
      <c r="U386" s="12"/>
      <c r="W386" t="s">
        <v>1312</v>
      </c>
      <c r="Y386" s="12"/>
      <c r="Z386" s="12"/>
      <c r="AC386" s="12"/>
      <c r="AD386" t="s">
        <v>37</v>
      </c>
    </row>
    <row r="387" spans="1:30" x14ac:dyDescent="0.25">
      <c r="A387" t="s">
        <v>1313</v>
      </c>
      <c r="B387" t="s">
        <v>1355</v>
      </c>
      <c r="C387" t="s">
        <v>129</v>
      </c>
      <c r="E387" t="s">
        <v>1270</v>
      </c>
      <c r="F387" t="s">
        <v>32</v>
      </c>
      <c r="G387" t="s">
        <v>1314</v>
      </c>
      <c r="H387" t="s">
        <v>1315</v>
      </c>
      <c r="I387">
        <v>3113.18</v>
      </c>
      <c r="J387">
        <v>9173594</v>
      </c>
      <c r="K387" t="s">
        <v>35</v>
      </c>
      <c r="L387" t="s">
        <v>549</v>
      </c>
      <c r="M387" t="s">
        <v>1273</v>
      </c>
      <c r="Q387" s="12">
        <v>45636</v>
      </c>
      <c r="R387" s="12">
        <v>45636</v>
      </c>
      <c r="S387" s="12" t="s">
        <v>866</v>
      </c>
      <c r="T387" s="12"/>
      <c r="U387" s="12"/>
      <c r="Y387" s="12"/>
      <c r="Z387" s="12"/>
      <c r="AC387" s="12"/>
      <c r="AD387" t="s">
        <v>37</v>
      </c>
    </row>
    <row r="388" spans="1:30" x14ac:dyDescent="0.25">
      <c r="A388" t="s">
        <v>1316</v>
      </c>
      <c r="B388" t="s">
        <v>1355</v>
      </c>
      <c r="C388" t="s">
        <v>856</v>
      </c>
      <c r="E388" t="s">
        <v>1270</v>
      </c>
      <c r="F388" t="s">
        <v>32</v>
      </c>
      <c r="G388" t="s">
        <v>1317</v>
      </c>
      <c r="H388" t="s">
        <v>1318</v>
      </c>
      <c r="I388">
        <v>4100.51</v>
      </c>
      <c r="J388">
        <v>9173595</v>
      </c>
      <c r="K388" t="s">
        <v>35</v>
      </c>
      <c r="L388" t="s">
        <v>549</v>
      </c>
      <c r="M388" t="s">
        <v>1273</v>
      </c>
      <c r="Q388" s="12"/>
      <c r="R388" s="12">
        <v>45637</v>
      </c>
      <c r="S388" s="12" t="s">
        <v>866</v>
      </c>
      <c r="T388" s="12"/>
      <c r="U388" s="12"/>
      <c r="Y388" s="12"/>
      <c r="Z388" s="12"/>
      <c r="AC388" s="12"/>
      <c r="AD388" t="s">
        <v>37</v>
      </c>
    </row>
    <row r="389" spans="1:30" x14ac:dyDescent="0.25">
      <c r="A389" t="s">
        <v>1319</v>
      </c>
      <c r="B389" t="s">
        <v>1355</v>
      </c>
      <c r="C389" t="s">
        <v>134</v>
      </c>
      <c r="E389" t="s">
        <v>1270</v>
      </c>
      <c r="F389" t="s">
        <v>32</v>
      </c>
      <c r="G389" t="s">
        <v>1320</v>
      </c>
      <c r="H389" t="s">
        <v>1321</v>
      </c>
      <c r="I389">
        <v>4010.81</v>
      </c>
      <c r="J389">
        <v>9173596</v>
      </c>
      <c r="K389" t="s">
        <v>35</v>
      </c>
      <c r="L389" t="s">
        <v>549</v>
      </c>
      <c r="M389" t="s">
        <v>1273</v>
      </c>
      <c r="Q389" s="12"/>
      <c r="R389" s="12">
        <v>45637</v>
      </c>
      <c r="S389" s="12" t="s">
        <v>866</v>
      </c>
      <c r="T389" s="12"/>
      <c r="U389" s="12"/>
      <c r="Y389" s="12"/>
      <c r="Z389" s="12"/>
      <c r="AC389" s="12"/>
      <c r="AD389" t="s">
        <v>37</v>
      </c>
    </row>
    <row r="390" spans="1:30" x14ac:dyDescent="0.25">
      <c r="A390" t="s">
        <v>1322</v>
      </c>
      <c r="B390" t="s">
        <v>1355</v>
      </c>
      <c r="C390" t="s">
        <v>174</v>
      </c>
      <c r="E390" t="s">
        <v>1270</v>
      </c>
      <c r="F390" t="s">
        <v>614</v>
      </c>
      <c r="G390" t="s">
        <v>1323</v>
      </c>
      <c r="H390" t="s">
        <v>1324</v>
      </c>
      <c r="I390">
        <v>5184.33</v>
      </c>
      <c r="J390">
        <v>9173597</v>
      </c>
      <c r="K390" t="s">
        <v>35</v>
      </c>
      <c r="L390" t="s">
        <v>549</v>
      </c>
      <c r="M390" t="s">
        <v>1273</v>
      </c>
      <c r="Q390" s="12"/>
      <c r="R390" s="12"/>
      <c r="S390" s="12"/>
      <c r="T390" s="12"/>
      <c r="U390" s="12"/>
      <c r="W390" t="s">
        <v>1325</v>
      </c>
      <c r="Y390" s="12"/>
      <c r="Z390" s="12"/>
      <c r="AC390" s="12"/>
      <c r="AD390" t="s">
        <v>37</v>
      </c>
    </row>
    <row r="391" spans="1:30" x14ac:dyDescent="0.25">
      <c r="A391" t="s">
        <v>1326</v>
      </c>
      <c r="B391" t="s">
        <v>1354</v>
      </c>
      <c r="C391" t="s">
        <v>560</v>
      </c>
      <c r="E391" t="s">
        <v>1270</v>
      </c>
      <c r="F391" t="s">
        <v>32</v>
      </c>
      <c r="G391" t="s">
        <v>1327</v>
      </c>
      <c r="H391" t="s">
        <v>1328</v>
      </c>
      <c r="I391">
        <v>3644.08</v>
      </c>
      <c r="J391">
        <v>9173598</v>
      </c>
      <c r="K391" t="s">
        <v>35</v>
      </c>
      <c r="L391" t="s">
        <v>549</v>
      </c>
      <c r="M391" t="s">
        <v>1273</v>
      </c>
      <c r="Q391" s="12"/>
      <c r="R391" s="12"/>
      <c r="S391" s="12"/>
      <c r="T391" s="12"/>
      <c r="U391" s="12"/>
      <c r="Y391" s="12"/>
      <c r="Z391" s="12"/>
      <c r="AC391" s="12"/>
      <c r="AD391" t="s">
        <v>37</v>
      </c>
    </row>
    <row r="392" spans="1:30" x14ac:dyDescent="0.25">
      <c r="A392" t="s">
        <v>1329</v>
      </c>
      <c r="B392" t="s">
        <v>1355</v>
      </c>
      <c r="C392" t="s">
        <v>555</v>
      </c>
      <c r="E392" t="s">
        <v>1270</v>
      </c>
      <c r="F392" t="s">
        <v>32</v>
      </c>
      <c r="G392" t="s">
        <v>1330</v>
      </c>
      <c r="H392" t="s">
        <v>1331</v>
      </c>
      <c r="I392">
        <v>3915.26</v>
      </c>
      <c r="J392">
        <v>9173599</v>
      </c>
      <c r="K392" t="s">
        <v>35</v>
      </c>
      <c r="L392" t="s">
        <v>549</v>
      </c>
      <c r="M392" t="s">
        <v>1273</v>
      </c>
      <c r="Q392" s="12"/>
      <c r="R392" s="12">
        <v>45637</v>
      </c>
      <c r="S392" s="12" t="s">
        <v>866</v>
      </c>
      <c r="T392" s="12"/>
      <c r="U392" s="12"/>
      <c r="Y392" s="12"/>
      <c r="Z392" s="12"/>
      <c r="AC392" s="12"/>
      <c r="AD392" t="s">
        <v>37</v>
      </c>
    </row>
    <row r="393" spans="1:30" x14ac:dyDescent="0.25">
      <c r="A393" t="s">
        <v>1332</v>
      </c>
      <c r="B393" t="s">
        <v>1355</v>
      </c>
      <c r="C393" t="s">
        <v>30</v>
      </c>
      <c r="E393" t="s">
        <v>68</v>
      </c>
      <c r="F393" t="s">
        <v>32</v>
      </c>
      <c r="G393" t="s">
        <v>1333</v>
      </c>
      <c r="H393" t="s">
        <v>1334</v>
      </c>
      <c r="I393">
        <v>3069.39</v>
      </c>
      <c r="J393">
        <v>9173009</v>
      </c>
      <c r="K393" t="s">
        <v>35</v>
      </c>
      <c r="L393" t="s">
        <v>1335</v>
      </c>
      <c r="Q393" s="12"/>
      <c r="R393" s="12">
        <v>45637</v>
      </c>
      <c r="S393" s="12"/>
      <c r="T393" s="12"/>
      <c r="U393" s="12"/>
      <c r="Y393" s="12"/>
      <c r="Z393" s="12"/>
      <c r="AC393" s="12"/>
      <c r="AD393" t="s">
        <v>37</v>
      </c>
    </row>
    <row r="394" spans="1:30" x14ac:dyDescent="0.25">
      <c r="A394" t="s">
        <v>1336</v>
      </c>
      <c r="B394" t="s">
        <v>1355</v>
      </c>
      <c r="C394" t="s">
        <v>43</v>
      </c>
      <c r="E394" t="s">
        <v>68</v>
      </c>
      <c r="F394" t="s">
        <v>32</v>
      </c>
      <c r="G394" t="s">
        <v>1337</v>
      </c>
      <c r="H394" t="s">
        <v>1338</v>
      </c>
      <c r="I394">
        <v>4866.1400000000003</v>
      </c>
      <c r="J394">
        <v>9173024</v>
      </c>
      <c r="K394" t="s">
        <v>35</v>
      </c>
      <c r="L394" t="s">
        <v>1335</v>
      </c>
      <c r="Q394" s="12"/>
      <c r="R394" s="12">
        <v>45637</v>
      </c>
      <c r="S394" s="12"/>
      <c r="T394" s="12"/>
      <c r="U394" s="12"/>
      <c r="Y394" s="12"/>
      <c r="Z394" s="12"/>
      <c r="AC394" s="12"/>
      <c r="AD394" t="s">
        <v>37</v>
      </c>
    </row>
    <row r="395" spans="1:30" x14ac:dyDescent="0.25">
      <c r="A395" t="s">
        <v>1339</v>
      </c>
      <c r="B395" t="s">
        <v>1355</v>
      </c>
      <c r="C395" t="s">
        <v>160</v>
      </c>
      <c r="E395" t="s">
        <v>660</v>
      </c>
      <c r="F395" t="s">
        <v>32</v>
      </c>
      <c r="G395" t="s">
        <v>1340</v>
      </c>
      <c r="H395" t="s">
        <v>1341</v>
      </c>
      <c r="I395">
        <v>3388.8</v>
      </c>
      <c r="J395">
        <v>9173773</v>
      </c>
      <c r="K395" t="s">
        <v>35</v>
      </c>
      <c r="L395" t="s">
        <v>549</v>
      </c>
      <c r="M395" t="s">
        <v>594</v>
      </c>
      <c r="N395" t="s">
        <v>565</v>
      </c>
      <c r="O395">
        <v>45632</v>
      </c>
      <c r="P395" t="s">
        <v>595</v>
      </c>
      <c r="Q395" s="12">
        <v>45636</v>
      </c>
      <c r="R395" s="12">
        <v>45631</v>
      </c>
      <c r="S395" s="13" t="s">
        <v>596</v>
      </c>
      <c r="T395" s="12"/>
      <c r="U395" s="12"/>
      <c r="Y395" s="12"/>
      <c r="Z395" s="12"/>
      <c r="AC395" s="12"/>
      <c r="AD395" t="s">
        <v>37</v>
      </c>
    </row>
    <row r="396" spans="1:30" x14ac:dyDescent="0.25">
      <c r="A396" t="s">
        <v>1342</v>
      </c>
      <c r="B396" t="s">
        <v>1355</v>
      </c>
      <c r="C396" t="s">
        <v>856</v>
      </c>
      <c r="E396" t="s">
        <v>561</v>
      </c>
      <c r="F396" t="s">
        <v>32</v>
      </c>
      <c r="G396" t="s">
        <v>1343</v>
      </c>
      <c r="H396" t="s">
        <v>1344</v>
      </c>
      <c r="I396">
        <v>3361.83</v>
      </c>
      <c r="J396">
        <v>9173799</v>
      </c>
      <c r="K396" t="s">
        <v>35</v>
      </c>
      <c r="L396" t="s">
        <v>549</v>
      </c>
      <c r="M396" t="s">
        <v>564</v>
      </c>
      <c r="N396" t="s">
        <v>565</v>
      </c>
      <c r="O396">
        <v>45624</v>
      </c>
      <c r="P396" t="s">
        <v>566</v>
      </c>
      <c r="Q396" s="12"/>
      <c r="R396" s="12">
        <v>45637</v>
      </c>
      <c r="S396" s="12"/>
      <c r="T396" s="12"/>
      <c r="U396" s="12"/>
      <c r="Y396" s="12"/>
      <c r="Z396" s="12"/>
      <c r="AC396" s="12"/>
      <c r="AD396" t="s">
        <v>37</v>
      </c>
    </row>
    <row r="397" spans="1:30" x14ac:dyDescent="0.25">
      <c r="A397" t="s">
        <v>1345</v>
      </c>
      <c r="B397" t="s">
        <v>1354</v>
      </c>
      <c r="C397" t="s">
        <v>650</v>
      </c>
      <c r="E397" t="s">
        <v>826</v>
      </c>
      <c r="F397" t="s">
        <v>32</v>
      </c>
      <c r="G397" t="s">
        <v>1346</v>
      </c>
      <c r="H397" t="s">
        <v>1347</v>
      </c>
      <c r="I397">
        <v>3034.2</v>
      </c>
      <c r="J397">
        <v>9173838</v>
      </c>
      <c r="K397" t="s">
        <v>35</v>
      </c>
      <c r="L397" t="s">
        <v>549</v>
      </c>
      <c r="M397" t="s">
        <v>829</v>
      </c>
      <c r="N397" t="s">
        <v>565</v>
      </c>
      <c r="O397">
        <v>45624</v>
      </c>
      <c r="P397" t="s">
        <v>830</v>
      </c>
      <c r="Q397" s="12"/>
      <c r="R397" s="12">
        <v>45637</v>
      </c>
      <c r="S397" s="12"/>
      <c r="T397" s="12"/>
      <c r="U397" s="12"/>
      <c r="Y397" s="12"/>
      <c r="Z397" s="12"/>
      <c r="AC397" s="12"/>
      <c r="AD397" t="s">
        <v>37</v>
      </c>
    </row>
    <row r="398" spans="1:30" x14ac:dyDescent="0.25">
      <c r="A398" t="s">
        <v>1348</v>
      </c>
      <c r="B398" t="s">
        <v>1355</v>
      </c>
      <c r="C398" t="s">
        <v>1182</v>
      </c>
      <c r="E398" t="s">
        <v>1135</v>
      </c>
      <c r="F398" t="s">
        <v>614</v>
      </c>
      <c r="G398" t="s">
        <v>1349</v>
      </c>
      <c r="H398" t="s">
        <v>1350</v>
      </c>
      <c r="I398">
        <v>5212.1400000000003</v>
      </c>
      <c r="J398">
        <v>9175035</v>
      </c>
      <c r="K398" t="s">
        <v>35</v>
      </c>
      <c r="L398" t="s">
        <v>549</v>
      </c>
      <c r="M398" t="s">
        <v>1138</v>
      </c>
      <c r="N398" t="s">
        <v>551</v>
      </c>
      <c r="O398">
        <v>45629</v>
      </c>
      <c r="P398" t="s">
        <v>1139</v>
      </c>
      <c r="Q398" s="12"/>
      <c r="R398" s="12"/>
      <c r="S398" s="12"/>
      <c r="T398" s="12"/>
      <c r="U398" s="12"/>
      <c r="Y398" s="12"/>
      <c r="Z398" s="12"/>
      <c r="AC398" s="12"/>
      <c r="AD398" t="s">
        <v>37</v>
      </c>
    </row>
    <row r="399" spans="1:30" x14ac:dyDescent="0.25">
      <c r="A399" t="s">
        <v>1351</v>
      </c>
      <c r="B399" t="s">
        <v>1354</v>
      </c>
      <c r="C399" t="s">
        <v>193</v>
      </c>
      <c r="E399" t="s">
        <v>130</v>
      </c>
      <c r="F399" t="s">
        <v>32</v>
      </c>
      <c r="G399" t="s">
        <v>1352</v>
      </c>
      <c r="H399" t="s">
        <v>1353</v>
      </c>
      <c r="I399">
        <v>4124.57</v>
      </c>
      <c r="J399">
        <v>9174070</v>
      </c>
      <c r="K399" t="s">
        <v>35</v>
      </c>
      <c r="L399" t="s">
        <v>1335</v>
      </c>
      <c r="Q399" s="12"/>
      <c r="R399" s="12"/>
      <c r="S399" s="12"/>
      <c r="T399" s="12"/>
      <c r="U399" s="12"/>
      <c r="Y399" s="12"/>
      <c r="Z399" s="12"/>
      <c r="AC399" s="12"/>
      <c r="AD399" t="s">
        <v>37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BEF9-A5EA-4C6C-91F6-19C40AFCDFF3}">
  <dimension ref="A2:B63"/>
  <sheetViews>
    <sheetView workbookViewId="0"/>
  </sheetViews>
  <sheetFormatPr defaultRowHeight="15" x14ac:dyDescent="0.25"/>
  <cols>
    <col min="1" max="1" width="12" style="14" bestFit="1" customWidth="1"/>
    <col min="2" max="16384" width="9.140625" style="14"/>
  </cols>
  <sheetData>
    <row r="2" spans="1:2" x14ac:dyDescent="0.25">
      <c r="A2" s="14" t="s">
        <v>487</v>
      </c>
      <c r="B2" t="str">
        <f>VLOOKUP(A2,Φύλλο1!A:A,1,0)</f>
        <v>71303092802</v>
      </c>
    </row>
    <row r="3" spans="1:2" x14ac:dyDescent="0.25">
      <c r="A3" s="14" t="s">
        <v>534</v>
      </c>
      <c r="B3" t="str">
        <f>VLOOKUP(A3,Φύλλο1!A:A,1,0)</f>
        <v>71670729601</v>
      </c>
    </row>
    <row r="4" spans="1:2" x14ac:dyDescent="0.25">
      <c r="A4" s="14" t="s">
        <v>744</v>
      </c>
      <c r="B4" t="str">
        <f>VLOOKUP(A4,Φύλλο1!A:A,1,0)</f>
        <v>55170048602</v>
      </c>
    </row>
    <row r="5" spans="1:2" x14ac:dyDescent="0.25">
      <c r="A5" s="14" t="s">
        <v>309</v>
      </c>
      <c r="B5" t="str">
        <f>VLOOKUP(A5,Φύλλο1!A:A,1,0)</f>
        <v>61246334501</v>
      </c>
    </row>
    <row r="6" spans="1:2" x14ac:dyDescent="0.25">
      <c r="A6" s="14" t="s">
        <v>726</v>
      </c>
      <c r="B6" t="str">
        <f>VLOOKUP(A6,Φύλλο1!A:A,1,0)</f>
        <v>55154496201</v>
      </c>
    </row>
    <row r="7" spans="1:2" x14ac:dyDescent="0.25">
      <c r="A7" s="14" t="s">
        <v>484</v>
      </c>
      <c r="B7" t="str">
        <f>VLOOKUP(A7,Φύλλο1!A:A,1,0)</f>
        <v>70612046601</v>
      </c>
    </row>
    <row r="8" spans="1:2" x14ac:dyDescent="0.25">
      <c r="A8" s="14" t="s">
        <v>1223</v>
      </c>
      <c r="B8" t="str">
        <f>VLOOKUP(A8,Φύλλο1!A:A,1,0)</f>
        <v>93609324701</v>
      </c>
    </row>
    <row r="9" spans="1:2" x14ac:dyDescent="0.25">
      <c r="A9" s="14" t="s">
        <v>1326</v>
      </c>
      <c r="B9" t="str">
        <f>VLOOKUP(A9,Φύλλο1!A:A,1,0)</f>
        <v>44015892602</v>
      </c>
    </row>
    <row r="10" spans="1:2" x14ac:dyDescent="0.25">
      <c r="A10" s="14" t="s">
        <v>787</v>
      </c>
      <c r="B10" t="str">
        <f>VLOOKUP(A10,Φύλλο1!A:A,1,0)</f>
        <v>55190312103</v>
      </c>
    </row>
    <row r="11" spans="1:2" x14ac:dyDescent="0.25">
      <c r="A11" s="14" t="s">
        <v>279</v>
      </c>
      <c r="B11" t="str">
        <f>VLOOKUP(A11,Φύλλο1!A:A,1,0)</f>
        <v>60426621203</v>
      </c>
    </row>
    <row r="12" spans="1:2" x14ac:dyDescent="0.25">
      <c r="A12" s="14" t="s">
        <v>413</v>
      </c>
      <c r="B12" t="str">
        <f>VLOOKUP(A12,Φύλλο1!A:A,1,0)</f>
        <v>70322090103</v>
      </c>
    </row>
    <row r="13" spans="1:2" x14ac:dyDescent="0.25">
      <c r="A13" s="14" t="s">
        <v>649</v>
      </c>
      <c r="B13" t="str">
        <f>VLOOKUP(A13,Φύλλο1!A:A,1,0)</f>
        <v>55130684202</v>
      </c>
    </row>
    <row r="14" spans="1:2" x14ac:dyDescent="0.25">
      <c r="A14" s="14" t="s">
        <v>896</v>
      </c>
      <c r="B14" t="str">
        <f>VLOOKUP(A14,Φύλλο1!A:A,1,0)</f>
        <v>55259079801</v>
      </c>
    </row>
    <row r="15" spans="1:2" x14ac:dyDescent="0.25">
      <c r="A15" s="14" t="s">
        <v>817</v>
      </c>
      <c r="B15" t="str">
        <f>VLOOKUP(A15,Φύλλο1!A:A,1,0)</f>
        <v>55205215301</v>
      </c>
    </row>
    <row r="16" spans="1:2" x14ac:dyDescent="0.25">
      <c r="A16" s="14" t="s">
        <v>327</v>
      </c>
      <c r="B16" t="str">
        <f>VLOOKUP(A16,Φύλλο1!A:A,1,0)</f>
        <v>61440889402</v>
      </c>
    </row>
    <row r="17" spans="1:2" x14ac:dyDescent="0.25">
      <c r="A17" s="14" t="s">
        <v>993</v>
      </c>
      <c r="B17" t="str">
        <f>VLOOKUP(A17,Φύλλο1!A:A,1,0)</f>
        <v>55404284902</v>
      </c>
    </row>
    <row r="18" spans="1:2" x14ac:dyDescent="0.25">
      <c r="A18" s="14" t="s">
        <v>490</v>
      </c>
      <c r="B18" t="str">
        <f>VLOOKUP(A18,Φύλλο1!A:A,1,0)</f>
        <v>71305204002</v>
      </c>
    </row>
    <row r="19" spans="1:2" x14ac:dyDescent="0.25">
      <c r="A19" s="14" t="s">
        <v>163</v>
      </c>
      <c r="B19" t="str">
        <f>VLOOKUP(A19,Φύλλο1!A:A,1,0)</f>
        <v>60045198902</v>
      </c>
    </row>
    <row r="20" spans="1:2" x14ac:dyDescent="0.25">
      <c r="A20" s="14" t="s">
        <v>1059</v>
      </c>
      <c r="B20" t="str">
        <f>VLOOKUP(A20,Φύλλο1!A:A,1,0)</f>
        <v>55440992301</v>
      </c>
    </row>
    <row r="21" spans="1:2" x14ac:dyDescent="0.25">
      <c r="A21" s="14" t="s">
        <v>1026</v>
      </c>
      <c r="B21" t="str">
        <f>VLOOKUP(A21,Φύλλο1!A:A,1,0)</f>
        <v>55440244702</v>
      </c>
    </row>
    <row r="22" spans="1:2" x14ac:dyDescent="0.25">
      <c r="A22" s="14" t="s">
        <v>1062</v>
      </c>
      <c r="B22" t="str">
        <f>VLOOKUP(A22,Φύλλο1!A:A,1,0)</f>
        <v>55440997901</v>
      </c>
    </row>
    <row r="23" spans="1:2" x14ac:dyDescent="0.25">
      <c r="A23" s="14" t="s">
        <v>559</v>
      </c>
      <c r="B23" t="str">
        <f>VLOOKUP(A23,Φύλλο1!A:A,1,0)</f>
        <v>55030119201</v>
      </c>
    </row>
    <row r="24" spans="1:2" x14ac:dyDescent="0.25">
      <c r="A24" s="14" t="s">
        <v>780</v>
      </c>
      <c r="B24" t="str">
        <f>VLOOKUP(A24,Φύλλο1!A:A,1,0)</f>
        <v>55190107001</v>
      </c>
    </row>
    <row r="25" spans="1:2" x14ac:dyDescent="0.25">
      <c r="A25" s="14" t="s">
        <v>852</v>
      </c>
      <c r="B25" t="str">
        <f>VLOOKUP(A25,Φύλλο1!A:A,1,0)</f>
        <v>55256165601</v>
      </c>
    </row>
    <row r="26" spans="1:2" x14ac:dyDescent="0.25">
      <c r="A26" s="14" t="s">
        <v>606</v>
      </c>
      <c r="B26" t="str">
        <f>VLOOKUP(A26,Φύλλο1!A:A,1,0)</f>
        <v>55050762804</v>
      </c>
    </row>
    <row r="27" spans="1:2" x14ac:dyDescent="0.25">
      <c r="A27" s="14" t="s">
        <v>1079</v>
      </c>
      <c r="B27" t="str">
        <f>VLOOKUP(A27,Φύλλο1!A:A,1,0)</f>
        <v>55441102501</v>
      </c>
    </row>
    <row r="28" spans="1:2" x14ac:dyDescent="0.25">
      <c r="A28" s="14" t="s">
        <v>294</v>
      </c>
      <c r="B28" t="str">
        <f>VLOOKUP(A28,Φύλλο1!A:A,1,0)</f>
        <v>60430742202</v>
      </c>
    </row>
    <row r="29" spans="1:2" x14ac:dyDescent="0.25">
      <c r="A29" s="14" t="s">
        <v>808</v>
      </c>
      <c r="B29" t="str">
        <f>VLOOKUP(A29,Φύλλο1!A:A,1,0)</f>
        <v>55204451303</v>
      </c>
    </row>
    <row r="30" spans="1:2" x14ac:dyDescent="0.25">
      <c r="A30" s="14" t="s">
        <v>419</v>
      </c>
      <c r="B30" t="str">
        <f>VLOOKUP(A30,Φύλλο1!A:A,1,0)</f>
        <v>70324382602</v>
      </c>
    </row>
    <row r="31" spans="1:2" x14ac:dyDescent="0.25">
      <c r="A31" s="14" t="s">
        <v>1351</v>
      </c>
      <c r="B31" t="str">
        <f>VLOOKUP(A31,Φύλλο1!A:A,1,0)</f>
        <v>60222109507</v>
      </c>
    </row>
    <row r="32" spans="1:2" x14ac:dyDescent="0.25">
      <c r="A32" s="14" t="s">
        <v>987</v>
      </c>
      <c r="B32" t="str">
        <f>VLOOKUP(A32,Φύλλο1!A:A,1,0)</f>
        <v>55403871602</v>
      </c>
    </row>
    <row r="33" spans="1:2" x14ac:dyDescent="0.25">
      <c r="A33" s="14" t="s">
        <v>205</v>
      </c>
      <c r="B33" t="str">
        <f>VLOOKUP(A33,Φύλλο1!A:A,1,0)</f>
        <v>60209596906</v>
      </c>
    </row>
    <row r="34" spans="1:2" x14ac:dyDescent="0.25">
      <c r="A34" s="14" t="s">
        <v>750</v>
      </c>
      <c r="B34" t="str">
        <f>VLOOKUP(A34,Φύλλο1!A:A,1,0)</f>
        <v>55170235802</v>
      </c>
    </row>
    <row r="35" spans="1:2" x14ac:dyDescent="0.25">
      <c r="A35" s="14" t="s">
        <v>585</v>
      </c>
      <c r="B35" t="str">
        <f>VLOOKUP(A35,Φύλλο1!A:A,1,0)</f>
        <v>55031328102</v>
      </c>
    </row>
    <row r="36" spans="1:2" x14ac:dyDescent="0.25">
      <c r="A36" s="14" t="s">
        <v>890</v>
      </c>
      <c r="B36" t="str">
        <f>VLOOKUP(A36,Φύλλο1!A:A,1,0)</f>
        <v>55258739501</v>
      </c>
    </row>
    <row r="37" spans="1:2" x14ac:dyDescent="0.25">
      <c r="A37" s="14" t="s">
        <v>999</v>
      </c>
      <c r="B37" t="str">
        <f>VLOOKUP(A37,Φύλλο1!A:A,1,0)</f>
        <v>55405316401</v>
      </c>
    </row>
    <row r="38" spans="1:2" x14ac:dyDescent="0.25">
      <c r="A38" s="14" t="s">
        <v>759</v>
      </c>
      <c r="B38" t="str">
        <f>VLOOKUP(A38,Φύλλο1!A:A,1,0)</f>
        <v>55170612902</v>
      </c>
    </row>
    <row r="39" spans="1:2" x14ac:dyDescent="0.25">
      <c r="A39" s="14" t="s">
        <v>109</v>
      </c>
      <c r="B39" t="str">
        <f>VLOOKUP(A39,Φύλλο1!A:A,1,0)</f>
        <v>11793727302</v>
      </c>
    </row>
    <row r="40" spans="1:2" x14ac:dyDescent="0.25">
      <c r="A40" s="14" t="s">
        <v>350</v>
      </c>
      <c r="B40" t="str">
        <f>VLOOKUP(A40,Φύλλο1!A:A,1,0)</f>
        <v>70035181002</v>
      </c>
    </row>
    <row r="41" spans="1:2" x14ac:dyDescent="0.25">
      <c r="A41" s="14" t="s">
        <v>1094</v>
      </c>
      <c r="B41" t="str">
        <f>VLOOKUP(A41,Φύλλο1!A:A,1,0)</f>
        <v>55451645002</v>
      </c>
    </row>
    <row r="42" spans="1:2" x14ac:dyDescent="0.25">
      <c r="A42" s="14" t="s">
        <v>908</v>
      </c>
      <c r="B42" t="str">
        <f>VLOOKUP(A42,Φύλλο1!A:A,1,0)</f>
        <v>55259656601</v>
      </c>
    </row>
    <row r="43" spans="1:2" x14ac:dyDescent="0.25">
      <c r="A43" s="14" t="s">
        <v>196</v>
      </c>
      <c r="B43" t="str">
        <f>VLOOKUP(A43,Φύλλο1!A:A,1,0)</f>
        <v>60202548108</v>
      </c>
    </row>
    <row r="44" spans="1:2" x14ac:dyDescent="0.25">
      <c r="A44" s="14" t="s">
        <v>1345</v>
      </c>
      <c r="B44" t="str">
        <f>VLOOKUP(A44,Φύλλο1!A:A,1,0)</f>
        <v>55252964501</v>
      </c>
    </row>
    <row r="45" spans="1:2" x14ac:dyDescent="0.25">
      <c r="A45" s="14" t="s">
        <v>453</v>
      </c>
      <c r="B45" t="str">
        <f>VLOOKUP(A45,Φύλλο1!A:A,1,0)</f>
        <v>70501152301</v>
      </c>
    </row>
    <row r="46" spans="1:2" x14ac:dyDescent="0.25">
      <c r="A46" s="14" t="s">
        <v>306</v>
      </c>
      <c r="B46" t="str">
        <f>VLOOKUP(A46,Φύλλο1!A:A,1,0)</f>
        <v>61225476402</v>
      </c>
    </row>
    <row r="47" spans="1:2" x14ac:dyDescent="0.25">
      <c r="A47" s="14" t="s">
        <v>153</v>
      </c>
      <c r="B47" t="str">
        <f>VLOOKUP(A47,Φύλλο1!A:A,1,0)</f>
        <v>60034564305</v>
      </c>
    </row>
    <row r="48" spans="1:2" x14ac:dyDescent="0.25">
      <c r="A48" s="14" t="s">
        <v>312</v>
      </c>
      <c r="B48" t="str">
        <f>VLOOKUP(A48,Φύλλο1!A:A,1,0)</f>
        <v>61275427904</v>
      </c>
    </row>
    <row r="49" spans="1:2" x14ac:dyDescent="0.25">
      <c r="A49" s="14" t="s">
        <v>496</v>
      </c>
      <c r="B49" t="str">
        <f>VLOOKUP(A49,Φύλλο1!A:A,1,0)</f>
        <v>71332096803</v>
      </c>
    </row>
    <row r="50" spans="1:2" x14ac:dyDescent="0.25">
      <c r="A50" s="14" t="s">
        <v>882</v>
      </c>
      <c r="B50" t="str">
        <f>VLOOKUP(A50,Φύλλο1!A:A,1,0)</f>
        <v>55258441502</v>
      </c>
    </row>
    <row r="51" spans="1:2" x14ac:dyDescent="0.25">
      <c r="A51" s="14" t="s">
        <v>217</v>
      </c>
      <c r="B51" t="str">
        <f>VLOOKUP(A51,Φύλλο1!A:A,1,0)</f>
        <v>60214464401</v>
      </c>
    </row>
    <row r="52" spans="1:2" x14ac:dyDescent="0.25">
      <c r="A52" s="14" t="s">
        <v>697</v>
      </c>
      <c r="B52" t="str">
        <f>VLOOKUP(A52,Φύλλο1!A:A,1,0)</f>
        <v>55153216804</v>
      </c>
    </row>
    <row r="53" spans="1:2" x14ac:dyDescent="0.25">
      <c r="A53" s="14" t="s">
        <v>790</v>
      </c>
      <c r="B53" t="str">
        <f>VLOOKUP(A53,Φύλλο1!A:A,1,0)</f>
        <v>55203255602</v>
      </c>
    </row>
    <row r="54" spans="1:2" x14ac:dyDescent="0.25">
      <c r="A54" s="14" t="s">
        <v>361</v>
      </c>
      <c r="B54" t="str">
        <f>VLOOKUP(A54,Φύλλο1!A:A,1,0)</f>
        <v>70065283604</v>
      </c>
    </row>
    <row r="55" spans="1:2" x14ac:dyDescent="0.25">
      <c r="A55" s="14" t="s">
        <v>192</v>
      </c>
      <c r="B55" t="str">
        <f>VLOOKUP(A55,Φύλλο1!A:A,1,0)</f>
        <v>60200912602</v>
      </c>
    </row>
    <row r="56" spans="1:2" x14ac:dyDescent="0.25">
      <c r="A56" s="14" t="s">
        <v>969</v>
      </c>
      <c r="B56" t="str">
        <f>VLOOKUP(A56,Φύλλο1!A:A,1,0)</f>
        <v>55402170103</v>
      </c>
    </row>
    <row r="57" spans="1:2" x14ac:dyDescent="0.25">
      <c r="A57" s="14" t="s">
        <v>173</v>
      </c>
      <c r="B57" t="str">
        <f>VLOOKUP(A57,Φύλλο1!A:A,1,0)</f>
        <v>60056243102</v>
      </c>
    </row>
    <row r="58" spans="1:2" x14ac:dyDescent="0.25">
      <c r="A58" s="14" t="s">
        <v>170</v>
      </c>
      <c r="B58" t="str">
        <f>VLOOKUP(A58,Φύλλο1!A:A,1,0)</f>
        <v>60052878801</v>
      </c>
    </row>
    <row r="59" spans="1:2" x14ac:dyDescent="0.25">
      <c r="A59" s="14" t="s">
        <v>440</v>
      </c>
      <c r="B59" t="str">
        <f>VLOOKUP(A59,Φύλλο1!A:A,1,0)</f>
        <v>70337111702</v>
      </c>
    </row>
    <row r="60" spans="1:2" x14ac:dyDescent="0.25">
      <c r="A60" s="14" t="s">
        <v>835</v>
      </c>
      <c r="B60" t="str">
        <f>VLOOKUP(A60,Φύλλο1!A:A,1,0)</f>
        <v>55251711503</v>
      </c>
    </row>
    <row r="61" spans="1:2" x14ac:dyDescent="0.25">
      <c r="A61" s="14" t="s">
        <v>875</v>
      </c>
      <c r="B61" t="str">
        <f>VLOOKUP(A61,Φύλλο1!A:A,1,0)</f>
        <v>55257801801</v>
      </c>
    </row>
    <row r="62" spans="1:2" x14ac:dyDescent="0.25">
      <c r="A62" s="14" t="s">
        <v>493</v>
      </c>
      <c r="B62" t="str">
        <f>VLOOKUP(A62,Φύλλο1!A:A,1,0)</f>
        <v>71330927902</v>
      </c>
    </row>
    <row r="63" spans="1:2" x14ac:dyDescent="0.25">
      <c r="A63" s="14" t="s">
        <v>618</v>
      </c>
      <c r="B63" t="str">
        <f>VLOOKUP(A63,Φύλλο1!A:A,1,0)</f>
        <v>55092340501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Μιχαηλίδη Κατερίνα</dc:creator>
  <cp:lastModifiedBy>Πάλλης Θεόδωρος</cp:lastModifiedBy>
  <dcterms:created xsi:type="dcterms:W3CDTF">2024-12-11T18:00:16Z</dcterms:created>
  <dcterms:modified xsi:type="dcterms:W3CDTF">2024-12-12T08:37:04Z</dcterms:modified>
</cp:coreProperties>
</file>