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<sst xmlns="http://schemas.openxmlformats.org/spreadsheetml/2006/main" count="1957" uniqueCount="905">
  <si>
    <t xml:space="preserve">Study/dataset </t>
  </si>
  <si>
    <t>Date</t>
  </si>
  <si>
    <t>Study link</t>
  </si>
  <si>
    <t>Direct access</t>
  </si>
  <si>
    <t>Dataset link</t>
  </si>
  <si>
    <t>Amount of data</t>
  </si>
  <si>
    <t>Category</t>
  </si>
  <si>
    <t>Type of synchronization</t>
  </si>
  <si>
    <t>Research question / Results</t>
  </si>
  <si>
    <t>Solo_syncer</t>
  </si>
  <si>
    <t>Dyad_syncers</t>
  </si>
  <si>
    <t>Groups_syncers</t>
  </si>
  <si>
    <t>How many synchronizers</t>
  </si>
  <si>
    <t>Type of sync : spont/instructed/intentional</t>
  </si>
  <si>
    <t>Task/context</t>
  </si>
  <si>
    <t>Coupling wih the person</t>
  </si>
  <si>
    <t>Stimuli modality</t>
  </si>
  <si>
    <t>Coupling with the stim</t>
  </si>
  <si>
    <t>Type of stimuli
(If applicable)</t>
  </si>
  <si>
    <t>Outcome variable
(If applicable)</t>
  </si>
  <si>
    <t xml:space="preserve">Devices used
</t>
  </si>
  <si>
    <t>Synchronization definition 
(Not applicable for raw datasets)</t>
  </si>
  <si>
    <t>Synchronization measure 
(Not applicable for raw datasets)</t>
  </si>
  <si>
    <t>Types of data collected</t>
  </si>
  <si>
    <t>Physiological signals 
(EMG, HR, EDA, GSR etc.)</t>
  </si>
  <si>
    <t>Event time-series
(tap onsets, note onsets, MIDI)</t>
  </si>
  <si>
    <t>Brain data 
(EEG, MEG, fNIRS)</t>
  </si>
  <si>
    <t>Pose estimation
(2D, 3D)</t>
  </si>
  <si>
    <t>Mocap</t>
  </si>
  <si>
    <t>Kinematic 
(From inertial sensors, accelerometers, potentiometer)</t>
  </si>
  <si>
    <t>Video</t>
  </si>
  <si>
    <t>Audio</t>
  </si>
  <si>
    <t xml:space="preserve">Multidimensional recurrence quantification analysis of human-metronome phasing 
Caitrín Hall, Ji Chul Kim, Alexandra Paxton
</t>
  </si>
  <si>
    <t>https://doi.org/10.1371/journal.pone.0279987</t>
  </si>
  <si>
    <t>Yes</t>
  </si>
  <si>
    <t>https://osf.io/4uhtb/?view_only=f8b5a974b1b54bff95abbc41a8342f5e</t>
  </si>
  <si>
    <t>25 part * 21 trials * ~2mins</t>
  </si>
  <si>
    <t>Discontinuous SMS</t>
  </si>
  <si>
    <t>SMS</t>
  </si>
  <si>
    <t>quantifying entrainment during phasing:
Hyp: Multilingual speaker are better at phasing than monolingual
ie Multi Language as a selective attention tool for tempo selectivity
auditory motor sms</t>
  </si>
  <si>
    <t>X</t>
  </si>
  <si>
    <t>solo</t>
  </si>
  <si>
    <t>instructed</t>
  </si>
  <si>
    <t>Phasing tapping</t>
  </si>
  <si>
    <t>x</t>
  </si>
  <si>
    <t>auditory metronome</t>
  </si>
  <si>
    <t>auditory</t>
  </si>
  <si>
    <t>metronome</t>
  </si>
  <si>
    <t>force sensitive MIDI</t>
  </si>
  <si>
    <t>tap in "synchrony" ie in phase tapping</t>
  </si>
  <si>
    <t>relative phase : 2pi*dt/T
T metronome period
dt : nearest tap to the metronome beat
+ MdRQA</t>
  </si>
  <si>
    <t>tap onsets</t>
  </si>
  <si>
    <t>Testing the stability of ‘Default’ motor and auditory-perceptual rhythms–A replication failure dataset
Anat Kliger Amrani, Elana Zion Golumbic</t>
  </si>
  <si>
    <t>https://doi.org/10.1016/j.dib.2020.106044</t>
  </si>
  <si>
    <t>https://osf.io/h3yut/</t>
  </si>
  <si>
    <t>20 part * 10 tempo* 2</t>
  </si>
  <si>
    <t>Comparing Spontaneous Motor Tempo (SMT) and Perceptual Preferred Tempo (PPT)
Is it the same ? study of their consistency within and between trials show no consistency
Moreover no replication of increased perf near the preffered SMT or PPT
auditory motor sms</t>
  </si>
  <si>
    <t>sync-cont tapping 
+ self-paced tapping</t>
  </si>
  <si>
    <t>other (electro optic sensor)</t>
  </si>
  <si>
    <t>ITI:
CV within trial : Std(ITI)/mean(ITI)
precision error : | 1 – ITI/ISI|</t>
  </si>
  <si>
    <t>Musical interaction is influenced by underlying predictive models and musical expertise
Ole A. Heggli, Ivana Konvalinka, Morten L. Kringelbach &amp; Peter Vuust 
A Kuramoto model of self-other integration across interpersonal synchronization strategies</t>
  </si>
  <si>
    <t>https://www.nature.com/articles/s41598-019-47471-3
https://journals.plos.org/ploscompbiol/article?id=10.1371/journal.pcbi.1007422</t>
  </si>
  <si>
    <t xml:space="preserve">Ask authors </t>
  </si>
  <si>
    <t>30part * 200 trials * 12sec</t>
  </si>
  <si>
    <t>IC + SMS</t>
  </si>
  <si>
    <t>Studying influence of rhythmic musical context on interpersonal auditory sync tapping
Authors use musical interaction as a paradigm to understand how human sync together
Authors study the directionality of the coupling between the two tappers
auditory motor sms</t>
  </si>
  <si>
    <t>duo</t>
  </si>
  <si>
    <t>joint sync-cont tapping</t>
  </si>
  <si>
    <t>force sensitive, MIDI</t>
  </si>
  <si>
    <t>ITI: Asynchrony
+
Cross correlation aux lag -1,0,1
Synchronization indice : mean relative phase
SD_asychronies</t>
  </si>
  <si>
    <t xml:space="preserve">Modality-specific attractor dynamics in dyadic entrainment
Mattia Rosso, Pieter J. Maes &amp; Marc Leman </t>
  </si>
  <si>
    <t>https://www.nature.com/articles/s41598-021-96054-8?fromPaywallRec=false#Abs1</t>
  </si>
  <si>
    <t>https://www.nature.com/articles/s41598-021-96054-8?fromPaywallRec=false#Sec14
(supplementary materials)</t>
  </si>
  <si>
    <t>14 pairs realized 10 cycles (of 39sec) in 4 exp conditions -&gt; 14*10*39sec*4</t>
  </si>
  <si>
    <t>Study the dynamics of spontaneous dyadic entrainment,
 and more specifically how they depend on the sensory modalities mediating informational coupling
study of the directionality + coupling modality strength
auditory/visuo motor sms</t>
  </si>
  <si>
    <t>dyads</t>
  </si>
  <si>
    <t>Spontaneous and instructed to sync with the metronome and not with the partner</t>
  </si>
  <si>
    <t>joint finger tapping to different metronomes</t>
  </si>
  <si>
    <t xml:space="preserve">auditory / visual </t>
  </si>
  <si>
    <t>auditory + visual metronome</t>
  </si>
  <si>
    <t>auditory / visual / both</t>
  </si>
  <si>
    <t>drifting metronome</t>
  </si>
  <si>
    <t>Teensy 3.2 microcontroller
i.E touch sensitive, MIDI</t>
  </si>
  <si>
    <t>tapping in phase with the stimuli</t>
  </si>
  <si>
    <t>Joint recurrence plots 
+ phase analysis</t>
  </si>
  <si>
    <t>tapping onsets</t>
  </si>
  <si>
    <t xml:space="preserve">Endogenous rhythms influence musicians’ and non-musicians’ interpersonal synchrony
Pauline Tranchant, Eléonore Scholler &amp; Caroline Palmer
</t>
  </si>
  <si>
    <t>https://www.nature.com/articles/s41598-022-16686-2#Sec9</t>
  </si>
  <si>
    <t>study interpersonnal syncrhony skills, its relation to participants'SMT
showing as expected better performance at frequencies closest to their SMT,
consistent with predictions based on intrinsic frequencies of coupled oscillators
+
Study impact of musical training on flexibility and sync ability
auditory sms</t>
  </si>
  <si>
    <t>solo + duo</t>
  </si>
  <si>
    <t>joint sync-cont tapping +
 self-paced tapping (SMT)
SPR task (reproduce melody with finger)</t>
  </si>
  <si>
    <t xml:space="preserve">auditory with the metro </t>
  </si>
  <si>
    <t>melodies (SPR) and metronome (SMT + sync cont)</t>
  </si>
  <si>
    <t xml:space="preserve">force sensitive resistor,
 MIDI </t>
  </si>
  <si>
    <t>Tapping in sync ie in phase with each other</t>
  </si>
  <si>
    <t>ITI
Asychrony +
pearson corr +
RQA</t>
  </si>
  <si>
    <t>Embodied perspective-taking enhances
interpersonal synchronization: A body-swap study
Mattia Rosso, Bavo
van Kerrebroeck,
Pieter-Jan Maes,
Marc Leman</t>
  </si>
  <si>
    <t>https://www.cell.com/iscience/fulltext/S2589-0042(23)02176-4</t>
  </si>
  <si>
    <t>https://data.mendeley.com/datasets/24njbrmyjj/1</t>
  </si>
  <si>
    <t>20pairs of participants * 4 modalities</t>
  </si>
  <si>
    <t>Spontaneous dyadic motor entrainment : interpersonnal coordination
Using Phasing or drifing metronome paradigm
Impact of visual perspectives 
Study of visual coupling
directionality of interaction
auditory + visuo sms</t>
  </si>
  <si>
    <t>instruced to follow the metronome but spontaneous sync emerges (or entrainment)</t>
  </si>
  <si>
    <t>joint tapping</t>
  </si>
  <si>
    <t>touch sensitive, (Teensy 3.2 microcontroller)
MIDI</t>
  </si>
  <si>
    <t xml:space="preserve">
JRQA (joint RQA)
</t>
  </si>
  <si>
    <t xml:space="preserve">Auditory-motor synchronization and perception suggest partially distinct time scales in speech and music
Barchet, A.V., Henry, M.J., Pelofi, C. et al. </t>
  </si>
  <si>
    <t>https://doi.org/10.1038/s44271-023-00053-6</t>
  </si>
  <si>
    <t>https://osf.io/9qthr/</t>
  </si>
  <si>
    <t>For the tapping/whispering task:
66 participants * 4 modalities * 50-120sec</t>
  </si>
  <si>
    <t>Study of timing mechanism in speech and music through a perceptual timign task
--&gt; results suggest distinct timing mechanism for speech and music
Auditory-motor synchronization + perception</t>
  </si>
  <si>
    <t>sync tapping+
sync whispering</t>
  </si>
  <si>
    <t>speech(syllabe) + piano notes auditory metronome</t>
  </si>
  <si>
    <t>micro</t>
  </si>
  <si>
    <t>tapping in sync ie in phase</t>
  </si>
  <si>
    <t>Phase-locking value of the two acoustic envelopes (motor and stim)
Relative phase :
1/T*sum(exp(i(Fi1-Fi2)))</t>
  </si>
  <si>
    <t>syllabe/tap onsets</t>
  </si>
  <si>
    <t xml:space="preserve">Keeping in time with social and non-social stimuli: Synchronisation with auditory, visual, and audio-visual cues.
Juliane J. Honisch, Prasannajeet Mane, Ofer Golan &amp; Bhismadev Chakrabarti </t>
  </si>
  <si>
    <t>https://www.nature.com/articles/s41598-021-88112-y</t>
  </si>
  <si>
    <t>https://www.nature.com/articles/s41598-021-88112-y#Sec4
(supplementary infos)</t>
  </si>
  <si>
    <t>53 part * 2stim type * 3cond * xtrials --&gt; 2600rows</t>
  </si>
  <si>
    <t>Study the effect of social VS non-social stimuli on sync abilities
--&gt; results show better perf with social stim
Auditory + visuo sms</t>
  </si>
  <si>
    <t>sync verbal, whisphering</t>
  </si>
  <si>
    <t>whispering in sync ie in phase</t>
  </si>
  <si>
    <t>ITI:
Absolute Asynchrony</t>
  </si>
  <si>
    <t>sound onsets obtained via a peak detection algorithm</t>
  </si>
  <si>
    <t>Auditory-motor synchronization varies among individuals and is critically shaped by acoustic features
Cecilia Mares, Ricardo Echavarría Solana &amp; M. Florencia Assaneo</t>
  </si>
  <si>
    <t>https://www.nature.com/articles/s42003-023-04976-y?fromPaywallRec=false#Abs1</t>
  </si>
  <si>
    <t>Ask authors</t>
  </si>
  <si>
    <t>(supplementary materials)</t>
  </si>
  <si>
    <t>51 participants * 4 sync tasks for exp 1 and roughly 30 paticipants for the 2 other exps</t>
  </si>
  <si>
    <t>Study impact of acoustic features on auditory sms
Compare low vs high synchronizers
compare different motor tasks
auditory motor sms</t>
  </si>
  <si>
    <t>clapping+whispering 'tah'</t>
  </si>
  <si>
    <t>speech(syllabe) + pure tones auditory metronome</t>
  </si>
  <si>
    <t>PLV (phase locking value)</t>
  </si>
  <si>
    <t>sound envelopes</t>
  </si>
  <si>
    <t xml:space="preserve">Preceding and trailing role-taking in dyad synchronization using finger tapping
Kazuto Kimura, Yuki Tanaka, Taiki Ogata &amp; Yoshihiro Miyake </t>
  </si>
  <si>
    <t>https://doi.org/10.1038/s41598-023-36880-0</t>
  </si>
  <si>
    <t>6 pairs * 100 taps * 10 times</t>
  </si>
  <si>
    <t>Study leader/follower mechanism in instructed joint sync cont tappin
Auditory coupling
As a result, people spontaneously divided into preceding and trailing roles.
auditory sms</t>
  </si>
  <si>
    <t>instructed to sync with each other over tempo maintenance</t>
  </si>
  <si>
    <t>force sensitive</t>
  </si>
  <si>
    <t>tapping in phase with the stimuli and with each other</t>
  </si>
  <si>
    <t xml:space="preserve">ITI + se
Cross corr
</t>
  </si>
  <si>
    <t xml:space="preserve">Zamm, A., Debener, S. &amp; Sebanz, N. The spontaneous emergence of rhythmic coordination in turn taking. Sci Rep 13, 3259 </t>
  </si>
  <si>
    <t>https://www.nature.com/articles/s41598-022-18480-6</t>
  </si>
  <si>
    <r>
      <rPr>
        <color rgb="FF1155CC"/>
        <u/>
      </rPr>
      <t>https://doi.org/10.5072/zenodo.1165461</t>
    </r>
  </si>
  <si>
    <t>~~24 participants</t>
  </si>
  <si>
    <t>Critically, partners may impose
rhythmic structures onto turn-taking sequences as a strategy for facilitating coordination.</t>
  </si>
  <si>
    <t>piano key presses
Solo + joint sync-continuation turn taking tasks</t>
  </si>
  <si>
    <t>keyboard AKAI
MIDI</t>
  </si>
  <si>
    <t>not really sync but turn taking</t>
  </si>
  <si>
    <t xml:space="preserve">ITI mean + se
autocorrelation
</t>
  </si>
  <si>
    <t>midi onsets</t>
  </si>
  <si>
    <t>Sensorimotor synchronization with visual, auditory, and tactile
modalities
Simon Andrew Whitton1  · Fang Jiang1</t>
  </si>
  <si>
    <t>https://doi.org/10.1007/s00426-023-01801-3</t>
  </si>
  <si>
    <t>30 participants* 24 trials of 50 beat long</t>
  </si>
  <si>
    <t>In the current study, we examined how stimulus modality and rhythmic deviation, along with the synchronizer’s level of musicality, impacted sensorimotor synchronization (SMS). Utilizing a finger-tapping task and three sensory modalities (visual, auditory, and tactile), we manipulated rhythmic deviation by varying the temporal position, intensity, and availability of cues across four deviation levels.</t>
  </si>
  <si>
    <t>finger tapping and three sensory
modalities (visual, auditory, and tactile)</t>
  </si>
  <si>
    <t>auditory/visual/tactile metronome</t>
  </si>
  <si>
    <t>auditory/visual/tactile</t>
  </si>
  <si>
    <t>computer keyboard</t>
  </si>
  <si>
    <t>Tap in sync with the stil</t>
  </si>
  <si>
    <t>ITI mean + se
relative phase
circular statistics
autocorrelation</t>
  </si>
  <si>
    <t xml:space="preserve">Kern, P., Assaneo, M.F., Endres, D. et al. Preferred auditory temporal processing regimes and auditory-motor synchronization. Psychon Bull Rev 28, </t>
  </si>
  <si>
    <t>https://doi.org/10.3758/s13423-021-01933-w</t>
  </si>
  <si>
    <t>https://osf.io/n34rp/?view_only=aa08fc82a45f405abb3e89aa43503352</t>
  </si>
  <si>
    <t>55 participants * 70sec trial (at 4hz stim-&gt;~ 300 syllabes)</t>
  </si>
  <si>
    <t xml:space="preserve"> Oscillatory theories suggest the existence of one optimal perceptual performance regime at auditory stimulation rates in the delta to theta range (&lt; 10 Hz), but reduced performance in the alpha range (10–14 Hz) is controversial
auditory-motor coupling strength was estimated through a behavioral auditory-motor synchronization task. 
The findings suggest, remarkably, that increased auditory-motor synchronization might extend such an optimal range towards faster rates.</t>
  </si>
  <si>
    <t>Producing teh sound in synchrony with auditory indo</t>
  </si>
  <si>
    <t>auditory syllabe sequence</t>
  </si>
  <si>
    <t>syllabe sequence(audio) of increasing rate</t>
  </si>
  <si>
    <t>speak in sync with the stimuli</t>
  </si>
  <si>
    <t>Hilbert transform to obtain phases of each signal,
then PLV (phase locking value) of speech envelope and cochlear enveloppe(the stim)</t>
  </si>
  <si>
    <t xml:space="preserve">Koike, Y., Ogata, T., Nozawa, T. et al. Effect of time delay on performance and timing control in dyadic rhythm coordination using finger tapping. Sci Rep 14, 17382 (2024). </t>
  </si>
  <si>
    <t>https://doi.org/10.1038/s41598-024-68326-6</t>
  </si>
  <si>
    <t>11 participants</t>
  </si>
  <si>
    <t>In musical ensembles, people synchronise with each other despite the presence of time delays such as those related to sound transmission. However, the ways in which time delays in synchronisation are overcome remain unclear. This study aimed to investigate the basic characteristics and mechanism of synchronisation with time delays using a dyadic synchronisation-continuation finger-tapping task with time delays</t>
  </si>
  <si>
    <t>dyad</t>
  </si>
  <si>
    <t>dyadic synchronisation-continuation tapping task.</t>
  </si>
  <si>
    <t>Sensorimotor Synchronization with Higher Metrical Levels in Music Shortens Perceived Time
Hammerschmidt, David; Wöllner, Clemens</t>
  </si>
  <si>
    <t>https://www.ncbi.nlm.nih.gov/pmc/articles/PMC7612662/</t>
  </si>
  <si>
    <t>https://zenodo.org/records/6564050</t>
  </si>
  <si>
    <t>34 subjects</t>
  </si>
  <si>
    <t xml:space="preserve">SMS  </t>
  </si>
  <si>
    <t>Study time perception in perceptual timing judgment paradigm
While there were no differences between musicians and non-musicians, those participants who tapped more consistently and accurately (as analysed by circular statistics) estimated durations to be shorter. Thus, attending to different metrical levels in music, by deliberately directing attention and motor activity, affects time perception.
auditory sms</t>
  </si>
  <si>
    <t>sync tapping</t>
  </si>
  <si>
    <t>rhythms of different complexity</t>
  </si>
  <si>
    <t>force sensitive, MIDI (BopPad touch pad )</t>
  </si>
  <si>
    <t>circular variance for consistency (=1-norme du vecteur moyen obtenu via circular stat)
+ mean asynchrony for tapping accuracy
successives taps were discarded</t>
  </si>
  <si>
    <t>Tap onsets</t>
  </si>
  <si>
    <t xml:space="preserve">Keeping the Beat: A Large Sample Study of Bouncing and Clapping to Music
 Pauline Tranchant,Dominique T. Vuvan,Isabelle Peretz </t>
  </si>
  <si>
    <t>https://doi.org/10.1371/journal.pone.0160178</t>
  </si>
  <si>
    <t xml:space="preserve">https://figshare.com/articles/dataset/Keeping_the_Beat_A_Large_Sample_Study_of_Bouncing_and_Clapping_to_Music/3408898/1
</t>
  </si>
  <si>
    <t>data in 1600 files (8 stimuli x 2 movement types x 100 participants) * ~105sec</t>
  </si>
  <si>
    <t>SMS (beat/music perception)</t>
  </si>
  <si>
    <t>Study impact of motor modality ie clapping or bouncing on sync performance:
-In general, clapping was better synchronized with the beat than bouncing, suggesting that the choice of a specific movement type is an important factor to consider in the study of sensorimotor synchronization processes
-Performance improved as a function of beat saliency, indicating that beat abstraction plays a significant role in synchronization. 
-These results suggest the presence of quantitative rather than qualitative variations when losing the beat.
analyze perf among low and high synchronizer
music
auditory sms</t>
  </si>
  <si>
    <t>sync clapping + bouncing</t>
  </si>
  <si>
    <t>music beat</t>
  </si>
  <si>
    <t>accelerometers</t>
  </si>
  <si>
    <t>Tapping in phase with the beat</t>
  </si>
  <si>
    <t>Fourier Transform on accelerometer data to determine frequency of oscillation
+Circular stats with a different scale depending on the frequency of the movement produced
ITI:
CV
Synchronization Regularity (SR):
log-1(circular stats)</t>
  </si>
  <si>
    <t>before : frequency detecting using fourier to know the periodicity of the movement
Peak movements from acceleration data</t>
  </si>
  <si>
    <t>Towards Automatically Correcting Tapped Beat Annotations for Music Recordings
Jonathan Driedger and Hendrik Schreiber and W. Bas de Haas and  Meinard M{u}ller
Tap correction dataset</t>
  </si>
  <si>
    <t>https://d1wqtxts1xzle7.cloudfront.net/79136113/000022-libre.pdf?1642670918=&amp;response-content-disposition=inline%3B+filename%3DTowards_Automatically_Correcting_Tapped.pdf&amp;Expires=1739880291&amp;Signature=HetXqK~j5KMlgz5zrXyyBT64zOPY~O~40exdasf~V0f0edEeghdoGYw3kkzx~cgWinko61ZQJ1ZqsQQA5EIpYuPqoIWylcXhe6RCQisjzdi8KCmLjN8p512fqKSwr3BwmsZTPXdZ6lDoS6PFMoZ9~VTRBDROOlwqSVuUXNVhFzc~GInzpFlzYX9M2I3FxUB8evv7M4aTwhPHV8071k3GRTlwx2vaJ~ZiRmHelANjXDL9PgEt9j1AfD1wQXiVudO4uxB4go4FEFGicyzoVUJBxflzphrEzJ4Ol9hFlRez61wBRjEqRt191fO-Lraxy33y20BvKkM~D73X43wbU-ADNA__&amp;Key-Pair-Id=APKAJLOHF5GGSLRBV4ZA</t>
  </si>
  <si>
    <t>https://github.com/chordify/tapcorrect</t>
  </si>
  <si>
    <t xml:space="preserve">dataset consisting of beat annotations for 101 music recordings
</t>
  </si>
  <si>
    <t xml:space="preserve">SMS (beat finding task) 
</t>
  </si>
  <si>
    <t>Developping an automated correction procedure for manual beat annotation
MIR</t>
  </si>
  <si>
    <t>tapping to music</t>
  </si>
  <si>
    <t>music</t>
  </si>
  <si>
    <t xml:space="preserve">Genome-wide association study of musical beat synchronization demonstrates high polygenicity
Maria Niarchou, Daniel E. Gustavson, J. Fah Sathirapongsasuti, Manuel Anglada-Tort, Else Eising, Eamonn Bell, Evonne McArthur, Peter Straub, 23andMe Research Team, J. Devin McAuley, John A. Capra, Fredrik Ullén, Nicole Creanza, Miriam A. Mosing, David A. Hinds, Lea K. Davis, Nori Jacoby &amp; Reyna L. Gordon </t>
  </si>
  <si>
    <t>https://www.nature.com/articles/s41562-022-01359-x#Abs1</t>
  </si>
  <si>
    <t>1400 participants</t>
  </si>
  <si>
    <t>Genome-wide association study to identify genetic influence on SMS tasks
rhythm perception 
The musical excerpts were drawn from the MIREX 2006 Audio Beat Tracking database, in which musical excerpts had been annotated for beat locations by 30 listeners who tapped along to the music</t>
  </si>
  <si>
    <t>rhythm discrimination task + beat synchronization task</t>
  </si>
  <si>
    <t xml:space="preserve">music </t>
  </si>
  <si>
    <t xml:space="preserve">Tapping in phase with the beat </t>
  </si>
  <si>
    <t>Key presses onsets</t>
  </si>
  <si>
    <t xml:space="preserve">A cerebellar mechanism for learning prior distributions of time intervals
Devika Narain, Evan D. Remington, Chris I. De Zeeuw &amp; Mehrdad Jazayeri </t>
  </si>
  <si>
    <t>https://www.nature.com/articles/s41467-017-02516-x</t>
  </si>
  <si>
    <r>
      <rPr>
        <color rgb="FF1155CC"/>
        <u/>
      </rPr>
      <t xml:space="preserve">https://timingforum.org/timing-database/
</t>
    </r>
    <r>
      <rPr/>
      <t xml:space="preserve">https://osf.io/vrwjz/
</t>
    </r>
    <r>
      <rPr>
        <color rgb="FF1155CC"/>
        <u/>
      </rPr>
      <t>https://drive.google.com/drive/folders/1yC3uK8de_FkRKc67_Ohl4FX9WgtL1tlF</t>
    </r>
  </si>
  <si>
    <t>7 participants * ~300 trials</t>
  </si>
  <si>
    <t xml:space="preserve"> Study of time perception
We test human behavior in two cerebellar timing tasks and find prior-dependent biases in timing that are consistent with the predictions of the cerebellar model.</t>
  </si>
  <si>
    <t>sync-cont tapping</t>
  </si>
  <si>
    <t>tap in "synchrony" ie in phase tapping with 3 and 4th fllashes</t>
  </si>
  <si>
    <t>ITI +
relative phase</t>
  </si>
  <si>
    <t>Mutual beta power modulation in dyadic entrainment
Author links open overlay panelMattia Rosso a, Ole A. Heggli b, Pieter J. Maes a, Peter Vuust b, Marc Leman a</t>
  </si>
  <si>
    <t>https://doi.org/10.1016/j.neuroimage.2022.119326</t>
  </si>
  <si>
    <t xml:space="preserve">SMS + INS </t>
  </si>
  <si>
    <t>Studying the neural bases underpinning interpersonal synchronization. 
" By performing dual-electroencephalography recordings during a joint finger-tapping task, we identified an oscillatory component in the beta range (∼ 20 Hz), which was significantly modulated by both self-generated and other-generated movement."</t>
  </si>
  <si>
    <t>instructed to sync with the metronome and not with the partner</t>
  </si>
  <si>
    <t>Power spectrum using HT for eeg analysis
+
+circular variance of relative phase
Phase timeseries for tapping</t>
  </si>
  <si>
    <t>drum pad detecting onsets
+
EEG</t>
  </si>
  <si>
    <t>Flory, S., Guglielmini, S., Scholkmann, F. et al. How our hearts beat together: a study on physiological synchronization based on a self-paced joint motor task. Sci Rep 13, 11987 (2023).</t>
  </si>
  <si>
    <t>https://doi.org/10.1038/s41598-023-39083-9</t>
  </si>
  <si>
    <t>20 dyads 54mins recording</t>
  </si>
  <si>
    <t>INS + SMS</t>
  </si>
  <si>
    <t>Interpersonnal physiologic synchrony during self-paced joint motor task</t>
  </si>
  <si>
    <t>joint finger tapping : 1 leader, one follower
with different sensory modalities (visual auditory none or both)</t>
  </si>
  <si>
    <t>no pacing</t>
  </si>
  <si>
    <t>tap in phase</t>
  </si>
  <si>
    <t>Spectral coherence using wavelet transform</t>
  </si>
  <si>
    <t>tap onsets timeseries, converted to sinusoids
+ heartrates recordings</t>
  </si>
  <si>
    <t>Transient brain networks underlying interpersonal strategies during synchronized action 
Ole Adrian Heggli, Ivana Konvalinka, Joana Cabral, Elvira Brattico, Morten L Kringelbach, Peter Vuust</t>
  </si>
  <si>
    <t>https://doi.org/10.1093/scan/nsaa056</t>
  </si>
  <si>
    <r>
      <rPr>
        <rFont val="Arial"/>
      </rPr>
      <t xml:space="preserve">EEG data Ask authors
tapping data from </t>
    </r>
    <r>
      <rPr>
        <rFont val="Arial"/>
        <color rgb="FF1155CC"/>
        <u/>
      </rPr>
      <t>https://www.nature.com/articles/s41598-019-47471-3</t>
    </r>
  </si>
  <si>
    <t>Studying the neural basis underpining different synchronization strategies
 such as mutual adaptation or leading/following</t>
  </si>
  <si>
    <t>keyboard Arturia, MIDI</t>
  </si>
  <si>
    <t>ITI: Asynchrony
+
Cross correlation aux lag -1,0,1
Synchronization indice : mean relative phase
SD_asychronies
+ phase transfer entropy and leida analysis for EEG</t>
  </si>
  <si>
    <t>tap onsets + EEG</t>
  </si>
  <si>
    <t>It Takes Two: Interpersonal Neural Synchrony Is Increased after Musical Interaction
by Alexander Khalil 1,2,*ORCID,Gabriella Musacchia 3ORCID andJohn Rehner Iversen 2,4ORCID</t>
  </si>
  <si>
    <t>https://www.mdpi.com/2076-3425/12/3/409</t>
  </si>
  <si>
    <t>Ten dyads underwent synchronous electroencephalographic (EEG) recording during silent, non-interactive periods before and after a musical interaction in the form of a cooperative tapping game</t>
  </si>
  <si>
    <t xml:space="preserve">Authors investigate whether a neural signature of INS is detectable after social interaction.
by measuring interbrain phase coherence before and after a cooperative dyadic musical interaction. </t>
  </si>
  <si>
    <t>tapping game:
anti phase tapping:
sequence of alternated hig and low tones 
participant1 sync on high tones and part2 on low tones
sync-continuation with 8sec sync</t>
  </si>
  <si>
    <t>both</t>
  </si>
  <si>
    <t>A combination of wavelet analysis and cross-correlation was used to obtain measures of INS.
using Morlet
Phase correlation</t>
  </si>
  <si>
    <t>EEG + accelerometers  + audio for recording taps</t>
  </si>
  <si>
    <t>NMED-T: A TEMPO-FOCUSED DATASET OF CORTICAL AND
BEHAVIORAL RESPONSES TO NATURALISTIC MUSIC
Steven Losorelli1,2 Duc T. Nguyen1,2 Jacek P. Dmochowski3 Blair Kaneshiro1
Naturalistic Music EEG Dataset - Tempo (NMED-T)</t>
  </si>
  <si>
    <t>https://ccrma.stanford.edu/groups/meri/assets/pdf/losorelli2017preprint.pdf</t>
  </si>
  <si>
    <t>https://purl.stanford.edu/jn859kj8079</t>
  </si>
  <si>
    <t>20part*10songs*35secs</t>
  </si>
  <si>
    <t>reprocessed and aggregated responses include
dense-array EEG and sensorimotor synchronization (tapping) responses, behavioral ratings of the songs, and basic
demographic information
MIR Beat and music perception
auditory sms</t>
  </si>
  <si>
    <t>tapping to the perceived beat</t>
  </si>
  <si>
    <t>other (touch screen)</t>
  </si>
  <si>
    <t>EEG + tap onsets</t>
  </si>
  <si>
    <t>Dalla Bella, S., Janaqi, S., Benoit, CE. et al. 
Unravelling individual rhythmic abilities using machine learning. Sci Rep 14, 1135 (2024).</t>
  </si>
  <si>
    <r>
      <rPr/>
      <t xml:space="preserve"> </t>
    </r>
    <r>
      <rPr>
        <color rgb="FF1155CC"/>
        <u/>
      </rPr>
      <t>https://doi.org/10.1038/s41598-024-51257-7</t>
    </r>
  </si>
  <si>
    <t>Autgors use ML techniques to classify individuals rhythmic abilities from Bastaa experiments</t>
  </si>
  <si>
    <t>BAASTA :
 Perceptual tasks consisted in discriminating single durations (Duration discrimination), detecting deviations from the beat in tone and musical sequences (Anisochrony detection with tones, with music), or in saying whether a superimposed metronome was aligned or not to a musical beat (Beat Alignment Test). Motor tasks involved finger tapping in the absence of stimulation (Unpaced tapping), tapping to the beat of tone and music sequences (Paced tapping with tones, with music), continuing tapping at the pace of a metronome (Synchronization–continuation), and adapting tapping to a tempo change (Adaptive tapping)</t>
  </si>
  <si>
    <t>Midi percussion pad</t>
  </si>
  <si>
    <t>constant relative phase</t>
  </si>
  <si>
    <t>ITI : asynchrony
+ CV
+relative phase using circular stats</t>
  </si>
  <si>
    <t>Tap onsets (Midi)</t>
  </si>
  <si>
    <t>Synchronous vs. non-synchronous imitation: Using dance to explore interpersonal coordination during observational learning
Author links open overlay panelCassandra L. Crone a, Lillian M. Rigoli a, Gaurav Patil a, Sarah Pini b c, John Sutton b c, Rachel W. Kallen a c, Michael J. Richardson a c</t>
  </si>
  <si>
    <t>https://doi.org/10.1016/j.humov.2021.102776</t>
  </si>
  <si>
    <t>https://data.mendeley.com/datasets/c97n6sbwzr/1</t>
  </si>
  <si>
    <t>22 participants for sync* 21 trials
20 for async * 21 trials</t>
  </si>
  <si>
    <t>continuous SMS</t>
  </si>
  <si>
    <t>Using dance to explore interpersonal coordination during observational learning
Study of learning a movement in synchronous or asynch condition
Collectively, the results suggest that synchronous learners came to rely on a real-time mapping process between visual input from the expert and their own visual and proprioceptive intrinsic feedback, to the detriment of learning. 
visual coupling</t>
  </si>
  <si>
    <t>joint dance</t>
  </si>
  <si>
    <t>visual</t>
  </si>
  <si>
    <t>auditory music</t>
  </si>
  <si>
    <t>mocap camera</t>
  </si>
  <si>
    <t>try to reproduce movements</t>
  </si>
  <si>
    <t>MdCRQA</t>
  </si>
  <si>
    <t>mocap data</t>
  </si>
  <si>
    <t>Influence of musical context on sensorimotor synchronization in classical ballet solo dance
Mohammad Talebi ,Adriaan Campo  ,Noelle Aarts,Marc Leman</t>
  </si>
  <si>
    <t>https://journals.plos.org/plosone/article?id=10.1371/journal.pone.0284387#sec022</t>
  </si>
  <si>
    <t>4 dancers, 12 performances</t>
  </si>
  <si>
    <t>The results reveal an effect of repeat within fragments, and an effect of musical context between fragments, on micro-timing anticipation in SMS. The methodology offers a framework for future work on dynamical aspects of SMS.
auditory sms</t>
  </si>
  <si>
    <t>spontaneous</t>
  </si>
  <si>
    <t>dance:
ballet</t>
  </si>
  <si>
    <t>sync in phase with the beat</t>
  </si>
  <si>
    <t>circular-linear smooth regression modelling, 
and circular statistics 
Asynch between heel movements and beat extraction from music</t>
  </si>
  <si>
    <t>mocap data + audio</t>
  </si>
  <si>
    <t>Interpersonal synchronization of movement intermittency
Alice Tomassini 1 4, Julien Laroche 1, Marco Emanuele 1 2, Giovanni Nazzaro 1 2, Nicola Petrone 2, Luciano Fadiga 1 2 3, Alessandro D’Ausilio 1 2 3</t>
  </si>
  <si>
    <t>https://www.sciencedirect.com/science/article/pii/S2589004222003662?via%3Dihub#da0010</t>
  </si>
  <si>
    <t>https://osf.io/cagh8/</t>
  </si>
  <si>
    <t>30 dyads* 2 tasks *</t>
  </si>
  <si>
    <t>interpersonal coordination mechanism
Instructed to sync
Results
Movements show intermittent speed pulses occurring at 2–3 Hz, called submovements
•
Submovements are actively coordinated in counter-phase by interacting partners
•
Behavioral coordination occurs both at macro- and microscopic movement scales
visual coupling + auditory
audio visuo sms</t>
  </si>
  <si>
    <t>joint finger oscillation (tombe dans balanc)</t>
  </si>
  <si>
    <t>auditory metronome (before the recording)
during the recording : no stim</t>
  </si>
  <si>
    <t>visual 
+ nature of the stim (finger or dotp)
(+ auditory with the metro at the beginning)</t>
  </si>
  <si>
    <t>moving dot or partner
+ auditory metro</t>
  </si>
  <si>
    <t>being in phase or anti phase</t>
  </si>
  <si>
    <t>Spectral Analysis (PLV) (using HT to extract inst phase)
+
 Time domain analysis (Cross Corr)</t>
  </si>
  <si>
    <t>kinematic data (motion cap)</t>
  </si>
  <si>
    <t>The microstructure of intra- and interpersonal coordination
Creators
Nazzaro, Giovanni Emanuele, Marco Laroche et al</t>
  </si>
  <si>
    <t>https://datadryad.org/stash/dataset/doi:10.5061/dryad.z8w9ghxk7</t>
  </si>
  <si>
    <t>https://zenodo.org/records/10140658</t>
  </si>
  <si>
    <t>10 pairs * 2m30 of recordings</t>
  </si>
  <si>
    <t>data of just above study</t>
  </si>
  <si>
    <t>duo + solo</t>
  </si>
  <si>
    <t>joint and solo finger flexion/extension</t>
  </si>
  <si>
    <t>abosult time difference of finger onsets</t>
  </si>
  <si>
    <t>Classifying interpersonal synchronization states using a data-driven approach: implications for social interaction understanding
Roi Yozevitch, Anat Dahan, Talia Seada, Daniel Appel &amp; Hila Gvirts 2023</t>
  </si>
  <si>
    <t>https://www.nature.com/articles/s41598-023-37316-5#Sec5</t>
  </si>
  <si>
    <t>https://github.com/appeldaniel1998/HandPositioningEssayPreparation/tree/master/Data/Hand%20Positioning</t>
  </si>
  <si>
    <t>12 participants * 3 modes * 75sec</t>
  </si>
  <si>
    <t>ML for identifying interpersonal synchrony but also has potential implications for developing new metrics 
to assess real-time human social interactions, understanding social interaction</t>
  </si>
  <si>
    <t>spontaneous + instructed</t>
  </si>
  <si>
    <t>joint hand balancing ( Mirrrot game) in 3 conditions:
Alone,
SPontaneous (same as Alone but people can see each other)
Instructed to sync</t>
  </si>
  <si>
    <t>The Leap Motion controller (LMC)</t>
  </si>
  <si>
    <t>doing the same movements</t>
  </si>
  <si>
    <t>State (Alone, SPont or sync) automatic classification 
using ML techniques based on only 1 snapshot of coordinates of both hands (position + velocities)</t>
  </si>
  <si>
    <t>hand positions+velocity in a dataframe</t>
  </si>
  <si>
    <t xml:space="preserve">Moving in unison after perceptual interruption
Benoît G. Bardy, Carmela Calabrese, Pietro De Lellis, Stella Bourgeaud, Clémentine Colomer, Simon Pla &amp; Mario di Bernardo </t>
  </si>
  <si>
    <t>https://www.nature.com/articles/s41598-020-74914-z?fromPaywallRec=false</t>
  </si>
  <si>
    <t>osf.io/er8x5</t>
  </si>
  <si>
    <t>5 groups of 7 * 5 trials of 75-90secs * 4 different patterns topology</t>
  </si>
  <si>
    <t xml:space="preserve">Interpersonal sync 
These results shed new light into why humans continue to move in unison after perceptual interruption
effects of visual coupling </t>
  </si>
  <si>
    <t>groups of 7</t>
  </si>
  <si>
    <t>joint pendulum swings</t>
  </si>
  <si>
    <t>visual + variation of the coupling direction</t>
  </si>
  <si>
    <t>potentiometer on pendulum
+ leap motion controller</t>
  </si>
  <si>
    <t>being in phase with each other</t>
  </si>
  <si>
    <t>mean group phase index</t>
  </si>
  <si>
    <t>potentiometer on pendulums 
-&gt; angular motion time serie
then hilbert transfrom to extract inst phases
Time-To-Synchronization and Time-In-Synchronization + Phase synchronization</t>
  </si>
  <si>
    <t xml:space="preserve">Spontaneous emergence of leadership patterns drives synchronization in complex human networks
Carmela Calabrese, Maria Lombardi, Erik Bollt, Pietro De Lellis, Benoît G. Bardy &amp; Mario di Bernardo </t>
  </si>
  <si>
    <t>https://www.nature.com/articles/s41598-021-97656-y?fromPaywallRec=false#Abs1</t>
  </si>
  <si>
    <r>
      <rPr/>
      <t xml:space="preserve"> </t>
    </r>
    <r>
      <rPr>
        <color rgb="FF1155CC"/>
        <u/>
      </rPr>
      <t>https://github.com/diBernardoGroup/LeadershipPatterns.git</t>
    </r>
  </si>
  <si>
    <t>Study emergence of leadership in complex human network and its impact on synchronization performances</t>
  </si>
  <si>
    <t>joint motor task (arm movements):
pendulum swings
or move finger indexes on a leap motion controller</t>
  </si>
  <si>
    <t>in phase swings</t>
  </si>
  <si>
    <t>Net causation entropy
+ 
mean phase index leadership</t>
  </si>
  <si>
    <t>potentiometer on pendulums 
-&gt; angular motion time serie
then hilbert transfrom to extract inst phases
and tapping pads</t>
  </si>
  <si>
    <t>Auditory interaction between runners: Does footstep sound affect step frequency of neighboring runners?
Hiroaki Furukawa ,Kazutoshi Kudo ,Kota Kubo ,Jingwei Ding ,Atsushi Saito</t>
  </si>
  <si>
    <t>https://doi.org/10.1371/journal.pone.0280147</t>
  </si>
  <si>
    <t>https://figshare.com/articles/dataset/Dataset_for_Auditory_Interaction_Between_Runners_Does_Footstep_Sound_Affect_Step_Frequency_of_Neighboring_Runners_/21779501?file=38647850</t>
  </si>
  <si>
    <t>10runners running in 3 conditions for 7.5mins for exp 1
15 runbners in 7 condition for 5mins each in exp 2</t>
  </si>
  <si>
    <t xml:space="preserve">IC + SMS (auditory-motor) 
</t>
  </si>
  <si>
    <t>music and sensory perception
visual and auditory coupling of footsteps</t>
  </si>
  <si>
    <t>running</t>
  </si>
  <si>
    <t xml:space="preserve">auditory </t>
  </si>
  <si>
    <t>accelerometer on right shoe
+ chest HR sensor for exp1
and  devices (ForeAthlete245, GARMIN and Running Dynamics Pod, GARMIN) that can measure SF (spm)  for exp 2</t>
  </si>
  <si>
    <t>Same SF(step frequency)
But no temporal matching analyzed</t>
  </si>
  <si>
    <t>evolution of cadence</t>
  </si>
  <si>
    <t>acceloremeter data</t>
  </si>
  <si>
    <t xml:space="preserve">Laroche, J., Tomassini, A., Fadiga, L. et al. Submovement interpersonal coupling is associated to audio-motor coordination performance. Sci Rep 14, 4662 (2024). </t>
  </si>
  <si>
    <t>https://doi.org/10.1038/s41598-024-51629-z</t>
  </si>
  <si>
    <t>10, 22 and 40 paricipants</t>
  </si>
  <si>
    <t>Study of submovements as a synch mechnaism for interpersonal coordination
These results demonstrate that submovement coordination is a potentially fundamental mechanism
 that participates in interpersonal motor coordination regardless of the sensory domain mediating the interaction.
study modality of coupling : no effect visual or auditory
Performance of movement task correlates to submovemnts coordination 
submovemtns : an other timescale where sync occurs</t>
  </si>
  <si>
    <t>instructed on stimuli
spontaneous with the other</t>
  </si>
  <si>
    <t>forearme/finger sliding (oscillation)</t>
  </si>
  <si>
    <t>auditory + visual + both+ variation of the coupling direction</t>
  </si>
  <si>
    <t>pitch modulation</t>
  </si>
  <si>
    <t>touch-sensitive bar that senses pressure with high spatial resolution (below millimeter) and temporal precision (below millisecond).</t>
  </si>
  <si>
    <t>temporal and frequency analysis of movements
to quantify the interplay of movments, to asses sync</t>
  </si>
  <si>
    <t>cross correlation
+ power spectrum (with hilbert transform)</t>
  </si>
  <si>
    <t xml:space="preserve">Ley-Flores, J., Alshami, E., Singh, A. et al. Effects of pitch and musical sounds on body-representations when moving with sound. Sci Rep 12, 2676
</t>
  </si>
  <si>
    <t>https://doi.org/10.1038/s41598-022-06210-x</t>
  </si>
  <si>
    <t>https://www.nature.com/articles/s41598-022-06210-x#Sec54</t>
  </si>
  <si>
    <t>auditory motor task, no rhythmicity</t>
  </si>
  <si>
    <t>Changes in pitch influenced people’s general emotional state as well as the various bodily dimensions investigated—movement, proprioceptive awareness and feelings about one’s body and movement. Adding harmonic content amplified the differences between ascending and descending sounds, while shifting the absolute frequency range had a general effect on movement amplitude, bodily feelings and emotional state
auditory motor task no rhythmicity</t>
  </si>
  <si>
    <t>arm raises on pitch modulation</t>
  </si>
  <si>
    <t>A wearable self-locking band equipped with a hand-sewn cloth pocket containing a wireless emitter</t>
  </si>
  <si>
    <t>No sync</t>
  </si>
  <si>
    <t>No sync study but general statistics, anova measures</t>
  </si>
  <si>
    <t>sensor data in excel tabs ((time, velocity, and acceleration).
questionaires on slef perception of movement +
kinematic data : velocity, peak angles, time to reach ending position etc</t>
  </si>
  <si>
    <t>Martial Arts, Dancing and Sports dataset: A challenging stereo and multi-view dataset for 3D human pose estimation
*
Author links open overlay panel Weichen Zhang Zhiguang Liu Liuyang Zho Howard Leung Antoni B. Chan</t>
  </si>
  <si>
    <t>https://www.sciencedirect.com/science/article/abs/pii/S026288561730046X</t>
  </si>
  <si>
    <t>http://visal.cs.cityu.edu.hk/downloads/mads-data-download/</t>
  </si>
  <si>
    <t>•
We propose a new dataset called the Martial Arts, Dancing and Sports dataset for 3D human pose estimation.
•
The dataset contains challenging actions from Tai-chi, Karate, jazz, hip-hop and sports.
•
It contains 30 multi-view videos and 30 stereo depth videos, with a total of 53,000 frames.</t>
  </si>
  <si>
    <t>movement dataset</t>
  </si>
  <si>
    <t>dance/jazz</t>
  </si>
  <si>
    <t>x No audio</t>
  </si>
  <si>
    <t>x, dataset</t>
  </si>
  <si>
    <t>UCF101: A Dataset of 101 Human Actions
Classes From Videos in The Wild Soomro2012</t>
  </si>
  <si>
    <t>https://www.crcv.ucf.edu/data/UCF101.php</t>
  </si>
  <si>
    <t>13320 videos from 101 action categories</t>
  </si>
  <si>
    <t>1)Human-Object Interaction 2) Body-Motion Only 3) Human-Human Interaction 4) Playing Musical Instruments 5) Sports.</t>
  </si>
  <si>
    <t>videos</t>
  </si>
  <si>
    <t>AIST DANCE VIDEO DATABASE:
MULTI-GENRE, MULTI-DANCER, AND MULTI-CAMERA DATABASE
FOR DANCE INFORMATION PROCESSING
Shuhei Tsuchida Satoru Fukayama Masahiro Hamasaki Masataka Goto</t>
  </si>
  <si>
    <t>https://aistdancedb.ongaaccel.jp/</t>
  </si>
  <si>
    <t>https://aistdancedb.ongaaccel.jp/getting_the_database/#get-only-music-data</t>
  </si>
  <si>
    <t>13,940 videos with 60 musical pieces, which adds up to about 515 Gigabytes in total</t>
  </si>
  <si>
    <t>movement dataset
MIR/DIR</t>
  </si>
  <si>
    <t>solo and groups</t>
  </si>
  <si>
    <t>intentional</t>
  </si>
  <si>
    <t>dance</t>
  </si>
  <si>
    <t>camera</t>
  </si>
  <si>
    <t>no human sync searched</t>
  </si>
  <si>
    <t>Vidéo + audio</t>
  </si>
  <si>
    <t>PONE-D-18-34216 Walker synchronization
Wei</t>
  </si>
  <si>
    <t>https://figshare.com/articles/dataset/PONE-D-18-34216_Walker_synchronization/7722278?file=14373170</t>
  </si>
  <si>
    <t>~700 videos of pair of people walking in the street</t>
  </si>
  <si>
    <t>dataset of walkers</t>
  </si>
  <si>
    <t>duo :pairs of walkers</t>
  </si>
  <si>
    <t>walkers</t>
  </si>
  <si>
    <t>videos .avi files 
+
.pkl file containing pose estimates from each frame in image coordinates</t>
  </si>
  <si>
    <t>AlignNet: A Unifying Approach to Audio-Visual Alignment
Paper where authors release Dance50 dataset
Wang</t>
  </si>
  <si>
    <t>https://openaccess.thecvf.com/content_WACV_2020/papers/Wang_AlignNet_A_Unifying_Approach_to_Audio-Visual_Alignment_WACV_2020_paper.pdf</t>
  </si>
  <si>
    <t>https://github.com/zfang399/AlignNet/blob/master/README.md</t>
  </si>
  <si>
    <t>.The dataset contains 50 hours of
dancing clips from over 200 dancers. There are around
10,000 12-second videos in the training set, 2,000 in the
validation set, and 2,000 in the testing set</t>
  </si>
  <si>
    <t>release the Dance 50 dataset
QUalitative, quantitative and subjective evaluation
results on dance-music alignment and speech-lip alignment
The synchrony between visual dynamics
and audio rhythms poses perfect performances.
(DIR)</t>
  </si>
  <si>
    <t>ytb videos + audio</t>
  </si>
  <si>
    <t>x, dataset, no human sync searched</t>
  </si>
  <si>
    <t>Vidéo + audio
+ temporal
sequence of 2D skeleton keypoints, obtained using OpenPose</t>
  </si>
  <si>
    <t>continuous SMS + discontinuous SMS</t>
  </si>
  <si>
    <t>accelerometer on either forearm or trunk</t>
  </si>
  <si>
    <t xml:space="preserve">Novotny, E., Bente, G. 
Identifying Signatures of Perceived Interpersonal Synchrony. J Nonverbal Behav 46, 485–517 (2022). </t>
  </si>
  <si>
    <t>https://doi.org/10.1007/s10919-022-00410-9</t>
  </si>
  <si>
    <t xml:space="preserve">Yes </t>
  </si>
  <si>
    <t>https://osf.io/49cwh/</t>
  </si>
  <si>
    <t xml:space="preserve"> Which objective measures of synchrony relate most highly with global perceptions of synchrony?</t>
  </si>
  <si>
    <t>Tai chi routine</t>
  </si>
  <si>
    <t>in phase synchrony</t>
  </si>
  <si>
    <t>synchrony perception
+ leader/follower percept
comparaison with RWTLCC, Pearson corr, DTW
Phase synchrony, Mututal information and Dynamic pose similarity</t>
  </si>
  <si>
    <t>Two motion features :
similarity of shifts in overall movement activity:
using data from each dyadic partner in a given dyad, the x, y, and z translation (change in location from time n to time n + 1) of 14 primary body locations joints,
then an average was conducted across joints to give a single “movement activity” score for each time frame
and the similarity of position :
 Specifically, it is the difference in Euclidean distance (x, y, and z translation) between all 14 joints of two actors.</t>
  </si>
  <si>
    <t>Smykovskyi, A., Janaqi, S., Pla, S., Jean, P., Bieńkiewicz, M. M. N., &amp; Bardy, B. G. (2024)
Negative emotions disrupt intentional synchronization during group sensorimotor interaction.Emotion, 24(3), 687–702.</t>
  </si>
  <si>
    <r>
      <rPr/>
      <t xml:space="preserve"> </t>
    </r>
    <r>
      <rPr>
        <color rgb="FF1155CC"/>
        <u/>
      </rPr>
      <t>https://doi.org/10.1037/emo0001282</t>
    </r>
  </si>
  <si>
    <t xml:space="preserve"> https://osf.io/5qa4j/</t>
  </si>
  <si>
    <t>Study the impact of emotions on intentional interpersonal synchronization</t>
  </si>
  <si>
    <t>groups:3</t>
  </si>
  <si>
    <t>air finger oscillation</t>
  </si>
  <si>
    <t>Mocap
+ ECG (physio)</t>
  </si>
  <si>
    <t>Kuramoto order parameter analysis to detect phase synchronization.
i.e mean phase
+ global scoring using TIS (time in sync)
+  time-to-sync (TTS)</t>
  </si>
  <si>
    <t>On finger velocities
proscessing : extracting phase using Hilbert transform</t>
  </si>
  <si>
    <t>CMU Mocap Dataset Carnegie Mellon University's Graphics Lab</t>
  </si>
  <si>
    <t>http://mocap.cs.cmu.edu/</t>
  </si>
  <si>
    <t xml:space="preserve"> 2600 motion sequences performed by 144 actors.</t>
  </si>
  <si>
    <t xml:space="preserve"> walking, running, jumping, dancing, martial arts, and more</t>
  </si>
  <si>
    <t>mocap</t>
  </si>
  <si>
    <r>
      <rPr/>
      <t xml:space="preserve">Sun, X., Lichtenauer, J., Valstar, M., Nijholt, A., Pantic, M. (2011). A Multimodal Database for Mimicry Analysis. In: D’Mello, S., Graesser, A., Schuller, B., Martin, JC. (eds) Affective Computing and Intelligent Interaction. ACII 2011. Lecture Notes in Computer Science, vol 6974. Springer, Berlin, Heidelberg. </t>
    </r>
    <r>
      <rPr>
        <color rgb="FF1155CC"/>
        <u/>
      </rPr>
      <t>https://doi.org/10.1007/978-3-642-24600-5_40</t>
    </r>
  </si>
  <si>
    <t>https://link.springer.com/chapter/10.1007/978-3-642-24600-5_40</t>
  </si>
  <si>
    <t>40 paricipants : 54 dyadic recordings of env 12mins
of either discussion or role-playing</t>
  </si>
  <si>
    <t>Social interactions</t>
  </si>
  <si>
    <t>IC (BM, emotion)</t>
  </si>
  <si>
    <t xml:space="preserve">social interactions dataset, emotion recognition </t>
  </si>
  <si>
    <t>spontaneous and role-playing</t>
  </si>
  <si>
    <t xml:space="preserve"> discussion on a political topic,
and a role-playing game</t>
  </si>
  <si>
    <t>personality + emotion (self report quest)
to study link between BM/mimicry and emotion/pers</t>
  </si>
  <si>
    <t>15 camera +3 micro</t>
  </si>
  <si>
    <t>audio + video
+ self report personality questionnaires
+ behavioral annotations</t>
  </si>
  <si>
    <r>
      <rPr/>
      <t xml:space="preserve">Carletta, J. Unleashing the killer corpus: experiences in creating the multi-everything AMI Meeting Corpus. Lang Resources &amp; Evaluation 41, 181–190 (2007). </t>
    </r>
    <r>
      <rPr>
        <color rgb="FF1155CC"/>
        <u/>
      </rPr>
      <t>https://doi.org/10.1007/s10579-007-9040-x</t>
    </r>
  </si>
  <si>
    <t>https://link.springer.com/article/10.1007/s10579-007-9040-x#additional-information</t>
  </si>
  <si>
    <t>https://huggingface.co/datasets/distil-whisper/ami-ihm</t>
  </si>
  <si>
    <t>IC</t>
  </si>
  <si>
    <t>social interactions dataset</t>
  </si>
  <si>
    <t>groups</t>
  </si>
  <si>
    <t>quality of interaction</t>
  </si>
  <si>
    <t>6 cameras + multiple micros</t>
  </si>
  <si>
    <t>Audio + video
+Transcriptions
+ annotations : behavioral, semantical, content</t>
  </si>
  <si>
    <t>The Danish NOMCO corpus: multimodal interaction
in first acquaintance conversations
Patrizia Paggio1,2 • Costanza Navarretta1</t>
  </si>
  <si>
    <t>DOI 10.1007/s10579-016-9371-6</t>
  </si>
  <si>
    <t>spontaneous not scripted</t>
  </si>
  <si>
    <t>free conversation</t>
  </si>
  <si>
    <t>quality of interaction (self report) + emotion  (externally annotated)</t>
  </si>
  <si>
    <t>cameras + micro</t>
  </si>
  <si>
    <t>Audio + video
+Transcriptions
+ annotations : behavioral (gestures)
+ self report questionaire on quality of interaction</t>
  </si>
  <si>
    <t>RAMAS: Russian Multimodal Corpus
of Dyadic Interaction for Affective
Computing
Olga Perepelkina1,2(B) , Evdokia Kazimirova1, and Maria Konstantinova1,</t>
  </si>
  <si>
    <t>https://doi.org/10.1007/978-3-319-99579-3_52</t>
  </si>
  <si>
    <t>IC (emotion/physio)</t>
  </si>
  <si>
    <t xml:space="preserve">Instructed : scripted </t>
  </si>
  <si>
    <t>scripted scenarios</t>
  </si>
  <si>
    <t>emotion/physiology</t>
  </si>
  <si>
    <t>cameras + micro + mocap + sensors physio</t>
  </si>
  <si>
    <t>multimodal information including audio, 3D skeleton data, RGB and depth
video, EDA, and PPG
+ self report questionnaire
+ inter aggremented annotation on emotion</t>
  </si>
  <si>
    <t>The USC CreativeIT database of multimodal dyadic interactions: from speech and full
body motion capture to continuous emotional annotations
Author(s): Angeliki Metallinou, Zhaojun Yang, Chi-chun Lee, Carlos Busso, Sharon
Carnicke and Shrikanth Narayanan</t>
  </si>
  <si>
    <t>https://www.jstor.org/stable/44131443</t>
  </si>
  <si>
    <t>https://sail.usc.edu/CreativeIT/ImprovRelease.htm</t>
  </si>
  <si>
    <t xml:space="preserve"> Theatrical impro</t>
  </si>
  <si>
    <t>performance of a task + emotion</t>
  </si>
  <si>
    <t>camera + mocap + micro</t>
  </si>
  <si>
    <t>Mocap + audio
+ annotation of theatrical perf (1-9)
+ discrete emotion annotation (1-9)
+ real-time continuous annotation(of
perceived activation, valence and dominance)</t>
  </si>
  <si>
    <t>MUMBAI: multi-person, multimodal board game affect and interaction analysis dataset
Metehan Doyran</t>
  </si>
  <si>
    <t>https://link.springer.com/article/10.1007/s12193-021-00364-0#Sec6</t>
  </si>
  <si>
    <t>groups: 4</t>
  </si>
  <si>
    <t>playing board games (coop + compet)</t>
  </si>
  <si>
    <t>personality, emotion, cooperation + competition</t>
  </si>
  <si>
    <t>3cameras + audio</t>
  </si>
  <si>
    <t>videos + questionnaires
+ automated feature annotations (behavioral feature:
head movements, gaze direction etcc + also emotion based on face expression
+pose features
+ manual annotation of affect by 2 annotators</t>
  </si>
  <si>
    <t>The NoXi database: multimodal recordings of mediated novice-expert interactions
Cafaro</t>
  </si>
  <si>
    <t>https://multimediate-challenge.org/datasets/Dataset_NoXi/</t>
  </si>
  <si>
    <t>screen mediated conversation</t>
  </si>
  <si>
    <t>quality of interaction /"engagement" :the value that a participant in an interaction at-
tributes to the goal of being together with the other participant(s) and
of continuing the interaction”</t>
  </si>
  <si>
    <t>camera + micro</t>
  </si>
  <si>
    <t>Descriptors include low level social signals
(e.g. gestures, smiles), functional descriptors (e.g. turn-taking,
dialogue acts) and interaction descriptors (e.g. engagement, interest,
and fluidity).
Kinect kinect.wav Audio (room)
video.avi HD Video
video.mp4 Compressed Video
depth.stream Depth Image
skel.stream Skeleton Data
skelconf.stream Skeleton Confidence
face.stream Facial Points
head.stream Head Position
au.stream Action Units
Headset close.wav Audio (close-talk)</t>
  </si>
  <si>
    <t>The Tower Game Dataset: A Multimodal Dataset
for Analyzing Social Interaction Predicates
Tamrakar</t>
  </si>
  <si>
    <t>https://ieeexplore.ieee.org/stamp/stamp.jsp?arnumber=7344639&amp;casa_token=lBtMktr5iRcAAAAA:1w7yKTbfGgEL5jWavFkmW9mIfAUSwQwc0xrQjROdq6_WkeaanrVvx_ewRPS9WaVqdoJ6FEx3L29Z&amp;tag=1</t>
  </si>
  <si>
    <t>building a tower (game)</t>
  </si>
  <si>
    <t>quality of interaction/ synchrony/entrainment</t>
  </si>
  <si>
    <t>Two Kinect videos (RGB).
• Two depth videos (depth encoded in RGB).
• Two GoPro videos (distortion corrected).
• Intrinsic and extrinsic calibrations for the Kinect cameras.
• Intrinsic calibrations and video frame aligned sequences
of camera poses for the GoPro cameras.
• Kinect tracked skeletons for the two participants.
• Face and head pose tracking for the two individuals from
the GoPro cameras when visible.
• Eye Gaze information (3D vectors) for the two participants whenever available.
• Object positions (2D bounding boxes) and tracks for all
the blocks.</t>
  </si>
  <si>
    <t>Audio
+ video
+ annotation of joint attention and entrainment</t>
  </si>
  <si>
    <t>M-MS: a Multi-Modal Synchrony Dataset to
Explore Dyadic Interaction in ASD
Bizzego</t>
  </si>
  <si>
    <t>Ask authors cause of clinical data</t>
  </si>
  <si>
    <t>children following music theray activity</t>
  </si>
  <si>
    <t>synchrony annotated</t>
  </si>
  <si>
    <t>ECG + audiovidoe + annotation of sync</t>
  </si>
  <si>
    <t>AMIGOS: A Dataset for Affect, Personality and Mood Research on Individuals and Groups (PDF)", J.A. Miranda-Correa, M.K. Abadi, N. Sebe, and I. Patras, IEEE Transactions on Affective Computing, 2018.
AMIGOS dataset</t>
  </si>
  <si>
    <t>https://www.eecs.qmul.ac.uk/mmv/datasets/amigos/readme.html</t>
  </si>
  <si>
    <t>.</t>
  </si>
  <si>
    <t>social interactions dataset, emotion recognition + mood + personality + panas  + INS</t>
  </si>
  <si>
    <t>solo + groups (4)</t>
  </si>
  <si>
    <t>watching videos</t>
  </si>
  <si>
    <t>emotion + mood/personality</t>
  </si>
  <si>
    <t>rgb camera, sensors, EEG etc</t>
  </si>
  <si>
    <t xml:space="preserve"> participant ratings, external annotations, 
neuro-physiological recordings (EEG, ECG and GSR signals), 
and video recording (frontal HD, full-body and depth videos)
+ external annotation
+ self report</t>
  </si>
  <si>
    <t>THE SEMAINE CORPUS OF EMOTIONALLY COLOURED CHARACTER INTERACTIONS
Gary McKeown‡, Michel F. Valstar†, Roderick Cowie‡, Maja Pantic†§ Cowie2010</t>
  </si>
  <si>
    <t>https://www.semaine-db.eu/</t>
  </si>
  <si>
    <t>Emotion recognition</t>
  </si>
  <si>
    <t xml:space="preserve">dataset for emotion recognition </t>
  </si>
  <si>
    <t>Spontaneous with a SAL agent</t>
  </si>
  <si>
    <t>one way conversation (user only responding to the sal agent)</t>
  </si>
  <si>
    <t>mimicry + emotion</t>
  </si>
  <si>
    <t>audio + video 
+ transcript
+ annotation on basic emotions, epistemic states, interaction process analysis and validity.</t>
  </si>
  <si>
    <t>SEWA DB, Walecki</t>
  </si>
  <si>
    <t>https://db.sewaproject.eu/</t>
  </si>
  <si>
    <t xml:space="preserve"> 197 dyadic conversations: 550mins
Experimental Setup Part 1: Each volunteer is asked to watch adverts (each person watches 4 adverts, each being about 60 seconds long). These adverts have been chosen to elicit mental states including amusement, empathy, liking and boredom.  After watching the advert, the volunteer is also asked to fill-in a questionnaire to self-report his/her emotional state and sentiment toward the advert.
Experimental Setup Part 2: After watching the 4th advert, he/she discusses about the last watched advert and the content he/she has just seen with another volunteer usually known to the first volunteer by means of a video-chat software (on average, 3 minutes long conversations).</t>
  </si>
  <si>
    <t>dyadic conversation</t>
  </si>
  <si>
    <t>emotion</t>
  </si>
  <si>
    <t>cameras and microphones from laptops</t>
  </si>
  <si>
    <t>Vidéo + audio + annotations + self questionnaire on emotional states</t>
  </si>
  <si>
    <t>Cardiff Conversation Database (CCDb): A Database of Natural Dyadic
Conversations Aubrey</t>
  </si>
  <si>
    <t>https://www.cv-foundation.org/openaccess/content_cvpr_workshops_2013/W06/papers/Aubrey_Cardiff_Conversation_Database_2013_CVPR_paper.pdf</t>
  </si>
  <si>
    <t>30 conversation</t>
  </si>
  <si>
    <t>natural dyadic conversation "gold standard" != "ground truth"</t>
  </si>
  <si>
    <t>emotion + quality of interaction</t>
  </si>
  <si>
    <t>cameras and microphones</t>
  </si>
  <si>
    <r>
      <rPr>
        <rFont val="Arial"/>
        <color rgb="FF000000"/>
      </rPr>
      <t>x, dataset</t>
    </r>
  </si>
  <si>
    <t>Vidéo + audio + annotations on interaction (rontchannel (main speaker periods), Backchannel (qualified utterances and expressions), agreement/
disagreement episodes, smiles, laughter, negative and positive surprises, thinking phases, confusion, head motions,)</t>
  </si>
  <si>
    <t>4D Cardiff Conversation Database (4D CCDb): A 4D Database of Natural,
Dyadic Conversations
Vandeventer</t>
  </si>
  <si>
    <t>https://citeseerx.ist.psu.edu/document?repid=rep1&amp;type=pdf&amp;doi=116170983869d56780343823621f2f30f62aa38e</t>
  </si>
  <si>
    <t>34 conversation</t>
  </si>
  <si>
    <t>natural dyadic conversation</t>
  </si>
  <si>
    <t xml:space="preserve">cameras and microphones </t>
  </si>
  <si>
    <r>
      <rPr>
        <rFont val="Arial"/>
        <color rgb="FF000000"/>
      </rPr>
      <t>x, dataset</t>
    </r>
  </si>
  <si>
    <t>The MAHNOB Mimicry Database - a database of naturalistic human
interactions
Bilakhia2015</t>
  </si>
  <si>
    <t>DOI: 10.1016/j.patrec.2015.03.005</t>
  </si>
  <si>
    <t>54 conversation</t>
  </si>
  <si>
    <t>dyadic conversation on politic, no scripts</t>
  </si>
  <si>
    <t>mimicry db + emotion</t>
  </si>
  <si>
    <r>
      <rPr>
        <rFont val="Arial"/>
        <color rgb="FF000000"/>
      </rPr>
      <t>x, dataset</t>
    </r>
  </si>
  <si>
    <t>Vidéo + audio + annotations of mimicry from 5 raters</t>
  </si>
  <si>
    <t>Christos Georgakis, Yannis Panagakis, Stefanos Zafeiriou,
Maja Pantic, The Conflict Escalation Resolution (CONFER) Database, Image and Vision
Computing (2016)</t>
  </si>
  <si>
    <t>doi:10.1016/j.imavis.2016.12.001</t>
  </si>
  <si>
    <t>https://ibug.doc.ic.ac.uk/resources/confer/</t>
  </si>
  <si>
    <t>120 audio_video clips from 54 subjects</t>
  </si>
  <si>
    <t>dyadic conversation on politic, Greek televised political debates</t>
  </si>
  <si>
    <t>Vidéo + audio + annotations from 10 experts</t>
  </si>
  <si>
    <t>Introducing the RECOLA Multimodal Corpus of Remote Collaborative and
Affective Interactions
Ringeval</t>
  </si>
  <si>
    <t>https://ieeexplore.ieee.org/stamp/stamp.jsp?arnumber=6553805&amp;casa_token=-8-D-38iLwkAAAAA:XKbqhFAK5BohNPexLUdolo2hcyQHYGQjTj23-aZKrQFEvxRnvu06XmNiSxxMtNLEtOHxFDqWncO6#page=2.36</t>
  </si>
  <si>
    <t>3.8 hours with audiovisual data from 46 participants,
including 2.9 hours of multimodal data.</t>
  </si>
  <si>
    <t>Participants
were recorded in dyads conversation during a video conference while completing
a task requiring collaboration</t>
  </si>
  <si>
    <t>emotion + perf on collaborative task + 
annotation on rapport/dominance/agreement/engagement/performance</t>
  </si>
  <si>
    <t>microphone + camera +
+ ECG and EDA,</t>
  </si>
  <si>
    <t>video + audio + annotation of emotion "gold standard" by 6 annotators
+ ECG and EDA,</t>
  </si>
  <si>
    <t>GFT Facial Expression Database
 Girard2017</t>
  </si>
  <si>
    <t>https://doi.org/10.17605/OSF.IO/7WCYZ</t>
  </si>
  <si>
    <t>Yes but The GFT database is made available to researchers. To access the database, researchers must sign and submit a document agreeing to the terms of use. These terms require researchers to respect the data-uses that each participant consented to (see the Meta-Data file). Researchers must also agree to cite the following paper in any publications and technical reports that use the database. Note that, although the meta-data on this OSF website are licensed using the CC-BY license, the database itself has its own, separate license.</t>
  </si>
  <si>
    <t>https://osf.io/7wcyz/</t>
  </si>
  <si>
    <t xml:space="preserve">172,800 video frames from 96 participants in 32 three-person groups. </t>
  </si>
  <si>
    <t>three</t>
  </si>
  <si>
    <t>verbal interaction</t>
  </si>
  <si>
    <t>facial expressio, conversation, no scripts</t>
  </si>
  <si>
    <t>single mic + cameras</t>
  </si>
  <si>
    <t>audio (from single mic)
+Videos 
+ annotations from expert
+ Facial Landmark Tracking and Head Pose Estimation</t>
  </si>
  <si>
    <t>K-EMOCON, A MULTIMODAL SENSOR DATASET FOR
CONTINUOUS EMOTION RECOGNITION IN NATURALISTIC
CONVERSATIONSK-
Kang Cheul Young Park∗
, Narae Cha, Soowon Kang, Auk Kim, Uichin Lee∗
EmoCon</t>
  </si>
  <si>
    <t>https://paperswithcode.com/dataset/k-emocon</t>
  </si>
  <si>
    <t>dataset contains multimodal measurements, including audiovisual recordings, EEG, and peripheral physiological signals, acquired with off-the-shelf devices from 16 sessions of approximately
10-minute long paired debates on a social issue</t>
  </si>
  <si>
    <t>IC (BM, emotion), INS</t>
  </si>
  <si>
    <t>social interactions dataset, emotion recognition, INS</t>
  </si>
  <si>
    <t>Spontaneous and natural (opposed to induced when stimuli are used to induce an emotion )</t>
  </si>
  <si>
    <t>Natural verbal interaction (check for facial expression)</t>
  </si>
  <si>
    <t>Empatica E4 Wristband – captured photoplethysmography (PPG), 3-axis acceleration, body temperature, and
electrodermal activity (EDA). Heart rate and the inter-beat interval (IBI) were derived from Blood Volume
Pulse (BVP) measured by a PPG sensor.
Polar H7 Bluetooth Heart Rate Sensor – detected heart rates using an electrocardiogram (ECG) sensor and
was used to complement a PPG sensor in E4, which is susceptible to motion.
3. NeuroSky MindWave Headset – collected electroencephalogram (EEG) signals via two dry sensor electrodes,
one on the forehead (fp1 channel-10/20 system at the frontal lobe) and one on the left earlobe (reference).
4. LookNTell Head-Mounted Camera – with a camera attached at one end of a plastic circlet, was worn on
participants’ heads to capture videos from a first-person POV.</t>
  </si>
  <si>
    <t>Videos (face, gesture),
speech audio, accelerometer,
biosignals (EEG, ECG, BVP,
EDA, skin temp.)
+ self, partner and external annotation</t>
  </si>
  <si>
    <r>
      <rPr/>
      <t xml:space="preserve">Busso, C., Bulut, M., Lee, CC. et al. IEMOCAP: interactive emotional dyadic motion capture database. Lang Resources &amp; Evaluation 42, 335–359 (2008). </t>
    </r>
    <r>
      <rPr>
        <color rgb="FF1155CC"/>
        <u/>
      </rPr>
      <t>https://doi.org/10.1007/s10579-008-9076-6</t>
    </r>
  </si>
  <si>
    <t>https://doi.org/10.1007/s10579-008-9076-6</t>
  </si>
  <si>
    <t>12hours data</t>
  </si>
  <si>
    <t>spont and posed, natural and induced</t>
  </si>
  <si>
    <t>emotion (ext annotation)</t>
  </si>
  <si>
    <t>2 microphone 
+ mocap (54 markers on participants's head)</t>
  </si>
  <si>
    <t>Videos, 
+ audio
+face motion
capture, gesture, speech
(audio &amp; transcribed)</t>
  </si>
  <si>
    <t>The MSP-IMPROV Database Busso2017</t>
  </si>
  <si>
    <t>https://ecs.utdallas.edu/research/researchlabs/msp-lab/MSP-Improv.html</t>
  </si>
  <si>
    <t>9hours from 12 people</t>
  </si>
  <si>
    <t>Natural + induced, spont</t>
  </si>
  <si>
    <t>conversational dyadic improvisations</t>
  </si>
  <si>
    <t>2 microphone
+ 2 camera</t>
  </si>
  <si>
    <t>Face videos, speech audio
+ annotiation from multiple person</t>
  </si>
  <si>
    <t xml:space="preserve">Interpersonal Movement Synchrony Responds to High- and Low-Level Conversational Constraints
Alexandra Paxton1, 2
* and Rick Dale3
</t>
  </si>
  <si>
    <t>https://www.frontiersin.org/journals/psychology/articles/10.3389/fpsyg.2017.01135/full</t>
  </si>
  <si>
    <t>https://osf.io/4yqz8</t>
  </si>
  <si>
    <t>21 dyads who did ~~6.5mins of conversation</t>
  </si>
  <si>
    <t>Here we explore interpersonal movement coordination or synchrony—the degree to which individuals move in similar ways over time
Psychology, cognitive sciences</t>
  </si>
  <si>
    <t>conversation</t>
  </si>
  <si>
    <t>conversationnal constraints</t>
  </si>
  <si>
    <t>google glasses</t>
  </si>
  <si>
    <t>"we use “coordination” as a general term for the idea that individuals affect one another's behavior over time as a result of their interaction. 
We use “synchrony” as a specific case of coordination: Interacting individuals are synchronized to the extent that they tend to exhibit the same behavior at the same time.
Although we do not explore time-locked phase synchrony here"</t>
  </si>
  <si>
    <t>GCA (growth curve analysis) + CRQA for head movement time serie analysis
CRQA because does not require/assume periodicities in the data, and can be more resilient to noise
(head movement unlike tapping is not only periodic)
On GCA : GCA is a time series analysis used to quantify the degree to which changes over time can be best described by various orthogonal polynomials (Mirman et al., 2008). Rather than assuming that data are described by a linear relationship, GCA determines how well the data are fit by polynomial relationships (e.g., linear, quadratic, cubic) and disentangles the contribution of each polynomial independently. In the current analysis, we focus only on the first- and second-order orthogonal polynomials.
In other words, GCA allows us to distinguish how much the linear and quadratic forms separately contribute to the overall shape of the data. As a result, GCA is a powerful technique for quantitatively comparing DRPs, allowing us to explore leading/following patterns (with the linear lag term) and coordination patterns (with the quadratic lag term).</t>
  </si>
  <si>
    <t>accelerometer data from google glasses</t>
  </si>
  <si>
    <t xml:space="preserve">Paletz, S. B. F., Litman, D., Karuzis, V., Jones, K. M., &amp; Rahimi, Z. (2023). Speaking Similarly: Team Personality Composition and Acoustic-Prosodic Entrainment. Small Group Research, 54(6), 860-898. </t>
  </si>
  <si>
    <t>https://doi.org/10.1177/10464964231178748</t>
  </si>
  <si>
    <t>62 teams of 3 or 4 playing board game</t>
  </si>
  <si>
    <t>examining the relationship between team personality composition and subsequent entrainment in board game playing
Introduces acoustic-prosodic entrainment (ways people speak similarly)</t>
  </si>
  <si>
    <t>groups: 3 or 4</t>
  </si>
  <si>
    <t xml:space="preserve">spontaneous </t>
  </si>
  <si>
    <t>vocal interaction during a board game</t>
  </si>
  <si>
    <t>personality (through vocal entrainment)</t>
  </si>
  <si>
    <t>board game,
Each participant was video- and audio-recorded using separate headsets and cameras</t>
  </si>
  <si>
    <t>Authors uses "convergence" measures, i.e. convergence is similarity change over time, which is a more truly dynamic measure as it captures whether speakers become closer to each other in specific dimensions toward the end of a conversation versus the beginning Levitan &amp; Hirschberg, 2011
Whereas " synchrony involves the moment-by-moment changes in behavior matching in a dynamic and reciprocal manner" from Delaherche 2012
And  "Proximity is similarity between the speakers’ dimension (e.g., pitch) compared to a baseline of non-conversational partners"</t>
  </si>
  <si>
    <t>Acoustic-Prosodic Entrainment
Prosodic features : maximum loudness of each speaker for the first and fourth time quadrants
creating a measure of the difference of maximum loudness between the two individuals in each dyad during the first and last quadrants separately; (3) subtracting the difference score between the dyads’ differences in the last period from the difference score between the speakers in the first period; and (4) taking a weighted average of those differences to more accurately measure trends in entrainment across the team. For intensity standard deviation (or SD), we examined each individual’s variation in loudness</t>
  </si>
  <si>
    <t>Vocal Pitch entrainement : Maximum pitch differences between team members between beginning and the end of the session
audio +
video</t>
  </si>
  <si>
    <t>Zeevi, L., klein Selle, N., Kellmann, E.L. et al. Bio-behavioral synchrony is a potential mechanism for mate selection in humans. Sci Rep 12, 4786 (2022)</t>
  </si>
  <si>
    <t>https://doi.org/10.1038/s41598-022-08582-6</t>
  </si>
  <si>
    <t>32 participants, 48dates of 5mins</t>
  </si>
  <si>
    <t>Study the influence of co-regulation of sympathetic and behavioral rhythms on attractivity 
between partners in speed-dating situations</t>
  </si>
  <si>
    <t>dates / conversation</t>
  </si>
  <si>
    <t>attractivity</t>
  </si>
  <si>
    <t xml:space="preserve">Electrodermal activity
 + video
</t>
  </si>
  <si>
    <t>Synchrony reflects partners alignment of behavior or physiology at the same time (i.e., the cross-correlation at lag 0)
Correlations were squared in order to account for interpersonal coordination (i.e., in-phase and anti-phase synchrony)89.</t>
  </si>
  <si>
    <t>Cross correlation</t>
  </si>
  <si>
    <t xml:space="preserve">Electrodermal activity  physio
+ automated video analysisfor studying behavior
</t>
  </si>
  <si>
    <t>Cohen, M., Abargil, M., Ahissar, M. et al. Social and nonsocial synchrony are interrelated and romantically attractive. Commun Psychol 2, 57 (2024).</t>
  </si>
  <si>
    <r>
      <rPr/>
      <t xml:space="preserve"> </t>
    </r>
    <r>
      <rPr>
        <color rgb="FF1155CC"/>
        <u/>
      </rPr>
      <t>https://doi.org/10.1038/s44271-024-00109-1</t>
    </r>
  </si>
  <si>
    <t>https://osf.io/nzhv6/</t>
  </si>
  <si>
    <t>This study combines an experimental approach with a naturalistic dating setup to test whether the individual differences in social and nonsocial synchrony are interdependent, and linked to romantic attractiveness.
'Altogether, this demonstrates that humans prefer romantic partners who can synchronize."</t>
  </si>
  <si>
    <t>speed dating
then finger tapping to metronome</t>
  </si>
  <si>
    <t>wristband</t>
  </si>
  <si>
    <t xml:space="preserve">SMS task: Tapping in phase with the metronome
physiological synchrony : Pearson correlation of electrodermal activity
</t>
  </si>
  <si>
    <t>Pearson correlation 
+
mean of asynchronies</t>
  </si>
  <si>
    <t xml:space="preserve">electrodermal activity physio (only aggregated measure)
+ self report questionnaire
</t>
  </si>
  <si>
    <t xml:space="preserve">Prochazkova, E., Sjak-Shie, E., Behrens, F. et al. Physiological synchrony is associated with attraction in a blind date setting. Nat Hum Behav 6, 269–278 (2022). </t>
  </si>
  <si>
    <t>https://doi.org/10.1038/s41562-021-01197-3</t>
  </si>
  <si>
    <t>https://dataverse.nl/dataset.xhtml?persistentId=doi:10.34894/RFUGGD</t>
  </si>
  <si>
    <t>"We measured the physiological dynamics between pairs of participants during real-life dating interactions outside the laboratory. Participants wore eye-tracking glasses with embedded cameras and devices to measure physiological signals including heart rate and skin conductance. We found that overt signals such as smiles, laughter, eye gaze or the mimicry of those signals were not significantly associated with attraction. Instead, attraction was predicted by synchrony in heart rate and skin conductance between partners, which are covert, unconscious and difficult to regulate.</t>
  </si>
  <si>
    <t xml:space="preserve">real-life dating interactions </t>
  </si>
  <si>
    <t>eye-tracking glasses with embedded cameras
 and devices to measure physiological signals including heart rate and skin conductance.</t>
  </si>
  <si>
    <t>we refer to synchrony
in gaze and expressions as ‘mimicry’ whereas mirroring of
unconscious physiological signals will be referred to as ‘synchrony’.</t>
  </si>
  <si>
    <t>correlation</t>
  </si>
  <si>
    <t>overt signals such as smiles, laughter, eye gaze
+ Skin conductance physio</t>
  </si>
  <si>
    <t>Hybrid Harmony: A Multi-Person Neurofeedback Application for Interpersonal Synchrony Chen2021</t>
  </si>
  <si>
    <t>https://www.frontiersin.org/journals/neuroergonomics/articles/10.3389/fnrgo.2021.687108/full#h7</t>
  </si>
  <si>
    <r>
      <rPr>
        <rFont val="MuseoSans, Helvetica, Arial, sans-serif"/>
        <color rgb="FF1155CC"/>
        <sz val="12.0"/>
        <u/>
      </rPr>
      <t>https://github.com/RhythmsOfRelating</t>
    </r>
    <r>
      <rPr>
        <rFont val="MuseoSans, Helvetica, Arial, sans-serif"/>
        <color rgb="FF282828"/>
        <sz val="12.0"/>
      </rPr>
      <t>.</t>
    </r>
  </si>
  <si>
    <t>INS</t>
  </si>
  <si>
    <t>" We report results from 236 dyads experiencing synchrony neurofeedback during naturalistic face-to-face interactions, and show that pairs' social closeness and affective personality traits can be reliably captured with the inter-brain synchrony neurofeedback protocol"</t>
  </si>
  <si>
    <t>COnversation Social behavior (gaze, language, motion)
acts as a synchronizer of brain activities</t>
  </si>
  <si>
    <t>link between IS and neural sync</t>
  </si>
  <si>
    <t>Cross spectral density, using Hilbert transform</t>
  </si>
  <si>
    <t>EEG+sound (sonification of eeg)</t>
  </si>
  <si>
    <t>Revealing the neurobiology underlying interpersonal neural synchronization with multimodal data fusion
Author links open overlay panelLeon D. Lotter a b c d 1, Simon H. Kohl a e, Christian Gerloff a e f, Laura Bell a g, Alexandra Niephaus a, Jana A. Kruppa a e h, Juergen Dukart b c, Martin Schulte-Rüther a e h, Vanessa Reindl a e i, Kerstin Konrad a e</t>
  </si>
  <si>
    <t>https://doi.org/10.1016/j.neubiorev.2023.105042</t>
  </si>
  <si>
    <t>https://github.com/LeonDLotter/MAsync/blob/main/data/fnirs/fnirs_atlas_result.csv</t>
  </si>
  <si>
    <t xml:space="preserve">INS
</t>
  </si>
  <si>
    <t>INSReview/Collection of every brain data
 from hyper scanning studies etc</t>
  </si>
  <si>
    <t xml:space="preserve">duo </t>
  </si>
  <si>
    <t>conversation  targeting communication, joint attention/action, cooperation/competition, learning, imitation, reward, and decision-making interaction</t>
  </si>
  <si>
    <t>link between IS and neural sync + cooperation/comp + quality of interaction</t>
  </si>
  <si>
    <t>?</t>
  </si>
  <si>
    <t>brain data (eeg)</t>
  </si>
  <si>
    <t>Spontaneous dyadic behavior predicts the emergence of interpersonal neural synchrony
Author links open overlay panelAtesh Koul a, Davide Ahmar a, Gian Domenico Iannetti b c, Giacomo Novembre a</t>
  </si>
  <si>
    <t>https://www.sciencedirect.com/science/article/pii/S1053811923003841#da01</t>
  </si>
  <si>
    <t>https://dataverse.iit.it/dataset.xhtml?persistentId=doi:10.48557/WBRZGO</t>
  </si>
  <si>
    <t>23 dyads * 21 trials * 2mins</t>
  </si>
  <si>
    <t>Authors study the influence of interpersonnal coordination on interbrain synchrony.
the results suggest that INS could be conceptualized as an emergent property of two coupled neural systems: an entrainment phenomenon, promoted by real-time dyadic behavior.</t>
  </si>
  <si>
    <t>seating in front of each other; reciprocated movements/seeing/smiling, interaction</t>
  </si>
  <si>
    <t>link between IS + BM and neural sync</t>
  </si>
  <si>
    <t>eeg + cameras for eye tracking</t>
  </si>
  <si>
    <t>Spectral + temporal matching</t>
  </si>
  <si>
    <t>Cross correlation + granger causality
of intra-brain spectral power</t>
  </si>
  <si>
    <t xml:space="preserve">eye contact, (ii) body movement, and (iii) smiling. extracted with CV techniques
+ neural data </t>
  </si>
  <si>
    <t>A Nonverbal Behavior Approach to Identify Emergent Leaders in Small Groups 
D. Sanchez-Cortes, O. Aran, M. S. Mast and D. Gatica-Perez
 ELEA corpus</t>
  </si>
  <si>
    <t>doi: 10.1109/TMM.2011.2181941</t>
  </si>
  <si>
    <t xml:space="preserve"> https://www.idiap.ch/en/scientific-research/data/elea</t>
  </si>
  <si>
    <t>102 participants. With this population, mixed teams were formed; 21 teams were four-person and 6 teams were three-person.</t>
  </si>
  <si>
    <t xml:space="preserve">IC </t>
  </si>
  <si>
    <t>automatically detecting emergence of leadership using non-verbal behavior
Speech;Emergent leadership;nonverbal behavior</t>
  </si>
  <si>
    <t>groups: 3 or four</t>
  </si>
  <si>
    <t>Natural but with a scenario</t>
  </si>
  <si>
    <t>Scenario conversation:
Winter Survival Task
The participants in the task were supposed to be survivors of an airplane crash in winter</t>
  </si>
  <si>
    <t>psychological traits during interaction:
 dominance, leadership</t>
  </si>
  <si>
    <t>Two webcameras and the Microcone.</t>
  </si>
  <si>
    <t>Observing leadership</t>
  </si>
  <si>
    <t>4 approaches to detect emergence of leadership:
2 features based
2 ML based (SVM and graph based approach:
 1) a rule-based approach, in which the participant with the highest nonverbal feature value in the group is selected as the leader; 2) rank-level fusion, which is an extension of the rule-based approach to handle fusion of multiple features; 3) support-vector machine, a supervised learning method and; 4) a collective classification approach, which uses relational information in addition to the nonverbal feature vector.</t>
  </si>
  <si>
    <t>videos
+ audio
Processed features using:
MEA for motion feature
+ processing for audio non-verbal features</t>
  </si>
  <si>
    <t xml:space="preserve">Dale Rick, Bryant Gregory A., Manson Joseph H. and Gervais Matthew M. 2020
Body synchrony in triadic interactionR. Soc. Open Sci.7200095
</t>
  </si>
  <si>
    <t>http://doi.org/10.1098/rsos.200095</t>
  </si>
  <si>
    <t xml:space="preserve"> https://github.com/racdale/triadic-bodily-synchrony.</t>
  </si>
  <si>
    <t xml:space="preserve"> "We conducted an optic flow analysis of body movement in triads engaged in face-to-face conversation, and explored a common measure of synchrony: time-aligned bodily covariation. We correlated this measure of synchrony with a diverse set of covariates related to the outcome of interactions</t>
  </si>
  <si>
    <t>Groups : 3</t>
  </si>
  <si>
    <t>Natural but with a scenario ; Prsioners dilemma</t>
  </si>
  <si>
    <t>small talk with strangers</t>
  </si>
  <si>
    <t xml:space="preserve">attractivity, quality of interaction (laughter) </t>
  </si>
  <si>
    <t>"We tested perhaps the most common measure of synchrony used in interaction research, namely measurements based on time-aligned bodily covariation. These are most often measured via cross-correlation as a signature of the coordination taking place during the triadic interaction"
maximum synchrony across the interaction,
 maximum cross-correlation
 and the relative distribution of the maximum lag location should all indicate synchrony.</t>
  </si>
  <si>
    <t>Windowed Cross correlation on body features</t>
  </si>
  <si>
    <t>videos +audio
optical flow processing to extract body features</t>
  </si>
  <si>
    <t>Multimodal Guitar dataset :
Estimation of Guitar Fingering and Plucking
Controls based on Multimodal Analysis of
Motion, Audio and Musical Score.
Alfonso Perez-Carrillo1,3, Josep-Lluis Arcos2, and Marcelo Wanderley3</t>
  </si>
  <si>
    <t>https://digital.csic.es/bitstream/10261/131115/1/CMMR_15_p.271-288.pdf</t>
  </si>
  <si>
    <t>Musical performance</t>
  </si>
  <si>
    <t>Dataset, Audio-Visual Music Analysis (MIR)</t>
  </si>
  <si>
    <t xml:space="preserve">solo </t>
  </si>
  <si>
    <t>Musical performance:
Guitar</t>
  </si>
  <si>
    <t xml:space="preserve">Audio 
+ 3Dmotion
+ Note annotation
</t>
  </si>
  <si>
    <r>
      <rPr>
        <rFont val="Arial"/>
      </rPr>
      <t xml:space="preserve"> IEMP Tunisian Stambeli. </t>
    </r>
    <r>
      <rPr>
        <rFont val="Arial"/>
        <color rgb="FF1155CC"/>
        <u/>
      </rPr>
      <t xml:space="preserve">
</t>
    </r>
    <r>
      <rPr>
        <rFont val="Arial"/>
      </rPr>
      <t>Jankowsky, R., Tarsitani, S., &amp; Clayton, M. (2019, July 9).</t>
    </r>
  </si>
  <si>
    <t>https://osf.io/swby6/</t>
  </si>
  <si>
    <t>groups (4)</t>
  </si>
  <si>
    <t>Musical performance:
tunisian sing + instruments</t>
  </si>
  <si>
    <t>multiple microphones</t>
  </si>
  <si>
    <t>Multitrack audio +
+ audio features
1.Raw onset data (as exported from Matlab)
2.Selected onset data (tabulated with stroke and metrical positions and other information)
using MIR toolbox</t>
  </si>
  <si>
    <t xml:space="preserve"> IEMP Uruguayan Candombe. https://doi.org/10.17605/OSF.IO/WFX7K
Jure, L., Rocamora, M., Tarsitani, S., &amp; Clayton, M. (2019, May 20).</t>
  </si>
  <si>
    <t>https://doi.org/10.17605/OSF.IO/WFX7K</t>
  </si>
  <si>
    <t>groups (3 or 4)</t>
  </si>
  <si>
    <t>musical performance:
drum ensemble performance</t>
  </si>
  <si>
    <t>Simultaneous multitrackand stereo recording
+ audio features
1.Metre annotations based on manual tapping of the four main beats in each cycle.2.Raw onset data (as exported from Matlab)3.Selected onset data (tabulated with metrical positions and other information)</t>
  </si>
  <si>
    <t xml:space="preserve"> IEMP European String Quartet. DOI 10.17605/OSF.IO/USFX3
Clayton, M., &amp; Tarsitani, S. (2019, May 30).</t>
  </si>
  <si>
    <t>https://osf.io/usfx3/</t>
  </si>
  <si>
    <t>groups 4</t>
  </si>
  <si>
    <t>musical performance: western music
String quartet (violin viola cello)</t>
  </si>
  <si>
    <t>multiple micros</t>
  </si>
  <si>
    <t>Only Multitrack audio
1.Metre annotations based on manually tapping the first beat of each bar
2.Raw onset data (as exported from Matlab)
3.Selected onset data (tabulated with metrical positions and other information)</t>
  </si>
  <si>
    <r>
      <rPr>
        <rFont val="Arial"/>
      </rPr>
      <t xml:space="preserve">IEMP Cuban Son and Salsa
Poole, A., Tarsitani, S. &amp; Clayton, M. (2019). IEMP Cuban Son &amp; Salsa. </t>
    </r>
    <r>
      <rPr>
        <rFont val="Arial"/>
        <color rgb="FF1155CC"/>
        <u/>
      </rPr>
      <t>https://doi.org/10.17605/OSF.IO/SFXA2</t>
    </r>
  </si>
  <si>
    <t>https://osf.io/37fws/</t>
  </si>
  <si>
    <t>groups (7</t>
  </si>
  <si>
    <t>musical performance:
Cuban Son and Salsa
multiple insturments + sing</t>
  </si>
  <si>
    <t>Three video cameras
 + multiple microphones</t>
  </si>
  <si>
    <t>Multitrack audio recordings, + audio feature
 video recordings 
 annotations of form and metre, and event onset annotations
+ pose estimation (movement feature)
+ fine movement behavior (eyes)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5.Movement-related data output from computer vision algorithms implemented in EyesWebapplied to video files.</t>
  </si>
  <si>
    <r>
      <rPr>
        <rFont val="Arial"/>
      </rPr>
      <t xml:space="preserve">IEMP Malian Jembe. </t>
    </r>
    <r>
      <rPr>
        <rFont val="Arial"/>
        <color rgb="FF1155CC"/>
        <u/>
      </rPr>
      <t xml:space="preserve">https://doi.org/10.17605/OSF.IO/M652X
</t>
    </r>
    <r>
      <rPr>
        <rFont val="Arial"/>
      </rPr>
      <t xml:space="preserve">Polak, R., Tarsitani, S., &amp; Clayton, M. (2018, October 29). </t>
    </r>
  </si>
  <si>
    <r>
      <rPr>
        <rFont val="Arial"/>
        <color rgb="FF1155CC"/>
        <u/>
      </rPr>
      <t>https://doi.org/10.17605/OSF.IO/M652X</t>
    </r>
  </si>
  <si>
    <t>duo + trio + quartet</t>
  </si>
  <si>
    <t>musical performance: jembemusic
jembe, drumming</t>
  </si>
  <si>
    <t>Multi-track audio (2-4 tracks); one mic/track for each instrument; clip-on microphones (AKG C-417) clipped to the drum-rims, very close to membrane; recorded into Edirol-R4 mobile four-track studio
+ 1 camera</t>
  </si>
  <si>
    <t>Multi track audio
+ video
+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5.Movement-related data output from computer vision algorithms implemented in EyesWebapplied to video files.</t>
  </si>
  <si>
    <r>
      <rPr>
        <rFont val="Arial"/>
      </rPr>
      <t xml:space="preserve">IEMP North Indian Raga. </t>
    </r>
    <r>
      <rPr>
        <rFont val="Arial"/>
        <color rgb="FF1155CC"/>
        <u/>
      </rPr>
      <t>https://doi.org/10.17605/OSF.IO/KS325</t>
    </r>
    <r>
      <rPr>
        <rFont val="Arial"/>
      </rPr>
      <t xml:space="preserve"> 
Clayton, M., Leante, L., &amp; Tarsitani, S. (2018, September 27). 
= WILL BE DESCRIBED BELOW</t>
    </r>
  </si>
  <si>
    <r>
      <rPr>
        <rFont val="Arial"/>
        <color rgb="FF1155CC"/>
        <u/>
      </rPr>
      <t>https://doi.org/10.17605/OSF.IO/KS325</t>
    </r>
  </si>
  <si>
    <t>Solo + duo + groups</t>
  </si>
  <si>
    <t xml:space="preserve">Musical performance:
 North Indian (Hindustani) raga music, both vocal (mainly khyal, with tabla and harmonium accompaniment) and instrumental (e.g. sitar, sarod, slide guitar and sarangi with tabla accompaniment, or tabla solo with harmonium accompaniment). </t>
  </si>
  <si>
    <t>camera
+ multiple microphones</t>
  </si>
  <si>
    <t>Multi track audio
+ video
+ annotation of interaction
1.Metre annotations based on manually tapping the first beat of each cycle.
2.Raw onset data (as exported from Matlab)
3.Selected onset data (tabulated with metrical positions and other information)
4.Manual annotations made in ELAN, including musical structure (son/montuno sections),solosections, and manual annotation of interactions between musicians.
5.Movement-related data output from computer vision algorithms implemented in EyesWebapplied to video files.</t>
  </si>
  <si>
    <t xml:space="preserve">URMP : 
"Creating a multi-track classical music performance dataset for multi-modal music analysis: Challenges, insights, and applications",
Bochen Li *, Xinzhao Liu *, Karthik Dinesh, Zhiyao Duan, Gaurav Sharma, 
University of Rochester Multi-Modal Music Performance (URMP) Dataset
</t>
  </si>
  <si>
    <t>https://labsites.rochester.edu/air/projects/URMP.html</t>
  </si>
  <si>
    <t>44 musical perf (1.3 hours)</t>
  </si>
  <si>
    <t>ensemble (2,3,4,5) but from solos</t>
  </si>
  <si>
    <t>musical performance:
many instruments</t>
  </si>
  <si>
    <t>reference, music</t>
  </si>
  <si>
    <t>Audio  (multitrack
+ video 
+ Note annotation
separately recorded but rearranged 
 facilitating audio-visual analysis of musical performances
annotation of notes</t>
  </si>
  <si>
    <t>Solos: A Dataset for Audio-Visual Music Analysis
Juan F. Montesinos; Olga Slizovskaia; Gloria Haro</t>
  </si>
  <si>
    <t>https://ieeexplore.ieee.org/document/9287124</t>
  </si>
  <si>
    <t>https://juanfmontesinos.github.io/Solos/</t>
  </si>
  <si>
    <t>755clips (65hours)</t>
  </si>
  <si>
    <t>musical performance:
13 instruments</t>
  </si>
  <si>
    <t>Audio  (multitrack
+video
+ 2D Skeleton PoseEstimation
+ Note annotation</t>
  </si>
  <si>
    <t xml:space="preserve">MOSA: Music Motion with Semantic Annotation
Dataset for Cross-Modal Music Processing
Yu-Fen Huang1 et al
</t>
  </si>
  <si>
    <t>https://ieeexplore.ieee.org/stamp/stamp.jsp?arnumber=10542439&amp;casa_token=1aSP1HbN7SAAAAAA:GERDKrvEfeEjszBtcoWfxDCUqdcHi200qY5M0l2f8ZIvnO2k4meRuc0UQntf3_2MCFG8NBVj7sCZ</t>
  </si>
  <si>
    <t>https://github.com/yufenhuang/MOSA-Music-mOtion-and-Semantic-Annotation-dataset</t>
  </si>
  <si>
    <t>742 performances (&gt; 30 hours)
innovative cross-modal music information retrieval 
note-by-note semantic annotations of pitch, beat, phrase, dynamic, articulation, and harmony for 742 professional music performances by 23 professional musicians, comprising more than 30 hours and 570 K notes of data.</t>
  </si>
  <si>
    <t>musical performance:
piano or violin</t>
  </si>
  <si>
    <t xml:space="preserve">Audio 
+ Mocap
+ Note annotation
</t>
  </si>
  <si>
    <t>Expressive Musical gestures:
Datasets for the Analysis of Expressive Musical Gestures
Álvaro Sarasúa</t>
  </si>
  <si>
    <t>https://hal.science/hal-01577889/document</t>
  </si>
  <si>
    <t>1200 perf (3.3 hours)</t>
  </si>
  <si>
    <t>with metronome</t>
  </si>
  <si>
    <t>Audio 
+ Mocap
+ Note annotation
+  accelerometer and gyroscope
+ EMG
+ MIDI</t>
  </si>
  <si>
    <t>EEP: Ensemble Expressive Performance
dataset
M. Marchini, R. Ramirez, P. Papiotis, and E. Maestre, “The sense
of ensemble: a machine learning approach to expressive performance
modelling in string quartets,”</t>
  </si>
  <si>
    <t>https://repositori.upf.edu/bitstream/handle/10230/33058/manchini_JNewMusicRes_sens.pdf?sequence=1</t>
  </si>
  <si>
    <t>23 performances</t>
  </si>
  <si>
    <t>solo or ensemble condition</t>
  </si>
  <si>
    <t>musical performance:
string quartet</t>
  </si>
  <si>
    <t>without metronome</t>
  </si>
  <si>
    <t xml:space="preserve">Audio 
+ Mocap
+ Note annotation
</t>
  </si>
  <si>
    <t>MUSIC dataset:
H. Zhao, C. Gan, A. Rouditchenko, C. Vondrick, J. McDermott, and
A. Torralba, “The sound of pixels,”</t>
  </si>
  <si>
    <t>https://openaccess.thecvf.com/content_ECCV_2018/papers/Hang_Zhao_The_Sound_of_ECCV_2018_paper.pdf</t>
  </si>
  <si>
    <t>714 videos (24.8 hours)</t>
  </si>
  <si>
    <t>solo and duo</t>
  </si>
  <si>
    <t>musical performance:
multiple instruments (11)</t>
  </si>
  <si>
    <t xml:space="preserve">Audio 
+ video (ytb)
</t>
  </si>
  <si>
    <t xml:space="preserve">MUSIC-Extra-Solo
Vision-Infused Deep Audio Inpainting
Hang Zhou1 Ziwei Liu1 </t>
  </si>
  <si>
    <t>https://openaccess.thecvf.com/content_ICCV_2019/papers/Zhou_Vision-Infused_Deep_Audio_Inpainting_ICCV_2019_paper.pdf</t>
  </si>
  <si>
    <t>https://github.com/Hangz-nju-cuhk/Vision-Infused-Audio-Inpainter-VIAI</t>
  </si>
  <si>
    <t>1475 videos</t>
  </si>
  <si>
    <t>musical performance:
multiple instruments (9)</t>
  </si>
  <si>
    <t xml:space="preserve">Audio 
+ video
</t>
  </si>
  <si>
    <t>C4S
A. Bazzica, J. Van Gemert, C. C. Liem, and A. Hanjalic, “Vision-based
detection of acoustic timed events: a case study on clarinet note onsets,”</t>
  </si>
  <si>
    <t>https://arxiv.org/pdf/1706.09556</t>
  </si>
  <si>
    <t>https://www.tudelft.nl/ewi/over-de-faculteit/afdelingen/intelligent-systems/multimedia-computing/</t>
  </si>
  <si>
    <t>54 videos (4.5hours)</t>
  </si>
  <si>
    <t>Dataset, Audio-Visual Music Analysis (MIR)
"We have presented a novel cross-modal way to solve note onset detection visually."</t>
  </si>
  <si>
    <t>musical performance:
clarinet</t>
  </si>
  <si>
    <t xml:space="preserve">Audio multitrack (records individual audio
channel for each instrument in the drum kit)
+ video
</t>
  </si>
  <si>
    <t xml:space="preserve">Enst-drums:
O. Gillet and G. Richard, “Enst-drums: an extensive audio-visual
database for drum signals processing,” </t>
  </si>
  <si>
    <t>https://telecom-paris.hal.science/hal-03103777/document</t>
  </si>
  <si>
    <t>456 videos (3.8 hours)</t>
  </si>
  <si>
    <t>Dataset, Audio-Visual Music Analysis (MIR)
drum signals processing</t>
  </si>
  <si>
    <t>musical performance:
drum</t>
  </si>
  <si>
    <t>Audio 
+ video
+ Note onsets annotation</t>
  </si>
  <si>
    <t>Perception of 'back-channeling' nonverbal feedback in musical duo improvisation 
Moran N et al. 2015</t>
  </si>
  <si>
    <t>https://journals.plos.org/plosone/article?id=10.1371/journal.pone.0130070</t>
  </si>
  <si>
    <t>https://datashare.ed.ac.uk/handle/10283/781</t>
  </si>
  <si>
    <t>60 percptual judges rated 32*4 videos of 10 sec labelling either real or fake</t>
  </si>
  <si>
    <t>Perception of interaction
fake duo reconstruction
Impact of music skills differences
These findings suggest that the perception of back-channeling in free improvisation is not dependent 
on music-specific skills but is a general ability. The findings invite further study of the links between 
interpersonal dynamics in conversation and musical interaction.</t>
  </si>
  <si>
    <t>musical performance:
jazz players</t>
  </si>
  <si>
    <t>Pulsed and free (no pulse)</t>
  </si>
  <si>
    <t>motion capture system</t>
  </si>
  <si>
    <t>visual perceptual interaction</t>
  </si>
  <si>
    <t>d' (perception)</t>
  </si>
  <si>
    <t>mocap videos+
Multitrack audio tracks for each musician</t>
  </si>
  <si>
    <t xml:space="preserve">Synchronization of complex human networks
Shir Shahal, Ateret Wurzberg, Inbar Sibony, Hamootal Duadi, Elad Shniderman, Daniel Weymouth, Nir Davidson &amp; Moti Fridman </t>
  </si>
  <si>
    <t>https://www.nature.com/articles/s41467-020-17540-7</t>
  </si>
  <si>
    <t>https://figshare.com/articles/dataset/Global_coupling_all-to-all_/12401315?file=22846874</t>
  </si>
  <si>
    <t>16 players</t>
  </si>
  <si>
    <t xml:space="preserve"> Interpersonal coordination in complex networks
auditory coupled musicians 
Here, we study the synchronization between violin players in complex networks
 with full and accurate control over the network connectivity, coupling strength, and delay</t>
  </si>
  <si>
    <t>duet up to 16</t>
  </si>
  <si>
    <t>musical performance:
violin players</t>
  </si>
  <si>
    <t>16-channel sound system</t>
  </si>
  <si>
    <t>being in phase (the phase of the musical phrase)</t>
  </si>
  <si>
    <t>Relative phase
Authors use an adapted Kuramoto modelization to human networks since human are able to 
ignore voluntarily a coupling signal</t>
  </si>
  <si>
    <t>Audio (one channel for each player)
+ note onsets from windowed fft</t>
  </si>
  <si>
    <t>Sensorimotor communication in professional quartets
Author links open overlay panelLeonardo Badino a 1, Alessandro D'Ausilio a 1, Donald Glowinski b d, Antonio Camurri b 1, Luciano Fadiga a c 1</t>
  </si>
  <si>
    <t>https://doi.org/10.1016/j.neuropsychologia.2013.11.012</t>
  </si>
  <si>
    <t>http://www.infomus.org/siempre/index.php</t>
  </si>
  <si>
    <t>2*5 rpresentation of 4 players</t>
  </si>
  <si>
    <t>Quantitative investigation on the network of dynamical sensorimotor communication among interacting individuals.
•
A study on expertise in musical coordination.
•
Ecological study of social interaction and joint action.
•
Validation of the Granger Causality methods to sensori-motor communication measurement.
•
Efficient leadership emerges only when information is shared between participants.
visual and auditory coupling manipulated
Study directionality of coupling</t>
  </si>
  <si>
    <t>quartets</t>
  </si>
  <si>
    <t>musical performance: 
violin players</t>
  </si>
  <si>
    <t>classical music</t>
  </si>
  <si>
    <t>Head movements</t>
  </si>
  <si>
    <t>Granger analysis,
We extract two parameters from the data, the Inter-Musician Communication
(ICM) and the Musician Driving Force (MDF). Our definitions of ICM and MDF (See
Fig. 1b) are both based on the concept of Granger Causality (G-causality). Gcausality is a statistical concept of causality that is based on prediction.</t>
  </si>
  <si>
    <t>Only one audio channel ? 
The position of each musician's head center of gravity (COG) was computed
starting from the three markers placed on their musicians. Before being analyzed,
the MoCap data had been linearly interpolated using the Qualisys Track Manager
software standard functions. Euclidean distances between the head COG and the
Ear were then computed for each frame. Data was acquired at 100 Hz.</t>
  </si>
  <si>
    <t>Leadership dynamics in musical groups: Quantifying effects of musical structure on directionality of influence in concert performance videos
Sanket Rajeev Sabharwal ,Matthew Breaden,Gualtiero Volpe,Antonio Camurri,Peter E. Keller</t>
  </si>
  <si>
    <t>https://doi.org/10.1371/journal.pone.0300663</t>
  </si>
  <si>
    <t>Yes but not videos, but the postural data extracted using Pose Estimation</t>
  </si>
  <si>
    <t>https://journals.plos.org/plosone/article?id=10.1371/journal.pone.0300663</t>
  </si>
  <si>
    <t>Quantifying effects of musical structure on directionality of influence in concert performance videos</t>
  </si>
  <si>
    <t>musical performance: 
string quartet and a clarinet quintet,</t>
  </si>
  <si>
    <t xml:space="preserve">Canon 1DX camera body and a Canon EF 70–200 1:2.8 L zoom lens as QuickTime movies (.MOV) with dimensions 1920 × 1080 pixels at 25 frames per second
</t>
  </si>
  <si>
    <t>Interaction from movement analysis</t>
  </si>
  <si>
    <t xml:space="preserve">granger analysis on postiion time serie 
 to evaluate the directionality of information flow. </t>
  </si>
  <si>
    <t>pose estimation avaibalbe (JSON file)
But no video
+ musical texture annotation</t>
  </si>
  <si>
    <t xml:space="preserve">Shared periodic performer movements coordinate interactions in duo improvisations
Tuomas Eerola Kelly Jakubowski Nikki Moran Peter E. Keller Martin Clayton Published:21 February 2018
</t>
  </si>
  <si>
    <t>https://doi.org/10.1098/rsos.171520</t>
  </si>
  <si>
    <t>https://reshare.ukdataservice.ac.uk/852847/</t>
  </si>
  <si>
    <t>1st: 110,250 rows and 28 columns among them: annotation(ANN) coordinates of performer
 (30 duos of jazz players sampled at 25 fps)
2nd : excel with the 96 ratings</t>
  </si>
  <si>
    <t>Use of ML with features based on interpers coordination to predict manually annotated interaction among jazz players
Bouts of interaction in the performances were manually annotated by experts and the performers’ movements
 were quantified using computer vision techniques. 
The annotated interaction bouts were then predicted using several quantitative movement and audio features.
Authors use a quantification of movement coordination as a feature to predict interpersonnal interaction
A variety of analysis techniques have been applied to the types of movement data discussed above, in order to provide an index of interpersonal movement coordination (i.e. stability of the relationships between co-performers’ movements) or synchrony (i.e. exact alignment of movement events). Analysis techniques that have been used with time-series data include cross-correlation,1 event synchronization (ES) [53], cross-recurrence quantification (CRQ; e.g. [54]) and the cross-wavelet transform (CWT; e.g. [55]). The choice of analysis method can be informed by the data type and assumptions that need to be met for usage. For instance, ES is typically applied to binary data, where the timings of detected ‘events’ in one time series are compared to analogous events in another series, while other techniques such as CRQ and CWT are more appropriate for continuous data.</t>
  </si>
  <si>
    <t>camera +
+ separte audio tracks</t>
  </si>
  <si>
    <t>interaction (annotated by humans)</t>
  </si>
  <si>
    <t>CWT + perception 
The advantages of CWT analysis over other methods (discrete relative phase, Hilbert transform, cross-correlation, fast Fourier transform) are that it is able to handle frequencies at different timescales and extract the phase information accurately in such situations
prediction of intreraction using audio + movement variables
CWT analysis was selected as the most appropriate method for the present study, as we sought to explore coordination, rather than exact synchrony, using continuous
This technique thus permits the investigation of coordination at multiple timescales, by examining movements across different frequency bands, which allowed us to make use of information from different types of ancillary movements, from fast head nods to slower swaying motions. CWT analysis has also recently been proposed as an informative tool for quantifying movement coordination between improvising musicians [24]. Specifically, Walton et al. [24] described different patterns of limb and head coordination using CWT analysis when piano duos were asked to improvise over different backing tracks, as well as to play in synchrony with an ostinato backing track.</t>
  </si>
  <si>
    <t>structure was manually annotated (interaction or not)
movements automatically extracted using CV
Audio enveloppe from MIR toolobox
+
videos
+ separte audio tracks</t>
  </si>
  <si>
    <t xml:space="preserve">Perception of synchronization in singing ensembles 
D’Amario, S et al 2018 </t>
  </si>
  <si>
    <r>
      <rPr>
        <color rgb="FF1155CC"/>
        <u/>
      </rPr>
      <t>https://journals.plos.org/plosone/article/file?id=10.1371/journal.pone.0218162&amp;type=printable</t>
    </r>
    <r>
      <rPr/>
      <t xml:space="preserve">
</t>
    </r>
  </si>
  <si>
    <t>https://zenodo.org/records/2652159</t>
  </si>
  <si>
    <t>33 participants * 48 audio 1 second</t>
  </si>
  <si>
    <t>Perception of synchronization in singing
ensembles
Are people able to perceive if there was a visual coupling between singers based on just theiraudio recording ?
This study contributes to our understanding of perceptions of synchronization by individuals with
different levels of musical expertise, and underscores the perceptual salience of synchronization, regardless of musical experience</t>
  </si>
  <si>
    <t>duo + quintet</t>
  </si>
  <si>
    <t>musical performance:
singers</t>
  </si>
  <si>
    <t>metronome before singing</t>
  </si>
  <si>
    <t>sliders for perceptual judgements</t>
  </si>
  <si>
    <t>Perceptual ratings from listeners using sliders</t>
  </si>
  <si>
    <t>Asynchrony + phase analysis for singers
perceptual rating from listeners</t>
  </si>
  <si>
    <t>Note onsets using algo TIMEX</t>
  </si>
  <si>
    <t xml:space="preserve">Knee flexion of saxophone players anticipates tonal context of music
Nádia Moura, Marc Vidal, Ana M. Aguilera, João Paulo Vilas-Boas, Sofia Serra &amp; Marc Leman </t>
  </si>
  <si>
    <t xml:space="preserve">https://doi.org/10.1038/s41539-023-00172-z
</t>
  </si>
  <si>
    <t>Results showed that knee flexion is causally linked to tone expectations and correlated to rhythmical density, suggesting that this gesture is associated with expressive and facilitative purposes. Furthermore, when instructed to play immobile, participants tended to microflex (&gt;1 Hz) more frequently compared to when playing expressively, possibly indicating a natural urge to move to the music. These results underline the robustness of body movement in musical performance, providing valuable insights for the understanding of communicative processes, and development of motor learning cues.
Music perception: only auditory features</t>
  </si>
  <si>
    <t>musical performance:
saxophone</t>
  </si>
  <si>
    <t>motion capture system
+ audio recording</t>
  </si>
  <si>
    <t>pearson correlation</t>
  </si>
  <si>
    <t>Mocap
+ AUdio</t>
  </si>
  <si>
    <t xml:space="preserve">Schiavio, A., Stupacher, J., Xypolitaki, E. et al. Musical novices perform with equal accuracy when learning to drum alone or with a peer. Sci Rep 11, 12422 </t>
  </si>
  <si>
    <t>https://doi.org/10.1038/s41598-021-91820-0</t>
  </si>
  <si>
    <t>SMS + IC</t>
  </si>
  <si>
    <t>Joint and solo drumming performance : effects of learning alone VS in duo : no effect
directionality of the interaction : mutual
auditory coupling
auditory sms</t>
  </si>
  <si>
    <t>musical performance:
drumming</t>
  </si>
  <si>
    <t>drum pattern</t>
  </si>
  <si>
    <t>E-drums connected to a mac
software Reaper64 on mac</t>
  </si>
  <si>
    <t>async mean + sd
+ Pearson’s correlations between the 2 drummers async</t>
  </si>
  <si>
    <t>Midi (note onsets)
+ audio</t>
  </si>
  <si>
    <t xml:space="preserve">Behavioral and Neural Dynamics of Interpersonal Synchrony Between Performing Musicians: A Wireless EEG Hyperscanning Study
\r\nAnna Zamm*&amp;#x;Anna Zamm1*†Caroline PalmerCaroline Palmer1Anna-Katharina R. Bauer&amp;#x;Anna-Katharina R. Bauer2†Martin G. BleichnerMartin G. Bleichner2Alexander P. Demos&amp;#x;Alexander P. Demos1†Stefan Debener,Stefan Debener2,3
</t>
  </si>
  <si>
    <t>https://www.frontiersin.org/journals/human-neuroscience/articles/10.3389/fnhum.2021.717810/full#h7</t>
  </si>
  <si>
    <t>SMS + IC (INS)</t>
  </si>
  <si>
    <t>Observed Duet partners showed greater inter-brain correlations of oscillatory amplitude fluctuations than did surrogate partners, suggesting that performing in synchrony with a musical partner is reflected in coupled cortical dynamics at the performance frequency. The current study provides evidence that dynamics of oscillator coupling are reflected in both behavioral and neural measures of temporal coordination during musical joint action.</t>
  </si>
  <si>
    <t>musical performance:playing piano</t>
  </si>
  <si>
    <t>melody</t>
  </si>
  <si>
    <t>piano</t>
  </si>
  <si>
    <t>asynchonies for piano note onsets
+
 inter-brain correlations of EEG amplitude envelopes
(with power spectrum density)</t>
  </si>
  <si>
    <t>EEG + MIDI + audio</t>
  </si>
  <si>
    <t xml:space="preserve">Combining Phase Advancement and Period Correction Explains Rushing during Joint Rhythmic Activities
Thomas Wolf, Cordula Vesper, Natalie Sebanz, Peter E. Keller &amp; Günther Knoblich </t>
  </si>
  <si>
    <t>https://www.nature.com/articles/s41598-019-45601-5#data-availability</t>
  </si>
  <si>
    <t>https://osf.io/j3dy5/?view_only=a3a70be72b8b415fb2afa863366f4c86</t>
  </si>
  <si>
    <t>3exps * 25 participants* ?</t>
  </si>
  <si>
    <t>Study the joint rushing phenomenon
"The results showed that joint rushing is a robust phenomenon occurring in groups of different sizes. Joint rushing was more pronounced when the action effects produced by different individuals were perceptually similar, supporting the assumption that a phase advance mechanism contributed to rushing"
"Further control conditions ruled out the alternative hypothesis that rushing during rhythmic interactions can be explained by social facilitation or action mirroring effects."
Visual and auditory coupling
auditory + visuo sms</t>
  </si>
  <si>
    <t>Solo + (duo or trio)</t>
  </si>
  <si>
    <t>musical performance;
joint sync-cont drumming</t>
  </si>
  <si>
    <t>drum pads</t>
  </si>
  <si>
    <t>drumming in syncwith the metronome</t>
  </si>
  <si>
    <t xml:space="preserve">IRI
+circular variance of relative phase
</t>
  </si>
  <si>
    <t>drum pad detecting onsets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</si>
</sst>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u/>
      <color rgb="FF0000FF"/>
    </font>
    <font>
      <u/>
      <color rgb="FF0000FF"/>
    </font>
    <font>
      <u/>
      <color rgb="FF0000FF"/>
    </font>
    <font>
      <u/>
      <color rgb="FF1155CC"/>
    </font>
    <font>
      <color rgb="FF222222"/>
      <name val="Arial"/>
    </font>
    <font>
      <sz val="10.0"/>
      <color rgb="FF222222"/>
      <name val="Arial"/>
      <scheme val="minor"/>
    </font>
    <font>
      <u/>
      <color rgb="FF0000FF"/>
    </font>
    <font>
      <color rgb="FF000000"/>
      <name val="Arial"/>
    </font>
    <font>
      <color theme="1"/>
      <name val="Arial"/>
    </font>
    <font>
      <u/>
      <sz val="11.0"/>
      <color rgb="FF0272B1"/>
      <name val="ElsevierSans"/>
    </font>
    <font>
      <u/>
      <color rgb="FF000000"/>
      <name val="Arial"/>
    </font>
    <font>
      <u/>
      <color rgb="FF1155CC"/>
      <name val="Arial"/>
    </font>
    <font>
      <u/>
      <color rgb="FF0000FF"/>
      <name val="Arial"/>
    </font>
    <font>
      <u/>
      <sz val="12.0"/>
      <color rgb="FF282828"/>
      <name val="MuseoSans"/>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color rgb="FF202020"/>
      <name val="Helvetica"/>
    </font>
    <font>
      <sz val="14.0"/>
      <color rgb="FF222222"/>
      <name val="Arial"/>
      <scheme val="minor"/>
    </font>
    <font>
      <u/>
      <color rgb="FF1155CC"/>
      <name val="Arial"/>
    </font>
    <font>
      <sz val="11.0"/>
      <color rgb="FF0272B1"/>
      <name val="ElsevierSans"/>
    </font>
  </fonts>
  <fills count="13">
    <fill>
      <patternFill patternType="none"/>
    </fill>
    <fill>
      <patternFill patternType="lightGray"/>
    </fill>
    <fill>
      <patternFill patternType="solid">
        <fgColor rgb="FFFFE599"/>
        <bgColor rgb="FFFFE599"/>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8E7CC3"/>
        <bgColor rgb="FF8E7CC3"/>
      </patternFill>
    </fill>
    <fill>
      <patternFill patternType="solid">
        <fgColor rgb="FFF7F7F7"/>
        <bgColor rgb="FFF7F7F7"/>
      </patternFill>
    </fill>
    <fill>
      <patternFill patternType="solid">
        <fgColor rgb="FFF9CB9C"/>
        <bgColor rgb="FFF9CB9C"/>
      </patternFill>
    </fill>
    <fill>
      <patternFill patternType="solid">
        <fgColor rgb="FFB6D7A8"/>
        <bgColor rgb="FFB6D7A8"/>
      </patternFill>
    </fill>
    <fill>
      <patternFill patternType="solid">
        <fgColor rgb="FFA64D79"/>
        <bgColor rgb="FFA64D79"/>
      </patternFill>
    </fill>
    <fill>
      <patternFill patternType="solid">
        <fgColor rgb="FF34A853"/>
        <bgColor rgb="FF34A853"/>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0" fillId="3" fontId="1" numFmtId="0" xfId="0" applyAlignment="1" applyFill="1" applyFont="1">
      <alignment readingOrder="0"/>
    </xf>
    <xf borderId="0" fillId="3"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horizontal="center" readingOrder="0"/>
    </xf>
    <xf borderId="0" fillId="0" fontId="1" numFmtId="0" xfId="0" applyAlignment="1" applyFont="1">
      <alignment horizontal="left" readingOrder="0"/>
    </xf>
    <xf borderId="0" fillId="0" fontId="4" numFmtId="0" xfId="0" applyAlignment="1" applyFont="1">
      <alignment readingOrder="0"/>
    </xf>
    <xf borderId="0" fillId="3" fontId="5" numFmtId="0" xfId="0" applyAlignment="1" applyFont="1">
      <alignment readingOrder="0"/>
    </xf>
    <xf borderId="0" fillId="0" fontId="1" numFmtId="0" xfId="0" applyAlignment="1" applyFont="1">
      <alignment readingOrder="0"/>
    </xf>
    <xf borderId="0" fillId="4" fontId="6" numFmtId="0" xfId="0" applyAlignment="1" applyFill="1" applyFont="1">
      <alignment readingOrder="0"/>
    </xf>
    <xf borderId="0" fillId="3" fontId="1" numFmtId="0" xfId="0" applyFont="1"/>
    <xf borderId="0" fillId="4" fontId="7" numFmtId="0" xfId="0" applyAlignment="1" applyFont="1">
      <alignment readingOrder="0"/>
    </xf>
    <xf borderId="0" fillId="3" fontId="8" numFmtId="0" xfId="0" applyAlignment="1" applyFont="1">
      <alignment readingOrder="0"/>
    </xf>
    <xf borderId="0" fillId="4" fontId="9" numFmtId="0" xfId="0" applyAlignment="1" applyFont="1">
      <alignment horizontal="left" readingOrder="0"/>
    </xf>
    <xf borderId="0" fillId="5" fontId="1" numFmtId="0" xfId="0" applyAlignment="1" applyFill="1" applyFont="1">
      <alignment readingOrder="0"/>
    </xf>
    <xf borderId="0" fillId="3" fontId="10" numFmtId="0" xfId="0" applyAlignment="1" applyFont="1">
      <alignment vertical="bottom"/>
    </xf>
    <xf borderId="0" fillId="3" fontId="10" numFmtId="0" xfId="0" applyAlignment="1" applyFont="1">
      <alignment horizontal="right" vertical="bottom"/>
    </xf>
    <xf borderId="0" fillId="3" fontId="11" numFmtId="0" xfId="0" applyAlignment="1" applyFont="1">
      <alignment vertical="bottom"/>
    </xf>
    <xf borderId="0" fillId="6" fontId="10" numFmtId="0" xfId="0" applyAlignment="1" applyFill="1" applyFont="1">
      <alignment readingOrder="0" vertical="bottom"/>
    </xf>
    <xf borderId="0" fillId="0" fontId="10" numFmtId="0" xfId="0" applyAlignment="1" applyFont="1">
      <alignment vertical="bottom"/>
    </xf>
    <xf borderId="0" fillId="0" fontId="10" numFmtId="0" xfId="0" applyAlignment="1" applyFont="1">
      <alignment horizontal="center" readingOrder="0" vertical="bottom"/>
    </xf>
    <xf borderId="0" fillId="0" fontId="10" numFmtId="0" xfId="0" applyAlignment="1" applyFont="1">
      <alignment horizontal="left" readingOrder="0" vertical="bottom"/>
    </xf>
    <xf borderId="0" fillId="7" fontId="10" numFmtId="0" xfId="0" applyAlignment="1" applyFill="1" applyFont="1">
      <alignment vertical="bottom"/>
    </xf>
    <xf borderId="0" fillId="0" fontId="10" numFmtId="0" xfId="0" applyAlignment="1" applyFont="1">
      <alignment readingOrder="0" vertical="bottom"/>
    </xf>
    <xf borderId="0" fillId="3" fontId="12" numFmtId="0" xfId="0" applyAlignment="1" applyFont="1">
      <alignment horizontal="left" readingOrder="0"/>
    </xf>
    <xf borderId="0" fillId="3" fontId="13" numFmtId="0" xfId="0" applyAlignment="1" applyFont="1">
      <alignment vertical="bottom"/>
    </xf>
    <xf borderId="0" fillId="6" fontId="14" numFmtId="0" xfId="0" applyAlignment="1" applyFont="1">
      <alignment readingOrder="0" vertical="bottom"/>
    </xf>
    <xf borderId="0" fillId="3" fontId="1" numFmtId="0" xfId="0" applyAlignment="1" applyFont="1">
      <alignment readingOrder="0"/>
    </xf>
    <xf borderId="0" fillId="8" fontId="15" numFmtId="0" xfId="0" applyAlignment="1" applyFill="1" applyFont="1">
      <alignment readingOrder="0"/>
    </xf>
    <xf borderId="0" fillId="3" fontId="10" numFmtId="0" xfId="0" applyAlignment="1" applyFont="1">
      <alignment horizontal="right" vertical="bottom"/>
    </xf>
    <xf borderId="0" fillId="3" fontId="16" numFmtId="0" xfId="0" applyAlignment="1" applyFont="1">
      <alignment readingOrder="0" vertical="bottom"/>
    </xf>
    <xf borderId="0" fillId="9" fontId="10" numFmtId="0" xfId="0" applyAlignment="1" applyFill="1" applyFont="1">
      <alignment readingOrder="0" vertical="bottom"/>
    </xf>
    <xf borderId="0" fillId="3" fontId="10" numFmtId="0" xfId="0" applyAlignment="1" applyFont="1">
      <alignment vertical="bottom"/>
    </xf>
    <xf borderId="0" fillId="0" fontId="10" numFmtId="0" xfId="0" applyAlignment="1" applyFont="1">
      <alignment vertical="bottom"/>
    </xf>
    <xf borderId="0" fillId="10" fontId="10" numFmtId="0" xfId="0" applyAlignment="1" applyFill="1" applyFont="1">
      <alignment vertical="bottom"/>
    </xf>
    <xf borderId="0" fillId="0" fontId="17" numFmtId="0" xfId="0" applyAlignment="1" applyFont="1">
      <alignment readingOrder="0" vertical="bottom"/>
    </xf>
    <xf borderId="0" fillId="10" fontId="10" numFmtId="0" xfId="0" applyAlignment="1" applyFont="1">
      <alignment readingOrder="0" vertical="bottom"/>
    </xf>
    <xf borderId="0" fillId="0" fontId="18" numFmtId="0" xfId="0" applyAlignment="1" applyFont="1">
      <alignment vertical="bottom"/>
    </xf>
    <xf borderId="0" fillId="11" fontId="10" numFmtId="0" xfId="0" applyAlignment="1" applyFill="1" applyFont="1">
      <alignment readingOrder="0" vertical="bottom"/>
    </xf>
    <xf borderId="0" fillId="11" fontId="10" numFmtId="0" xfId="0" applyAlignment="1" applyFont="1">
      <alignment vertical="bottom"/>
    </xf>
    <xf borderId="0" fillId="3" fontId="10" numFmtId="0" xfId="0" applyAlignment="1" applyFont="1">
      <alignment horizontal="right" readingOrder="0" vertical="bottom"/>
    </xf>
    <xf borderId="0" fillId="3" fontId="19" numFmtId="0" xfId="0" applyAlignment="1" applyFont="1">
      <alignment readingOrder="0" vertical="bottom"/>
    </xf>
    <xf borderId="0" fillId="3" fontId="20" numFmtId="0" xfId="0" applyAlignment="1" applyFont="1">
      <alignment vertical="bottom"/>
    </xf>
    <xf borderId="0" fillId="0" fontId="21" numFmtId="0" xfId="0" applyAlignment="1" applyFont="1">
      <alignment vertical="bottom"/>
    </xf>
    <xf borderId="0" fillId="12" fontId="10" numFmtId="0" xfId="0" applyAlignment="1" applyFill="1" applyFont="1">
      <alignment readingOrder="0" vertical="bottom"/>
    </xf>
    <xf borderId="0" fillId="10" fontId="10" numFmtId="0" xfId="0" applyAlignment="1" applyFont="1">
      <alignment vertical="bottom"/>
    </xf>
    <xf borderId="0" fillId="0" fontId="22"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4" fontId="23" numFmtId="0" xfId="0" applyAlignment="1" applyFont="1">
      <alignment horizontal="left" readingOrder="0"/>
    </xf>
    <xf borderId="0" fillId="7" fontId="10" numFmtId="0" xfId="0" applyAlignment="1" applyFont="1">
      <alignment vertical="bottom"/>
    </xf>
    <xf borderId="0" fillId="4" fontId="23" numFmtId="0" xfId="0" applyAlignment="1" applyFont="1">
      <alignment horizontal="center" readingOrder="0"/>
    </xf>
    <xf borderId="0" fillId="0" fontId="24" numFmtId="0" xfId="0" applyAlignment="1" applyFont="1">
      <alignment readingOrder="0"/>
    </xf>
    <xf borderId="0" fillId="0" fontId="1" numFmtId="0" xfId="0" applyAlignment="1" applyFont="1">
      <alignment horizontal="center"/>
    </xf>
    <xf borderId="0" fillId="0" fontId="10" numFmtId="0" xfId="0" applyAlignment="1" applyFont="1">
      <alignment horizontal="right" readingOrder="0" vertical="bottom"/>
    </xf>
    <xf borderId="0" fillId="0" fontId="25" numFmtId="0" xfId="0" applyAlignment="1" applyFont="1">
      <alignment readingOrder="0" vertical="bottom"/>
    </xf>
    <xf borderId="0" fillId="4" fontId="1" numFmtId="0" xfId="0" applyAlignment="1" applyFont="1">
      <alignment readingOrder="0"/>
    </xf>
    <xf borderId="0" fillId="4" fontId="1" numFmtId="0" xfId="0" applyFont="1"/>
    <xf borderId="0" fillId="0" fontId="26" numFmtId="0" xfId="0" applyAlignment="1" applyFont="1">
      <alignment readingOrder="0"/>
    </xf>
  </cellXfs>
  <cellStyles count="1">
    <cellStyle xfId="0" name="Normal" builtinId="0"/>
  </cellStyles>
  <dxfs count="12">
    <dxf>
      <font/>
      <fill>
        <patternFill patternType="solid">
          <fgColor rgb="FF34A853"/>
          <bgColor rgb="FF34A853"/>
        </patternFill>
      </fill>
      <border/>
    </dxf>
    <dxf>
      <font/>
      <fill>
        <patternFill patternType="solid">
          <fgColor rgb="FFA61C00"/>
          <bgColor rgb="FFA61C00"/>
        </patternFill>
      </fill>
      <border/>
    </dxf>
    <dxf>
      <font/>
      <fill>
        <patternFill patternType="solid">
          <fgColor rgb="FF999999"/>
          <bgColor rgb="FF999999"/>
        </patternFill>
      </fill>
      <border/>
    </dxf>
    <dxf>
      <font/>
      <fill>
        <patternFill patternType="solid">
          <fgColor rgb="FFB6D7A8"/>
          <bgColor rgb="FFB6D7A8"/>
        </patternFill>
      </fill>
      <border/>
    </dxf>
    <dxf>
      <font/>
      <fill>
        <patternFill patternType="solid">
          <fgColor rgb="FF8E7CC3"/>
          <bgColor rgb="FF8E7CC3"/>
        </patternFill>
      </fill>
      <border/>
    </dxf>
    <dxf>
      <font/>
      <fill>
        <patternFill patternType="solid">
          <fgColor rgb="FFA64D79"/>
          <bgColor rgb="FFA64D79"/>
        </patternFill>
      </fill>
      <border/>
    </dxf>
    <dxf>
      <font/>
      <fill>
        <patternFill patternType="solid">
          <fgColor theme="9"/>
          <bgColor theme="9"/>
        </patternFill>
      </fill>
      <border/>
    </dxf>
    <dxf>
      <font/>
      <fill>
        <patternFill patternType="solid">
          <fgColor rgb="FFDD7E6B"/>
          <bgColor rgb="FFDD7E6B"/>
        </patternFill>
      </fill>
      <border/>
    </dxf>
    <dxf>
      <font/>
      <fill>
        <patternFill patternType="solid">
          <fgColor rgb="FFA4C2F4"/>
          <bgColor rgb="FFA4C2F4"/>
        </patternFill>
      </fill>
      <border/>
    </dxf>
    <dxf>
      <font/>
      <fill>
        <patternFill patternType="solid">
          <fgColor rgb="FFEA9999"/>
          <bgColor rgb="FFEA9999"/>
        </patternFill>
      </fill>
      <border/>
    </dxf>
    <dxf>
      <font/>
      <fill>
        <patternFill patternType="solid">
          <fgColor rgb="FF93C47D"/>
          <bgColor rgb="FF93C47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84387" TargetMode="External"/><Relationship Id="rId42" Type="http://schemas.openxmlformats.org/officeDocument/2006/relationships/hyperlink" Target="https://www.sciencedirect.com/science/article/pii/S2589004222003662?via%3Dihub" TargetMode="External"/><Relationship Id="rId41" Type="http://schemas.openxmlformats.org/officeDocument/2006/relationships/hyperlink" Target="https://journals.plos.org/plosone/article?id=10.1371/journal.pone.0284387" TargetMode="External"/><Relationship Id="rId44" Type="http://schemas.openxmlformats.org/officeDocument/2006/relationships/hyperlink" Target="https://datadryad.org/stash/dataset/doi:10.5061/dryad.z8w9ghxk7" TargetMode="External"/><Relationship Id="rId43" Type="http://schemas.openxmlformats.org/officeDocument/2006/relationships/hyperlink" Target="https://osf.io/cagh8/" TargetMode="External"/><Relationship Id="rId46" Type="http://schemas.openxmlformats.org/officeDocument/2006/relationships/hyperlink" Target="https://www.nature.com/articles/s41598-023-37316-5" TargetMode="External"/><Relationship Id="rId45" Type="http://schemas.openxmlformats.org/officeDocument/2006/relationships/hyperlink" Target="https://zenodo.org/records/10140658" TargetMode="External"/><Relationship Id="rId107" Type="http://schemas.openxmlformats.org/officeDocument/2006/relationships/hyperlink" Target="https://doi.org/10.1038/s41598-022-08582-6" TargetMode="External"/><Relationship Id="rId106" Type="http://schemas.openxmlformats.org/officeDocument/2006/relationships/hyperlink" Target="https://doi.org/10.1177/10464964231178748" TargetMode="External"/><Relationship Id="rId105" Type="http://schemas.openxmlformats.org/officeDocument/2006/relationships/hyperlink" Target="https://osf.io/4yqz8" TargetMode="External"/><Relationship Id="rId104" Type="http://schemas.openxmlformats.org/officeDocument/2006/relationships/hyperlink" Target="https://www.frontiersin.org/journals/psychology/articles/10.3389/fpsyg.2017.01135/full" TargetMode="External"/><Relationship Id="rId109" Type="http://schemas.openxmlformats.org/officeDocument/2006/relationships/hyperlink" Target="https://osf.io/nzhv6/" TargetMode="External"/><Relationship Id="rId108" Type="http://schemas.openxmlformats.org/officeDocument/2006/relationships/hyperlink" Target="https://doi.org/10.1038/s44271-024-00109-1" TargetMode="External"/><Relationship Id="rId48" Type="http://schemas.openxmlformats.org/officeDocument/2006/relationships/hyperlink" Target="https://www.nature.com/articles/s41598-020-74914-z?fromPaywallRec=false" TargetMode="External"/><Relationship Id="rId47" Type="http://schemas.openxmlformats.org/officeDocument/2006/relationships/hyperlink" Target="https://github.com/appeldaniel1998/HandPositioningEssayPreparation/tree/master/Data/Hand%20Positioning" TargetMode="External"/><Relationship Id="rId49" Type="http://schemas.openxmlformats.org/officeDocument/2006/relationships/hyperlink" Target="http://osf.io/er8x5" TargetMode="External"/><Relationship Id="rId103" Type="http://schemas.openxmlformats.org/officeDocument/2006/relationships/hyperlink" Target="https://ecs.utdallas.edu/research/researchlabs/msp-lab/MSP-Improv.html" TargetMode="External"/><Relationship Id="rId102" Type="http://schemas.openxmlformats.org/officeDocument/2006/relationships/hyperlink" Target="https://doi.org/10.1007/s10579-008-9076-6" TargetMode="External"/><Relationship Id="rId101" Type="http://schemas.openxmlformats.org/officeDocument/2006/relationships/hyperlink" Target="https://doi.org/10.1007/s10579-008-9076-6" TargetMode="External"/><Relationship Id="rId100" Type="http://schemas.openxmlformats.org/officeDocument/2006/relationships/hyperlink" Target="https://paperswithcode.com/dataset/k-emocon" TargetMode="External"/><Relationship Id="rId31" Type="http://schemas.openxmlformats.org/officeDocument/2006/relationships/hyperlink" Target="https://doi.org/10.1038/s41598-023-39083-9" TargetMode="External"/><Relationship Id="rId30" Type="http://schemas.openxmlformats.org/officeDocument/2006/relationships/hyperlink" Target="https://doi.org/10.1016/j.neuroimage.2022.119326" TargetMode="External"/><Relationship Id="rId33" Type="http://schemas.openxmlformats.org/officeDocument/2006/relationships/hyperlink" Target="https://www.nature.com/articles/s41598-019-47471-3" TargetMode="External"/><Relationship Id="rId32" Type="http://schemas.openxmlformats.org/officeDocument/2006/relationships/hyperlink" Target="https://doi.org/10.1093/scan/nsaa056" TargetMode="External"/><Relationship Id="rId35" Type="http://schemas.openxmlformats.org/officeDocument/2006/relationships/hyperlink" Target="https://ccrma.stanford.edu/groups/meri/assets/pdf/losorelli2017preprint.pdf" TargetMode="External"/><Relationship Id="rId34" Type="http://schemas.openxmlformats.org/officeDocument/2006/relationships/hyperlink" Target="https://www.mdpi.com/2076-3425/12/3/409" TargetMode="External"/><Relationship Id="rId37" Type="http://schemas.openxmlformats.org/officeDocument/2006/relationships/hyperlink" Target="https://doi.org/10.1038/s41598-024-51257-7" TargetMode="External"/><Relationship Id="rId36" Type="http://schemas.openxmlformats.org/officeDocument/2006/relationships/hyperlink" Target="https://purl.stanford.edu/jn859kj8079" TargetMode="External"/><Relationship Id="rId39" Type="http://schemas.openxmlformats.org/officeDocument/2006/relationships/hyperlink" Target="https://data.mendeley.com/datasets/c97n6sbwzr/1" TargetMode="External"/><Relationship Id="rId38" Type="http://schemas.openxmlformats.org/officeDocument/2006/relationships/hyperlink" Target="https://doi.org/10.1016/j.humov.2021.102776" TargetMode="External"/><Relationship Id="rId20" Type="http://schemas.openxmlformats.org/officeDocument/2006/relationships/hyperlink" Target="https://doi.org/10.1038/s41598-024-68326-6" TargetMode="External"/><Relationship Id="rId22" Type="http://schemas.openxmlformats.org/officeDocument/2006/relationships/hyperlink" Target="https://zenodo.org/records/6564050" TargetMode="External"/><Relationship Id="rId21" Type="http://schemas.openxmlformats.org/officeDocument/2006/relationships/hyperlink" Target="https://www.ncbi.nlm.nih.gov/pmc/articles/PMC7612662/" TargetMode="External"/><Relationship Id="rId24" Type="http://schemas.openxmlformats.org/officeDocument/2006/relationships/hyperlink" Target="https://figshare.com/articles/dataset/Keeping_the_Beat_A_Large_Sample_Study_of_Bouncing_and_Clapping_to_Music/3408898/1" TargetMode="External"/><Relationship Id="rId23" Type="http://schemas.openxmlformats.org/officeDocument/2006/relationships/hyperlink" Target="https://doi.org/10.1371/journal.pone.0160178" TargetMode="External"/><Relationship Id="rId129" Type="http://schemas.openxmlformats.org/officeDocument/2006/relationships/hyperlink" Target="https://doi.org/10.17605/OSF.IO/M652X" TargetMode="External"/><Relationship Id="rId128" Type="http://schemas.openxmlformats.org/officeDocument/2006/relationships/hyperlink" Target="https://osf.io/37fws/" TargetMode="External"/><Relationship Id="rId127" Type="http://schemas.openxmlformats.org/officeDocument/2006/relationships/hyperlink" Target="https://osf.io/37fws/" TargetMode="External"/><Relationship Id="rId126" Type="http://schemas.openxmlformats.org/officeDocument/2006/relationships/hyperlink" Target="https://doi.org/10.17605/OSF.IO/SFXA2" TargetMode="External"/><Relationship Id="rId26" Type="http://schemas.openxmlformats.org/officeDocument/2006/relationships/hyperlink" Target="https://github.com/chordify/tapcorrect" TargetMode="External"/><Relationship Id="rId121" Type="http://schemas.openxmlformats.org/officeDocument/2006/relationships/hyperlink" Target="https://digital.csic.es/bitstream/10261/131115/1/CMMR_15_p.271-288.pdf" TargetMode="External"/><Relationship Id="rId25" Type="http://schemas.openxmlformats.org/officeDocument/2006/relationships/hyperlink" Target="https://d1wqtxts1xzle7.cloudfront.net/79136113/000022-libre.pdf?1642670918=&amp;response-content-disposition=inline%3B+filename%3DTowards_Automatically_Correcting_Tapped.pdf&amp;Expires=1709720871&amp;Signature=NNbYUbN-hOzmbjVbP9w5nx6aKsUIZCVRA9YDxwIepo3ygjeBduiPh4yxak4A7hW5W9QLdH2krT2RiKYmDV-a3CtQxOImEomz~4plpypgmmeSqsSc9lat60009EAxo-lGifeHPWpH5dsdAUB8Gr-GeW2vTL8vEC~QN3XnV8DgewzQnV6Ko8Ic1wUH8tAER-z7Gdko5tBbTxn0JriQ~0e5BuR~mhNCbtaBbRdvYLqGKpDWY6Z5jJI9OW4uScN3jTm1FllREA2sydkPIxiL5lXP-u4z0hCiqRrR01kVlsbzvHVL816uhAU5jqnxKSCcOapezePR9KKi23MYytPukfL6tA__&amp;Key-Pair-Id=APKAJLOHF5GGSLRBV4ZA" TargetMode="External"/><Relationship Id="rId120" Type="http://schemas.openxmlformats.org/officeDocument/2006/relationships/hyperlink" Target="https://github.com/racdale/triadic-bodily-synchrony." TargetMode="External"/><Relationship Id="rId28" Type="http://schemas.openxmlformats.org/officeDocument/2006/relationships/hyperlink" Target="https://www.nature.com/articles/s41467-017-02516-x" TargetMode="External"/><Relationship Id="rId27" Type="http://schemas.openxmlformats.org/officeDocument/2006/relationships/hyperlink" Target="https://www.nature.com/articles/s41562-022-01359-x" TargetMode="External"/><Relationship Id="rId125" Type="http://schemas.openxmlformats.org/officeDocument/2006/relationships/hyperlink" Target="https://osf.io/usfx3/" TargetMode="External"/><Relationship Id="rId29" Type="http://schemas.openxmlformats.org/officeDocument/2006/relationships/hyperlink" Target="https://timingforum.org/timing-database/" TargetMode="External"/><Relationship Id="rId124" Type="http://schemas.openxmlformats.org/officeDocument/2006/relationships/hyperlink" Target="https://doi.org/10.17605/OSF.IO/WFX7K" TargetMode="External"/><Relationship Id="rId123" Type="http://schemas.openxmlformats.org/officeDocument/2006/relationships/hyperlink" Target="https://osf.io/swby6/" TargetMode="External"/><Relationship Id="rId122" Type="http://schemas.openxmlformats.org/officeDocument/2006/relationships/hyperlink" Target="http://osf.io/swby6." TargetMode="External"/><Relationship Id="rId95" Type="http://schemas.openxmlformats.org/officeDocument/2006/relationships/hyperlink" Target="https://ibug.doc.ic.ac.uk/resources/confer/" TargetMode="External"/><Relationship Id="rId94" Type="http://schemas.openxmlformats.org/officeDocument/2006/relationships/hyperlink" Target="https://www.cv-foundation.org/openaccess/content_cvpr_workshops_2013/W06/papers/Aubrey_Cardiff_Conversation_Database_2013_CVPR_paper.pdf" TargetMode="External"/><Relationship Id="rId97" Type="http://schemas.openxmlformats.org/officeDocument/2006/relationships/hyperlink" Target="https://doi.org/10.17605/OSF.IO/7WCYZ" TargetMode="External"/><Relationship Id="rId96" Type="http://schemas.openxmlformats.org/officeDocument/2006/relationships/hyperlink" Target="https://ieeexplore.ieee.org/stamp/stamp.jsp?arnumber=6553805&amp;casa_token=-8-D-38iLwkAAAAA:XKbqhFAK5BohNPexLUdolo2hcyQHYGQjTj23-aZKrQFEvxRnvu06XmNiSxxMtNLEtOHxFDqWncO6" TargetMode="External"/><Relationship Id="rId11" Type="http://schemas.openxmlformats.org/officeDocument/2006/relationships/hyperlink" Target="https://osf.io/9qthr/" TargetMode="External"/><Relationship Id="rId99" Type="http://schemas.openxmlformats.org/officeDocument/2006/relationships/hyperlink" Target="https://paperswithcode.com/dataset/k-emocon" TargetMode="External"/><Relationship Id="rId10" Type="http://schemas.openxmlformats.org/officeDocument/2006/relationships/hyperlink" Target="https://doi.org/10.1038/s44271-023-00053-6" TargetMode="External"/><Relationship Id="rId98" Type="http://schemas.openxmlformats.org/officeDocument/2006/relationships/hyperlink" Target="https://osf.io/7wcyz/" TargetMode="External"/><Relationship Id="rId13" Type="http://schemas.openxmlformats.org/officeDocument/2006/relationships/hyperlink" Target="https://www.nature.com/articles/s42003-023-04976-y?fromPaywallRec=false" TargetMode="External"/><Relationship Id="rId12" Type="http://schemas.openxmlformats.org/officeDocument/2006/relationships/hyperlink" Target="https://www.nature.com/articles/s41598-021-88112-y" TargetMode="External"/><Relationship Id="rId91" Type="http://schemas.openxmlformats.org/officeDocument/2006/relationships/hyperlink" Target="https://www.cv-foundation.org/openaccess/content_cvpr_workshops_2013/W06/papers/Aubrey_Cardiff_Conversation_Database_2013_CVPR_paper.pdf" TargetMode="External"/><Relationship Id="rId90" Type="http://schemas.openxmlformats.org/officeDocument/2006/relationships/hyperlink" Target="https://db.sewaproject.eu/" TargetMode="External"/><Relationship Id="rId93" Type="http://schemas.openxmlformats.org/officeDocument/2006/relationships/hyperlink" Target="https://citeseerx.ist.psu.edu/document?repid=rep1&amp;type=pdf&amp;doi=116170983869d56780343823621f2f30f62aa38e" TargetMode="External"/><Relationship Id="rId92" Type="http://schemas.openxmlformats.org/officeDocument/2006/relationships/hyperlink" Target="https://www.cv-foundation.org/openaccess/content_cvpr_workshops_2013/W06/papers/Aubrey_Cardiff_Conversation_Database_2013_CVPR_paper.pdf" TargetMode="External"/><Relationship Id="rId118" Type="http://schemas.openxmlformats.org/officeDocument/2006/relationships/hyperlink" Target="https://www.idiap.ch/en/scientific-research/data/elea" TargetMode="External"/><Relationship Id="rId117" Type="http://schemas.openxmlformats.org/officeDocument/2006/relationships/hyperlink" Target="https://dataverse.iit.it/dataset.xhtml?persistentId=doi:10.48557/WBRZGO" TargetMode="External"/><Relationship Id="rId116" Type="http://schemas.openxmlformats.org/officeDocument/2006/relationships/hyperlink" Target="https://www.sciencedirect.com/science/article/pii/S1053811923003841" TargetMode="External"/><Relationship Id="rId115" Type="http://schemas.openxmlformats.org/officeDocument/2006/relationships/hyperlink" Target="https://github.com/LeonDLotter/MAsync/blob/main/data/fnirs/fnirs_atlas_result.csv" TargetMode="External"/><Relationship Id="rId119" Type="http://schemas.openxmlformats.org/officeDocument/2006/relationships/hyperlink" Target="http://doi.org/10.1098/rsos.200095" TargetMode="External"/><Relationship Id="rId15" Type="http://schemas.openxmlformats.org/officeDocument/2006/relationships/hyperlink" Target="https://www.nature.com/articles/s41598-022-18480-6" TargetMode="External"/><Relationship Id="rId110" Type="http://schemas.openxmlformats.org/officeDocument/2006/relationships/hyperlink" Target="https://doi.org/10.1038/s41562-021-01197-3" TargetMode="External"/><Relationship Id="rId14" Type="http://schemas.openxmlformats.org/officeDocument/2006/relationships/hyperlink" Target="https://doi.org/10.1038/s41598-023-36880-0" TargetMode="External"/><Relationship Id="rId17" Type="http://schemas.openxmlformats.org/officeDocument/2006/relationships/hyperlink" Target="https://doi.org/10.1007/s00426-023-01801-3" TargetMode="External"/><Relationship Id="rId16" Type="http://schemas.openxmlformats.org/officeDocument/2006/relationships/hyperlink" Target="https://doi.org/10.5072/zenodo.1165461" TargetMode="External"/><Relationship Id="rId19" Type="http://schemas.openxmlformats.org/officeDocument/2006/relationships/hyperlink" Target="https://osf.io/n34rp/?view_only=aa08fc82a45f405abb3e89aa43503352" TargetMode="External"/><Relationship Id="rId114" Type="http://schemas.openxmlformats.org/officeDocument/2006/relationships/hyperlink" Target="https://doi.org/10.1016/j.neubiorev.2023.105042" TargetMode="External"/><Relationship Id="rId18" Type="http://schemas.openxmlformats.org/officeDocument/2006/relationships/hyperlink" Target="https://doi.org/10.3758/s13423-021-01933-w" TargetMode="External"/><Relationship Id="rId113" Type="http://schemas.openxmlformats.org/officeDocument/2006/relationships/hyperlink" Target="https://github.com/RhythmsOfRelating" TargetMode="External"/><Relationship Id="rId112" Type="http://schemas.openxmlformats.org/officeDocument/2006/relationships/hyperlink" Target="https://www.frontiersin.org/journals/neuroergonomics/articles/10.3389/fnrgo.2021.687108/full" TargetMode="External"/><Relationship Id="rId111" Type="http://schemas.openxmlformats.org/officeDocument/2006/relationships/hyperlink" Target="https://dataverse.nl/dataset.xhtml?persistentId=doi:10.34894/RFUGGD" TargetMode="External"/><Relationship Id="rId84" Type="http://schemas.openxmlformats.org/officeDocument/2006/relationships/hyperlink" Target="https://link.springer.com/article/10.1007/s12193-021-00364-0" TargetMode="External"/><Relationship Id="rId83" Type="http://schemas.openxmlformats.org/officeDocument/2006/relationships/hyperlink" Target="https://link.springer.com/article/10.1007/s12193-021-00364-0" TargetMode="External"/><Relationship Id="rId86" Type="http://schemas.openxmlformats.org/officeDocument/2006/relationships/hyperlink" Target="https://ieeexplore.ieee.org/stamp/stamp.jsp?arnumber=7344639&amp;casa_token=lBtMktr5iRcAAAAA:1w7yKTbfGgEL5jWavFkmW9mIfAUSwQwc0xrQjROdq6_WkeaanrVvx_ewRPS9WaVqdoJ6FEx3L29Z&amp;tag=1" TargetMode="External"/><Relationship Id="rId85" Type="http://schemas.openxmlformats.org/officeDocument/2006/relationships/hyperlink" Target="https://multimediate-challenge.org/datasets/Dataset_NoXi/" TargetMode="External"/><Relationship Id="rId88" Type="http://schemas.openxmlformats.org/officeDocument/2006/relationships/hyperlink" Target="https://www.eecs.qmul.ac.uk/mmv/datasets/amigos/readme.html" TargetMode="External"/><Relationship Id="rId150" Type="http://schemas.openxmlformats.org/officeDocument/2006/relationships/hyperlink" Target="https://telecom-paris.hal.science/hal-03103777/document" TargetMode="External"/><Relationship Id="rId87" Type="http://schemas.openxmlformats.org/officeDocument/2006/relationships/hyperlink" Target="https://ieeexplore.ieee.org/stamp/stamp.jsp?arnumber=8554112&amp;casa_token=fwUawZS2NlAAAAAA:0mi5hyovGGBwJIQcISc8Xqd7IV9DoXmBFEDPkbHCvcmYEaxJDD_gt8Ljrm6lJFrbhESmSk4wnvg&amp;tag=1" TargetMode="External"/><Relationship Id="rId89" Type="http://schemas.openxmlformats.org/officeDocument/2006/relationships/hyperlink" Target="https://www.semaine-db.eu/" TargetMode="External"/><Relationship Id="rId80" Type="http://schemas.openxmlformats.org/officeDocument/2006/relationships/hyperlink" Target="https://doi.org/10.1007/978-3-319-99579-3_52" TargetMode="External"/><Relationship Id="rId82" Type="http://schemas.openxmlformats.org/officeDocument/2006/relationships/hyperlink" Target="https://sail.usc.edu/CreativeIT/ImprovRelease.htm" TargetMode="External"/><Relationship Id="rId81" Type="http://schemas.openxmlformats.org/officeDocument/2006/relationships/hyperlink" Target="https://www.jstor.org/stable/44131443" TargetMode="External"/><Relationship Id="rId1" Type="http://schemas.openxmlformats.org/officeDocument/2006/relationships/hyperlink" Target="https://journals.plos.org/plosone/article?id=10.1371/journal.pone.0279987" TargetMode="External"/><Relationship Id="rId2" Type="http://schemas.openxmlformats.org/officeDocument/2006/relationships/hyperlink" Target="https://osf.io/4uhtb/?view_only=f8b5a974b1b54bff95abbc41a8342f5e" TargetMode="External"/><Relationship Id="rId3" Type="http://schemas.openxmlformats.org/officeDocument/2006/relationships/hyperlink" Target="https://doi.org/10.1016/j.dib.2020.106044" TargetMode="External"/><Relationship Id="rId149" Type="http://schemas.openxmlformats.org/officeDocument/2006/relationships/hyperlink" Target="https://telecom-paris.hal.science/hal-03103777/document" TargetMode="External"/><Relationship Id="rId4" Type="http://schemas.openxmlformats.org/officeDocument/2006/relationships/hyperlink" Target="https://osf.io/h3yut/" TargetMode="External"/><Relationship Id="rId148" Type="http://schemas.openxmlformats.org/officeDocument/2006/relationships/hyperlink" Target="https://www.tudelft.nl/ewi/over-de-faculteit/afdelingen/intelligent-systems/multimedia-computing/" TargetMode="External"/><Relationship Id="rId9" Type="http://schemas.openxmlformats.org/officeDocument/2006/relationships/hyperlink" Target="https://data.mendeley.com/datasets/24njbrmyjj/1" TargetMode="External"/><Relationship Id="rId143" Type="http://schemas.openxmlformats.org/officeDocument/2006/relationships/hyperlink" Target="https://openaccess.thecvf.com/content_ECCV_2018/papers/Hang_Zhao_The_Sound_of_ECCV_2018_paper.pdf" TargetMode="External"/><Relationship Id="rId142" Type="http://schemas.openxmlformats.org/officeDocument/2006/relationships/hyperlink" Target="https://repositori.upf.edu/bitstream/handle/10230/33058/manchini_JNewMusicRes_sens.pdf?sequence=1" TargetMode="External"/><Relationship Id="rId141" Type="http://schemas.openxmlformats.org/officeDocument/2006/relationships/hyperlink" Target="https://repositori.upf.edu/bitstream/handle/10230/33058/manchini_JNewMusicRes_sens.pdf?sequence=1" TargetMode="External"/><Relationship Id="rId140" Type="http://schemas.openxmlformats.org/officeDocument/2006/relationships/hyperlink" Target="https://hal.science/hal-01577889/document" TargetMode="External"/><Relationship Id="rId5" Type="http://schemas.openxmlformats.org/officeDocument/2006/relationships/hyperlink" Target="https://www.nature.com/articles/s41598-019-47471-3" TargetMode="External"/><Relationship Id="rId147" Type="http://schemas.openxmlformats.org/officeDocument/2006/relationships/hyperlink" Target="https://arxiv.org/pdf/1706.09556" TargetMode="External"/><Relationship Id="rId6" Type="http://schemas.openxmlformats.org/officeDocument/2006/relationships/hyperlink" Target="https://www.nature.com/articles/s41598-021-96054-8?fromPaywallRec=false" TargetMode="External"/><Relationship Id="rId146" Type="http://schemas.openxmlformats.org/officeDocument/2006/relationships/hyperlink" Target="https://github.com/Hangz-nju-cuhk/Vision-Infused-Audio-Inpainter-VIAI" TargetMode="External"/><Relationship Id="rId7" Type="http://schemas.openxmlformats.org/officeDocument/2006/relationships/hyperlink" Target="https://www.nature.com/articles/s41598-022-16686-2" TargetMode="External"/><Relationship Id="rId145" Type="http://schemas.openxmlformats.org/officeDocument/2006/relationships/hyperlink" Target="https://openaccess.thecvf.com/content_ICCV_2019/papers/Zhou_Vision-Infused_Deep_Audio_Inpainting_ICCV_2019_paper.pdf" TargetMode="External"/><Relationship Id="rId8" Type="http://schemas.openxmlformats.org/officeDocument/2006/relationships/hyperlink" Target="https://www.cell.com/iscience/fulltext/S2589-0042(23)02176-4" TargetMode="External"/><Relationship Id="rId144" Type="http://schemas.openxmlformats.org/officeDocument/2006/relationships/hyperlink" Target="https://openaccess.thecvf.com/content_ECCV_2018/papers/Hang_Zhao_The_Sound_of_ECCV_2018_paper.pdf" TargetMode="External"/><Relationship Id="rId73" Type="http://schemas.openxmlformats.org/officeDocument/2006/relationships/hyperlink" Target="http://mocap.cs.cmu.edu/" TargetMode="External"/><Relationship Id="rId72" Type="http://schemas.openxmlformats.org/officeDocument/2006/relationships/hyperlink" Target="https://osf.io/5qa4j/" TargetMode="External"/><Relationship Id="rId75" Type="http://schemas.openxmlformats.org/officeDocument/2006/relationships/hyperlink" Target="https://doi.org/10.1007/978-3-642-24600-5_40" TargetMode="External"/><Relationship Id="rId74" Type="http://schemas.openxmlformats.org/officeDocument/2006/relationships/hyperlink" Target="http://mocap.cs.cmu.edu/" TargetMode="External"/><Relationship Id="rId77" Type="http://schemas.openxmlformats.org/officeDocument/2006/relationships/hyperlink" Target="https://doi.org/10.1007/s10579-007-9040-x" TargetMode="External"/><Relationship Id="rId76" Type="http://schemas.openxmlformats.org/officeDocument/2006/relationships/hyperlink" Target="https://link.springer.com/chapter/10.1007/978-3-642-24600-5_40" TargetMode="External"/><Relationship Id="rId79" Type="http://schemas.openxmlformats.org/officeDocument/2006/relationships/hyperlink" Target="https://huggingface.co/datasets/distil-whisper/ami-ihm" TargetMode="External"/><Relationship Id="rId78" Type="http://schemas.openxmlformats.org/officeDocument/2006/relationships/hyperlink" Target="https://link.springer.com/article/10.1007/s10579-007-9040-x" TargetMode="External"/><Relationship Id="rId71" Type="http://schemas.openxmlformats.org/officeDocument/2006/relationships/hyperlink" Target="https://doi.org/10.1037/emo0001282" TargetMode="External"/><Relationship Id="rId70" Type="http://schemas.openxmlformats.org/officeDocument/2006/relationships/hyperlink" Target="https://osf.io/49cwh/" TargetMode="External"/><Relationship Id="rId139" Type="http://schemas.openxmlformats.org/officeDocument/2006/relationships/hyperlink" Target="https://hal.science/hal-01577889/document" TargetMode="External"/><Relationship Id="rId138" Type="http://schemas.openxmlformats.org/officeDocument/2006/relationships/hyperlink" Target="https://github.com/yufenhuang/MOSA-Music-mOtion-and-Semantic-Annotation-dataset" TargetMode="External"/><Relationship Id="rId137" Type="http://schemas.openxmlformats.org/officeDocument/2006/relationships/hyperlink" Target="https://ieeexplore.ieee.org/stamp/stamp.jsp?arnumber=10542439&amp;casa_token=1aSP1HbN7SAAAAAA:GERDKrvEfeEjszBtcoWfxDCUqdcHi200qY5M0l2f8ZIvnO2k4meRuc0UQntf3_2MCFG8NBVj7sCZ" TargetMode="External"/><Relationship Id="rId132" Type="http://schemas.openxmlformats.org/officeDocument/2006/relationships/hyperlink" Target="https://doi.org/10.17605/OSF.IO/KS325" TargetMode="External"/><Relationship Id="rId131" Type="http://schemas.openxmlformats.org/officeDocument/2006/relationships/hyperlink" Target="https://doi.org/10.17605/OSF.IO/KS325" TargetMode="External"/><Relationship Id="rId130" Type="http://schemas.openxmlformats.org/officeDocument/2006/relationships/hyperlink" Target="https://doi.org/10.17605/OSF.IO/M652X" TargetMode="External"/><Relationship Id="rId136" Type="http://schemas.openxmlformats.org/officeDocument/2006/relationships/hyperlink" Target="https://juanfmontesinos.github.io/Solos/" TargetMode="External"/><Relationship Id="rId135" Type="http://schemas.openxmlformats.org/officeDocument/2006/relationships/hyperlink" Target="https://ieeexplore.ieee.org/document/9287124" TargetMode="External"/><Relationship Id="rId134" Type="http://schemas.openxmlformats.org/officeDocument/2006/relationships/hyperlink" Target="https://labsites.rochester.edu/air/projects/URMP.html" TargetMode="External"/><Relationship Id="rId133" Type="http://schemas.openxmlformats.org/officeDocument/2006/relationships/hyperlink" Target="https://labsites.rochester.edu/air/projects/URMP.html" TargetMode="External"/><Relationship Id="rId62" Type="http://schemas.openxmlformats.org/officeDocument/2006/relationships/hyperlink" Target="https://aistdancedb.ongaaccel.jp/getting_the_database/" TargetMode="External"/><Relationship Id="rId61" Type="http://schemas.openxmlformats.org/officeDocument/2006/relationships/hyperlink" Target="https://aistdancedb.ongaaccel.jp/" TargetMode="External"/><Relationship Id="rId64" Type="http://schemas.openxmlformats.org/officeDocument/2006/relationships/hyperlink" Target="https://figshare.com/articles/dataset/PONE-D-18-34216_Walker_synchronization/7722278?file=14373170" TargetMode="External"/><Relationship Id="rId63" Type="http://schemas.openxmlformats.org/officeDocument/2006/relationships/hyperlink" Target="https://figshare.com/articles/dataset/PONE-D-18-34216_Walker_synchronization/7722278?file=14373170" TargetMode="External"/><Relationship Id="rId66" Type="http://schemas.openxmlformats.org/officeDocument/2006/relationships/hyperlink" Target="https://github.com/zfang399/AlignNet/blob/master/README.md" TargetMode="External"/><Relationship Id="rId65" Type="http://schemas.openxmlformats.org/officeDocument/2006/relationships/hyperlink" Target="https://openaccess.thecvf.com/content_WACV_2020/papers/Wang_AlignNet_A_Unifying_Approach_to_Audio-Visual_Alignment_WACV_2020_paper.pdf" TargetMode="External"/><Relationship Id="rId68" Type="http://schemas.openxmlformats.org/officeDocument/2006/relationships/hyperlink" Target="https://figshare.com/articles/dataset/Keeping_the_Beat_A_Large_Sample_Study_of_Bouncing_and_Clapping_to_Music/3408898/1" TargetMode="External"/><Relationship Id="rId67" Type="http://schemas.openxmlformats.org/officeDocument/2006/relationships/hyperlink" Target="https://doi.org/10.1371/journal.pone.0160178" TargetMode="External"/><Relationship Id="rId60" Type="http://schemas.openxmlformats.org/officeDocument/2006/relationships/hyperlink" Target="https://www.crcv.ucf.edu/data/UCF101.php" TargetMode="External"/><Relationship Id="rId165" Type="http://schemas.openxmlformats.org/officeDocument/2006/relationships/hyperlink" Target="https://www.frontiersin.org/journals/human-neuroscience/articles/10.3389/fnhum.2021.717810/full" TargetMode="External"/><Relationship Id="rId69" Type="http://schemas.openxmlformats.org/officeDocument/2006/relationships/hyperlink" Target="https://doi.org/10.1007/s10919-022-00410-9" TargetMode="External"/><Relationship Id="rId164" Type="http://schemas.openxmlformats.org/officeDocument/2006/relationships/hyperlink" Target="https://doi.org/10.1038/s41598-021-91820-0" TargetMode="External"/><Relationship Id="rId163" Type="http://schemas.openxmlformats.org/officeDocument/2006/relationships/hyperlink" Target="https://doi.org/10.1038/s41539-023-00172-z" TargetMode="External"/><Relationship Id="rId162" Type="http://schemas.openxmlformats.org/officeDocument/2006/relationships/hyperlink" Target="https://zenodo.org/records/2652159" TargetMode="External"/><Relationship Id="rId168" Type="http://schemas.openxmlformats.org/officeDocument/2006/relationships/drawing" Target="../drawings/drawing1.xml"/><Relationship Id="rId167" Type="http://schemas.openxmlformats.org/officeDocument/2006/relationships/hyperlink" Target="https://osf.io/j3dy5/?view_only=a3a70be72b8b415fb2afa863366f4c86" TargetMode="External"/><Relationship Id="rId166" Type="http://schemas.openxmlformats.org/officeDocument/2006/relationships/hyperlink" Target="https://www.nature.com/articles/s41598-019-45601-5" TargetMode="External"/><Relationship Id="rId51" Type="http://schemas.openxmlformats.org/officeDocument/2006/relationships/hyperlink" Target="https://github.com/diBernardoGroup/LeadershipPatterns.git" TargetMode="External"/><Relationship Id="rId50" Type="http://schemas.openxmlformats.org/officeDocument/2006/relationships/hyperlink" Target="https://www.nature.com/articles/s41598-021-97656-y?fromPaywallRec=false" TargetMode="External"/><Relationship Id="rId53" Type="http://schemas.openxmlformats.org/officeDocument/2006/relationships/hyperlink" Target="https://figshare.com/articles/dataset/Dataset_for_Auditory_Interaction_Between_Runners_Does_Footstep_Sound_Affect_Step_Frequency_of_Neighboring_Runners_/21779501?file=38647850" TargetMode="External"/><Relationship Id="rId52" Type="http://schemas.openxmlformats.org/officeDocument/2006/relationships/hyperlink" Target="https://doi.org/10.1371/journal.pone.0280147" TargetMode="External"/><Relationship Id="rId55" Type="http://schemas.openxmlformats.org/officeDocument/2006/relationships/hyperlink" Target="https://doi.org/10.1038/s41598-022-06210-x" TargetMode="External"/><Relationship Id="rId161" Type="http://schemas.openxmlformats.org/officeDocument/2006/relationships/hyperlink" Target="https://journals.plos.org/plosone/article/file?id=10.1371/journal.pone.0218162&amp;type=printable" TargetMode="External"/><Relationship Id="rId54" Type="http://schemas.openxmlformats.org/officeDocument/2006/relationships/hyperlink" Target="https://doi.org/10.1038/s41598-024-51629-z" TargetMode="External"/><Relationship Id="rId160" Type="http://schemas.openxmlformats.org/officeDocument/2006/relationships/hyperlink" Target="https://datashare.ed.ac.uk/handle/10283/781" TargetMode="External"/><Relationship Id="rId57" Type="http://schemas.openxmlformats.org/officeDocument/2006/relationships/hyperlink" Target="https://www.sciencedirect.com/science/article/abs/pii/S026288561730046X" TargetMode="External"/><Relationship Id="rId56" Type="http://schemas.openxmlformats.org/officeDocument/2006/relationships/hyperlink" Target="https://www.nature.com/articles/s41598-022-06210-x" TargetMode="External"/><Relationship Id="rId159" Type="http://schemas.openxmlformats.org/officeDocument/2006/relationships/hyperlink" Target="https://doi.org/10.1098/rsos.171520" TargetMode="External"/><Relationship Id="rId59" Type="http://schemas.openxmlformats.org/officeDocument/2006/relationships/hyperlink" Target="https://www.crcv.ucf.edu/data/UCF101.php" TargetMode="External"/><Relationship Id="rId154" Type="http://schemas.openxmlformats.org/officeDocument/2006/relationships/hyperlink" Target="https://figshare.com/articles/dataset/Global_coupling_all-to-all_/12401315?file=22846874" TargetMode="External"/><Relationship Id="rId58" Type="http://schemas.openxmlformats.org/officeDocument/2006/relationships/hyperlink" Target="http://visal.cs.cityu.edu.hk/downloads/mads-data-download/" TargetMode="External"/><Relationship Id="rId153" Type="http://schemas.openxmlformats.org/officeDocument/2006/relationships/hyperlink" Target="https://www.nature.com/articles/s41467-020-17540-7" TargetMode="External"/><Relationship Id="rId152" Type="http://schemas.openxmlformats.org/officeDocument/2006/relationships/hyperlink" Target="https://datashare.ed.ac.uk/handle/10283/781" TargetMode="External"/><Relationship Id="rId151" Type="http://schemas.openxmlformats.org/officeDocument/2006/relationships/hyperlink" Target="https://journals.plos.org/plosone/article?id=10.1371/journal.pone.0130070" TargetMode="External"/><Relationship Id="rId158" Type="http://schemas.openxmlformats.org/officeDocument/2006/relationships/hyperlink" Target="https://journals.plos.org/plosone/article?id=10.1371/journal.pone.0300663" TargetMode="External"/><Relationship Id="rId157" Type="http://schemas.openxmlformats.org/officeDocument/2006/relationships/hyperlink" Target="https://doi.org/10.1371/journal.pone.0300663" TargetMode="External"/><Relationship Id="rId156" Type="http://schemas.openxmlformats.org/officeDocument/2006/relationships/hyperlink" Target="http://www.infomus.org/siempre/index.php" TargetMode="External"/><Relationship Id="rId155" Type="http://schemas.openxmlformats.org/officeDocument/2006/relationships/hyperlink" Target="https://doi.org/10.1016/j.neuropsychologia.2013.11.01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8.75"/>
    <col customWidth="1" min="2" max="2" width="10.38"/>
    <col customWidth="1" min="3" max="3" width="14.88"/>
    <col customWidth="1" min="4" max="4" width="15.38"/>
    <col customWidth="1" min="5" max="5" width="16.13"/>
    <col customWidth="1" min="6" max="6" width="20.75"/>
    <col customWidth="1" min="7" max="7" width="43.38"/>
    <col customWidth="1" min="8" max="8" width="20.5"/>
    <col customWidth="1" min="9" max="9" width="69.25"/>
    <col customWidth="1" min="10" max="10" width="12.13"/>
    <col customWidth="1" min="11" max="11" width="11.63"/>
    <col customWidth="1" min="12" max="12" width="12.75"/>
    <col customWidth="1" min="13" max="13" width="15.38"/>
    <col customWidth="1" min="14" max="14" width="14.25"/>
    <col customWidth="1" min="15" max="15" width="30.0"/>
    <col customWidth="1" min="16" max="16" width="19.0"/>
    <col customWidth="1" min="17" max="24" width="16.63"/>
    <col customWidth="1" min="25" max="25" width="16.75"/>
  </cols>
  <sheetData>
    <row r="1" ht="54.75" customHeigh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2"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c r="A2" s="3" t="s">
        <v>32</v>
      </c>
      <c r="B2" s="3">
        <v>2023.0</v>
      </c>
      <c r="C2" s="4" t="s">
        <v>33</v>
      </c>
      <c r="D2" s="5" t="s">
        <v>34</v>
      </c>
      <c r="E2" s="6" t="s">
        <v>35</v>
      </c>
      <c r="F2" s="3" t="s">
        <v>36</v>
      </c>
      <c r="G2" s="7" t="s">
        <v>37</v>
      </c>
      <c r="H2" s="7" t="s">
        <v>38</v>
      </c>
      <c r="I2" s="8" t="s">
        <v>39</v>
      </c>
      <c r="J2" s="7" t="s">
        <v>40</v>
      </c>
      <c r="K2" s="5"/>
      <c r="L2" s="5"/>
      <c r="M2" s="5" t="s">
        <v>41</v>
      </c>
      <c r="N2" s="5" t="s">
        <v>42</v>
      </c>
      <c r="O2" s="5" t="s">
        <v>43</v>
      </c>
      <c r="P2" s="7" t="s">
        <v>44</v>
      </c>
      <c r="Q2" s="7" t="s">
        <v>45</v>
      </c>
      <c r="R2" s="7" t="s">
        <v>46</v>
      </c>
      <c r="S2" s="5" t="s">
        <v>47</v>
      </c>
      <c r="T2" s="5"/>
      <c r="U2" s="5" t="s">
        <v>48</v>
      </c>
      <c r="V2" s="5" t="s">
        <v>49</v>
      </c>
      <c r="W2" s="5" t="s">
        <v>50</v>
      </c>
      <c r="X2" s="5" t="s">
        <v>51</v>
      </c>
      <c r="Z2" s="7" t="s">
        <v>40</v>
      </c>
    </row>
    <row r="3">
      <c r="A3" s="3" t="s">
        <v>52</v>
      </c>
      <c r="B3" s="3">
        <v>2020.0</v>
      </c>
      <c r="C3" s="4" t="s">
        <v>53</v>
      </c>
      <c r="D3" s="5" t="s">
        <v>34</v>
      </c>
      <c r="E3" s="9" t="s">
        <v>54</v>
      </c>
      <c r="F3" s="3" t="s">
        <v>55</v>
      </c>
      <c r="G3" s="7" t="s">
        <v>37</v>
      </c>
      <c r="H3" s="7" t="s">
        <v>38</v>
      </c>
      <c r="I3" s="8" t="s">
        <v>56</v>
      </c>
      <c r="J3" s="7" t="s">
        <v>40</v>
      </c>
      <c r="K3" s="5"/>
      <c r="L3" s="5"/>
      <c r="M3" s="5" t="s">
        <v>41</v>
      </c>
      <c r="N3" s="5" t="s">
        <v>42</v>
      </c>
      <c r="O3" s="5" t="s">
        <v>57</v>
      </c>
      <c r="P3" s="7" t="s">
        <v>44</v>
      </c>
      <c r="Q3" s="7" t="s">
        <v>45</v>
      </c>
      <c r="R3" s="7" t="s">
        <v>46</v>
      </c>
      <c r="S3" s="5" t="s">
        <v>47</v>
      </c>
      <c r="T3" s="5"/>
      <c r="U3" s="5" t="s">
        <v>58</v>
      </c>
      <c r="V3" s="5" t="s">
        <v>49</v>
      </c>
      <c r="W3" s="5" t="s">
        <v>59</v>
      </c>
      <c r="X3" s="5" t="s">
        <v>51</v>
      </c>
      <c r="Z3" s="7" t="s">
        <v>40</v>
      </c>
    </row>
    <row r="4">
      <c r="A4" s="3" t="s">
        <v>60</v>
      </c>
      <c r="B4" s="3">
        <v>2019.0</v>
      </c>
      <c r="C4" s="10" t="s">
        <v>61</v>
      </c>
      <c r="D4" s="5" t="s">
        <v>62</v>
      </c>
      <c r="E4" s="11"/>
      <c r="F4" s="3" t="s">
        <v>63</v>
      </c>
      <c r="G4" s="7" t="s">
        <v>37</v>
      </c>
      <c r="H4" s="7" t="s">
        <v>64</v>
      </c>
      <c r="I4" s="8" t="s">
        <v>65</v>
      </c>
      <c r="J4" s="5"/>
      <c r="K4" s="7" t="s">
        <v>40</v>
      </c>
      <c r="L4" s="5"/>
      <c r="M4" s="5" t="s">
        <v>66</v>
      </c>
      <c r="N4" s="5" t="s">
        <v>42</v>
      </c>
      <c r="O4" s="5" t="s">
        <v>67</v>
      </c>
      <c r="P4" s="7" t="s">
        <v>46</v>
      </c>
      <c r="Q4" s="7" t="s">
        <v>45</v>
      </c>
      <c r="R4" s="7" t="s">
        <v>46</v>
      </c>
      <c r="S4" s="5" t="s">
        <v>47</v>
      </c>
      <c r="T4" s="5"/>
      <c r="U4" s="5" t="s">
        <v>68</v>
      </c>
      <c r="V4" s="5" t="s">
        <v>49</v>
      </c>
      <c r="W4" s="5" t="s">
        <v>69</v>
      </c>
      <c r="X4" s="5" t="s">
        <v>51</v>
      </c>
      <c r="Z4" s="7" t="s">
        <v>40</v>
      </c>
    </row>
    <row r="5">
      <c r="A5" s="3" t="s">
        <v>70</v>
      </c>
      <c r="B5" s="3">
        <v>2021.0</v>
      </c>
      <c r="C5" s="4" t="s">
        <v>71</v>
      </c>
      <c r="D5" s="5" t="s">
        <v>34</v>
      </c>
      <c r="E5" s="11" t="s">
        <v>72</v>
      </c>
      <c r="F5" s="3" t="s">
        <v>73</v>
      </c>
      <c r="G5" s="7" t="s">
        <v>37</v>
      </c>
      <c r="H5" s="7" t="s">
        <v>64</v>
      </c>
      <c r="I5" s="8" t="s">
        <v>74</v>
      </c>
      <c r="J5" s="5"/>
      <c r="K5" s="7" t="s">
        <v>40</v>
      </c>
      <c r="L5" s="5"/>
      <c r="M5" s="5" t="s">
        <v>75</v>
      </c>
      <c r="N5" s="5" t="s">
        <v>76</v>
      </c>
      <c r="O5" s="5" t="s">
        <v>77</v>
      </c>
      <c r="P5" s="7" t="s">
        <v>78</v>
      </c>
      <c r="Q5" s="7" t="s">
        <v>79</v>
      </c>
      <c r="R5" s="7" t="s">
        <v>80</v>
      </c>
      <c r="S5" s="5" t="s">
        <v>81</v>
      </c>
      <c r="T5" s="5"/>
      <c r="U5" s="5" t="s">
        <v>82</v>
      </c>
      <c r="V5" s="5" t="s">
        <v>83</v>
      </c>
      <c r="W5" s="12" t="s">
        <v>84</v>
      </c>
      <c r="X5" s="5" t="s">
        <v>85</v>
      </c>
      <c r="Z5" s="7" t="s">
        <v>40</v>
      </c>
    </row>
    <row r="6">
      <c r="A6" s="3" t="s">
        <v>86</v>
      </c>
      <c r="B6" s="3">
        <v>2022.0</v>
      </c>
      <c r="C6" s="4" t="s">
        <v>87</v>
      </c>
      <c r="D6" s="5" t="s">
        <v>62</v>
      </c>
      <c r="F6" s="13"/>
      <c r="G6" s="7" t="s">
        <v>37</v>
      </c>
      <c r="H6" s="7" t="s">
        <v>64</v>
      </c>
      <c r="I6" s="8" t="s">
        <v>88</v>
      </c>
      <c r="J6" s="7" t="s">
        <v>40</v>
      </c>
      <c r="K6" s="7" t="s">
        <v>40</v>
      </c>
      <c r="L6" s="5"/>
      <c r="M6" s="5" t="s">
        <v>89</v>
      </c>
      <c r="N6" s="5" t="s">
        <v>42</v>
      </c>
      <c r="O6" s="5" t="s">
        <v>90</v>
      </c>
      <c r="P6" s="7" t="s">
        <v>46</v>
      </c>
      <c r="Q6" s="7" t="s">
        <v>45</v>
      </c>
      <c r="R6" s="7" t="s">
        <v>91</v>
      </c>
      <c r="S6" s="5" t="s">
        <v>92</v>
      </c>
      <c r="T6" s="5"/>
      <c r="U6" s="5" t="s">
        <v>93</v>
      </c>
      <c r="V6" s="14" t="s">
        <v>94</v>
      </c>
      <c r="W6" s="5" t="s">
        <v>95</v>
      </c>
      <c r="X6" s="14" t="s">
        <v>51</v>
      </c>
      <c r="Z6" s="7" t="s">
        <v>40</v>
      </c>
    </row>
    <row r="7">
      <c r="A7" s="3" t="s">
        <v>96</v>
      </c>
      <c r="B7" s="3">
        <v>2023.0</v>
      </c>
      <c r="C7" s="4" t="s">
        <v>97</v>
      </c>
      <c r="D7" s="5" t="s">
        <v>34</v>
      </c>
      <c r="E7" s="6" t="s">
        <v>98</v>
      </c>
      <c r="F7" s="3" t="s">
        <v>99</v>
      </c>
      <c r="G7" s="7" t="s">
        <v>37</v>
      </c>
      <c r="H7" s="7" t="s">
        <v>64</v>
      </c>
      <c r="I7" s="8" t="s">
        <v>100</v>
      </c>
      <c r="J7" s="5"/>
      <c r="K7" s="7" t="s">
        <v>40</v>
      </c>
      <c r="L7" s="5"/>
      <c r="M7" s="5" t="s">
        <v>66</v>
      </c>
      <c r="N7" s="5" t="s">
        <v>101</v>
      </c>
      <c r="O7" s="5" t="s">
        <v>102</v>
      </c>
      <c r="P7" s="7" t="s">
        <v>78</v>
      </c>
      <c r="Q7" s="7" t="s">
        <v>45</v>
      </c>
      <c r="R7" s="7" t="s">
        <v>46</v>
      </c>
      <c r="S7" s="5" t="s">
        <v>81</v>
      </c>
      <c r="T7" s="5"/>
      <c r="U7" s="5" t="s">
        <v>103</v>
      </c>
      <c r="V7" s="14" t="s">
        <v>94</v>
      </c>
      <c r="W7" s="5" t="s">
        <v>104</v>
      </c>
      <c r="X7" s="5" t="s">
        <v>51</v>
      </c>
      <c r="Z7" s="7" t="s">
        <v>40</v>
      </c>
    </row>
    <row r="8">
      <c r="A8" s="3" t="s">
        <v>105</v>
      </c>
      <c r="B8" s="3">
        <v>2023.0</v>
      </c>
      <c r="C8" s="4" t="s">
        <v>106</v>
      </c>
      <c r="D8" s="5" t="s">
        <v>34</v>
      </c>
      <c r="E8" s="6" t="s">
        <v>107</v>
      </c>
      <c r="F8" s="3" t="s">
        <v>108</v>
      </c>
      <c r="G8" s="7" t="s">
        <v>37</v>
      </c>
      <c r="H8" s="7" t="s">
        <v>64</v>
      </c>
      <c r="I8" s="8" t="s">
        <v>109</v>
      </c>
      <c r="J8" s="7" t="s">
        <v>40</v>
      </c>
      <c r="K8" s="5"/>
      <c r="L8" s="5"/>
      <c r="M8" s="5" t="s">
        <v>41</v>
      </c>
      <c r="N8" s="5" t="s">
        <v>42</v>
      </c>
      <c r="O8" s="5" t="s">
        <v>110</v>
      </c>
      <c r="P8" s="7" t="s">
        <v>44</v>
      </c>
      <c r="Q8" s="7" t="s">
        <v>111</v>
      </c>
      <c r="R8" s="7" t="s">
        <v>46</v>
      </c>
      <c r="S8" s="5" t="s">
        <v>47</v>
      </c>
      <c r="T8" s="5"/>
      <c r="U8" s="5" t="s">
        <v>112</v>
      </c>
      <c r="V8" s="5" t="s">
        <v>113</v>
      </c>
      <c r="W8" s="5" t="s">
        <v>114</v>
      </c>
      <c r="X8" s="5" t="s">
        <v>115</v>
      </c>
      <c r="Z8" s="7" t="s">
        <v>40</v>
      </c>
      <c r="AF8" s="7"/>
    </row>
    <row r="9">
      <c r="A9" s="3" t="s">
        <v>116</v>
      </c>
      <c r="B9" s="3">
        <v>2021.0</v>
      </c>
      <c r="C9" s="15" t="s">
        <v>117</v>
      </c>
      <c r="D9" s="5" t="s">
        <v>34</v>
      </c>
      <c r="E9" s="5" t="s">
        <v>118</v>
      </c>
      <c r="F9" s="3" t="s">
        <v>119</v>
      </c>
      <c r="G9" s="7" t="s">
        <v>37</v>
      </c>
      <c r="H9" s="7" t="s">
        <v>64</v>
      </c>
      <c r="I9" s="8" t="s">
        <v>120</v>
      </c>
      <c r="J9" s="7" t="s">
        <v>40</v>
      </c>
      <c r="K9" s="5"/>
      <c r="L9" s="5"/>
      <c r="M9" s="5" t="s">
        <v>41</v>
      </c>
      <c r="N9" s="5" t="s">
        <v>42</v>
      </c>
      <c r="O9" s="5" t="s">
        <v>121</v>
      </c>
      <c r="P9" s="7" t="s">
        <v>44</v>
      </c>
      <c r="Q9" s="7" t="s">
        <v>79</v>
      </c>
      <c r="R9" s="7" t="s">
        <v>80</v>
      </c>
      <c r="S9" s="5" t="s">
        <v>47</v>
      </c>
      <c r="T9" s="5"/>
      <c r="U9" s="5" t="s">
        <v>112</v>
      </c>
      <c r="V9" s="5" t="s">
        <v>122</v>
      </c>
      <c r="W9" s="5" t="s">
        <v>123</v>
      </c>
      <c r="X9" s="5" t="s">
        <v>124</v>
      </c>
      <c r="Z9" s="7" t="s">
        <v>40</v>
      </c>
      <c r="AF9" s="7"/>
    </row>
    <row r="10">
      <c r="A10" s="3" t="s">
        <v>125</v>
      </c>
      <c r="B10" s="3">
        <v>2023.0</v>
      </c>
      <c r="C10" s="4" t="s">
        <v>126</v>
      </c>
      <c r="D10" s="5" t="s">
        <v>127</v>
      </c>
      <c r="E10" s="16" t="s">
        <v>128</v>
      </c>
      <c r="F10" s="3" t="s">
        <v>129</v>
      </c>
      <c r="G10" s="7" t="s">
        <v>37</v>
      </c>
      <c r="H10" s="7" t="s">
        <v>38</v>
      </c>
      <c r="I10" s="8" t="s">
        <v>130</v>
      </c>
      <c r="J10" s="7" t="s">
        <v>40</v>
      </c>
      <c r="K10" s="5"/>
      <c r="L10" s="5"/>
      <c r="M10" s="5" t="s">
        <v>41</v>
      </c>
      <c r="N10" s="5" t="s">
        <v>42</v>
      </c>
      <c r="O10" s="5" t="s">
        <v>131</v>
      </c>
      <c r="P10" s="7" t="s">
        <v>44</v>
      </c>
      <c r="Q10" s="7" t="s">
        <v>132</v>
      </c>
      <c r="R10" s="7" t="s">
        <v>46</v>
      </c>
      <c r="S10" s="5" t="s">
        <v>47</v>
      </c>
      <c r="T10" s="5"/>
      <c r="U10" s="5" t="s">
        <v>112</v>
      </c>
      <c r="V10" s="5" t="s">
        <v>122</v>
      </c>
      <c r="W10" s="5" t="s">
        <v>133</v>
      </c>
      <c r="X10" s="5" t="s">
        <v>134</v>
      </c>
      <c r="AF10" s="7" t="s">
        <v>40</v>
      </c>
    </row>
    <row r="11">
      <c r="A11" s="3" t="s">
        <v>135</v>
      </c>
      <c r="B11" s="3">
        <v>2023.0</v>
      </c>
      <c r="C11" s="4" t="s">
        <v>136</v>
      </c>
      <c r="D11" s="5" t="s">
        <v>127</v>
      </c>
      <c r="E11" s="11"/>
      <c r="F11" s="3" t="s">
        <v>137</v>
      </c>
      <c r="G11" s="7" t="s">
        <v>37</v>
      </c>
      <c r="H11" s="7" t="s">
        <v>64</v>
      </c>
      <c r="I11" s="8" t="s">
        <v>138</v>
      </c>
      <c r="J11" s="5"/>
      <c r="K11" s="7" t="s">
        <v>40</v>
      </c>
      <c r="L11" s="5"/>
      <c r="M11" s="17" t="s">
        <v>66</v>
      </c>
      <c r="N11" s="5" t="s">
        <v>139</v>
      </c>
      <c r="O11" s="5" t="s">
        <v>67</v>
      </c>
      <c r="P11" s="7" t="s">
        <v>46</v>
      </c>
      <c r="Q11" s="7" t="s">
        <v>45</v>
      </c>
      <c r="R11" s="7" t="s">
        <v>46</v>
      </c>
      <c r="S11" s="5" t="s">
        <v>47</v>
      </c>
      <c r="T11" s="5"/>
      <c r="U11" s="5" t="s">
        <v>140</v>
      </c>
      <c r="V11" s="5" t="s">
        <v>141</v>
      </c>
      <c r="W11" s="5" t="s">
        <v>142</v>
      </c>
      <c r="X11" s="5" t="s">
        <v>51</v>
      </c>
      <c r="Z11" s="7" t="s">
        <v>40</v>
      </c>
    </row>
    <row r="12">
      <c r="A12" s="3" t="s">
        <v>143</v>
      </c>
      <c r="B12" s="3">
        <v>2023.0</v>
      </c>
      <c r="C12" s="4" t="s">
        <v>144</v>
      </c>
      <c r="D12" s="5" t="s">
        <v>34</v>
      </c>
      <c r="E12" s="9" t="s">
        <v>145</v>
      </c>
      <c r="F12" s="3" t="s">
        <v>146</v>
      </c>
      <c r="G12" s="7" t="s">
        <v>37</v>
      </c>
      <c r="H12" s="7" t="s">
        <v>64</v>
      </c>
      <c r="I12" s="8" t="s">
        <v>147</v>
      </c>
      <c r="J12" s="7" t="s">
        <v>40</v>
      </c>
      <c r="K12" s="7" t="s">
        <v>40</v>
      </c>
      <c r="L12" s="5"/>
      <c r="M12" s="5" t="s">
        <v>89</v>
      </c>
      <c r="N12" s="5" t="s">
        <v>42</v>
      </c>
      <c r="O12" s="5" t="s">
        <v>148</v>
      </c>
      <c r="P12" s="7" t="s">
        <v>46</v>
      </c>
      <c r="Q12" s="7" t="s">
        <v>45</v>
      </c>
      <c r="R12" s="7" t="s">
        <v>46</v>
      </c>
      <c r="S12" s="5" t="s">
        <v>47</v>
      </c>
      <c r="T12" s="5"/>
      <c r="U12" s="5" t="s">
        <v>149</v>
      </c>
      <c r="V12" s="5" t="s">
        <v>150</v>
      </c>
      <c r="W12" s="5" t="s">
        <v>151</v>
      </c>
      <c r="X12" s="5" t="s">
        <v>152</v>
      </c>
      <c r="Z12" s="7" t="s">
        <v>40</v>
      </c>
    </row>
    <row r="13">
      <c r="A13" s="3" t="s">
        <v>153</v>
      </c>
      <c r="B13" s="3">
        <v>2023.0</v>
      </c>
      <c r="C13" s="4" t="s">
        <v>154</v>
      </c>
      <c r="D13" s="5" t="s">
        <v>127</v>
      </c>
      <c r="E13" s="11"/>
      <c r="F13" s="3" t="s">
        <v>155</v>
      </c>
      <c r="G13" s="7" t="s">
        <v>37</v>
      </c>
      <c r="H13" s="7" t="s">
        <v>38</v>
      </c>
      <c r="I13" s="8" t="s">
        <v>156</v>
      </c>
      <c r="J13" s="7" t="s">
        <v>40</v>
      </c>
      <c r="K13" s="5"/>
      <c r="L13" s="5"/>
      <c r="M13" s="5" t="s">
        <v>41</v>
      </c>
      <c r="N13" s="5" t="s">
        <v>42</v>
      </c>
      <c r="O13" s="5" t="s">
        <v>157</v>
      </c>
      <c r="P13" s="7"/>
      <c r="Q13" s="7" t="s">
        <v>158</v>
      </c>
      <c r="R13" s="7" t="s">
        <v>159</v>
      </c>
      <c r="S13" s="5" t="s">
        <v>47</v>
      </c>
      <c r="T13" s="5"/>
      <c r="U13" s="5" t="s">
        <v>160</v>
      </c>
      <c r="V13" s="5" t="s">
        <v>161</v>
      </c>
      <c r="W13" s="5" t="s">
        <v>162</v>
      </c>
      <c r="X13" s="5" t="s">
        <v>51</v>
      </c>
      <c r="Z13" s="7" t="s">
        <v>40</v>
      </c>
    </row>
    <row r="14">
      <c r="A14" s="3" t="s">
        <v>163</v>
      </c>
      <c r="B14" s="3">
        <v>2021.0</v>
      </c>
      <c r="C14" s="4" t="s">
        <v>164</v>
      </c>
      <c r="D14" s="5" t="s">
        <v>34</v>
      </c>
      <c r="E14" s="6" t="s">
        <v>165</v>
      </c>
      <c r="F14" s="3" t="s">
        <v>166</v>
      </c>
      <c r="G14" s="7" t="s">
        <v>37</v>
      </c>
      <c r="H14" s="7" t="s">
        <v>38</v>
      </c>
      <c r="I14" s="8" t="s">
        <v>167</v>
      </c>
      <c r="J14" s="7" t="s">
        <v>40</v>
      </c>
      <c r="K14" s="5"/>
      <c r="L14" s="5"/>
      <c r="M14" s="5" t="s">
        <v>41</v>
      </c>
      <c r="N14" s="5" t="s">
        <v>42</v>
      </c>
      <c r="O14" s="5" t="s">
        <v>168</v>
      </c>
      <c r="P14" s="7"/>
      <c r="Q14" s="7" t="s">
        <v>169</v>
      </c>
      <c r="R14" s="7" t="s">
        <v>46</v>
      </c>
      <c r="S14" s="5" t="s">
        <v>170</v>
      </c>
      <c r="T14" s="5"/>
      <c r="U14" s="5" t="s">
        <v>112</v>
      </c>
      <c r="V14" s="5" t="s">
        <v>171</v>
      </c>
      <c r="W14" s="5" t="s">
        <v>172</v>
      </c>
      <c r="X14" s="5" t="s">
        <v>134</v>
      </c>
      <c r="AF14" s="7" t="s">
        <v>40</v>
      </c>
    </row>
    <row r="15">
      <c r="A15" s="3" t="s">
        <v>173</v>
      </c>
      <c r="B15" s="3">
        <v>2024.0</v>
      </c>
      <c r="C15" s="4" t="s">
        <v>174</v>
      </c>
      <c r="D15" s="5" t="s">
        <v>127</v>
      </c>
      <c r="E15" s="11"/>
      <c r="F15" s="3" t="s">
        <v>175</v>
      </c>
      <c r="G15" s="7" t="s">
        <v>37</v>
      </c>
      <c r="H15" s="7" t="s">
        <v>64</v>
      </c>
      <c r="I15" s="8" t="s">
        <v>176</v>
      </c>
      <c r="J15" s="5"/>
      <c r="K15" s="7" t="s">
        <v>40</v>
      </c>
      <c r="L15" s="5"/>
      <c r="M15" s="5" t="s">
        <v>177</v>
      </c>
      <c r="N15" s="5" t="s">
        <v>42</v>
      </c>
      <c r="O15" s="5" t="s">
        <v>178</v>
      </c>
      <c r="P15" s="7" t="s">
        <v>46</v>
      </c>
      <c r="Q15" s="7" t="s">
        <v>45</v>
      </c>
      <c r="R15" s="7" t="s">
        <v>46</v>
      </c>
      <c r="S15" s="5" t="s">
        <v>47</v>
      </c>
      <c r="T15" s="5"/>
      <c r="U15" s="5" t="s">
        <v>140</v>
      </c>
      <c r="V15" s="5" t="s">
        <v>49</v>
      </c>
      <c r="W15" s="5"/>
      <c r="X15" s="5" t="s">
        <v>51</v>
      </c>
      <c r="Z15" s="7" t="s">
        <v>40</v>
      </c>
    </row>
    <row r="16">
      <c r="A16" s="3" t="s">
        <v>179</v>
      </c>
      <c r="B16" s="3">
        <v>2020.0</v>
      </c>
      <c r="C16" s="4" t="s">
        <v>180</v>
      </c>
      <c r="D16" s="5" t="s">
        <v>34</v>
      </c>
      <c r="E16" s="6" t="s">
        <v>181</v>
      </c>
      <c r="F16" s="3" t="s">
        <v>182</v>
      </c>
      <c r="G16" s="7" t="s">
        <v>37</v>
      </c>
      <c r="H16" s="7" t="s">
        <v>183</v>
      </c>
      <c r="I16" s="8" t="s">
        <v>184</v>
      </c>
      <c r="J16" s="7" t="s">
        <v>40</v>
      </c>
      <c r="K16" s="5"/>
      <c r="L16" s="5"/>
      <c r="M16" s="5" t="s">
        <v>41</v>
      </c>
      <c r="N16" s="5" t="s">
        <v>42</v>
      </c>
      <c r="O16" s="5" t="s">
        <v>185</v>
      </c>
      <c r="P16" s="7"/>
      <c r="Q16" s="7"/>
      <c r="R16" s="7" t="s">
        <v>46</v>
      </c>
      <c r="S16" s="5" t="s">
        <v>186</v>
      </c>
      <c r="T16" s="5"/>
      <c r="U16" s="5" t="s">
        <v>187</v>
      </c>
      <c r="V16" s="5" t="s">
        <v>83</v>
      </c>
      <c r="W16" s="5" t="s">
        <v>188</v>
      </c>
      <c r="X16" s="5" t="s">
        <v>189</v>
      </c>
      <c r="Z16" s="7" t="s">
        <v>40</v>
      </c>
      <c r="AE16" s="7"/>
    </row>
    <row r="17">
      <c r="A17" s="3" t="s">
        <v>190</v>
      </c>
      <c r="B17" s="3">
        <v>2016.0</v>
      </c>
      <c r="C17" s="4" t="s">
        <v>191</v>
      </c>
      <c r="D17" s="5" t="s">
        <v>34</v>
      </c>
      <c r="E17" s="6" t="s">
        <v>192</v>
      </c>
      <c r="F17" s="3" t="s">
        <v>193</v>
      </c>
      <c r="G17" s="7" t="s">
        <v>37</v>
      </c>
      <c r="H17" s="7" t="s">
        <v>194</v>
      </c>
      <c r="I17" s="8" t="s">
        <v>195</v>
      </c>
      <c r="J17" s="7" t="s">
        <v>40</v>
      </c>
      <c r="K17" s="5"/>
      <c r="L17" s="5"/>
      <c r="M17" s="5" t="s">
        <v>41</v>
      </c>
      <c r="N17" s="5" t="s">
        <v>42</v>
      </c>
      <c r="O17" s="5" t="s">
        <v>196</v>
      </c>
      <c r="P17" s="7"/>
      <c r="Q17" s="7"/>
      <c r="R17" s="7" t="s">
        <v>46</v>
      </c>
      <c r="S17" s="5" t="s">
        <v>197</v>
      </c>
      <c r="T17" s="5"/>
      <c r="U17" s="5" t="s">
        <v>198</v>
      </c>
      <c r="V17" s="5" t="s">
        <v>199</v>
      </c>
      <c r="W17" s="5" t="s">
        <v>200</v>
      </c>
      <c r="X17" s="5" t="s">
        <v>201</v>
      </c>
      <c r="AD17" s="7" t="s">
        <v>40</v>
      </c>
      <c r="AE17" s="7"/>
    </row>
    <row r="18">
      <c r="A18" s="3" t="s">
        <v>202</v>
      </c>
      <c r="B18" s="3">
        <v>2019.0</v>
      </c>
      <c r="C18" s="4" t="s">
        <v>203</v>
      </c>
      <c r="D18" s="5" t="s">
        <v>34</v>
      </c>
      <c r="E18" s="6" t="s">
        <v>204</v>
      </c>
      <c r="F18" s="3" t="s">
        <v>205</v>
      </c>
      <c r="G18" s="7" t="s">
        <v>37</v>
      </c>
      <c r="H18" s="7" t="s">
        <v>206</v>
      </c>
      <c r="I18" s="8" t="s">
        <v>207</v>
      </c>
      <c r="J18" s="7" t="s">
        <v>40</v>
      </c>
      <c r="L18" s="5"/>
      <c r="M18" s="5" t="s">
        <v>41</v>
      </c>
      <c r="N18" s="5" t="s">
        <v>42</v>
      </c>
      <c r="O18" s="5" t="s">
        <v>208</v>
      </c>
      <c r="P18" s="7"/>
      <c r="Q18" s="7"/>
      <c r="R18" s="7" t="s">
        <v>46</v>
      </c>
      <c r="S18" s="5" t="s">
        <v>209</v>
      </c>
      <c r="T18" s="5"/>
      <c r="U18" s="5" t="s">
        <v>160</v>
      </c>
      <c r="V18" s="5" t="s">
        <v>83</v>
      </c>
      <c r="W18" s="5" t="s">
        <v>44</v>
      </c>
      <c r="X18" s="5" t="s">
        <v>85</v>
      </c>
      <c r="Z18" s="7" t="s">
        <v>40</v>
      </c>
      <c r="AF18" s="7" t="s">
        <v>40</v>
      </c>
    </row>
    <row r="19">
      <c r="A19" s="3" t="s">
        <v>210</v>
      </c>
      <c r="B19" s="3">
        <v>2022.0</v>
      </c>
      <c r="C19" s="15" t="s">
        <v>211</v>
      </c>
      <c r="D19" s="5" t="s">
        <v>62</v>
      </c>
      <c r="F19" s="3" t="s">
        <v>212</v>
      </c>
      <c r="G19" s="7" t="s">
        <v>37</v>
      </c>
      <c r="H19" s="7" t="s">
        <v>38</v>
      </c>
      <c r="I19" s="8" t="s">
        <v>213</v>
      </c>
      <c r="J19" s="7" t="s">
        <v>40</v>
      </c>
      <c r="L19" s="5"/>
      <c r="M19" s="5" t="s">
        <v>41</v>
      </c>
      <c r="N19" s="5" t="s">
        <v>42</v>
      </c>
      <c r="O19" s="5" t="s">
        <v>214</v>
      </c>
      <c r="P19" s="7"/>
      <c r="Q19" s="7"/>
      <c r="R19" s="7" t="s">
        <v>46</v>
      </c>
      <c r="S19" s="5" t="s">
        <v>215</v>
      </c>
      <c r="T19" s="5"/>
      <c r="U19" s="5" t="s">
        <v>160</v>
      </c>
      <c r="V19" s="5" t="s">
        <v>216</v>
      </c>
      <c r="X19" s="5" t="s">
        <v>217</v>
      </c>
      <c r="Z19" s="7" t="s">
        <v>40</v>
      </c>
      <c r="AF19" s="7" t="s">
        <v>40</v>
      </c>
    </row>
    <row r="20">
      <c r="A20" s="3" t="s">
        <v>218</v>
      </c>
      <c r="B20" s="3">
        <v>2018.0</v>
      </c>
      <c r="C20" s="15" t="s">
        <v>219</v>
      </c>
      <c r="D20" s="5" t="s">
        <v>62</v>
      </c>
      <c r="E20" s="6" t="s">
        <v>220</v>
      </c>
      <c r="F20" s="3" t="s">
        <v>221</v>
      </c>
      <c r="G20" s="7" t="s">
        <v>37</v>
      </c>
      <c r="H20" s="7" t="s">
        <v>38</v>
      </c>
      <c r="I20" s="8" t="s">
        <v>222</v>
      </c>
      <c r="J20" s="7" t="s">
        <v>40</v>
      </c>
      <c r="L20" s="5"/>
      <c r="M20" s="5" t="s">
        <v>41</v>
      </c>
      <c r="N20" s="5" t="s">
        <v>42</v>
      </c>
      <c r="O20" s="5" t="s">
        <v>223</v>
      </c>
      <c r="P20" s="7"/>
      <c r="Q20" s="7"/>
      <c r="R20" s="7" t="s">
        <v>46</v>
      </c>
      <c r="S20" s="5" t="s">
        <v>47</v>
      </c>
      <c r="T20" s="5"/>
      <c r="U20" s="5" t="s">
        <v>160</v>
      </c>
      <c r="V20" s="5" t="s">
        <v>224</v>
      </c>
      <c r="W20" s="5" t="s">
        <v>225</v>
      </c>
      <c r="X20" s="5" t="s">
        <v>51</v>
      </c>
      <c r="Z20" s="7" t="s">
        <v>40</v>
      </c>
    </row>
    <row r="21">
      <c r="A21" s="18" t="s">
        <v>226</v>
      </c>
      <c r="B21" s="19">
        <v>2022.0</v>
      </c>
      <c r="C21" s="20" t="s">
        <v>227</v>
      </c>
      <c r="D21" s="21" t="s">
        <v>127</v>
      </c>
      <c r="E21" s="22"/>
      <c r="F21" s="18" t="s">
        <v>73</v>
      </c>
      <c r="G21" s="7" t="s">
        <v>37</v>
      </c>
      <c r="H21" s="23" t="s">
        <v>228</v>
      </c>
      <c r="I21" s="24" t="s">
        <v>229</v>
      </c>
      <c r="K21" s="7" t="s">
        <v>40</v>
      </c>
      <c r="L21" s="22"/>
      <c r="M21" s="25" t="s">
        <v>66</v>
      </c>
      <c r="N21" s="22" t="s">
        <v>230</v>
      </c>
      <c r="O21" s="22" t="s">
        <v>77</v>
      </c>
      <c r="P21" s="7" t="s">
        <v>78</v>
      </c>
      <c r="Q21" s="7" t="s">
        <v>45</v>
      </c>
      <c r="R21" s="7" t="s">
        <v>46</v>
      </c>
      <c r="S21" s="22" t="s">
        <v>81</v>
      </c>
      <c r="T21" s="26"/>
      <c r="U21" s="26" t="s">
        <v>48</v>
      </c>
      <c r="V21" s="22" t="s">
        <v>83</v>
      </c>
      <c r="W21" s="22" t="s">
        <v>231</v>
      </c>
      <c r="X21" s="22" t="s">
        <v>232</v>
      </c>
      <c r="Z21" s="7" t="s">
        <v>40</v>
      </c>
      <c r="AA21" s="7" t="s">
        <v>40</v>
      </c>
    </row>
    <row r="22">
      <c r="A22" s="3" t="s">
        <v>233</v>
      </c>
      <c r="B22" s="3">
        <v>2023.0</v>
      </c>
      <c r="C22" s="27" t="s">
        <v>234</v>
      </c>
      <c r="D22" s="5" t="s">
        <v>127</v>
      </c>
      <c r="E22" s="22"/>
      <c r="F22" s="3" t="s">
        <v>235</v>
      </c>
      <c r="G22" s="7" t="s">
        <v>37</v>
      </c>
      <c r="H22" s="7" t="s">
        <v>236</v>
      </c>
      <c r="I22" s="24" t="s">
        <v>237</v>
      </c>
      <c r="K22" s="7" t="s">
        <v>40</v>
      </c>
      <c r="L22" s="5"/>
      <c r="M22" s="5" t="s">
        <v>177</v>
      </c>
      <c r="N22" s="5" t="s">
        <v>42</v>
      </c>
      <c r="O22" s="5" t="s">
        <v>238</v>
      </c>
      <c r="P22" s="7" t="s">
        <v>80</v>
      </c>
      <c r="Q22" s="7" t="s">
        <v>44</v>
      </c>
      <c r="R22" s="7" t="s">
        <v>44</v>
      </c>
      <c r="S22" s="5" t="s">
        <v>239</v>
      </c>
      <c r="T22" s="5"/>
      <c r="U22" s="5" t="s">
        <v>160</v>
      </c>
      <c r="V22" s="5" t="s">
        <v>240</v>
      </c>
      <c r="W22" s="5" t="s">
        <v>241</v>
      </c>
      <c r="X22" s="5" t="s">
        <v>242</v>
      </c>
      <c r="Y22" s="7" t="s">
        <v>40</v>
      </c>
      <c r="Z22" s="7" t="s">
        <v>40</v>
      </c>
      <c r="AA22" s="7" t="s">
        <v>40</v>
      </c>
    </row>
    <row r="23">
      <c r="A23" s="18" t="s">
        <v>243</v>
      </c>
      <c r="B23" s="19">
        <v>2021.0</v>
      </c>
      <c r="C23" s="28" t="s">
        <v>244</v>
      </c>
      <c r="D23" s="29" t="s">
        <v>245</v>
      </c>
      <c r="E23" s="22"/>
      <c r="F23" s="18" t="s">
        <v>63</v>
      </c>
      <c r="G23" s="7" t="s">
        <v>37</v>
      </c>
      <c r="H23" s="23" t="s">
        <v>236</v>
      </c>
      <c r="I23" s="24" t="s">
        <v>246</v>
      </c>
      <c r="J23" s="22"/>
      <c r="K23" s="7" t="s">
        <v>40</v>
      </c>
      <c r="L23" s="22"/>
      <c r="M23" s="25" t="s">
        <v>66</v>
      </c>
      <c r="N23" s="22" t="s">
        <v>42</v>
      </c>
      <c r="O23" s="22" t="s">
        <v>67</v>
      </c>
      <c r="P23" s="7" t="s">
        <v>46</v>
      </c>
      <c r="Q23" s="7" t="s">
        <v>45</v>
      </c>
      <c r="R23" s="7" t="s">
        <v>46</v>
      </c>
      <c r="S23" s="22" t="s">
        <v>47</v>
      </c>
      <c r="T23" s="5"/>
      <c r="U23" s="5" t="s">
        <v>247</v>
      </c>
      <c r="V23" s="22" t="s">
        <v>49</v>
      </c>
      <c r="W23" s="22" t="s">
        <v>248</v>
      </c>
      <c r="X23" s="26" t="s">
        <v>249</v>
      </c>
      <c r="Z23" s="7" t="s">
        <v>40</v>
      </c>
      <c r="AA23" s="7" t="s">
        <v>40</v>
      </c>
    </row>
    <row r="24">
      <c r="A24" s="3" t="s">
        <v>250</v>
      </c>
      <c r="B24" s="3">
        <v>2021.0</v>
      </c>
      <c r="C24" s="15" t="s">
        <v>251</v>
      </c>
      <c r="D24" s="5" t="s">
        <v>62</v>
      </c>
      <c r="E24" s="22"/>
      <c r="F24" s="3" t="s">
        <v>252</v>
      </c>
      <c r="G24" s="7" t="s">
        <v>37</v>
      </c>
      <c r="H24" s="23" t="s">
        <v>236</v>
      </c>
      <c r="I24" s="8" t="s">
        <v>253</v>
      </c>
      <c r="J24" s="5"/>
      <c r="K24" s="7" t="s">
        <v>40</v>
      </c>
      <c r="L24" s="5"/>
      <c r="M24" s="5" t="s">
        <v>177</v>
      </c>
      <c r="N24" s="5" t="s">
        <v>42</v>
      </c>
      <c r="O24" s="5" t="s">
        <v>254</v>
      </c>
      <c r="P24" s="7" t="s">
        <v>255</v>
      </c>
      <c r="Q24" s="7" t="s">
        <v>45</v>
      </c>
      <c r="R24" s="7" t="s">
        <v>46</v>
      </c>
      <c r="T24" s="26"/>
      <c r="U24" s="26" t="s">
        <v>198</v>
      </c>
      <c r="V24" s="5" t="s">
        <v>44</v>
      </c>
      <c r="W24" s="5" t="s">
        <v>256</v>
      </c>
      <c r="X24" s="5" t="s">
        <v>257</v>
      </c>
      <c r="AA24" s="7" t="s">
        <v>40</v>
      </c>
      <c r="AD24" s="7" t="s">
        <v>40</v>
      </c>
      <c r="AE24" s="7"/>
      <c r="AF24" s="7" t="s">
        <v>40</v>
      </c>
    </row>
    <row r="25">
      <c r="A25" s="3" t="s">
        <v>258</v>
      </c>
      <c r="B25" s="3">
        <v>2017.0</v>
      </c>
      <c r="C25" s="4" t="s">
        <v>259</v>
      </c>
      <c r="D25" s="5" t="s">
        <v>34</v>
      </c>
      <c r="E25" s="6" t="s">
        <v>260</v>
      </c>
      <c r="F25" s="3" t="s">
        <v>261</v>
      </c>
      <c r="G25" s="7" t="s">
        <v>37</v>
      </c>
      <c r="H25" s="7" t="s">
        <v>38</v>
      </c>
      <c r="I25" s="8" t="s">
        <v>262</v>
      </c>
      <c r="J25" s="7" t="s">
        <v>40</v>
      </c>
      <c r="K25" s="5"/>
      <c r="L25" s="5"/>
      <c r="M25" s="5" t="s">
        <v>41</v>
      </c>
      <c r="N25" s="5" t="s">
        <v>42</v>
      </c>
      <c r="O25" s="5" t="s">
        <v>263</v>
      </c>
      <c r="P25" s="7"/>
      <c r="Q25" s="7"/>
      <c r="R25" s="7" t="s">
        <v>46</v>
      </c>
      <c r="S25" s="5" t="s">
        <v>209</v>
      </c>
      <c r="T25" s="5"/>
      <c r="U25" s="5" t="s">
        <v>264</v>
      </c>
      <c r="V25" s="5" t="s">
        <v>199</v>
      </c>
      <c r="X25" s="5" t="s">
        <v>265</v>
      </c>
      <c r="Y25" s="7"/>
      <c r="Z25" s="7" t="s">
        <v>40</v>
      </c>
      <c r="AA25" s="7" t="s">
        <v>40</v>
      </c>
      <c r="AF25" s="7" t="s">
        <v>40</v>
      </c>
    </row>
    <row r="26">
      <c r="A26" s="30" t="s">
        <v>266</v>
      </c>
      <c r="B26" s="3">
        <v>2024.0</v>
      </c>
      <c r="C26" s="4" t="s">
        <v>267</v>
      </c>
      <c r="D26" s="5" t="s">
        <v>127</v>
      </c>
      <c r="E26" s="22"/>
      <c r="F26" s="13"/>
      <c r="G26" s="7" t="s">
        <v>37</v>
      </c>
      <c r="H26" s="7" t="s">
        <v>38</v>
      </c>
      <c r="I26" s="8" t="s">
        <v>268</v>
      </c>
      <c r="J26" s="7" t="s">
        <v>40</v>
      </c>
      <c r="K26" s="5"/>
      <c r="L26" s="5"/>
      <c r="M26" s="5" t="s">
        <v>41</v>
      </c>
      <c r="N26" s="5" t="s">
        <v>42</v>
      </c>
      <c r="O26" s="5" t="s">
        <v>269</v>
      </c>
      <c r="P26" s="5"/>
      <c r="Q26" s="5"/>
      <c r="R26" s="5" t="s">
        <v>46</v>
      </c>
      <c r="T26" s="26"/>
      <c r="U26" s="26" t="s">
        <v>270</v>
      </c>
      <c r="V26" s="5" t="s">
        <v>271</v>
      </c>
      <c r="W26" s="5" t="s">
        <v>272</v>
      </c>
      <c r="X26" s="5" t="s">
        <v>273</v>
      </c>
      <c r="Z26" s="7" t="s">
        <v>40</v>
      </c>
    </row>
    <row r="27">
      <c r="A27" s="3" t="s">
        <v>274</v>
      </c>
      <c r="B27" s="3">
        <v>2021.0</v>
      </c>
      <c r="C27" s="4" t="s">
        <v>275</v>
      </c>
      <c r="D27" s="5" t="s">
        <v>34</v>
      </c>
      <c r="E27" s="6" t="s">
        <v>276</v>
      </c>
      <c r="F27" s="3" t="s">
        <v>277</v>
      </c>
      <c r="G27" s="7" t="s">
        <v>278</v>
      </c>
      <c r="H27" s="7" t="s">
        <v>64</v>
      </c>
      <c r="I27" s="8" t="s">
        <v>279</v>
      </c>
      <c r="J27" s="7" t="s">
        <v>40</v>
      </c>
      <c r="K27" s="7" t="s">
        <v>40</v>
      </c>
      <c r="L27" s="5"/>
      <c r="M27" s="5" t="s">
        <v>89</v>
      </c>
      <c r="N27" s="5" t="s">
        <v>42</v>
      </c>
      <c r="O27" s="5" t="s">
        <v>280</v>
      </c>
      <c r="P27" s="7" t="s">
        <v>281</v>
      </c>
      <c r="Q27" s="7" t="s">
        <v>282</v>
      </c>
      <c r="R27" s="7" t="s">
        <v>46</v>
      </c>
      <c r="S27" s="5" t="s">
        <v>209</v>
      </c>
      <c r="T27" s="5"/>
      <c r="U27" s="5" t="s">
        <v>283</v>
      </c>
      <c r="V27" s="5" t="s">
        <v>284</v>
      </c>
      <c r="W27" s="5" t="s">
        <v>285</v>
      </c>
      <c r="X27" s="5" t="s">
        <v>286</v>
      </c>
      <c r="AC27" s="7" t="s">
        <v>40</v>
      </c>
    </row>
    <row r="28">
      <c r="A28" s="3" t="s">
        <v>287</v>
      </c>
      <c r="B28" s="3">
        <v>2023.0</v>
      </c>
      <c r="C28" s="4" t="s">
        <v>288</v>
      </c>
      <c r="D28" s="5" t="s">
        <v>34</v>
      </c>
      <c r="E28" s="6" t="s">
        <v>288</v>
      </c>
      <c r="F28" s="3" t="s">
        <v>289</v>
      </c>
      <c r="G28" s="7" t="s">
        <v>278</v>
      </c>
      <c r="H28" s="7" t="s">
        <v>38</v>
      </c>
      <c r="I28" s="8" t="s">
        <v>290</v>
      </c>
      <c r="J28" s="7" t="s">
        <v>40</v>
      </c>
      <c r="K28" s="5"/>
      <c r="L28" s="5"/>
      <c r="M28" s="5" t="s">
        <v>41</v>
      </c>
      <c r="N28" s="5" t="s">
        <v>291</v>
      </c>
      <c r="O28" s="5" t="s">
        <v>292</v>
      </c>
      <c r="P28" s="7" t="s">
        <v>44</v>
      </c>
      <c r="Q28" s="7" t="s">
        <v>282</v>
      </c>
      <c r="R28" s="7" t="s">
        <v>46</v>
      </c>
      <c r="S28" s="5" t="s">
        <v>209</v>
      </c>
      <c r="T28" s="5"/>
      <c r="U28" s="5" t="s">
        <v>283</v>
      </c>
      <c r="V28" s="5" t="s">
        <v>293</v>
      </c>
      <c r="W28" s="5" t="s">
        <v>294</v>
      </c>
      <c r="X28" s="5" t="s">
        <v>295</v>
      </c>
      <c r="AC28" s="7" t="s">
        <v>40</v>
      </c>
      <c r="AE28" s="7" t="s">
        <v>40</v>
      </c>
      <c r="AF28" s="7" t="s">
        <v>40</v>
      </c>
    </row>
    <row r="29">
      <c r="A29" s="3" t="s">
        <v>296</v>
      </c>
      <c r="B29" s="3">
        <v>2022.0</v>
      </c>
      <c r="C29" s="4" t="s">
        <v>297</v>
      </c>
      <c r="D29" s="5" t="s">
        <v>34</v>
      </c>
      <c r="E29" s="6" t="s">
        <v>298</v>
      </c>
      <c r="F29" s="3" t="s">
        <v>299</v>
      </c>
      <c r="G29" s="7" t="s">
        <v>278</v>
      </c>
      <c r="H29" s="7" t="s">
        <v>64</v>
      </c>
      <c r="I29" s="8" t="s">
        <v>300</v>
      </c>
      <c r="J29" s="7" t="s">
        <v>40</v>
      </c>
      <c r="K29" s="7" t="s">
        <v>40</v>
      </c>
      <c r="L29" s="5"/>
      <c r="M29" s="5" t="s">
        <v>89</v>
      </c>
      <c r="N29" s="5" t="s">
        <v>42</v>
      </c>
      <c r="O29" s="5" t="s">
        <v>301</v>
      </c>
      <c r="P29" s="7" t="s">
        <v>281</v>
      </c>
      <c r="Q29" s="7" t="s">
        <v>302</v>
      </c>
      <c r="R29" s="7" t="s">
        <v>303</v>
      </c>
      <c r="S29" s="5" t="s">
        <v>304</v>
      </c>
      <c r="T29" s="5"/>
      <c r="U29" s="5" t="s">
        <v>283</v>
      </c>
      <c r="V29" s="5" t="s">
        <v>305</v>
      </c>
      <c r="W29" s="5" t="s">
        <v>306</v>
      </c>
      <c r="X29" s="5" t="s">
        <v>307</v>
      </c>
      <c r="AC29" s="7" t="s">
        <v>40</v>
      </c>
    </row>
    <row r="30">
      <c r="A30" s="3" t="s">
        <v>308</v>
      </c>
      <c r="B30" s="3">
        <v>2023.0</v>
      </c>
      <c r="C30" s="4" t="s">
        <v>309</v>
      </c>
      <c r="D30" s="5" t="s">
        <v>34</v>
      </c>
      <c r="E30" s="6" t="s">
        <v>310</v>
      </c>
      <c r="F30" s="3" t="s">
        <v>311</v>
      </c>
      <c r="G30" s="7" t="s">
        <v>278</v>
      </c>
      <c r="H30" s="7" t="s">
        <v>64</v>
      </c>
      <c r="I30" s="8" t="s">
        <v>312</v>
      </c>
      <c r="J30" s="7" t="s">
        <v>40</v>
      </c>
      <c r="K30" s="7" t="s">
        <v>40</v>
      </c>
      <c r="L30" s="5"/>
      <c r="M30" s="5" t="s">
        <v>313</v>
      </c>
      <c r="N30" s="5" t="s">
        <v>42</v>
      </c>
      <c r="O30" s="5" t="s">
        <v>314</v>
      </c>
      <c r="P30" s="2" t="s">
        <v>281</v>
      </c>
      <c r="Q30" s="7" t="s">
        <v>44</v>
      </c>
      <c r="R30" s="7" t="s">
        <v>44</v>
      </c>
      <c r="S30" s="5" t="s">
        <v>239</v>
      </c>
      <c r="T30" s="5"/>
      <c r="U30" s="5" t="s">
        <v>283</v>
      </c>
      <c r="W30" s="5" t="s">
        <v>315</v>
      </c>
      <c r="X30" s="5" t="s">
        <v>307</v>
      </c>
      <c r="AC30" s="7" t="s">
        <v>40</v>
      </c>
    </row>
    <row r="31">
      <c r="A31" s="3" t="s">
        <v>316</v>
      </c>
      <c r="B31" s="3">
        <v>2023.0</v>
      </c>
      <c r="C31" s="15" t="s">
        <v>317</v>
      </c>
      <c r="D31" s="5" t="s">
        <v>34</v>
      </c>
      <c r="E31" s="6" t="s">
        <v>318</v>
      </c>
      <c r="F31" s="3" t="s">
        <v>319</v>
      </c>
      <c r="G31" s="7" t="s">
        <v>278</v>
      </c>
      <c r="H31" s="7" t="s">
        <v>64</v>
      </c>
      <c r="I31" s="8" t="s">
        <v>320</v>
      </c>
      <c r="J31" s="5"/>
      <c r="K31" s="7" t="s">
        <v>40</v>
      </c>
      <c r="L31" s="5"/>
      <c r="M31" s="5" t="s">
        <v>66</v>
      </c>
      <c r="N31" s="5" t="s">
        <v>321</v>
      </c>
      <c r="O31" s="5" t="s">
        <v>322</v>
      </c>
      <c r="P31" s="2" t="s">
        <v>281</v>
      </c>
      <c r="Q31" s="7" t="s">
        <v>44</v>
      </c>
      <c r="R31" s="7" t="s">
        <v>44</v>
      </c>
      <c r="S31" s="5" t="s">
        <v>44</v>
      </c>
      <c r="T31" s="5"/>
      <c r="U31" s="5" t="s">
        <v>323</v>
      </c>
      <c r="V31" s="5" t="s">
        <v>324</v>
      </c>
      <c r="W31" s="5" t="s">
        <v>325</v>
      </c>
      <c r="X31" s="5" t="s">
        <v>326</v>
      </c>
      <c r="AD31" s="7" t="s">
        <v>40</v>
      </c>
    </row>
    <row r="32">
      <c r="A32" s="3" t="s">
        <v>327</v>
      </c>
      <c r="B32" s="3">
        <v>2020.0</v>
      </c>
      <c r="C32" s="4" t="s">
        <v>328</v>
      </c>
      <c r="D32" s="5" t="s">
        <v>34</v>
      </c>
      <c r="E32" s="6" t="s">
        <v>329</v>
      </c>
      <c r="F32" s="3" t="s">
        <v>330</v>
      </c>
      <c r="G32" s="7" t="s">
        <v>278</v>
      </c>
      <c r="H32" s="7" t="s">
        <v>64</v>
      </c>
      <c r="I32" s="8" t="s">
        <v>331</v>
      </c>
      <c r="J32" s="5"/>
      <c r="K32" s="5"/>
      <c r="L32" s="7" t="s">
        <v>40</v>
      </c>
      <c r="M32" s="5" t="s">
        <v>332</v>
      </c>
      <c r="N32" s="5" t="s">
        <v>42</v>
      </c>
      <c r="O32" s="5" t="s">
        <v>333</v>
      </c>
      <c r="P32" s="7" t="s">
        <v>334</v>
      </c>
      <c r="Q32" s="7" t="s">
        <v>44</v>
      </c>
      <c r="R32" s="7" t="s">
        <v>44</v>
      </c>
      <c r="S32" s="5" t="s">
        <v>44</v>
      </c>
      <c r="T32" s="5"/>
      <c r="U32" s="5" t="s">
        <v>335</v>
      </c>
      <c r="V32" s="5" t="s">
        <v>336</v>
      </c>
      <c r="W32" s="5" t="s">
        <v>337</v>
      </c>
      <c r="X32" s="5" t="s">
        <v>338</v>
      </c>
      <c r="AD32" s="7" t="s">
        <v>40</v>
      </c>
    </row>
    <row r="33">
      <c r="A33" s="3" t="s">
        <v>339</v>
      </c>
      <c r="B33" s="3">
        <v>2021.0</v>
      </c>
      <c r="C33" s="4" t="s">
        <v>340</v>
      </c>
      <c r="D33" s="5" t="s">
        <v>34</v>
      </c>
      <c r="E33" s="6" t="s">
        <v>341</v>
      </c>
      <c r="F33" s="3"/>
      <c r="G33" s="7" t="s">
        <v>278</v>
      </c>
      <c r="H33" s="7" t="s">
        <v>64</v>
      </c>
      <c r="I33" s="8" t="s">
        <v>342</v>
      </c>
      <c r="J33" s="5"/>
      <c r="K33" s="5"/>
      <c r="L33" s="7" t="s">
        <v>40</v>
      </c>
      <c r="M33" s="5" t="s">
        <v>332</v>
      </c>
      <c r="N33" s="5" t="s">
        <v>42</v>
      </c>
      <c r="O33" s="5" t="s">
        <v>343</v>
      </c>
      <c r="P33" s="7" t="s">
        <v>334</v>
      </c>
      <c r="Q33" s="7" t="s">
        <v>44</v>
      </c>
      <c r="R33" s="7" t="s">
        <v>44</v>
      </c>
      <c r="S33" s="5" t="s">
        <v>44</v>
      </c>
      <c r="T33" s="5"/>
      <c r="U33" s="5" t="s">
        <v>335</v>
      </c>
      <c r="V33" s="5" t="s">
        <v>344</v>
      </c>
      <c r="W33" s="5" t="s">
        <v>345</v>
      </c>
      <c r="X33" s="5" t="s">
        <v>346</v>
      </c>
      <c r="AD33" s="7" t="s">
        <v>40</v>
      </c>
    </row>
    <row r="34">
      <c r="A34" s="3" t="s">
        <v>347</v>
      </c>
      <c r="B34" s="3">
        <v>2023.0</v>
      </c>
      <c r="C34" s="4" t="s">
        <v>348</v>
      </c>
      <c r="D34" s="5" t="s">
        <v>34</v>
      </c>
      <c r="E34" s="6" t="s">
        <v>349</v>
      </c>
      <c r="F34" s="3" t="s">
        <v>350</v>
      </c>
      <c r="G34" s="7" t="s">
        <v>278</v>
      </c>
      <c r="H34" s="7" t="s">
        <v>351</v>
      </c>
      <c r="I34" s="8" t="s">
        <v>352</v>
      </c>
      <c r="J34" s="5"/>
      <c r="K34" s="7" t="s">
        <v>40</v>
      </c>
      <c r="L34" s="5"/>
      <c r="M34" s="5" t="s">
        <v>66</v>
      </c>
      <c r="N34" s="5" t="s">
        <v>291</v>
      </c>
      <c r="O34" s="5" t="s">
        <v>353</v>
      </c>
      <c r="P34" s="7" t="s">
        <v>46</v>
      </c>
      <c r="Q34" s="7" t="s">
        <v>45</v>
      </c>
      <c r="R34" s="7" t="s">
        <v>354</v>
      </c>
      <c r="S34" s="5" t="s">
        <v>47</v>
      </c>
      <c r="T34" s="5"/>
      <c r="U34" s="5" t="s">
        <v>355</v>
      </c>
      <c r="V34" s="5" t="s">
        <v>356</v>
      </c>
      <c r="W34" s="5" t="s">
        <v>357</v>
      </c>
      <c r="X34" s="5" t="s">
        <v>358</v>
      </c>
      <c r="AD34" s="7" t="s">
        <v>40</v>
      </c>
      <c r="AF34" s="7" t="s">
        <v>40</v>
      </c>
    </row>
    <row r="35">
      <c r="A35" s="3" t="s">
        <v>359</v>
      </c>
      <c r="B35" s="3">
        <v>2024.0</v>
      </c>
      <c r="C35" s="27" t="s">
        <v>360</v>
      </c>
      <c r="D35" s="5" t="s">
        <v>127</v>
      </c>
      <c r="F35" s="3" t="s">
        <v>361</v>
      </c>
      <c r="G35" s="7" t="s">
        <v>278</v>
      </c>
      <c r="H35" s="7" t="s">
        <v>64</v>
      </c>
      <c r="I35" s="8" t="s">
        <v>362</v>
      </c>
      <c r="J35" s="5"/>
      <c r="K35" s="7" t="s">
        <v>40</v>
      </c>
      <c r="L35" s="5"/>
      <c r="M35" s="5" t="s">
        <v>177</v>
      </c>
      <c r="N35" s="5" t="s">
        <v>363</v>
      </c>
      <c r="O35" s="5" t="s">
        <v>364</v>
      </c>
      <c r="P35" s="7" t="s">
        <v>365</v>
      </c>
      <c r="Q35" s="7" t="s">
        <v>366</v>
      </c>
      <c r="R35" s="7" t="s">
        <v>46</v>
      </c>
      <c r="S35" s="5" t="s">
        <v>366</v>
      </c>
      <c r="T35" s="5"/>
      <c r="U35" s="5" t="s">
        <v>367</v>
      </c>
      <c r="V35" s="5" t="s">
        <v>368</v>
      </c>
      <c r="W35" s="5" t="s">
        <v>369</v>
      </c>
      <c r="X35" s="5" t="s">
        <v>367</v>
      </c>
    </row>
    <row r="36">
      <c r="A36" s="3" t="s">
        <v>370</v>
      </c>
      <c r="B36" s="3">
        <v>20222.0</v>
      </c>
      <c r="C36" s="15" t="s">
        <v>371</v>
      </c>
      <c r="D36" s="5" t="s">
        <v>34</v>
      </c>
      <c r="E36" s="9" t="s">
        <v>372</v>
      </c>
      <c r="F36" s="13"/>
      <c r="G36" s="7" t="s">
        <v>278</v>
      </c>
      <c r="H36" s="7" t="s">
        <v>373</v>
      </c>
      <c r="I36" s="8" t="s">
        <v>374</v>
      </c>
      <c r="J36" s="7" t="s">
        <v>40</v>
      </c>
      <c r="K36" s="5"/>
      <c r="L36" s="5"/>
      <c r="M36" s="5" t="s">
        <v>41</v>
      </c>
      <c r="N36" s="5" t="s">
        <v>42</v>
      </c>
      <c r="O36" s="5" t="s">
        <v>375</v>
      </c>
      <c r="P36" s="7" t="s">
        <v>44</v>
      </c>
      <c r="Q36" s="5" t="s">
        <v>366</v>
      </c>
      <c r="R36" s="7" t="s">
        <v>46</v>
      </c>
      <c r="S36" s="5" t="s">
        <v>366</v>
      </c>
      <c r="T36" s="5"/>
      <c r="U36" s="5" t="s">
        <v>376</v>
      </c>
      <c r="V36" s="5" t="s">
        <v>377</v>
      </c>
      <c r="W36" s="5" t="s">
        <v>378</v>
      </c>
      <c r="X36" s="5" t="s">
        <v>379</v>
      </c>
      <c r="AD36" s="7" t="s">
        <v>40</v>
      </c>
    </row>
    <row r="37">
      <c r="A37" s="3" t="s">
        <v>380</v>
      </c>
      <c r="B37" s="3">
        <v>2017.0</v>
      </c>
      <c r="C37" s="4" t="s">
        <v>381</v>
      </c>
      <c r="D37" s="5" t="s">
        <v>34</v>
      </c>
      <c r="E37" s="6" t="s">
        <v>382</v>
      </c>
      <c r="F37" s="3" t="s">
        <v>383</v>
      </c>
      <c r="G37" s="7" t="s">
        <v>278</v>
      </c>
      <c r="H37" s="7" t="s">
        <v>38</v>
      </c>
      <c r="I37" s="8" t="s">
        <v>384</v>
      </c>
      <c r="J37" s="7" t="s">
        <v>40</v>
      </c>
      <c r="K37" s="5"/>
      <c r="L37" s="5"/>
      <c r="M37" s="5" t="s">
        <v>41</v>
      </c>
      <c r="O37" s="5" t="s">
        <v>385</v>
      </c>
      <c r="P37" s="7" t="s">
        <v>44</v>
      </c>
      <c r="Q37" s="7" t="s">
        <v>44</v>
      </c>
      <c r="R37" s="7" t="s">
        <v>44</v>
      </c>
      <c r="S37" s="5" t="s">
        <v>386</v>
      </c>
      <c r="T37" s="5"/>
      <c r="U37" s="5" t="s">
        <v>283</v>
      </c>
      <c r="V37" s="5" t="s">
        <v>387</v>
      </c>
      <c r="W37" s="5" t="s">
        <v>387</v>
      </c>
      <c r="AC37" s="7" t="s">
        <v>40</v>
      </c>
    </row>
    <row r="38">
      <c r="A38" s="3" t="s">
        <v>388</v>
      </c>
      <c r="B38" s="3">
        <v>2013.0</v>
      </c>
      <c r="C38" s="4" t="s">
        <v>389</v>
      </c>
      <c r="D38" s="5" t="s">
        <v>34</v>
      </c>
      <c r="E38" s="9" t="s">
        <v>389</v>
      </c>
      <c r="F38" s="3" t="s">
        <v>390</v>
      </c>
      <c r="G38" s="7" t="s">
        <v>278</v>
      </c>
      <c r="H38" s="7" t="s">
        <v>64</v>
      </c>
      <c r="I38" s="8" t="s">
        <v>384</v>
      </c>
      <c r="J38" s="5"/>
      <c r="K38" s="7" t="s">
        <v>40</v>
      </c>
      <c r="L38" s="5"/>
      <c r="M38" s="5" t="s">
        <v>66</v>
      </c>
      <c r="N38" s="5" t="s">
        <v>44</v>
      </c>
      <c r="O38" s="5" t="s">
        <v>391</v>
      </c>
      <c r="P38" s="7" t="s">
        <v>255</v>
      </c>
      <c r="Q38" s="7" t="s">
        <v>44</v>
      </c>
      <c r="R38" s="7" t="s">
        <v>44</v>
      </c>
      <c r="S38" s="5" t="s">
        <v>44</v>
      </c>
      <c r="T38" s="5"/>
      <c r="U38" s="5"/>
      <c r="V38" s="5" t="s">
        <v>387</v>
      </c>
      <c r="W38" s="5" t="s">
        <v>387</v>
      </c>
      <c r="X38" s="5" t="s">
        <v>392</v>
      </c>
      <c r="AE38" s="7" t="s">
        <v>40</v>
      </c>
    </row>
    <row r="39">
      <c r="A39" s="3" t="s">
        <v>393</v>
      </c>
      <c r="B39" s="3">
        <v>2019.0</v>
      </c>
      <c r="C39" s="4" t="s">
        <v>394</v>
      </c>
      <c r="D39" s="5" t="s">
        <v>34</v>
      </c>
      <c r="E39" s="9" t="s">
        <v>395</v>
      </c>
      <c r="F39" s="3" t="s">
        <v>396</v>
      </c>
      <c r="G39" s="7" t="s">
        <v>278</v>
      </c>
      <c r="H39" s="7" t="s">
        <v>64</v>
      </c>
      <c r="I39" s="8" t="s">
        <v>397</v>
      </c>
      <c r="J39" s="7" t="s">
        <v>40</v>
      </c>
      <c r="K39" s="5"/>
      <c r="L39" s="7" t="s">
        <v>40</v>
      </c>
      <c r="M39" s="5" t="s">
        <v>398</v>
      </c>
      <c r="N39" s="5" t="s">
        <v>399</v>
      </c>
      <c r="O39" s="5" t="s">
        <v>400</v>
      </c>
      <c r="P39" s="7" t="s">
        <v>255</v>
      </c>
      <c r="Q39" s="7" t="s">
        <v>209</v>
      </c>
      <c r="R39" s="7" t="s">
        <v>46</v>
      </c>
      <c r="S39" s="5" t="s">
        <v>209</v>
      </c>
      <c r="T39" s="5"/>
      <c r="U39" s="5" t="s">
        <v>401</v>
      </c>
      <c r="V39" s="5" t="s">
        <v>402</v>
      </c>
      <c r="W39" s="22" t="s">
        <v>44</v>
      </c>
      <c r="X39" s="5" t="s">
        <v>403</v>
      </c>
      <c r="AE39" s="7" t="s">
        <v>40</v>
      </c>
      <c r="AF39" s="7" t="s">
        <v>40</v>
      </c>
    </row>
    <row r="40">
      <c r="A40" s="3" t="s">
        <v>404</v>
      </c>
      <c r="B40" s="3">
        <v>2019.0</v>
      </c>
      <c r="C40" s="4" t="s">
        <v>405</v>
      </c>
      <c r="D40" s="5" t="s">
        <v>34</v>
      </c>
      <c r="E40" s="6" t="s">
        <v>405</v>
      </c>
      <c r="F40" s="3" t="s">
        <v>406</v>
      </c>
      <c r="G40" s="7" t="s">
        <v>278</v>
      </c>
      <c r="H40" s="7" t="s">
        <v>64</v>
      </c>
      <c r="I40" s="8" t="s">
        <v>407</v>
      </c>
      <c r="J40" s="5"/>
      <c r="K40" s="7" t="s">
        <v>40</v>
      </c>
      <c r="L40" s="5"/>
      <c r="M40" s="5" t="s">
        <v>408</v>
      </c>
      <c r="N40" s="5" t="s">
        <v>291</v>
      </c>
      <c r="O40" s="5" t="s">
        <v>409</v>
      </c>
      <c r="P40" s="7" t="s">
        <v>255</v>
      </c>
      <c r="Q40" s="7" t="s">
        <v>44</v>
      </c>
      <c r="R40" s="7" t="s">
        <v>44</v>
      </c>
      <c r="S40" s="5" t="s">
        <v>44</v>
      </c>
      <c r="T40" s="5"/>
      <c r="U40" s="5" t="s">
        <v>392</v>
      </c>
      <c r="V40" s="5" t="s">
        <v>387</v>
      </c>
      <c r="W40" s="5" t="s">
        <v>387</v>
      </c>
      <c r="X40" s="5" t="s">
        <v>410</v>
      </c>
      <c r="AB40" s="7" t="s">
        <v>40</v>
      </c>
      <c r="AE40" s="7" t="s">
        <v>40</v>
      </c>
    </row>
    <row r="41">
      <c r="A41" s="3" t="s">
        <v>411</v>
      </c>
      <c r="B41" s="3">
        <v>2020.0</v>
      </c>
      <c r="C41" s="4" t="s">
        <v>412</v>
      </c>
      <c r="D41" s="5" t="s">
        <v>34</v>
      </c>
      <c r="E41" s="6" t="s">
        <v>413</v>
      </c>
      <c r="F41" s="3" t="s">
        <v>414</v>
      </c>
      <c r="G41" s="7" t="s">
        <v>278</v>
      </c>
      <c r="H41" s="7" t="s">
        <v>64</v>
      </c>
      <c r="I41" s="8" t="s">
        <v>415</v>
      </c>
      <c r="J41" s="7" t="s">
        <v>40</v>
      </c>
      <c r="K41" s="5"/>
      <c r="L41" s="7" t="s">
        <v>40</v>
      </c>
      <c r="M41" s="5" t="s">
        <v>398</v>
      </c>
      <c r="N41" s="5" t="s">
        <v>399</v>
      </c>
      <c r="O41" s="5" t="s">
        <v>400</v>
      </c>
      <c r="P41" s="7" t="s">
        <v>255</v>
      </c>
      <c r="Q41" s="7" t="s">
        <v>209</v>
      </c>
      <c r="R41" s="7" t="s">
        <v>46</v>
      </c>
      <c r="S41" s="5" t="s">
        <v>209</v>
      </c>
      <c r="T41" s="5"/>
      <c r="U41" s="5" t="s">
        <v>416</v>
      </c>
      <c r="V41" s="5" t="s">
        <v>417</v>
      </c>
      <c r="X41" s="5" t="s">
        <v>418</v>
      </c>
      <c r="AB41" s="7" t="s">
        <v>40</v>
      </c>
      <c r="AE41" s="7" t="s">
        <v>40</v>
      </c>
      <c r="AF41" s="7" t="s">
        <v>40</v>
      </c>
    </row>
    <row r="42">
      <c r="A42" s="3" t="s">
        <v>190</v>
      </c>
      <c r="B42" s="3">
        <v>2016.0</v>
      </c>
      <c r="C42" s="4" t="s">
        <v>191</v>
      </c>
      <c r="D42" s="5" t="s">
        <v>34</v>
      </c>
      <c r="E42" s="6" t="s">
        <v>192</v>
      </c>
      <c r="F42" s="3" t="s">
        <v>193</v>
      </c>
      <c r="G42" s="7" t="s">
        <v>419</v>
      </c>
      <c r="H42" s="7" t="s">
        <v>194</v>
      </c>
      <c r="I42" s="8" t="s">
        <v>195</v>
      </c>
      <c r="J42" s="7" t="s">
        <v>40</v>
      </c>
      <c r="K42" s="5"/>
      <c r="L42" s="5"/>
      <c r="M42" s="5" t="s">
        <v>41</v>
      </c>
      <c r="N42" s="5" t="s">
        <v>42</v>
      </c>
      <c r="O42" s="5" t="s">
        <v>196</v>
      </c>
      <c r="P42" s="7" t="s">
        <v>44</v>
      </c>
      <c r="Q42" s="7" t="s">
        <v>197</v>
      </c>
      <c r="R42" s="7" t="s">
        <v>46</v>
      </c>
      <c r="S42" s="5" t="s">
        <v>197</v>
      </c>
      <c r="T42" s="5"/>
      <c r="U42" s="5" t="s">
        <v>420</v>
      </c>
      <c r="V42" s="5" t="s">
        <v>199</v>
      </c>
      <c r="W42" s="5" t="s">
        <v>200</v>
      </c>
      <c r="X42" s="5" t="s">
        <v>201</v>
      </c>
      <c r="Z42" s="7" t="s">
        <v>40</v>
      </c>
      <c r="AD42" s="7" t="s">
        <v>40</v>
      </c>
    </row>
    <row r="43">
      <c r="A43" s="3" t="s">
        <v>421</v>
      </c>
      <c r="B43" s="3">
        <v>2022.0</v>
      </c>
      <c r="C43" s="15" t="s">
        <v>422</v>
      </c>
      <c r="D43" s="11" t="s">
        <v>423</v>
      </c>
      <c r="E43" s="9" t="s">
        <v>424</v>
      </c>
      <c r="F43" s="13"/>
      <c r="G43" s="7" t="s">
        <v>278</v>
      </c>
      <c r="H43" s="7" t="s">
        <v>64</v>
      </c>
      <c r="I43" s="8" t="s">
        <v>425</v>
      </c>
      <c r="J43" s="5"/>
      <c r="K43" s="7" t="s">
        <v>40</v>
      </c>
      <c r="L43" s="5"/>
      <c r="M43" s="5" t="s">
        <v>66</v>
      </c>
      <c r="N43" s="5" t="s">
        <v>42</v>
      </c>
      <c r="O43" s="5" t="s">
        <v>426</v>
      </c>
      <c r="P43" s="7" t="s">
        <v>255</v>
      </c>
      <c r="Q43" s="7" t="s">
        <v>44</v>
      </c>
      <c r="R43" s="7" t="s">
        <v>44</v>
      </c>
      <c r="S43" s="5" t="s">
        <v>239</v>
      </c>
      <c r="T43" s="5"/>
      <c r="U43" s="5" t="s">
        <v>28</v>
      </c>
      <c r="V43" s="5" t="s">
        <v>427</v>
      </c>
      <c r="W43" s="5" t="s">
        <v>428</v>
      </c>
      <c r="X43" s="5" t="s">
        <v>429</v>
      </c>
      <c r="AC43" s="7" t="s">
        <v>40</v>
      </c>
      <c r="AF43" s="7" t="s">
        <v>40</v>
      </c>
    </row>
    <row r="44">
      <c r="A44" s="3" t="s">
        <v>430</v>
      </c>
      <c r="B44" s="3">
        <v>2024.0</v>
      </c>
      <c r="C44" s="4" t="s">
        <v>431</v>
      </c>
      <c r="D44" s="11" t="s">
        <v>423</v>
      </c>
      <c r="E44" s="9" t="s">
        <v>432</v>
      </c>
      <c r="F44" s="13"/>
      <c r="G44" s="7" t="s">
        <v>278</v>
      </c>
      <c r="H44" s="7" t="s">
        <v>64</v>
      </c>
      <c r="I44" s="8" t="s">
        <v>433</v>
      </c>
      <c r="J44" s="5"/>
      <c r="K44" s="5"/>
      <c r="L44" s="7" t="s">
        <v>40</v>
      </c>
      <c r="M44" s="5" t="s">
        <v>434</v>
      </c>
      <c r="N44" s="5" t="s">
        <v>42</v>
      </c>
      <c r="O44" s="5" t="s">
        <v>435</v>
      </c>
      <c r="P44" s="7" t="s">
        <v>281</v>
      </c>
      <c r="Q44" s="7" t="s">
        <v>44</v>
      </c>
      <c r="R44" s="7" t="s">
        <v>44</v>
      </c>
      <c r="S44" s="5" t="s">
        <v>44</v>
      </c>
      <c r="T44" s="5"/>
      <c r="U44" s="5" t="s">
        <v>436</v>
      </c>
      <c r="V44" s="5" t="s">
        <v>427</v>
      </c>
      <c r="W44" s="5" t="s">
        <v>437</v>
      </c>
      <c r="X44" s="5" t="s">
        <v>438</v>
      </c>
      <c r="Y44" s="7" t="s">
        <v>40</v>
      </c>
      <c r="AC44" s="7" t="s">
        <v>40</v>
      </c>
    </row>
    <row r="45">
      <c r="A45" s="3" t="s">
        <v>439</v>
      </c>
      <c r="B45" s="3">
        <v>2006.0</v>
      </c>
      <c r="C45" s="15" t="s">
        <v>440</v>
      </c>
      <c r="D45" s="5" t="s">
        <v>423</v>
      </c>
      <c r="E45" s="9" t="s">
        <v>440</v>
      </c>
      <c r="F45" s="3" t="s">
        <v>441</v>
      </c>
      <c r="G45" s="7" t="s">
        <v>278</v>
      </c>
      <c r="H45" s="7" t="s">
        <v>64</v>
      </c>
      <c r="I45" s="8" t="s">
        <v>384</v>
      </c>
      <c r="J45" s="7" t="s">
        <v>40</v>
      </c>
      <c r="K45" s="7" t="s">
        <v>40</v>
      </c>
      <c r="L45" s="5"/>
      <c r="M45" s="5" t="s">
        <v>89</v>
      </c>
      <c r="N45" s="5" t="s">
        <v>42</v>
      </c>
      <c r="O45" s="5" t="s">
        <v>442</v>
      </c>
      <c r="P45" s="5" t="s">
        <v>255</v>
      </c>
      <c r="Q45" s="7" t="s">
        <v>44</v>
      </c>
      <c r="R45" s="7" t="s">
        <v>44</v>
      </c>
      <c r="S45" s="5" t="s">
        <v>44</v>
      </c>
      <c r="T45" s="5"/>
      <c r="U45" s="5" t="s">
        <v>443</v>
      </c>
      <c r="V45" s="5" t="s">
        <v>387</v>
      </c>
      <c r="W45" s="5" t="s">
        <v>387</v>
      </c>
      <c r="X45" s="7" t="s">
        <v>44</v>
      </c>
      <c r="Y45" s="7"/>
      <c r="AC45" s="7" t="s">
        <v>40</v>
      </c>
      <c r="AE45" s="7" t="s">
        <v>40</v>
      </c>
    </row>
    <row r="46">
      <c r="A46" s="4" t="s">
        <v>444</v>
      </c>
      <c r="B46" s="3">
        <v>2011.0</v>
      </c>
      <c r="C46" s="15" t="s">
        <v>445</v>
      </c>
      <c r="D46" s="5" t="s">
        <v>127</v>
      </c>
      <c r="F46" s="3" t="s">
        <v>446</v>
      </c>
      <c r="G46" s="7" t="s">
        <v>447</v>
      </c>
      <c r="H46" s="7" t="s">
        <v>448</v>
      </c>
      <c r="I46" s="8" t="s">
        <v>449</v>
      </c>
      <c r="J46" s="5"/>
      <c r="K46" s="7" t="s">
        <v>40</v>
      </c>
      <c r="L46" s="5"/>
      <c r="M46" s="5" t="s">
        <v>66</v>
      </c>
      <c r="N46" s="5" t="s">
        <v>450</v>
      </c>
      <c r="O46" s="5" t="s">
        <v>451</v>
      </c>
      <c r="P46" s="7"/>
      <c r="Q46" s="7"/>
      <c r="S46" s="5" t="s">
        <v>44</v>
      </c>
      <c r="T46" s="7" t="s">
        <v>452</v>
      </c>
      <c r="U46" s="5" t="s">
        <v>453</v>
      </c>
      <c r="V46" s="5" t="s">
        <v>387</v>
      </c>
      <c r="W46" s="5" t="s">
        <v>387</v>
      </c>
      <c r="X46" s="5" t="s">
        <v>454</v>
      </c>
      <c r="AE46" s="7" t="s">
        <v>40</v>
      </c>
      <c r="AF46" s="7" t="s">
        <v>40</v>
      </c>
    </row>
    <row r="47">
      <c r="A47" s="4" t="s">
        <v>455</v>
      </c>
      <c r="B47" s="3">
        <v>2007.0</v>
      </c>
      <c r="C47" s="15" t="s">
        <v>456</v>
      </c>
      <c r="D47" s="5" t="s">
        <v>34</v>
      </c>
      <c r="E47" s="9" t="s">
        <v>457</v>
      </c>
      <c r="F47" s="13"/>
      <c r="G47" s="7" t="s">
        <v>447</v>
      </c>
      <c r="H47" s="7" t="s">
        <v>458</v>
      </c>
      <c r="I47" s="8" t="s">
        <v>459</v>
      </c>
      <c r="J47" s="5"/>
      <c r="K47" s="5"/>
      <c r="L47" s="7" t="s">
        <v>40</v>
      </c>
      <c r="M47" s="5" t="s">
        <v>460</v>
      </c>
      <c r="N47" s="5" t="s">
        <v>450</v>
      </c>
      <c r="P47" s="7"/>
      <c r="Q47" s="7"/>
      <c r="S47" s="5" t="s">
        <v>44</v>
      </c>
      <c r="T47" s="7" t="s">
        <v>461</v>
      </c>
      <c r="U47" s="5" t="s">
        <v>462</v>
      </c>
      <c r="V47" s="5" t="s">
        <v>387</v>
      </c>
      <c r="W47" s="5" t="s">
        <v>387</v>
      </c>
      <c r="X47" s="5" t="s">
        <v>463</v>
      </c>
      <c r="AE47" s="7" t="s">
        <v>40</v>
      </c>
      <c r="AF47" s="7" t="s">
        <v>40</v>
      </c>
    </row>
    <row r="48">
      <c r="A48" s="3" t="s">
        <v>464</v>
      </c>
      <c r="B48" s="3">
        <v>2016.0</v>
      </c>
      <c r="C48" s="3" t="s">
        <v>465</v>
      </c>
      <c r="D48" s="5" t="s">
        <v>127</v>
      </c>
      <c r="F48" s="13"/>
      <c r="G48" s="7" t="s">
        <v>447</v>
      </c>
      <c r="H48" s="7" t="s">
        <v>458</v>
      </c>
      <c r="I48" s="8" t="s">
        <v>449</v>
      </c>
      <c r="J48" s="5"/>
      <c r="K48" s="7" t="s">
        <v>40</v>
      </c>
      <c r="L48" s="5"/>
      <c r="M48" s="5" t="s">
        <v>66</v>
      </c>
      <c r="N48" s="5" t="s">
        <v>466</v>
      </c>
      <c r="O48" s="5" t="s">
        <v>467</v>
      </c>
      <c r="P48" s="7"/>
      <c r="Q48" s="7"/>
      <c r="T48" s="7" t="s">
        <v>468</v>
      </c>
      <c r="U48" s="5" t="s">
        <v>469</v>
      </c>
      <c r="V48" s="5" t="s">
        <v>387</v>
      </c>
      <c r="W48" s="5" t="s">
        <v>387</v>
      </c>
      <c r="X48" s="5" t="s">
        <v>470</v>
      </c>
      <c r="AE48" s="7" t="s">
        <v>40</v>
      </c>
      <c r="AF48" s="7" t="s">
        <v>40</v>
      </c>
    </row>
    <row r="49">
      <c r="A49" s="3" t="s">
        <v>471</v>
      </c>
      <c r="B49" s="3">
        <v>2018.0</v>
      </c>
      <c r="C49" s="4" t="s">
        <v>472</v>
      </c>
      <c r="D49" s="5" t="s">
        <v>127</v>
      </c>
      <c r="F49" s="13"/>
      <c r="G49" s="7" t="s">
        <v>447</v>
      </c>
      <c r="H49" s="7" t="s">
        <v>473</v>
      </c>
      <c r="I49" s="8" t="s">
        <v>449</v>
      </c>
      <c r="J49" s="5"/>
      <c r="K49" s="7" t="s">
        <v>40</v>
      </c>
      <c r="L49" s="5"/>
      <c r="M49" s="5" t="s">
        <v>66</v>
      </c>
      <c r="N49" s="5" t="s">
        <v>474</v>
      </c>
      <c r="O49" s="5" t="s">
        <v>475</v>
      </c>
      <c r="P49" s="7"/>
      <c r="Q49" s="7"/>
      <c r="T49" s="7" t="s">
        <v>476</v>
      </c>
      <c r="U49" s="5" t="s">
        <v>477</v>
      </c>
      <c r="V49" s="5" t="s">
        <v>387</v>
      </c>
      <c r="W49" s="5" t="s">
        <v>387</v>
      </c>
      <c r="X49" s="5" t="s">
        <v>478</v>
      </c>
      <c r="Y49" s="7" t="s">
        <v>40</v>
      </c>
      <c r="AC49" s="7" t="s">
        <v>40</v>
      </c>
      <c r="AE49" s="7" t="s">
        <v>40</v>
      </c>
      <c r="AF49" s="7" t="s">
        <v>40</v>
      </c>
    </row>
    <row r="50">
      <c r="A50" s="3" t="s">
        <v>479</v>
      </c>
      <c r="B50" s="3">
        <v>2016.0</v>
      </c>
      <c r="C50" s="15" t="s">
        <v>480</v>
      </c>
      <c r="D50" s="5" t="s">
        <v>34</v>
      </c>
      <c r="E50" s="9" t="s">
        <v>481</v>
      </c>
      <c r="F50" s="13"/>
      <c r="G50" s="7" t="s">
        <v>447</v>
      </c>
      <c r="H50" s="7" t="s">
        <v>448</v>
      </c>
      <c r="I50" s="8" t="s">
        <v>449</v>
      </c>
      <c r="J50" s="5"/>
      <c r="K50" s="7" t="s">
        <v>40</v>
      </c>
      <c r="L50" s="5"/>
      <c r="M50" s="5" t="s">
        <v>66</v>
      </c>
      <c r="N50" s="5" t="s">
        <v>291</v>
      </c>
      <c r="O50" s="5" t="s">
        <v>482</v>
      </c>
      <c r="P50" s="7"/>
      <c r="Q50" s="7"/>
      <c r="T50" s="7" t="s">
        <v>483</v>
      </c>
      <c r="U50" s="5" t="s">
        <v>484</v>
      </c>
      <c r="V50" s="5" t="s">
        <v>387</v>
      </c>
      <c r="W50" s="5" t="s">
        <v>387</v>
      </c>
      <c r="X50" s="5" t="s">
        <v>485</v>
      </c>
      <c r="Z50" s="7" t="s">
        <v>40</v>
      </c>
      <c r="AC50" s="7" t="s">
        <v>40</v>
      </c>
      <c r="AF50" s="7" t="s">
        <v>40</v>
      </c>
    </row>
    <row r="51">
      <c r="A51" s="3" t="s">
        <v>486</v>
      </c>
      <c r="B51" s="3">
        <v>2021.0</v>
      </c>
      <c r="C51" s="15" t="s">
        <v>487</v>
      </c>
      <c r="D51" s="5" t="s">
        <v>34</v>
      </c>
      <c r="E51" s="9" t="s">
        <v>487</v>
      </c>
      <c r="F51" s="13"/>
      <c r="G51" s="7" t="s">
        <v>447</v>
      </c>
      <c r="H51" s="7" t="s">
        <v>448</v>
      </c>
      <c r="I51" s="8" t="s">
        <v>449</v>
      </c>
      <c r="J51" s="5"/>
      <c r="K51" s="5"/>
      <c r="L51" s="7" t="s">
        <v>40</v>
      </c>
      <c r="M51" s="5" t="s">
        <v>488</v>
      </c>
      <c r="N51" s="5" t="s">
        <v>291</v>
      </c>
      <c r="O51" s="5" t="s">
        <v>489</v>
      </c>
      <c r="P51" s="7"/>
      <c r="Q51" s="7"/>
      <c r="T51" s="7" t="s">
        <v>490</v>
      </c>
      <c r="U51" s="5" t="s">
        <v>491</v>
      </c>
      <c r="V51" s="5" t="s">
        <v>387</v>
      </c>
      <c r="W51" s="5" t="s">
        <v>387</v>
      </c>
      <c r="X51" s="5" t="s">
        <v>492</v>
      </c>
      <c r="AB51" s="7" t="s">
        <v>40</v>
      </c>
      <c r="AE51" s="7" t="s">
        <v>40</v>
      </c>
      <c r="AF51" s="7" t="s">
        <v>40</v>
      </c>
    </row>
    <row r="52">
      <c r="A52" s="3" t="s">
        <v>493</v>
      </c>
      <c r="B52" s="3">
        <v>2017.0</v>
      </c>
      <c r="C52" s="13"/>
      <c r="D52" s="5" t="s">
        <v>34</v>
      </c>
      <c r="E52" s="9" t="s">
        <v>494</v>
      </c>
      <c r="F52" s="13"/>
      <c r="G52" s="7" t="s">
        <v>447</v>
      </c>
      <c r="H52" s="7" t="s">
        <v>458</v>
      </c>
      <c r="I52" s="8" t="s">
        <v>459</v>
      </c>
      <c r="J52" s="5"/>
      <c r="K52" s="7" t="s">
        <v>40</v>
      </c>
      <c r="L52" s="5"/>
      <c r="M52" s="5" t="s">
        <v>177</v>
      </c>
      <c r="N52" s="5" t="s">
        <v>291</v>
      </c>
      <c r="O52" s="5" t="s">
        <v>495</v>
      </c>
      <c r="P52" s="7"/>
      <c r="Q52" s="7"/>
      <c r="T52" s="7" t="s">
        <v>496</v>
      </c>
      <c r="U52" s="5" t="s">
        <v>497</v>
      </c>
      <c r="V52" s="5" t="s">
        <v>387</v>
      </c>
      <c r="W52" s="5" t="s">
        <v>387</v>
      </c>
      <c r="X52" s="5" t="s">
        <v>498</v>
      </c>
      <c r="AE52" s="7" t="s">
        <v>40</v>
      </c>
      <c r="AF52" s="7" t="s">
        <v>40</v>
      </c>
    </row>
    <row r="53">
      <c r="A53" s="3" t="s">
        <v>499</v>
      </c>
      <c r="B53" s="3">
        <v>2015.0</v>
      </c>
      <c r="C53" s="4" t="s">
        <v>500</v>
      </c>
      <c r="D53" s="5" t="s">
        <v>127</v>
      </c>
      <c r="F53" s="13"/>
      <c r="G53" s="7" t="s">
        <v>447</v>
      </c>
      <c r="H53" s="7" t="s">
        <v>458</v>
      </c>
      <c r="I53" s="8" t="s">
        <v>459</v>
      </c>
      <c r="J53" s="5"/>
      <c r="K53" s="7" t="s">
        <v>40</v>
      </c>
      <c r="L53" s="5"/>
      <c r="M53" s="5" t="s">
        <v>177</v>
      </c>
      <c r="N53" s="5" t="s">
        <v>291</v>
      </c>
      <c r="O53" s="5" t="s">
        <v>501</v>
      </c>
      <c r="P53" s="7"/>
      <c r="Q53" s="7"/>
      <c r="T53" s="7" t="s">
        <v>502</v>
      </c>
      <c r="U53" s="5" t="s">
        <v>503</v>
      </c>
      <c r="V53" s="5" t="s">
        <v>387</v>
      </c>
      <c r="W53" s="5" t="s">
        <v>387</v>
      </c>
      <c r="X53" s="5" t="s">
        <v>504</v>
      </c>
      <c r="AB53" s="7" t="s">
        <v>40</v>
      </c>
      <c r="AC53" s="7" t="s">
        <v>40</v>
      </c>
      <c r="AE53" s="7" t="s">
        <v>40</v>
      </c>
      <c r="AF53" s="7" t="s">
        <v>40</v>
      </c>
    </row>
    <row r="54">
      <c r="A54" s="3" t="s">
        <v>505</v>
      </c>
      <c r="B54" s="3">
        <v>2021.0</v>
      </c>
      <c r="C54" s="13"/>
      <c r="D54" s="5" t="s">
        <v>506</v>
      </c>
      <c r="F54" s="13"/>
      <c r="G54" s="7" t="s">
        <v>447</v>
      </c>
      <c r="H54" s="7" t="s">
        <v>458</v>
      </c>
      <c r="I54" s="8" t="s">
        <v>459</v>
      </c>
      <c r="J54" s="5"/>
      <c r="K54" s="7" t="s">
        <v>40</v>
      </c>
      <c r="L54" s="5"/>
      <c r="M54" s="5" t="s">
        <v>177</v>
      </c>
      <c r="N54" s="5" t="s">
        <v>291</v>
      </c>
      <c r="O54" s="5" t="s">
        <v>507</v>
      </c>
      <c r="P54" s="7"/>
      <c r="Q54" s="7"/>
      <c r="T54" s="7" t="s">
        <v>508</v>
      </c>
      <c r="V54" s="5" t="s">
        <v>387</v>
      </c>
      <c r="W54" s="5" t="s">
        <v>387</v>
      </c>
      <c r="X54" s="5" t="s">
        <v>509</v>
      </c>
      <c r="Y54" s="7" t="s">
        <v>40</v>
      </c>
      <c r="AF54" s="7" t="s">
        <v>40</v>
      </c>
    </row>
    <row r="55">
      <c r="A55" s="3" t="s">
        <v>510</v>
      </c>
      <c r="B55" s="3">
        <v>2018.0</v>
      </c>
      <c r="C55" s="4" t="s">
        <v>511</v>
      </c>
      <c r="D55" s="5" t="s">
        <v>34</v>
      </c>
      <c r="E55" s="6" t="s">
        <v>511</v>
      </c>
      <c r="F55" s="3" t="s">
        <v>512</v>
      </c>
      <c r="G55" s="7" t="s">
        <v>447</v>
      </c>
      <c r="H55" s="7" t="s">
        <v>448</v>
      </c>
      <c r="I55" s="8" t="s">
        <v>513</v>
      </c>
      <c r="J55" s="7" t="s">
        <v>40</v>
      </c>
      <c r="K55" s="5"/>
      <c r="L55" s="7" t="s">
        <v>40</v>
      </c>
      <c r="M55" s="5" t="s">
        <v>514</v>
      </c>
      <c r="N55" s="5" t="s">
        <v>44</v>
      </c>
      <c r="O55" s="5" t="s">
        <v>515</v>
      </c>
      <c r="P55" s="7"/>
      <c r="Q55" s="7"/>
      <c r="S55" s="5" t="s">
        <v>44</v>
      </c>
      <c r="T55" s="7" t="s">
        <v>516</v>
      </c>
      <c r="U55" s="5" t="s">
        <v>517</v>
      </c>
      <c r="V55" s="5" t="s">
        <v>387</v>
      </c>
      <c r="W55" s="5" t="s">
        <v>387</v>
      </c>
      <c r="X55" s="5" t="s">
        <v>518</v>
      </c>
      <c r="Y55" s="7" t="s">
        <v>40</v>
      </c>
      <c r="AA55" s="7" t="s">
        <v>40</v>
      </c>
      <c r="AE55" s="7" t="s">
        <v>40</v>
      </c>
    </row>
    <row r="56">
      <c r="A56" s="3" t="s">
        <v>519</v>
      </c>
      <c r="B56" s="3">
        <v>2010.0</v>
      </c>
      <c r="C56" s="13"/>
      <c r="D56" s="5" t="s">
        <v>34</v>
      </c>
      <c r="E56" s="9" t="s">
        <v>520</v>
      </c>
      <c r="F56" s="13"/>
      <c r="G56" s="7" t="s">
        <v>447</v>
      </c>
      <c r="H56" s="7" t="s">
        <v>521</v>
      </c>
      <c r="I56" s="8" t="s">
        <v>522</v>
      </c>
      <c r="J56" s="7" t="s">
        <v>40</v>
      </c>
      <c r="K56" s="5"/>
      <c r="L56" s="5"/>
      <c r="M56" s="5" t="s">
        <v>41</v>
      </c>
      <c r="N56" s="5" t="s">
        <v>523</v>
      </c>
      <c r="O56" s="5" t="s">
        <v>524</v>
      </c>
      <c r="P56" s="7"/>
      <c r="Q56" s="7"/>
      <c r="T56" s="7" t="s">
        <v>525</v>
      </c>
      <c r="U56" s="5" t="s">
        <v>469</v>
      </c>
      <c r="W56" s="5" t="s">
        <v>387</v>
      </c>
      <c r="X56" s="5" t="s">
        <v>526</v>
      </c>
      <c r="AE56" s="7" t="s">
        <v>40</v>
      </c>
      <c r="AF56" s="7" t="s">
        <v>40</v>
      </c>
    </row>
    <row r="57">
      <c r="A57" s="3" t="s">
        <v>527</v>
      </c>
      <c r="B57" s="3">
        <v>2019.0</v>
      </c>
      <c r="C57" s="13"/>
      <c r="D57" s="5" t="s">
        <v>34</v>
      </c>
      <c r="E57" s="9" t="s">
        <v>528</v>
      </c>
      <c r="F57" s="3" t="s">
        <v>529</v>
      </c>
      <c r="G57" s="7" t="s">
        <v>447</v>
      </c>
      <c r="H57" s="7" t="s">
        <v>448</v>
      </c>
      <c r="I57" s="8" t="s">
        <v>449</v>
      </c>
      <c r="J57" s="5"/>
      <c r="K57" s="7" t="s">
        <v>40</v>
      </c>
      <c r="L57" s="5"/>
      <c r="M57" s="5" t="s">
        <v>66</v>
      </c>
      <c r="N57" s="5" t="s">
        <v>291</v>
      </c>
      <c r="O57" s="5" t="s">
        <v>530</v>
      </c>
      <c r="P57" s="7"/>
      <c r="Q57" s="7"/>
      <c r="S57" s="5" t="s">
        <v>44</v>
      </c>
      <c r="T57" s="7" t="s">
        <v>531</v>
      </c>
      <c r="U57" s="5" t="s">
        <v>532</v>
      </c>
      <c r="V57" s="5" t="s">
        <v>387</v>
      </c>
      <c r="W57" s="5" t="s">
        <v>387</v>
      </c>
      <c r="X57" s="5" t="s">
        <v>533</v>
      </c>
      <c r="AE57" s="7" t="s">
        <v>40</v>
      </c>
      <c r="AF57" s="7" t="s">
        <v>40</v>
      </c>
    </row>
    <row r="58">
      <c r="A58" s="3" t="s">
        <v>534</v>
      </c>
      <c r="B58" s="3">
        <v>2013.0</v>
      </c>
      <c r="C58" s="4" t="s">
        <v>535</v>
      </c>
      <c r="D58" s="5" t="s">
        <v>34</v>
      </c>
      <c r="E58" s="6" t="s">
        <v>535</v>
      </c>
      <c r="F58" s="3" t="s">
        <v>536</v>
      </c>
      <c r="G58" s="7" t="s">
        <v>447</v>
      </c>
      <c r="H58" s="7" t="s">
        <v>448</v>
      </c>
      <c r="I58" s="8" t="s">
        <v>449</v>
      </c>
      <c r="J58" s="5"/>
      <c r="K58" s="7" t="s">
        <v>40</v>
      </c>
      <c r="L58" s="5"/>
      <c r="M58" s="5" t="s">
        <v>66</v>
      </c>
      <c r="N58" s="5" t="s">
        <v>291</v>
      </c>
      <c r="O58" s="5" t="s">
        <v>537</v>
      </c>
      <c r="P58" s="7"/>
      <c r="Q58" s="7"/>
      <c r="S58" s="5"/>
      <c r="T58" s="7" t="s">
        <v>538</v>
      </c>
      <c r="U58" s="5" t="s">
        <v>539</v>
      </c>
      <c r="V58" s="8" t="s">
        <v>540</v>
      </c>
      <c r="W58" s="5" t="s">
        <v>387</v>
      </c>
      <c r="X58" s="5" t="s">
        <v>541</v>
      </c>
      <c r="AE58" s="7" t="s">
        <v>40</v>
      </c>
      <c r="AF58" s="7" t="s">
        <v>40</v>
      </c>
    </row>
    <row r="59">
      <c r="A59" s="3" t="s">
        <v>542</v>
      </c>
      <c r="B59" s="3"/>
      <c r="C59" s="4" t="s">
        <v>543</v>
      </c>
      <c r="D59" s="5" t="s">
        <v>34</v>
      </c>
      <c r="E59" s="6" t="s">
        <v>535</v>
      </c>
      <c r="F59" s="3" t="s">
        <v>544</v>
      </c>
      <c r="G59" s="7" t="s">
        <v>447</v>
      </c>
      <c r="H59" s="7" t="s">
        <v>448</v>
      </c>
      <c r="I59" s="8" t="s">
        <v>449</v>
      </c>
      <c r="J59" s="5"/>
      <c r="K59" s="7" t="s">
        <v>40</v>
      </c>
      <c r="L59" s="5"/>
      <c r="M59" s="5" t="s">
        <v>66</v>
      </c>
      <c r="N59" s="5" t="s">
        <v>291</v>
      </c>
      <c r="O59" s="5" t="s">
        <v>545</v>
      </c>
      <c r="P59" s="7"/>
      <c r="Q59" s="7"/>
      <c r="S59" s="5"/>
      <c r="T59" s="7" t="s">
        <v>538</v>
      </c>
      <c r="U59" s="5" t="s">
        <v>546</v>
      </c>
      <c r="V59" s="8" t="s">
        <v>547</v>
      </c>
      <c r="W59" s="5" t="s">
        <v>387</v>
      </c>
      <c r="X59" s="5" t="s">
        <v>541</v>
      </c>
      <c r="AE59" s="7" t="s">
        <v>40</v>
      </c>
      <c r="AF59" s="7" t="s">
        <v>40</v>
      </c>
    </row>
    <row r="60">
      <c r="A60" s="3" t="s">
        <v>548</v>
      </c>
      <c r="B60" s="3">
        <v>2015.0</v>
      </c>
      <c r="C60" s="30" t="s">
        <v>549</v>
      </c>
      <c r="D60" s="5" t="s">
        <v>127</v>
      </c>
      <c r="E60" s="11"/>
      <c r="F60" s="3" t="s">
        <v>550</v>
      </c>
      <c r="G60" s="7" t="s">
        <v>447</v>
      </c>
      <c r="H60" s="7" t="s">
        <v>448</v>
      </c>
      <c r="I60" s="8" t="s">
        <v>449</v>
      </c>
      <c r="J60" s="5"/>
      <c r="K60" s="7" t="s">
        <v>40</v>
      </c>
      <c r="L60" s="5"/>
      <c r="M60" s="5" t="s">
        <v>66</v>
      </c>
      <c r="N60" s="5" t="s">
        <v>291</v>
      </c>
      <c r="O60" s="5" t="s">
        <v>551</v>
      </c>
      <c r="P60" s="7"/>
      <c r="Q60" s="7"/>
      <c r="S60" s="5"/>
      <c r="T60" s="7" t="s">
        <v>552</v>
      </c>
      <c r="U60" s="5" t="s">
        <v>546</v>
      </c>
      <c r="V60" s="8" t="s">
        <v>553</v>
      </c>
      <c r="W60" s="5" t="s">
        <v>387</v>
      </c>
      <c r="X60" s="5" t="s">
        <v>554</v>
      </c>
      <c r="AE60" s="7" t="s">
        <v>40</v>
      </c>
      <c r="AF60" s="7" t="s">
        <v>40</v>
      </c>
    </row>
    <row r="61">
      <c r="A61" s="3" t="s">
        <v>555</v>
      </c>
      <c r="B61" s="3">
        <v>2016.0</v>
      </c>
      <c r="C61" s="30" t="s">
        <v>556</v>
      </c>
      <c r="D61" s="5" t="s">
        <v>34</v>
      </c>
      <c r="E61" s="6" t="s">
        <v>557</v>
      </c>
      <c r="F61" s="3" t="s">
        <v>558</v>
      </c>
      <c r="G61" s="7" t="s">
        <v>447</v>
      </c>
      <c r="H61" s="7" t="s">
        <v>448</v>
      </c>
      <c r="I61" s="8" t="s">
        <v>449</v>
      </c>
      <c r="J61" s="5"/>
      <c r="K61" s="7" t="s">
        <v>40</v>
      </c>
      <c r="L61" s="5"/>
      <c r="M61" s="5" t="s">
        <v>66</v>
      </c>
      <c r="N61" s="5" t="s">
        <v>291</v>
      </c>
      <c r="O61" s="5" t="s">
        <v>559</v>
      </c>
      <c r="P61" s="7"/>
      <c r="Q61" s="7"/>
      <c r="S61" s="5"/>
      <c r="T61" s="7" t="s">
        <v>531</v>
      </c>
      <c r="U61" s="5" t="s">
        <v>546</v>
      </c>
      <c r="V61" s="8" t="s">
        <v>387</v>
      </c>
      <c r="W61" s="5" t="s">
        <v>387</v>
      </c>
      <c r="X61" s="5" t="s">
        <v>560</v>
      </c>
      <c r="AE61" s="7" t="s">
        <v>40</v>
      </c>
      <c r="AF61" s="7" t="s">
        <v>40</v>
      </c>
    </row>
    <row r="62">
      <c r="A62" s="3" t="s">
        <v>561</v>
      </c>
      <c r="B62" s="3">
        <v>2013.0</v>
      </c>
      <c r="C62" s="4" t="s">
        <v>562</v>
      </c>
      <c r="D62" s="5" t="s">
        <v>127</v>
      </c>
      <c r="E62" s="11"/>
      <c r="F62" s="3" t="s">
        <v>563</v>
      </c>
      <c r="G62" s="7" t="s">
        <v>447</v>
      </c>
      <c r="H62" s="7" t="s">
        <v>448</v>
      </c>
      <c r="I62" s="8" t="s">
        <v>449</v>
      </c>
      <c r="J62" s="5"/>
      <c r="K62" s="7" t="s">
        <v>40</v>
      </c>
      <c r="L62" s="5"/>
      <c r="M62" s="5" t="s">
        <v>66</v>
      </c>
      <c r="N62" s="5" t="s">
        <v>291</v>
      </c>
      <c r="O62" s="5" t="s">
        <v>564</v>
      </c>
      <c r="P62" s="7"/>
      <c r="Q62" s="7"/>
      <c r="S62" s="5"/>
      <c r="T62" s="7" t="s">
        <v>565</v>
      </c>
      <c r="U62" s="5" t="s">
        <v>566</v>
      </c>
      <c r="V62" s="8" t="s">
        <v>387</v>
      </c>
      <c r="W62" s="5" t="s">
        <v>387</v>
      </c>
      <c r="X62" s="5" t="s">
        <v>567</v>
      </c>
      <c r="Y62" s="7" t="s">
        <v>40</v>
      </c>
      <c r="AE62" s="7" t="s">
        <v>40</v>
      </c>
      <c r="AF62" s="7" t="s">
        <v>40</v>
      </c>
    </row>
    <row r="63">
      <c r="A63" s="3" t="s">
        <v>568</v>
      </c>
      <c r="B63" s="3">
        <v>2017.0</v>
      </c>
      <c r="C63" s="4" t="s">
        <v>569</v>
      </c>
      <c r="D63" s="5" t="s">
        <v>570</v>
      </c>
      <c r="E63" s="9" t="s">
        <v>571</v>
      </c>
      <c r="F63" s="3" t="s">
        <v>572</v>
      </c>
      <c r="G63" s="7" t="s">
        <v>447</v>
      </c>
      <c r="H63" s="7" t="s">
        <v>448</v>
      </c>
      <c r="I63" s="8" t="s">
        <v>449</v>
      </c>
      <c r="J63" s="5"/>
      <c r="K63" s="5"/>
      <c r="L63" s="7" t="s">
        <v>40</v>
      </c>
      <c r="M63" s="5" t="s">
        <v>573</v>
      </c>
      <c r="N63" s="5" t="s">
        <v>574</v>
      </c>
      <c r="O63" s="5" t="s">
        <v>575</v>
      </c>
      <c r="P63" s="7"/>
      <c r="Q63" s="7"/>
      <c r="S63" s="5" t="s">
        <v>44</v>
      </c>
      <c r="T63" s="7" t="s">
        <v>531</v>
      </c>
      <c r="U63" s="5" t="s">
        <v>576</v>
      </c>
      <c r="V63" s="5" t="s">
        <v>387</v>
      </c>
      <c r="W63" s="5" t="s">
        <v>387</v>
      </c>
      <c r="X63" s="5" t="s">
        <v>577</v>
      </c>
      <c r="AB63" s="7" t="s">
        <v>40</v>
      </c>
      <c r="AE63" s="7" t="s">
        <v>40</v>
      </c>
      <c r="AF63" s="7" t="s">
        <v>40</v>
      </c>
    </row>
    <row r="64">
      <c r="A64" s="3" t="s">
        <v>578</v>
      </c>
      <c r="B64" s="3">
        <v>2020.0</v>
      </c>
      <c r="C64" s="4" t="s">
        <v>579</v>
      </c>
      <c r="D64" s="5" t="s">
        <v>34</v>
      </c>
      <c r="E64" s="9" t="s">
        <v>579</v>
      </c>
      <c r="F64" s="3" t="s">
        <v>580</v>
      </c>
      <c r="G64" s="7" t="s">
        <v>447</v>
      </c>
      <c r="H64" s="7" t="s">
        <v>581</v>
      </c>
      <c r="I64" s="8" t="s">
        <v>582</v>
      </c>
      <c r="J64" s="5"/>
      <c r="K64" s="7" t="s">
        <v>40</v>
      </c>
      <c r="L64" s="5"/>
      <c r="M64" s="5" t="s">
        <v>66</v>
      </c>
      <c r="N64" s="5" t="s">
        <v>583</v>
      </c>
      <c r="O64" s="5" t="s">
        <v>584</v>
      </c>
      <c r="P64" s="7"/>
      <c r="Q64" s="7"/>
      <c r="S64" s="5" t="s">
        <v>44</v>
      </c>
      <c r="T64" s="7" t="s">
        <v>531</v>
      </c>
      <c r="U64" s="5" t="s">
        <v>585</v>
      </c>
      <c r="V64" s="5" t="s">
        <v>387</v>
      </c>
      <c r="W64" s="5" t="s">
        <v>387</v>
      </c>
      <c r="X64" s="5" t="s">
        <v>586</v>
      </c>
      <c r="Y64" s="7" t="s">
        <v>40</v>
      </c>
      <c r="AA64" s="7" t="s">
        <v>40</v>
      </c>
      <c r="AD64" s="7" t="s">
        <v>40</v>
      </c>
      <c r="AE64" s="7" t="s">
        <v>40</v>
      </c>
      <c r="AF64" s="7" t="s">
        <v>40</v>
      </c>
    </row>
    <row r="65">
      <c r="A65" s="4" t="s">
        <v>587</v>
      </c>
      <c r="B65" s="3">
        <v>2008.0</v>
      </c>
      <c r="C65" s="3"/>
      <c r="D65" s="5" t="s">
        <v>34</v>
      </c>
      <c r="E65" s="6" t="s">
        <v>588</v>
      </c>
      <c r="F65" s="3" t="s">
        <v>589</v>
      </c>
      <c r="G65" s="7" t="s">
        <v>447</v>
      </c>
      <c r="H65" s="7" t="s">
        <v>448</v>
      </c>
      <c r="I65" s="8" t="s">
        <v>449</v>
      </c>
      <c r="J65" s="5"/>
      <c r="K65" s="7" t="s">
        <v>40</v>
      </c>
      <c r="L65" s="5"/>
      <c r="M65" s="5" t="s">
        <v>177</v>
      </c>
      <c r="N65" s="5" t="s">
        <v>590</v>
      </c>
      <c r="O65" s="5" t="s">
        <v>584</v>
      </c>
      <c r="P65" s="7"/>
      <c r="Q65" s="7"/>
      <c r="S65" s="5"/>
      <c r="T65" s="7" t="s">
        <v>591</v>
      </c>
      <c r="U65" s="5" t="s">
        <v>592</v>
      </c>
      <c r="V65" s="5" t="s">
        <v>387</v>
      </c>
      <c r="W65" s="5" t="s">
        <v>387</v>
      </c>
      <c r="X65" s="5" t="s">
        <v>593</v>
      </c>
      <c r="AC65" s="7" t="s">
        <v>40</v>
      </c>
      <c r="AE65" s="7" t="s">
        <v>40</v>
      </c>
      <c r="AF65" s="7" t="s">
        <v>40</v>
      </c>
    </row>
    <row r="66">
      <c r="A66" s="3" t="s">
        <v>594</v>
      </c>
      <c r="B66" s="3">
        <v>2017.0</v>
      </c>
      <c r="C66" s="3"/>
      <c r="D66" s="5" t="s">
        <v>34</v>
      </c>
      <c r="E66" s="6" t="s">
        <v>595</v>
      </c>
      <c r="F66" s="3" t="s">
        <v>596</v>
      </c>
      <c r="G66" s="7" t="s">
        <v>447</v>
      </c>
      <c r="H66" s="7" t="s">
        <v>448</v>
      </c>
      <c r="I66" s="8" t="s">
        <v>449</v>
      </c>
      <c r="J66" s="5"/>
      <c r="K66" s="7" t="s">
        <v>40</v>
      </c>
      <c r="L66" s="5"/>
      <c r="M66" s="5" t="s">
        <v>177</v>
      </c>
      <c r="N66" s="5" t="s">
        <v>597</v>
      </c>
      <c r="O66" s="5" t="s">
        <v>598</v>
      </c>
      <c r="P66" s="7"/>
      <c r="Q66" s="7"/>
      <c r="S66" s="5"/>
      <c r="T66" s="7" t="s">
        <v>591</v>
      </c>
      <c r="U66" s="5" t="s">
        <v>599</v>
      </c>
      <c r="V66" s="5" t="s">
        <v>387</v>
      </c>
      <c r="W66" s="5" t="s">
        <v>387</v>
      </c>
      <c r="X66" s="5" t="s">
        <v>600</v>
      </c>
      <c r="AE66" s="7" t="s">
        <v>40</v>
      </c>
      <c r="AF66" s="7" t="s">
        <v>40</v>
      </c>
    </row>
    <row r="67">
      <c r="A67" s="3" t="s">
        <v>601</v>
      </c>
      <c r="B67" s="3">
        <v>2017.0</v>
      </c>
      <c r="C67" s="15" t="s">
        <v>602</v>
      </c>
      <c r="D67" s="5" t="s">
        <v>34</v>
      </c>
      <c r="E67" s="6" t="s">
        <v>603</v>
      </c>
      <c r="F67" s="3" t="s">
        <v>604</v>
      </c>
      <c r="G67" s="7" t="s">
        <v>447</v>
      </c>
      <c r="H67" s="7" t="s">
        <v>458</v>
      </c>
      <c r="I67" s="8" t="s">
        <v>605</v>
      </c>
      <c r="J67" s="5"/>
      <c r="K67" s="7" t="s">
        <v>40</v>
      </c>
      <c r="L67" s="5"/>
      <c r="M67" s="5" t="s">
        <v>66</v>
      </c>
      <c r="N67" s="5" t="s">
        <v>291</v>
      </c>
      <c r="O67" s="5" t="s">
        <v>606</v>
      </c>
      <c r="P67" s="7"/>
      <c r="Q67" s="7"/>
      <c r="S67" s="5" t="s">
        <v>44</v>
      </c>
      <c r="T67" s="7" t="s">
        <v>607</v>
      </c>
      <c r="U67" s="5" t="s">
        <v>608</v>
      </c>
      <c r="V67" s="5" t="s">
        <v>609</v>
      </c>
      <c r="W67" s="5" t="s">
        <v>610</v>
      </c>
      <c r="X67" s="5" t="s">
        <v>611</v>
      </c>
      <c r="Z67" s="7"/>
      <c r="AD67" s="7" t="s">
        <v>40</v>
      </c>
      <c r="AF67" s="7" t="s">
        <v>40</v>
      </c>
    </row>
    <row r="68">
      <c r="A68" s="3" t="s">
        <v>612</v>
      </c>
      <c r="B68" s="3">
        <v>2023.0</v>
      </c>
      <c r="C68" s="4" t="s">
        <v>613</v>
      </c>
      <c r="D68" s="5" t="s">
        <v>127</v>
      </c>
      <c r="F68" s="3" t="s">
        <v>614</v>
      </c>
      <c r="G68" s="7" t="s">
        <v>447</v>
      </c>
      <c r="H68" s="7" t="s">
        <v>458</v>
      </c>
      <c r="I68" s="8" t="s">
        <v>615</v>
      </c>
      <c r="J68" s="5"/>
      <c r="K68" s="5"/>
      <c r="L68" s="7" t="s">
        <v>40</v>
      </c>
      <c r="M68" s="5" t="s">
        <v>616</v>
      </c>
      <c r="N68" s="5" t="s">
        <v>617</v>
      </c>
      <c r="O68" s="5" t="s">
        <v>618</v>
      </c>
      <c r="P68" s="7"/>
      <c r="Q68" s="7"/>
      <c r="S68" s="5" t="s">
        <v>44</v>
      </c>
      <c r="T68" s="7" t="s">
        <v>619</v>
      </c>
      <c r="U68" s="5" t="s">
        <v>620</v>
      </c>
      <c r="V68" s="5" t="s">
        <v>621</v>
      </c>
      <c r="W68" s="5" t="s">
        <v>622</v>
      </c>
      <c r="X68" s="5" t="s">
        <v>623</v>
      </c>
      <c r="Z68" s="7"/>
      <c r="AE68" s="7" t="s">
        <v>40</v>
      </c>
      <c r="AF68" s="7" t="s">
        <v>40</v>
      </c>
    </row>
    <row r="69">
      <c r="A69" s="3" t="s">
        <v>624</v>
      </c>
      <c r="B69" s="3">
        <v>2022.0</v>
      </c>
      <c r="C69" s="15" t="s">
        <v>625</v>
      </c>
      <c r="D69" s="5" t="s">
        <v>127</v>
      </c>
      <c r="F69" s="3" t="s">
        <v>626</v>
      </c>
      <c r="G69" s="7" t="s">
        <v>447</v>
      </c>
      <c r="H69" s="7" t="s">
        <v>458</v>
      </c>
      <c r="I69" s="8" t="s">
        <v>627</v>
      </c>
      <c r="J69" s="5"/>
      <c r="K69" s="7" t="s">
        <v>40</v>
      </c>
      <c r="L69" s="5"/>
      <c r="M69" s="5" t="s">
        <v>66</v>
      </c>
      <c r="N69" s="5" t="s">
        <v>617</v>
      </c>
      <c r="O69" s="5" t="s">
        <v>628</v>
      </c>
      <c r="P69" s="7"/>
      <c r="Q69" s="7"/>
      <c r="S69" s="5" t="s">
        <v>44</v>
      </c>
      <c r="T69" s="7" t="s">
        <v>629</v>
      </c>
      <c r="U69" s="5" t="s">
        <v>630</v>
      </c>
      <c r="V69" s="5" t="s">
        <v>631</v>
      </c>
      <c r="W69" s="5" t="s">
        <v>632</v>
      </c>
      <c r="X69" s="5" t="s">
        <v>633</v>
      </c>
      <c r="Y69" s="7" t="s">
        <v>40</v>
      </c>
      <c r="Z69" s="7"/>
      <c r="AE69" s="7" t="s">
        <v>40</v>
      </c>
    </row>
    <row r="70">
      <c r="A70" s="30" t="s">
        <v>634</v>
      </c>
      <c r="B70" s="13"/>
      <c r="C70" s="4" t="s">
        <v>635</v>
      </c>
      <c r="D70" s="5" t="s">
        <v>34</v>
      </c>
      <c r="E70" s="9" t="s">
        <v>636</v>
      </c>
      <c r="F70" s="13"/>
      <c r="G70" s="7" t="s">
        <v>447</v>
      </c>
      <c r="H70" s="7" t="s">
        <v>458</v>
      </c>
      <c r="I70" s="8" t="s">
        <v>637</v>
      </c>
      <c r="J70" s="5"/>
      <c r="K70" s="7" t="s">
        <v>40</v>
      </c>
      <c r="L70" s="5"/>
      <c r="M70" s="5" t="s">
        <v>66</v>
      </c>
      <c r="O70" s="5" t="s">
        <v>638</v>
      </c>
      <c r="P70" s="7"/>
      <c r="Q70" s="7"/>
      <c r="S70" s="5" t="s">
        <v>47</v>
      </c>
      <c r="T70" s="7" t="s">
        <v>629</v>
      </c>
      <c r="U70" s="5" t="s">
        <v>639</v>
      </c>
      <c r="V70" s="5" t="s">
        <v>640</v>
      </c>
      <c r="W70" s="5" t="s">
        <v>641</v>
      </c>
      <c r="X70" s="5" t="s">
        <v>642</v>
      </c>
      <c r="Y70" s="7" t="s">
        <v>40</v>
      </c>
    </row>
    <row r="71">
      <c r="A71" s="30" t="s">
        <v>643</v>
      </c>
      <c r="B71" s="13"/>
      <c r="C71" s="4" t="s">
        <v>644</v>
      </c>
      <c r="D71" s="5" t="s">
        <v>34</v>
      </c>
      <c r="E71" s="9" t="s">
        <v>645</v>
      </c>
      <c r="F71" s="13"/>
      <c r="G71" s="7" t="s">
        <v>447</v>
      </c>
      <c r="H71" s="7" t="s">
        <v>458</v>
      </c>
      <c r="I71" s="8" t="s">
        <v>646</v>
      </c>
      <c r="J71" s="5"/>
      <c r="K71" s="7" t="s">
        <v>40</v>
      </c>
      <c r="L71" s="5"/>
      <c r="M71" s="5" t="s">
        <v>66</v>
      </c>
      <c r="O71" s="5" t="s">
        <v>647</v>
      </c>
      <c r="P71" s="7"/>
      <c r="Q71" s="7"/>
      <c r="T71" s="7" t="s">
        <v>629</v>
      </c>
      <c r="U71" s="5" t="s">
        <v>648</v>
      </c>
      <c r="V71" s="5" t="s">
        <v>649</v>
      </c>
      <c r="W71" s="5" t="s">
        <v>650</v>
      </c>
      <c r="X71" s="5" t="s">
        <v>651</v>
      </c>
      <c r="Y71" s="7" t="s">
        <v>40</v>
      </c>
    </row>
    <row r="72">
      <c r="A72" s="3" t="s">
        <v>652</v>
      </c>
      <c r="B72" s="3">
        <v>2021.0</v>
      </c>
      <c r="C72" s="15" t="s">
        <v>653</v>
      </c>
      <c r="D72" s="5" t="s">
        <v>34</v>
      </c>
      <c r="E72" s="31" t="s">
        <v>654</v>
      </c>
      <c r="F72" s="3"/>
      <c r="G72" s="7" t="s">
        <v>447</v>
      </c>
      <c r="H72" s="7" t="s">
        <v>655</v>
      </c>
      <c r="I72" s="8" t="s">
        <v>656</v>
      </c>
      <c r="J72" s="5"/>
      <c r="K72" s="7" t="s">
        <v>40</v>
      </c>
      <c r="L72" s="5"/>
      <c r="M72" s="5" t="s">
        <v>177</v>
      </c>
      <c r="N72" s="5" t="s">
        <v>291</v>
      </c>
      <c r="O72" s="5" t="s">
        <v>657</v>
      </c>
      <c r="P72" s="7"/>
      <c r="Q72" s="7"/>
      <c r="T72" s="7" t="s">
        <v>658</v>
      </c>
      <c r="U72" s="5"/>
      <c r="V72" s="5"/>
      <c r="W72" s="5" t="s">
        <v>659</v>
      </c>
      <c r="X72" s="5" t="s">
        <v>660</v>
      </c>
      <c r="AA72" s="7" t="s">
        <v>40</v>
      </c>
      <c r="AF72" s="7" t="s">
        <v>40</v>
      </c>
    </row>
    <row r="73">
      <c r="A73" s="3" t="s">
        <v>661</v>
      </c>
      <c r="B73" s="3">
        <v>2023.0</v>
      </c>
      <c r="C73" s="15" t="s">
        <v>662</v>
      </c>
      <c r="D73" s="5" t="s">
        <v>34</v>
      </c>
      <c r="E73" s="6" t="s">
        <v>663</v>
      </c>
      <c r="F73" s="13"/>
      <c r="G73" s="7" t="s">
        <v>447</v>
      </c>
      <c r="H73" s="7" t="s">
        <v>664</v>
      </c>
      <c r="I73" s="8" t="s">
        <v>665</v>
      </c>
      <c r="J73" s="5"/>
      <c r="K73" s="7" t="s">
        <v>40</v>
      </c>
      <c r="L73" s="5"/>
      <c r="M73" s="5" t="s">
        <v>666</v>
      </c>
      <c r="O73" s="5" t="s">
        <v>667</v>
      </c>
      <c r="P73" s="7"/>
      <c r="Q73" s="7"/>
      <c r="S73" s="5" t="s">
        <v>44</v>
      </c>
      <c r="T73" s="7" t="s">
        <v>668</v>
      </c>
      <c r="U73" s="5"/>
      <c r="V73" s="5"/>
      <c r="W73" s="5" t="s">
        <v>669</v>
      </c>
      <c r="X73" s="5" t="s">
        <v>670</v>
      </c>
      <c r="AA73" s="7" t="s">
        <v>40</v>
      </c>
    </row>
    <row r="74">
      <c r="A74" s="3" t="s">
        <v>671</v>
      </c>
      <c r="B74" s="3">
        <v>2023.0</v>
      </c>
      <c r="C74" s="4" t="s">
        <v>672</v>
      </c>
      <c r="D74" s="5" t="s">
        <v>34</v>
      </c>
      <c r="E74" s="6" t="s">
        <v>673</v>
      </c>
      <c r="F74" s="3" t="s">
        <v>674</v>
      </c>
      <c r="G74" s="7" t="s">
        <v>447</v>
      </c>
      <c r="H74" s="7" t="s">
        <v>655</v>
      </c>
      <c r="I74" s="8" t="s">
        <v>675</v>
      </c>
      <c r="J74" s="5"/>
      <c r="K74" s="7" t="s">
        <v>40</v>
      </c>
      <c r="L74" s="5"/>
      <c r="M74" s="5" t="s">
        <v>66</v>
      </c>
      <c r="N74" s="5" t="s">
        <v>291</v>
      </c>
      <c r="O74" s="5" t="s">
        <v>676</v>
      </c>
      <c r="P74" s="7"/>
      <c r="Q74" s="7"/>
      <c r="S74" s="5" t="s">
        <v>44</v>
      </c>
      <c r="T74" s="7" t="s">
        <v>677</v>
      </c>
      <c r="U74" s="5" t="s">
        <v>678</v>
      </c>
      <c r="V74" s="5" t="s">
        <v>679</v>
      </c>
      <c r="W74" s="5" t="s">
        <v>680</v>
      </c>
      <c r="X74" s="5" t="s">
        <v>681</v>
      </c>
      <c r="AA74" s="7" t="s">
        <v>40</v>
      </c>
    </row>
    <row r="75">
      <c r="A75" s="30" t="s">
        <v>682</v>
      </c>
      <c r="B75" s="3">
        <v>2012.0</v>
      </c>
      <c r="C75" s="30" t="s">
        <v>683</v>
      </c>
      <c r="D75" s="11" t="s">
        <v>423</v>
      </c>
      <c r="E75" s="6" t="s">
        <v>684</v>
      </c>
      <c r="F75" s="3" t="s">
        <v>685</v>
      </c>
      <c r="G75" s="7" t="s">
        <v>447</v>
      </c>
      <c r="H75" s="7" t="s">
        <v>686</v>
      </c>
      <c r="I75" s="8" t="s">
        <v>687</v>
      </c>
      <c r="J75" s="5"/>
      <c r="K75" s="5"/>
      <c r="L75" s="7" t="s">
        <v>40</v>
      </c>
      <c r="M75" s="5" t="s">
        <v>688</v>
      </c>
      <c r="N75" s="5" t="s">
        <v>689</v>
      </c>
      <c r="O75" s="5" t="s">
        <v>690</v>
      </c>
      <c r="P75" s="7"/>
      <c r="Q75" s="7"/>
      <c r="T75" s="7" t="s">
        <v>691</v>
      </c>
      <c r="U75" s="5" t="s">
        <v>692</v>
      </c>
      <c r="V75" s="5" t="s">
        <v>693</v>
      </c>
      <c r="W75" s="5" t="s">
        <v>694</v>
      </c>
      <c r="X75" s="5" t="s">
        <v>695</v>
      </c>
      <c r="AC75" s="7"/>
      <c r="AE75" s="7" t="s">
        <v>40</v>
      </c>
      <c r="AF75" s="7" t="s">
        <v>40</v>
      </c>
    </row>
    <row r="76">
      <c r="A76" s="30" t="s">
        <v>696</v>
      </c>
      <c r="B76" s="3">
        <v>2020.0</v>
      </c>
      <c r="C76" s="4" t="s">
        <v>697</v>
      </c>
      <c r="D76" s="11" t="s">
        <v>423</v>
      </c>
      <c r="E76" s="9" t="s">
        <v>698</v>
      </c>
      <c r="F76" s="13"/>
      <c r="G76" s="7" t="s">
        <v>447</v>
      </c>
      <c r="H76" s="7" t="s">
        <v>458</v>
      </c>
      <c r="I76" s="8" t="s">
        <v>699</v>
      </c>
      <c r="J76" s="5"/>
      <c r="K76" s="5"/>
      <c r="L76" s="7" t="s">
        <v>40</v>
      </c>
      <c r="M76" s="5" t="s">
        <v>700</v>
      </c>
      <c r="N76" s="5" t="s">
        <v>701</v>
      </c>
      <c r="O76" s="5" t="s">
        <v>702</v>
      </c>
      <c r="P76" s="7"/>
      <c r="Q76" s="7"/>
      <c r="T76" s="7" t="s">
        <v>703</v>
      </c>
      <c r="U76" s="5"/>
      <c r="V76" s="5" t="s">
        <v>704</v>
      </c>
      <c r="W76" s="5" t="s">
        <v>705</v>
      </c>
      <c r="X76" s="5" t="s">
        <v>706</v>
      </c>
      <c r="AE76" s="7" t="s">
        <v>40</v>
      </c>
      <c r="AF76" s="7" t="s">
        <v>40</v>
      </c>
    </row>
    <row r="77">
      <c r="A77" s="18" t="s">
        <v>707</v>
      </c>
      <c r="B77" s="32">
        <v>2015.0</v>
      </c>
      <c r="C77" s="33" t="s">
        <v>708</v>
      </c>
      <c r="D77" s="34" t="s">
        <v>127</v>
      </c>
      <c r="E77" s="22"/>
      <c r="F77" s="35"/>
      <c r="G77" s="7" t="s">
        <v>709</v>
      </c>
      <c r="H77" s="7" t="s">
        <v>64</v>
      </c>
      <c r="I77" s="8" t="s">
        <v>710</v>
      </c>
      <c r="J77" s="7" t="s">
        <v>40</v>
      </c>
      <c r="K77" s="36"/>
      <c r="L77" s="22"/>
      <c r="M77" s="37" t="s">
        <v>711</v>
      </c>
      <c r="N77" s="36"/>
      <c r="O77" s="26" t="s">
        <v>712</v>
      </c>
      <c r="P77" s="36"/>
      <c r="Q77" s="36"/>
      <c r="R77" s="36"/>
      <c r="S77" s="36"/>
      <c r="T77" s="36"/>
      <c r="U77" s="36"/>
      <c r="W77" s="22"/>
      <c r="X77" s="22" t="s">
        <v>713</v>
      </c>
      <c r="Z77" s="7" t="s">
        <v>40</v>
      </c>
      <c r="AC77" s="7" t="s">
        <v>40</v>
      </c>
      <c r="AF77" s="7" t="s">
        <v>40</v>
      </c>
    </row>
    <row r="78">
      <c r="A78" s="33" t="s">
        <v>714</v>
      </c>
      <c r="B78" s="32">
        <v>2008.0</v>
      </c>
      <c r="C78" s="35"/>
      <c r="D78" s="26" t="s">
        <v>34</v>
      </c>
      <c r="E78" s="38" t="s">
        <v>715</v>
      </c>
      <c r="F78" s="35"/>
      <c r="G78" s="7" t="s">
        <v>709</v>
      </c>
      <c r="H78" s="7" t="s">
        <v>64</v>
      </c>
      <c r="I78" s="8" t="s">
        <v>710</v>
      </c>
      <c r="J78" s="36"/>
      <c r="K78" s="36"/>
      <c r="L78" s="7" t="s">
        <v>40</v>
      </c>
      <c r="M78" s="39" t="s">
        <v>716</v>
      </c>
      <c r="N78" s="36"/>
      <c r="O78" s="36" t="s">
        <v>717</v>
      </c>
      <c r="P78" s="36"/>
      <c r="Q78" s="36"/>
      <c r="R78" s="36"/>
      <c r="U78" s="36" t="s">
        <v>718</v>
      </c>
      <c r="V78" s="5" t="s">
        <v>387</v>
      </c>
      <c r="W78" s="5" t="s">
        <v>387</v>
      </c>
      <c r="X78" s="36" t="s">
        <v>719</v>
      </c>
      <c r="Z78" s="7" t="s">
        <v>40</v>
      </c>
      <c r="AF78" s="7" t="s">
        <v>40</v>
      </c>
    </row>
    <row r="79">
      <c r="A79" s="35" t="s">
        <v>720</v>
      </c>
      <c r="B79" s="32">
        <v>2014.0</v>
      </c>
      <c r="C79" s="35"/>
      <c r="D79" s="26" t="s">
        <v>34</v>
      </c>
      <c r="E79" s="40" t="s">
        <v>721</v>
      </c>
      <c r="F79" s="35"/>
      <c r="G79" s="7" t="s">
        <v>709</v>
      </c>
      <c r="H79" s="7" t="s">
        <v>64</v>
      </c>
      <c r="I79" s="8" t="s">
        <v>710</v>
      </c>
      <c r="J79" s="36"/>
      <c r="K79" s="36"/>
      <c r="L79" s="7" t="s">
        <v>40</v>
      </c>
      <c r="M79" s="41" t="s">
        <v>722</v>
      </c>
      <c r="N79" s="36"/>
      <c r="O79" s="26" t="s">
        <v>723</v>
      </c>
      <c r="P79" s="36"/>
      <c r="Q79" s="36"/>
      <c r="R79" s="36"/>
      <c r="U79" s="36" t="s">
        <v>718</v>
      </c>
      <c r="V79" s="5" t="s">
        <v>387</v>
      </c>
      <c r="W79" s="5" t="s">
        <v>387</v>
      </c>
      <c r="X79" s="26" t="s">
        <v>724</v>
      </c>
      <c r="Z79" s="7" t="s">
        <v>40</v>
      </c>
      <c r="AE79" s="7" t="s">
        <v>40</v>
      </c>
      <c r="AF79" s="7" t="s">
        <v>40</v>
      </c>
    </row>
    <row r="80">
      <c r="A80" s="35" t="s">
        <v>725</v>
      </c>
      <c r="B80" s="32">
        <v>2019.0</v>
      </c>
      <c r="C80" s="35"/>
      <c r="D80" s="26" t="s">
        <v>34</v>
      </c>
      <c r="E80" s="40" t="s">
        <v>726</v>
      </c>
      <c r="F80" s="35"/>
      <c r="G80" s="7" t="s">
        <v>709</v>
      </c>
      <c r="H80" s="7" t="s">
        <v>64</v>
      </c>
      <c r="I80" s="8" t="s">
        <v>710</v>
      </c>
      <c r="J80" s="36"/>
      <c r="K80" s="36"/>
      <c r="L80" s="7" t="s">
        <v>40</v>
      </c>
      <c r="M80" s="42" t="s">
        <v>727</v>
      </c>
      <c r="N80" s="36"/>
      <c r="O80" s="36" t="s">
        <v>728</v>
      </c>
      <c r="P80" s="36"/>
      <c r="Q80" s="36"/>
      <c r="R80" s="36"/>
      <c r="U80" s="36" t="s">
        <v>729</v>
      </c>
      <c r="V80" s="5" t="s">
        <v>387</v>
      </c>
      <c r="W80" s="5" t="s">
        <v>387</v>
      </c>
      <c r="X80" s="36" t="s">
        <v>730</v>
      </c>
      <c r="Z80" s="7" t="s">
        <v>40</v>
      </c>
      <c r="AF80" s="7" t="s">
        <v>40</v>
      </c>
    </row>
    <row r="81">
      <c r="A81" s="33" t="s">
        <v>731</v>
      </c>
      <c r="B81" s="43">
        <v>2019.0</v>
      </c>
      <c r="C81" s="44" t="s">
        <v>732</v>
      </c>
      <c r="D81" s="26" t="s">
        <v>34</v>
      </c>
      <c r="E81" s="40" t="s">
        <v>732</v>
      </c>
      <c r="F81" s="35"/>
      <c r="G81" s="7" t="s">
        <v>709</v>
      </c>
      <c r="H81" s="7" t="s">
        <v>64</v>
      </c>
      <c r="I81" s="8" t="s">
        <v>710</v>
      </c>
      <c r="J81" s="26"/>
      <c r="K81" s="26"/>
      <c r="L81" s="7" t="s">
        <v>40</v>
      </c>
      <c r="M81" s="39" t="s">
        <v>733</v>
      </c>
      <c r="N81" s="36"/>
      <c r="O81" s="5" t="s">
        <v>734</v>
      </c>
      <c r="P81" s="7"/>
      <c r="Q81" s="7"/>
      <c r="R81" s="7"/>
      <c r="S81" s="23"/>
      <c r="T81" s="26"/>
      <c r="U81" s="26" t="s">
        <v>735</v>
      </c>
      <c r="V81" s="5" t="s">
        <v>387</v>
      </c>
      <c r="W81" s="5" t="s">
        <v>387</v>
      </c>
      <c r="X81" s="26" t="s">
        <v>736</v>
      </c>
      <c r="Z81" s="7" t="s">
        <v>40</v>
      </c>
      <c r="AB81" s="7" t="s">
        <v>40</v>
      </c>
      <c r="AE81" s="7" t="s">
        <v>40</v>
      </c>
      <c r="AF81" s="7" t="s">
        <v>40</v>
      </c>
    </row>
    <row r="82">
      <c r="A82" s="33" t="s">
        <v>737</v>
      </c>
      <c r="B82" s="43">
        <v>2018.0</v>
      </c>
      <c r="C82" s="45"/>
      <c r="D82" s="26" t="s">
        <v>34</v>
      </c>
      <c r="E82" s="40" t="s">
        <v>738</v>
      </c>
      <c r="F82" s="35"/>
      <c r="G82" s="7" t="s">
        <v>709</v>
      </c>
      <c r="H82" s="7" t="s">
        <v>64</v>
      </c>
      <c r="I82" s="8" t="s">
        <v>710</v>
      </c>
      <c r="J82" s="26"/>
      <c r="K82" s="7" t="s">
        <v>40</v>
      </c>
      <c r="L82" s="7" t="s">
        <v>40</v>
      </c>
      <c r="M82" s="39" t="s">
        <v>739</v>
      </c>
      <c r="N82" s="36"/>
      <c r="O82" s="5" t="s">
        <v>740</v>
      </c>
      <c r="P82" s="7"/>
      <c r="Q82" s="7"/>
      <c r="R82" s="7"/>
      <c r="S82" s="23"/>
      <c r="T82" s="26"/>
      <c r="U82" s="26" t="s">
        <v>741</v>
      </c>
      <c r="V82" s="5" t="s">
        <v>387</v>
      </c>
      <c r="W82" s="5" t="s">
        <v>387</v>
      </c>
      <c r="X82" s="26" t="s">
        <v>742</v>
      </c>
      <c r="Z82" s="7" t="s">
        <v>40</v>
      </c>
      <c r="AE82" s="7" t="s">
        <v>40</v>
      </c>
      <c r="AF82" s="7" t="s">
        <v>40</v>
      </c>
    </row>
    <row r="83">
      <c r="A83" s="33" t="s">
        <v>743</v>
      </c>
      <c r="B83" s="43">
        <v>2018.0</v>
      </c>
      <c r="C83" s="45"/>
      <c r="D83" s="26" t="s">
        <v>34</v>
      </c>
      <c r="E83" s="46" t="s">
        <v>744</v>
      </c>
      <c r="F83" s="35"/>
      <c r="G83" s="7" t="s">
        <v>709</v>
      </c>
      <c r="H83" s="7" t="s">
        <v>64</v>
      </c>
      <c r="I83" s="8" t="s">
        <v>710</v>
      </c>
      <c r="J83" s="7" t="s">
        <v>40</v>
      </c>
      <c r="K83" s="7" t="s">
        <v>40</v>
      </c>
      <c r="L83" s="7" t="s">
        <v>40</v>
      </c>
      <c r="M83" s="39" t="s">
        <v>745</v>
      </c>
      <c r="N83" s="36"/>
      <c r="O83" s="26" t="s">
        <v>746</v>
      </c>
      <c r="P83" s="7"/>
      <c r="Q83" s="7"/>
      <c r="R83" s="7"/>
      <c r="S83" s="23"/>
      <c r="T83" s="26"/>
      <c r="U83" s="26" t="s">
        <v>747</v>
      </c>
      <c r="V83" s="5" t="s">
        <v>387</v>
      </c>
      <c r="W83" s="5" t="s">
        <v>387</v>
      </c>
      <c r="X83" s="26" t="s">
        <v>748</v>
      </c>
      <c r="Z83" s="7" t="s">
        <v>40</v>
      </c>
      <c r="AE83" s="7" t="s">
        <v>40</v>
      </c>
      <c r="AF83" s="7" t="s">
        <v>40</v>
      </c>
    </row>
    <row r="84">
      <c r="A84" s="35" t="s">
        <v>749</v>
      </c>
      <c r="B84" s="32">
        <v>2018.0</v>
      </c>
      <c r="C84" s="45" t="s">
        <v>750</v>
      </c>
      <c r="D84" s="47" t="s">
        <v>34</v>
      </c>
      <c r="E84" s="40" t="s">
        <v>750</v>
      </c>
      <c r="F84" s="35" t="s">
        <v>751</v>
      </c>
      <c r="G84" s="7" t="s">
        <v>709</v>
      </c>
      <c r="H84" s="7" t="s">
        <v>64</v>
      </c>
      <c r="I84" s="8" t="s">
        <v>710</v>
      </c>
      <c r="J84" s="36"/>
      <c r="K84" s="7" t="s">
        <v>40</v>
      </c>
      <c r="L84" s="7" t="s">
        <v>40</v>
      </c>
      <c r="M84" s="48" t="s">
        <v>752</v>
      </c>
      <c r="N84" s="36"/>
      <c r="O84" s="36" t="s">
        <v>753</v>
      </c>
      <c r="P84" s="7"/>
      <c r="Q84" s="7"/>
      <c r="R84" s="7"/>
      <c r="S84" s="26" t="s">
        <v>754</v>
      </c>
      <c r="T84" s="36"/>
      <c r="U84" s="36"/>
      <c r="V84" s="5" t="s">
        <v>387</v>
      </c>
      <c r="W84" s="5" t="s">
        <v>387</v>
      </c>
      <c r="X84" s="26" t="s">
        <v>755</v>
      </c>
      <c r="Z84" s="7" t="s">
        <v>40</v>
      </c>
      <c r="AE84" s="7" t="s">
        <v>40</v>
      </c>
      <c r="AF84" s="7" t="s">
        <v>40</v>
      </c>
    </row>
    <row r="85">
      <c r="A85" s="35" t="s">
        <v>756</v>
      </c>
      <c r="B85" s="32">
        <v>2020.0</v>
      </c>
      <c r="C85" s="45" t="s">
        <v>757</v>
      </c>
      <c r="D85" s="47" t="s">
        <v>34</v>
      </c>
      <c r="E85" s="49" t="s">
        <v>758</v>
      </c>
      <c r="F85" s="35" t="s">
        <v>759</v>
      </c>
      <c r="G85" s="7" t="s">
        <v>709</v>
      </c>
      <c r="H85" s="23" t="s">
        <v>38</v>
      </c>
      <c r="I85" s="8" t="s">
        <v>710</v>
      </c>
      <c r="J85" s="7" t="s">
        <v>40</v>
      </c>
      <c r="K85" s="36"/>
      <c r="L85" s="36"/>
      <c r="M85" s="48" t="s">
        <v>41</v>
      </c>
      <c r="N85" s="36"/>
      <c r="O85" s="36" t="s">
        <v>760</v>
      </c>
      <c r="P85" s="7"/>
      <c r="Q85" s="7"/>
      <c r="R85" s="7"/>
      <c r="S85" s="36" t="s">
        <v>209</v>
      </c>
      <c r="T85" s="50"/>
      <c r="U85" s="50"/>
      <c r="V85" s="5" t="s">
        <v>387</v>
      </c>
      <c r="W85" s="5" t="s">
        <v>387</v>
      </c>
      <c r="X85" s="51" t="s">
        <v>761</v>
      </c>
      <c r="Z85" s="7" t="s">
        <v>40</v>
      </c>
      <c r="AB85" s="7" t="s">
        <v>40</v>
      </c>
      <c r="AC85" s="7"/>
      <c r="AE85" s="7" t="s">
        <v>40</v>
      </c>
      <c r="AF85" s="7" t="s">
        <v>40</v>
      </c>
    </row>
    <row r="86">
      <c r="A86" s="3" t="s">
        <v>762</v>
      </c>
      <c r="B86" s="3">
        <v>2021.0</v>
      </c>
      <c r="C86" s="4" t="s">
        <v>763</v>
      </c>
      <c r="D86" s="47" t="s">
        <v>34</v>
      </c>
      <c r="E86" s="6" t="s">
        <v>764</v>
      </c>
      <c r="F86" s="3" t="s">
        <v>765</v>
      </c>
      <c r="G86" s="7" t="s">
        <v>709</v>
      </c>
      <c r="H86" s="23" t="s">
        <v>38</v>
      </c>
      <c r="I86" s="8" t="s">
        <v>710</v>
      </c>
      <c r="J86" s="7" t="s">
        <v>40</v>
      </c>
      <c r="K86" s="5"/>
      <c r="L86" s="5"/>
      <c r="M86" s="5" t="s">
        <v>41</v>
      </c>
      <c r="O86" s="5" t="s">
        <v>766</v>
      </c>
      <c r="P86" s="7"/>
      <c r="Q86" s="7"/>
      <c r="R86" s="7"/>
      <c r="S86" s="5" t="s">
        <v>209</v>
      </c>
      <c r="T86" s="5"/>
      <c r="U86" s="5"/>
      <c r="V86" s="5" t="s">
        <v>387</v>
      </c>
      <c r="W86" s="5" t="s">
        <v>387</v>
      </c>
      <c r="X86" s="5" t="s">
        <v>767</v>
      </c>
      <c r="Z86" s="7" t="s">
        <v>40</v>
      </c>
      <c r="AC86" s="7" t="s">
        <v>40</v>
      </c>
      <c r="AF86" s="7" t="s">
        <v>40</v>
      </c>
    </row>
    <row r="87">
      <c r="A87" s="3" t="s">
        <v>768</v>
      </c>
      <c r="B87" s="3">
        <v>2019.0</v>
      </c>
      <c r="C87" s="15" t="s">
        <v>769</v>
      </c>
      <c r="D87" s="47" t="s">
        <v>34</v>
      </c>
      <c r="E87" s="9" t="s">
        <v>769</v>
      </c>
      <c r="F87" s="3" t="s">
        <v>770</v>
      </c>
      <c r="G87" s="7" t="s">
        <v>709</v>
      </c>
      <c r="H87" s="23" t="s">
        <v>38</v>
      </c>
      <c r="I87" s="8" t="s">
        <v>710</v>
      </c>
      <c r="J87" s="7" t="s">
        <v>40</v>
      </c>
      <c r="K87" s="5"/>
      <c r="L87" s="5"/>
      <c r="M87" s="5" t="s">
        <v>41</v>
      </c>
      <c r="O87" s="5" t="s">
        <v>766</v>
      </c>
      <c r="P87" s="23"/>
      <c r="Q87" s="23"/>
      <c r="R87" s="23"/>
      <c r="S87" s="5" t="s">
        <v>771</v>
      </c>
      <c r="T87" s="5"/>
      <c r="U87" s="5"/>
      <c r="V87" s="5" t="s">
        <v>387</v>
      </c>
      <c r="W87" s="5" t="s">
        <v>387</v>
      </c>
      <c r="X87" s="5" t="s">
        <v>772</v>
      </c>
      <c r="Z87" s="7" t="s">
        <v>40</v>
      </c>
      <c r="AC87" s="7" t="s">
        <v>40</v>
      </c>
      <c r="AD87" s="7" t="s">
        <v>40</v>
      </c>
      <c r="AF87" s="7" t="s">
        <v>40</v>
      </c>
    </row>
    <row r="88">
      <c r="A88" s="3" t="s">
        <v>773</v>
      </c>
      <c r="B88" s="3">
        <v>2014.0</v>
      </c>
      <c r="C88" s="4" t="s">
        <v>774</v>
      </c>
      <c r="D88" s="47" t="s">
        <v>34</v>
      </c>
      <c r="E88" s="9" t="s">
        <v>774</v>
      </c>
      <c r="F88" s="3" t="s">
        <v>775</v>
      </c>
      <c r="G88" s="7" t="s">
        <v>709</v>
      </c>
      <c r="H88" s="7" t="s">
        <v>64</v>
      </c>
      <c r="I88" s="8" t="s">
        <v>710</v>
      </c>
      <c r="J88" s="7" t="s">
        <v>40</v>
      </c>
      <c r="K88" s="5"/>
      <c r="L88" s="7" t="s">
        <v>40</v>
      </c>
      <c r="M88" s="5" t="s">
        <v>776</v>
      </c>
      <c r="O88" s="5" t="s">
        <v>777</v>
      </c>
      <c r="P88" s="23"/>
      <c r="Q88" s="23"/>
      <c r="R88" s="23"/>
      <c r="S88" s="5" t="s">
        <v>778</v>
      </c>
      <c r="T88" s="5"/>
      <c r="U88" s="5"/>
      <c r="V88" s="5" t="s">
        <v>387</v>
      </c>
      <c r="W88" s="5" t="s">
        <v>387</v>
      </c>
      <c r="X88" s="5" t="s">
        <v>779</v>
      </c>
      <c r="Z88" s="7" t="s">
        <v>40</v>
      </c>
      <c r="AC88" s="7" t="s">
        <v>40</v>
      </c>
      <c r="AF88" s="7" t="s">
        <v>40</v>
      </c>
    </row>
    <row r="89">
      <c r="A89" s="3" t="s">
        <v>780</v>
      </c>
      <c r="B89" s="3">
        <v>2018.0</v>
      </c>
      <c r="C89" s="4" t="s">
        <v>781</v>
      </c>
      <c r="D89" s="47" t="s">
        <v>34</v>
      </c>
      <c r="E89" s="9" t="s">
        <v>781</v>
      </c>
      <c r="F89" s="3" t="s">
        <v>782</v>
      </c>
      <c r="G89" s="7" t="s">
        <v>709</v>
      </c>
      <c r="H89" s="7" t="s">
        <v>64</v>
      </c>
      <c r="I89" s="8" t="s">
        <v>710</v>
      </c>
      <c r="J89" s="7" t="s">
        <v>40</v>
      </c>
      <c r="K89" s="7" t="s">
        <v>40</v>
      </c>
      <c r="L89" s="5"/>
      <c r="M89" s="5" t="s">
        <v>783</v>
      </c>
      <c r="O89" s="5" t="s">
        <v>784</v>
      </c>
      <c r="P89" s="23"/>
      <c r="Q89" s="23"/>
      <c r="R89" s="23"/>
      <c r="T89" s="5"/>
      <c r="U89" s="5"/>
      <c r="V89" s="5" t="s">
        <v>387</v>
      </c>
      <c r="W89" s="5" t="s">
        <v>387</v>
      </c>
      <c r="X89" s="5" t="s">
        <v>785</v>
      </c>
      <c r="AE89" s="7" t="s">
        <v>40</v>
      </c>
      <c r="AF89" s="7" t="s">
        <v>40</v>
      </c>
    </row>
    <row r="90">
      <c r="A90" s="3" t="s">
        <v>786</v>
      </c>
      <c r="B90" s="3">
        <v>2019.0</v>
      </c>
      <c r="C90" s="15" t="s">
        <v>787</v>
      </c>
      <c r="D90" s="47" t="s">
        <v>34</v>
      </c>
      <c r="E90" s="6" t="s">
        <v>788</v>
      </c>
      <c r="F90" s="3" t="s">
        <v>789</v>
      </c>
      <c r="G90" s="7" t="s">
        <v>709</v>
      </c>
      <c r="H90" s="23" t="s">
        <v>38</v>
      </c>
      <c r="I90" s="8" t="s">
        <v>710</v>
      </c>
      <c r="J90" s="7" t="s">
        <v>40</v>
      </c>
      <c r="K90" s="5"/>
      <c r="L90" s="5"/>
      <c r="M90" s="5" t="s">
        <v>711</v>
      </c>
      <c r="O90" s="5" t="s">
        <v>790</v>
      </c>
      <c r="P90" s="23"/>
      <c r="Q90" s="23"/>
      <c r="R90" s="23"/>
      <c r="T90" s="5"/>
      <c r="U90" s="5"/>
      <c r="V90" s="5" t="s">
        <v>387</v>
      </c>
      <c r="W90" s="5" t="s">
        <v>387</v>
      </c>
      <c r="X90" s="5" t="s">
        <v>791</v>
      </c>
      <c r="AE90" s="7" t="s">
        <v>40</v>
      </c>
      <c r="AF90" s="7" t="s">
        <v>40</v>
      </c>
    </row>
    <row r="91">
      <c r="A91" s="3" t="s">
        <v>792</v>
      </c>
      <c r="B91" s="3">
        <v>2017.0</v>
      </c>
      <c r="C91" s="15" t="s">
        <v>793</v>
      </c>
      <c r="D91" s="47" t="s">
        <v>34</v>
      </c>
      <c r="E91" s="9" t="s">
        <v>794</v>
      </c>
      <c r="F91" s="3" t="s">
        <v>795</v>
      </c>
      <c r="G91" s="7" t="s">
        <v>709</v>
      </c>
      <c r="H91" s="23" t="s">
        <v>38</v>
      </c>
      <c r="I91" s="8" t="s">
        <v>796</v>
      </c>
      <c r="J91" s="7" t="s">
        <v>40</v>
      </c>
      <c r="K91" s="5"/>
      <c r="L91" s="5"/>
      <c r="M91" s="5" t="s">
        <v>711</v>
      </c>
      <c r="O91" s="5" t="s">
        <v>797</v>
      </c>
      <c r="P91" s="7"/>
      <c r="Q91" s="7"/>
      <c r="R91" s="7"/>
      <c r="T91" s="5"/>
      <c r="U91" s="5"/>
      <c r="V91" s="5" t="s">
        <v>387</v>
      </c>
      <c r="W91" s="5" t="s">
        <v>387</v>
      </c>
      <c r="X91" s="5" t="s">
        <v>798</v>
      </c>
      <c r="AE91" s="7" t="s">
        <v>40</v>
      </c>
      <c r="AF91" s="7" t="s">
        <v>40</v>
      </c>
    </row>
    <row r="92">
      <c r="A92" s="3" t="s">
        <v>799</v>
      </c>
      <c r="B92" s="3">
        <v>2006.0</v>
      </c>
      <c r="C92" s="15" t="s">
        <v>800</v>
      </c>
      <c r="D92" s="47" t="s">
        <v>34</v>
      </c>
      <c r="E92" s="6" t="s">
        <v>800</v>
      </c>
      <c r="F92" s="3" t="s">
        <v>801</v>
      </c>
      <c r="G92" s="7" t="s">
        <v>709</v>
      </c>
      <c r="H92" s="23" t="s">
        <v>38</v>
      </c>
      <c r="I92" s="8" t="s">
        <v>802</v>
      </c>
      <c r="J92" s="7" t="s">
        <v>40</v>
      </c>
      <c r="K92" s="5"/>
      <c r="L92" s="5"/>
      <c r="M92" s="5" t="s">
        <v>711</v>
      </c>
      <c r="O92" s="5" t="s">
        <v>803</v>
      </c>
      <c r="P92" s="7"/>
      <c r="Q92" s="7"/>
      <c r="R92" s="7"/>
      <c r="T92" s="5"/>
      <c r="U92" s="5"/>
      <c r="V92" s="5" t="s">
        <v>387</v>
      </c>
      <c r="W92" s="5" t="s">
        <v>387</v>
      </c>
      <c r="X92" s="5" t="s">
        <v>804</v>
      </c>
      <c r="Z92" s="7" t="s">
        <v>40</v>
      </c>
      <c r="AE92" s="7" t="s">
        <v>40</v>
      </c>
      <c r="AF92" s="7" t="s">
        <v>40</v>
      </c>
    </row>
    <row r="93">
      <c r="A93" s="35" t="s">
        <v>805</v>
      </c>
      <c r="B93" s="32">
        <v>2015.0</v>
      </c>
      <c r="C93" s="45" t="s">
        <v>806</v>
      </c>
      <c r="D93" s="47" t="s">
        <v>34</v>
      </c>
      <c r="E93" s="40" t="s">
        <v>807</v>
      </c>
      <c r="F93" s="43" t="s">
        <v>808</v>
      </c>
      <c r="G93" s="7" t="s">
        <v>709</v>
      </c>
      <c r="H93" s="7" t="s">
        <v>64</v>
      </c>
      <c r="I93" s="52" t="s">
        <v>809</v>
      </c>
      <c r="J93" s="36"/>
      <c r="K93" s="7" t="s">
        <v>40</v>
      </c>
      <c r="L93" s="36"/>
      <c r="M93" s="53" t="s">
        <v>66</v>
      </c>
      <c r="N93" s="36"/>
      <c r="O93" s="36" t="s">
        <v>810</v>
      </c>
      <c r="P93" s="54"/>
      <c r="Q93" s="54"/>
      <c r="R93" s="54"/>
      <c r="S93" s="50" t="s">
        <v>811</v>
      </c>
      <c r="T93" s="26"/>
      <c r="U93" s="26" t="s">
        <v>812</v>
      </c>
      <c r="V93" s="26" t="s">
        <v>813</v>
      </c>
      <c r="W93" s="36" t="s">
        <v>814</v>
      </c>
      <c r="X93" s="26" t="s">
        <v>815</v>
      </c>
      <c r="AC93" s="7" t="s">
        <v>40</v>
      </c>
      <c r="AE93" s="7" t="s">
        <v>40</v>
      </c>
      <c r="AF93" s="7" t="s">
        <v>40</v>
      </c>
    </row>
    <row r="94">
      <c r="A94" s="3" t="s">
        <v>816</v>
      </c>
      <c r="B94" s="3">
        <v>2020.0</v>
      </c>
      <c r="C94" s="15" t="s">
        <v>817</v>
      </c>
      <c r="D94" s="5" t="s">
        <v>34</v>
      </c>
      <c r="E94" s="9" t="s">
        <v>818</v>
      </c>
      <c r="F94" s="3" t="s">
        <v>819</v>
      </c>
      <c r="G94" s="7" t="s">
        <v>709</v>
      </c>
      <c r="H94" s="7" t="s">
        <v>64</v>
      </c>
      <c r="I94" s="8" t="s">
        <v>820</v>
      </c>
      <c r="J94" s="5"/>
      <c r="K94" s="7" t="s">
        <v>40</v>
      </c>
      <c r="L94" s="7" t="s">
        <v>40</v>
      </c>
      <c r="M94" s="5" t="s">
        <v>821</v>
      </c>
      <c r="O94" s="5" t="s">
        <v>822</v>
      </c>
      <c r="P94" s="7"/>
      <c r="Q94" s="7"/>
      <c r="R94" s="7"/>
      <c r="S94" s="5" t="s">
        <v>209</v>
      </c>
      <c r="T94" s="55"/>
      <c r="U94" s="55" t="s">
        <v>823</v>
      </c>
      <c r="V94" s="5" t="s">
        <v>824</v>
      </c>
      <c r="W94" s="5" t="s">
        <v>825</v>
      </c>
      <c r="X94" s="5" t="s">
        <v>826</v>
      </c>
      <c r="Z94" s="7"/>
      <c r="AF94" s="7" t="s">
        <v>40</v>
      </c>
    </row>
    <row r="95">
      <c r="A95" s="3" t="s">
        <v>827</v>
      </c>
      <c r="B95" s="3">
        <v>2014.0</v>
      </c>
      <c r="C95" s="4" t="s">
        <v>828</v>
      </c>
      <c r="D95" s="5" t="s">
        <v>34</v>
      </c>
      <c r="E95" s="6" t="s">
        <v>829</v>
      </c>
      <c r="F95" s="3" t="s">
        <v>830</v>
      </c>
      <c r="G95" s="7" t="s">
        <v>709</v>
      </c>
      <c r="H95" s="7" t="s">
        <v>64</v>
      </c>
      <c r="I95" s="8" t="s">
        <v>831</v>
      </c>
      <c r="J95" s="5"/>
      <c r="K95" s="5"/>
      <c r="L95" s="7" t="s">
        <v>40</v>
      </c>
      <c r="M95" s="5" t="s">
        <v>832</v>
      </c>
      <c r="O95" s="5" t="s">
        <v>833</v>
      </c>
      <c r="P95" s="7"/>
      <c r="Q95" s="7"/>
      <c r="R95" s="7"/>
      <c r="S95" s="5" t="s">
        <v>834</v>
      </c>
      <c r="T95" s="5"/>
      <c r="U95" s="5" t="s">
        <v>812</v>
      </c>
      <c r="V95" s="5" t="s">
        <v>835</v>
      </c>
      <c r="W95" s="5" t="s">
        <v>836</v>
      </c>
      <c r="X95" s="5" t="s">
        <v>837</v>
      </c>
      <c r="AC95" s="7" t="s">
        <v>40</v>
      </c>
      <c r="AE95" s="7" t="s">
        <v>40</v>
      </c>
      <c r="AF95" s="7" t="s">
        <v>40</v>
      </c>
    </row>
    <row r="96">
      <c r="A96" s="3" t="s">
        <v>838</v>
      </c>
      <c r="B96" s="3">
        <v>2024.0</v>
      </c>
      <c r="C96" s="4" t="s">
        <v>839</v>
      </c>
      <c r="D96" s="5" t="s">
        <v>840</v>
      </c>
      <c r="E96" s="6" t="s">
        <v>841</v>
      </c>
      <c r="F96" s="13"/>
      <c r="G96" s="7" t="s">
        <v>709</v>
      </c>
      <c r="H96" s="7" t="s">
        <v>64</v>
      </c>
      <c r="I96" s="8" t="s">
        <v>842</v>
      </c>
      <c r="J96" s="5"/>
      <c r="K96" s="5"/>
      <c r="L96" s="7" t="s">
        <v>40</v>
      </c>
      <c r="M96" s="5" t="s">
        <v>832</v>
      </c>
      <c r="O96" s="5" t="s">
        <v>843</v>
      </c>
      <c r="P96" s="7"/>
      <c r="Q96" s="7"/>
      <c r="R96" s="7"/>
      <c r="S96" s="5" t="s">
        <v>834</v>
      </c>
      <c r="T96" s="5"/>
      <c r="U96" s="5" t="s">
        <v>844</v>
      </c>
      <c r="V96" s="5" t="s">
        <v>845</v>
      </c>
      <c r="W96" s="5" t="s">
        <v>846</v>
      </c>
      <c r="X96" s="5" t="s">
        <v>847</v>
      </c>
      <c r="Z96" s="7"/>
      <c r="AB96" s="7" t="s">
        <v>40</v>
      </c>
      <c r="AE96" s="7"/>
    </row>
    <row r="97">
      <c r="A97" s="3" t="s">
        <v>848</v>
      </c>
      <c r="B97" s="3">
        <v>2018.0</v>
      </c>
      <c r="C97" s="15" t="s">
        <v>849</v>
      </c>
      <c r="D97" s="5" t="s">
        <v>34</v>
      </c>
      <c r="E97" s="6" t="s">
        <v>850</v>
      </c>
      <c r="F97" s="3" t="s">
        <v>851</v>
      </c>
      <c r="G97" s="7" t="s">
        <v>709</v>
      </c>
      <c r="H97" s="7" t="s">
        <v>64</v>
      </c>
      <c r="I97" s="8" t="s">
        <v>852</v>
      </c>
      <c r="J97" s="5"/>
      <c r="K97" s="7" t="s">
        <v>40</v>
      </c>
      <c r="L97" s="5"/>
      <c r="M97" s="5" t="s">
        <v>66</v>
      </c>
      <c r="O97" s="5" t="s">
        <v>810</v>
      </c>
      <c r="P97" s="7"/>
      <c r="Q97" s="7"/>
      <c r="R97" s="7"/>
      <c r="S97" s="5" t="s">
        <v>811</v>
      </c>
      <c r="T97" s="5"/>
      <c r="U97" s="5" t="s">
        <v>853</v>
      </c>
      <c r="V97" s="5" t="s">
        <v>854</v>
      </c>
      <c r="W97" s="5" t="s">
        <v>855</v>
      </c>
      <c r="X97" s="5" t="s">
        <v>856</v>
      </c>
      <c r="AC97" s="7" t="s">
        <v>40</v>
      </c>
      <c r="AD97" s="7"/>
      <c r="AE97" s="7" t="s">
        <v>40</v>
      </c>
      <c r="AF97" s="7" t="s">
        <v>40</v>
      </c>
    </row>
    <row r="98">
      <c r="A98" s="3" t="s">
        <v>857</v>
      </c>
      <c r="B98" s="3">
        <v>2018.0</v>
      </c>
      <c r="C98" s="4" t="s">
        <v>858</v>
      </c>
      <c r="D98" s="5" t="s">
        <v>34</v>
      </c>
      <c r="E98" s="6" t="s">
        <v>859</v>
      </c>
      <c r="F98" s="3" t="s">
        <v>860</v>
      </c>
      <c r="G98" s="7" t="s">
        <v>709</v>
      </c>
      <c r="H98" s="7" t="s">
        <v>64</v>
      </c>
      <c r="I98" s="8" t="s">
        <v>861</v>
      </c>
      <c r="J98" s="5"/>
      <c r="K98" s="7" t="s">
        <v>40</v>
      </c>
      <c r="L98" s="7" t="s">
        <v>40</v>
      </c>
      <c r="M98" s="5" t="s">
        <v>862</v>
      </c>
      <c r="O98" s="5" t="s">
        <v>863</v>
      </c>
      <c r="P98" s="7"/>
      <c r="Q98" s="7"/>
      <c r="R98" s="7"/>
      <c r="S98" s="5" t="s">
        <v>864</v>
      </c>
      <c r="T98" s="5"/>
      <c r="U98" s="5" t="s">
        <v>865</v>
      </c>
      <c r="V98" s="5" t="s">
        <v>866</v>
      </c>
      <c r="W98" s="5" t="s">
        <v>867</v>
      </c>
      <c r="X98" s="5" t="s">
        <v>868</v>
      </c>
      <c r="Z98" s="7" t="s">
        <v>40</v>
      </c>
    </row>
    <row r="99">
      <c r="A99" s="3" t="s">
        <v>869</v>
      </c>
      <c r="B99" s="3">
        <v>2023.0</v>
      </c>
      <c r="C99" s="15" t="s">
        <v>870</v>
      </c>
      <c r="D99" s="5" t="s">
        <v>127</v>
      </c>
      <c r="F99" s="13"/>
      <c r="G99" s="7" t="s">
        <v>709</v>
      </c>
      <c r="H99" s="7" t="s">
        <v>38</v>
      </c>
      <c r="I99" s="8" t="s">
        <v>871</v>
      </c>
      <c r="J99" s="7" t="s">
        <v>40</v>
      </c>
      <c r="K99" s="5"/>
      <c r="L99" s="5"/>
      <c r="M99" s="5" t="s">
        <v>41</v>
      </c>
      <c r="O99" s="5" t="s">
        <v>872</v>
      </c>
      <c r="P99" s="7"/>
      <c r="Q99" s="7"/>
      <c r="R99" s="7"/>
      <c r="T99" s="5"/>
      <c r="U99" s="5" t="s">
        <v>873</v>
      </c>
      <c r="V99" s="5"/>
      <c r="W99" s="5" t="s">
        <v>874</v>
      </c>
      <c r="X99" s="5" t="s">
        <v>875</v>
      </c>
      <c r="AC99" s="7" t="s">
        <v>40</v>
      </c>
      <c r="AF99" s="7" t="s">
        <v>40</v>
      </c>
    </row>
    <row r="100">
      <c r="A100" s="3" t="s">
        <v>876</v>
      </c>
      <c r="B100" s="3">
        <v>2021.0</v>
      </c>
      <c r="C100" s="15" t="s">
        <v>877</v>
      </c>
      <c r="D100" s="5" t="s">
        <v>127</v>
      </c>
      <c r="F100" s="13"/>
      <c r="G100" s="7" t="s">
        <v>709</v>
      </c>
      <c r="H100" s="7" t="s">
        <v>878</v>
      </c>
      <c r="I100" s="8" t="s">
        <v>879</v>
      </c>
      <c r="J100" s="7" t="s">
        <v>40</v>
      </c>
      <c r="K100" s="7" t="s">
        <v>40</v>
      </c>
      <c r="L100" s="5"/>
      <c r="M100" s="5" t="s">
        <v>89</v>
      </c>
      <c r="O100" s="5" t="s">
        <v>880</v>
      </c>
      <c r="P100" s="7"/>
      <c r="Q100" s="7"/>
      <c r="R100" s="7"/>
      <c r="S100" s="5" t="s">
        <v>881</v>
      </c>
      <c r="T100" s="5"/>
      <c r="U100" s="5" t="s">
        <v>882</v>
      </c>
      <c r="V100" s="5"/>
      <c r="W100" s="5" t="s">
        <v>883</v>
      </c>
      <c r="X100" s="5" t="s">
        <v>884</v>
      </c>
      <c r="Z100" s="7" t="s">
        <v>40</v>
      </c>
      <c r="AF100" s="7" t="s">
        <v>40</v>
      </c>
    </row>
    <row r="101">
      <c r="A101" s="30" t="s">
        <v>885</v>
      </c>
      <c r="B101" s="3">
        <v>2021.0</v>
      </c>
      <c r="C101" s="15" t="s">
        <v>886</v>
      </c>
      <c r="D101" s="5" t="s">
        <v>127</v>
      </c>
      <c r="F101" s="13"/>
      <c r="G101" s="7" t="s">
        <v>709</v>
      </c>
      <c r="H101" s="7" t="s">
        <v>887</v>
      </c>
      <c r="I101" s="8" t="s">
        <v>888</v>
      </c>
      <c r="J101" s="5"/>
      <c r="K101" s="7" t="s">
        <v>40</v>
      </c>
      <c r="L101" s="5"/>
      <c r="M101" s="5" t="s">
        <v>177</v>
      </c>
      <c r="O101" s="5" t="s">
        <v>889</v>
      </c>
      <c r="P101" s="7"/>
      <c r="Q101" s="7"/>
      <c r="R101" s="7"/>
      <c r="S101" s="5" t="s">
        <v>890</v>
      </c>
      <c r="T101" s="5"/>
      <c r="U101" s="5" t="s">
        <v>891</v>
      </c>
      <c r="V101" s="5"/>
      <c r="W101" s="5" t="s">
        <v>892</v>
      </c>
      <c r="X101" s="5" t="s">
        <v>893</v>
      </c>
      <c r="Z101" s="7" t="s">
        <v>40</v>
      </c>
      <c r="AA101" s="7" t="s">
        <v>40</v>
      </c>
      <c r="AF101" s="7" t="s">
        <v>40</v>
      </c>
    </row>
    <row r="102">
      <c r="A102" s="3" t="s">
        <v>894</v>
      </c>
      <c r="B102" s="3">
        <v>2019.0</v>
      </c>
      <c r="C102" s="4" t="s">
        <v>895</v>
      </c>
      <c r="D102" s="5" t="s">
        <v>34</v>
      </c>
      <c r="E102" s="6" t="s">
        <v>896</v>
      </c>
      <c r="F102" s="3" t="s">
        <v>897</v>
      </c>
      <c r="G102" s="7" t="s">
        <v>709</v>
      </c>
      <c r="H102" s="7" t="s">
        <v>878</v>
      </c>
      <c r="I102" s="8" t="s">
        <v>898</v>
      </c>
      <c r="J102" s="7" t="s">
        <v>40</v>
      </c>
      <c r="K102" s="7" t="s">
        <v>40</v>
      </c>
      <c r="L102" s="7" t="s">
        <v>40</v>
      </c>
      <c r="M102" s="5" t="s">
        <v>899</v>
      </c>
      <c r="O102" s="5" t="s">
        <v>900</v>
      </c>
      <c r="P102" s="7"/>
      <c r="Q102" s="7"/>
      <c r="R102" s="7"/>
      <c r="S102" s="5" t="s">
        <v>47</v>
      </c>
      <c r="T102" s="5"/>
      <c r="U102" s="5" t="s">
        <v>901</v>
      </c>
      <c r="V102" s="5" t="s">
        <v>902</v>
      </c>
      <c r="W102" s="5" t="s">
        <v>903</v>
      </c>
      <c r="X102" s="5" t="s">
        <v>904</v>
      </c>
      <c r="Z102" s="7" t="s">
        <v>40</v>
      </c>
    </row>
    <row r="103">
      <c r="G103" s="56"/>
      <c r="H103" s="56"/>
    </row>
    <row r="109">
      <c r="A109" s="5"/>
      <c r="B109" s="5"/>
      <c r="C109" s="5"/>
      <c r="E109" s="40"/>
      <c r="G109" s="7"/>
      <c r="H109" s="23"/>
      <c r="J109" s="7"/>
      <c r="P109" s="7"/>
      <c r="Q109" s="7"/>
      <c r="R109" s="7"/>
      <c r="S109" s="7"/>
      <c r="AB109" s="7"/>
      <c r="AE109" s="7"/>
      <c r="AF109" s="7"/>
    </row>
    <row r="110">
      <c r="A110" s="26"/>
      <c r="B110" s="57"/>
      <c r="C110" s="58"/>
      <c r="D110" s="26"/>
      <c r="E110" s="40"/>
      <c r="F110" s="36"/>
      <c r="G110" s="7"/>
      <c r="H110" s="7"/>
      <c r="J110" s="7"/>
      <c r="K110" s="7"/>
      <c r="L110" s="7"/>
      <c r="M110" s="26"/>
      <c r="N110" s="36"/>
      <c r="P110" s="7"/>
      <c r="Q110" s="7"/>
      <c r="R110" s="7"/>
      <c r="S110" s="23"/>
      <c r="T110" s="26"/>
      <c r="U110" s="26"/>
      <c r="AB110" s="7"/>
      <c r="AC110" s="7"/>
      <c r="AE110" s="7"/>
      <c r="AF110" s="7"/>
    </row>
    <row r="111">
      <c r="A111" s="26"/>
      <c r="B111" s="57"/>
      <c r="C111" s="58"/>
      <c r="D111" s="26"/>
      <c r="E111" s="40"/>
      <c r="F111" s="36"/>
      <c r="G111" s="7"/>
      <c r="H111" s="7"/>
      <c r="J111" s="26"/>
      <c r="K111" s="26"/>
      <c r="L111" s="7"/>
      <c r="M111" s="26"/>
      <c r="N111" s="36"/>
      <c r="P111" s="7"/>
      <c r="Q111" s="7"/>
      <c r="R111" s="7"/>
      <c r="S111" s="23"/>
      <c r="T111" s="26"/>
      <c r="U111" s="26"/>
      <c r="X111" s="26"/>
      <c r="Z111" s="7"/>
      <c r="AE111" s="7"/>
      <c r="AF111" s="7"/>
    </row>
    <row r="112">
      <c r="A112" s="5"/>
      <c r="B112" s="5"/>
      <c r="C112" s="5"/>
      <c r="D112" s="26"/>
      <c r="F112" s="5"/>
      <c r="G112" s="7"/>
      <c r="H112" s="23"/>
      <c r="I112" s="26"/>
      <c r="J112" s="7"/>
      <c r="P112" s="23"/>
      <c r="Q112" s="23"/>
      <c r="R112" s="23"/>
      <c r="Z112" s="7"/>
      <c r="AC112" s="7"/>
      <c r="AF112" s="7"/>
    </row>
    <row r="113">
      <c r="G113" s="56"/>
      <c r="H113" s="56"/>
    </row>
    <row r="114">
      <c r="G114" s="56"/>
      <c r="H114" s="56"/>
    </row>
    <row r="115">
      <c r="G115" s="56"/>
      <c r="H115" s="56"/>
    </row>
    <row r="116">
      <c r="G116" s="56"/>
      <c r="H116" s="56"/>
    </row>
    <row r="117">
      <c r="G117" s="56"/>
      <c r="H117" s="56"/>
    </row>
    <row r="118">
      <c r="A118" s="59"/>
      <c r="B118" s="59"/>
      <c r="C118" s="60"/>
      <c r="D118" s="5"/>
      <c r="E118" s="11"/>
      <c r="F118" s="59"/>
      <c r="G118" s="7"/>
      <c r="H118" s="7"/>
      <c r="I118" s="5"/>
      <c r="J118" s="5"/>
      <c r="K118" s="5"/>
      <c r="L118" s="5"/>
      <c r="M118" s="5"/>
      <c r="N118" s="5"/>
      <c r="O118" s="5"/>
      <c r="P118" s="22"/>
      <c r="Q118" s="22"/>
      <c r="R118" s="22"/>
      <c r="S118" s="5"/>
      <c r="T118" s="22"/>
      <c r="U118" s="22"/>
      <c r="V118" s="22"/>
      <c r="W118" s="22"/>
      <c r="X118" s="22"/>
    </row>
    <row r="119">
      <c r="A119" s="59"/>
      <c r="B119" s="59"/>
      <c r="C119" s="60"/>
      <c r="D119" s="5"/>
      <c r="E119" s="11"/>
      <c r="F119" s="59"/>
      <c r="G119" s="7"/>
      <c r="H119" s="7"/>
      <c r="I119" s="5"/>
      <c r="J119" s="5"/>
      <c r="K119" s="5"/>
      <c r="L119" s="5"/>
      <c r="M119" s="5"/>
      <c r="N119" s="5"/>
      <c r="O119" s="5"/>
      <c r="P119" s="22"/>
      <c r="Q119" s="22"/>
      <c r="R119" s="22"/>
      <c r="S119" s="5"/>
      <c r="T119" s="22"/>
      <c r="U119" s="22"/>
      <c r="V119" s="22"/>
      <c r="W119" s="22"/>
      <c r="X119" s="22"/>
    </row>
    <row r="120">
      <c r="A120" s="59"/>
      <c r="B120" s="59"/>
      <c r="C120" s="60"/>
      <c r="D120" s="5"/>
      <c r="E120" s="11"/>
      <c r="F120" s="59"/>
      <c r="G120" s="7"/>
      <c r="H120" s="7"/>
      <c r="I120" s="5"/>
      <c r="J120" s="5"/>
      <c r="K120" s="5"/>
      <c r="L120" s="5"/>
      <c r="M120" s="5"/>
      <c r="N120" s="5"/>
      <c r="O120" s="5"/>
      <c r="P120" s="22"/>
      <c r="Q120" s="22"/>
      <c r="R120" s="22"/>
      <c r="S120" s="5"/>
      <c r="T120" s="22"/>
      <c r="U120" s="22"/>
      <c r="V120" s="22"/>
      <c r="W120" s="22"/>
      <c r="X120" s="22"/>
    </row>
    <row r="121">
      <c r="A121" s="5"/>
      <c r="B121" s="5"/>
      <c r="E121" s="11"/>
      <c r="F121" s="5"/>
      <c r="G121" s="7"/>
      <c r="H121" s="7"/>
      <c r="P121" s="22"/>
      <c r="Q121" s="22"/>
      <c r="R121" s="22"/>
      <c r="T121" s="22"/>
      <c r="U121" s="22"/>
      <c r="V121" s="22"/>
      <c r="W121" s="22"/>
      <c r="X121" s="22"/>
    </row>
    <row r="122">
      <c r="A122" s="5"/>
      <c r="B122" s="5"/>
      <c r="F122" s="5"/>
      <c r="G122" s="7"/>
      <c r="H122" s="7"/>
      <c r="P122" s="22"/>
      <c r="Q122" s="22"/>
      <c r="R122" s="22"/>
      <c r="T122" s="22"/>
      <c r="U122" s="22"/>
      <c r="V122" s="22"/>
      <c r="W122" s="22"/>
      <c r="X122" s="22"/>
    </row>
    <row r="123">
      <c r="A123" s="5"/>
      <c r="B123" s="5"/>
      <c r="C123" s="5"/>
      <c r="E123" s="11"/>
      <c r="F123" s="5"/>
      <c r="G123" s="7"/>
      <c r="H123" s="7"/>
      <c r="J123" s="22"/>
      <c r="K123" s="22"/>
      <c r="L123" s="22"/>
      <c r="M123" s="22"/>
      <c r="N123" s="22"/>
      <c r="O123" s="22"/>
      <c r="P123" s="22"/>
      <c r="Q123" s="22"/>
      <c r="R123" s="22"/>
      <c r="S123" s="22"/>
      <c r="T123" s="22"/>
      <c r="U123" s="22"/>
      <c r="V123" s="22"/>
      <c r="W123" s="22"/>
      <c r="X123" s="22"/>
    </row>
    <row r="124">
      <c r="A124" s="5"/>
      <c r="B124" s="5"/>
      <c r="C124" s="11"/>
      <c r="G124" s="7"/>
      <c r="H124" s="7"/>
    </row>
    <row r="125">
      <c r="A125" s="5"/>
      <c r="C125" s="5"/>
      <c r="F125" s="5"/>
      <c r="G125" s="7"/>
      <c r="H125" s="7"/>
      <c r="P125" s="22"/>
      <c r="Q125" s="22"/>
      <c r="R125" s="22"/>
      <c r="T125" s="22"/>
      <c r="U125" s="22"/>
      <c r="V125" s="22"/>
      <c r="W125" s="22"/>
      <c r="X125" s="22"/>
    </row>
    <row r="126">
      <c r="A126" s="5"/>
      <c r="B126" s="5"/>
      <c r="C126" s="5"/>
      <c r="F126" s="5"/>
      <c r="G126" s="7"/>
      <c r="H126" s="7"/>
      <c r="P126" s="22"/>
      <c r="Q126" s="22"/>
      <c r="R126" s="22"/>
      <c r="T126" s="22"/>
      <c r="U126" s="22"/>
      <c r="V126" s="22"/>
      <c r="W126" s="22"/>
      <c r="X126" s="22"/>
    </row>
    <row r="127">
      <c r="A127" s="5"/>
      <c r="B127" s="5"/>
      <c r="C127" s="5"/>
      <c r="E127" s="11"/>
      <c r="F127" s="5"/>
      <c r="G127" s="7"/>
      <c r="H127" s="7"/>
      <c r="P127" s="22"/>
      <c r="Q127" s="22"/>
      <c r="R127" s="22"/>
      <c r="T127" s="22"/>
      <c r="U127" s="22"/>
      <c r="V127" s="22"/>
      <c r="W127" s="22"/>
      <c r="X127" s="22"/>
    </row>
    <row r="128">
      <c r="A128" s="5"/>
      <c r="B128" s="5"/>
      <c r="C128" s="5"/>
      <c r="F128" s="5"/>
      <c r="G128" s="7"/>
      <c r="H128" s="7"/>
    </row>
    <row r="129">
      <c r="A129" s="5"/>
      <c r="B129" s="5"/>
      <c r="C129" s="11"/>
      <c r="G129" s="7"/>
      <c r="H129" s="7"/>
    </row>
    <row r="130">
      <c r="G130" s="7"/>
      <c r="H130" s="7"/>
    </row>
    <row r="131">
      <c r="G131" s="56"/>
      <c r="H131" s="56"/>
    </row>
    <row r="132">
      <c r="G132" s="56"/>
      <c r="H132" s="56"/>
    </row>
    <row r="133">
      <c r="G133" s="56"/>
      <c r="H133" s="56"/>
    </row>
    <row r="134">
      <c r="G134" s="56"/>
      <c r="H134" s="56"/>
    </row>
    <row r="135">
      <c r="A135" s="5"/>
      <c r="C135" s="61"/>
      <c r="G135" s="7"/>
      <c r="H135" s="7"/>
    </row>
    <row r="136">
      <c r="A136" s="5"/>
      <c r="C136" s="11"/>
      <c r="G136" s="7"/>
      <c r="H136" s="7"/>
    </row>
    <row r="137">
      <c r="A137" s="5"/>
      <c r="B137" s="5"/>
      <c r="C137" s="5"/>
      <c r="E137" s="11"/>
      <c r="F137" s="5"/>
      <c r="G137" s="7"/>
      <c r="H137" s="7"/>
    </row>
    <row r="138">
      <c r="A138" s="5"/>
      <c r="B138" s="5"/>
      <c r="C138" s="11"/>
      <c r="E138" s="11"/>
      <c r="F138" s="5"/>
      <c r="G138" s="7"/>
      <c r="H138" s="7"/>
    </row>
    <row r="139">
      <c r="A139" s="5"/>
      <c r="B139" s="5"/>
      <c r="C139" s="11"/>
      <c r="F139" s="5"/>
      <c r="G139" s="7"/>
      <c r="H139" s="7"/>
    </row>
    <row r="140">
      <c r="A140" s="5"/>
      <c r="B140" s="5"/>
      <c r="C140" s="11"/>
      <c r="F140" s="5"/>
      <c r="G140" s="7"/>
      <c r="H140" s="7"/>
    </row>
    <row r="141">
      <c r="A141" s="5"/>
      <c r="B141" s="5"/>
      <c r="C141" s="11"/>
      <c r="E141" s="11"/>
      <c r="F141" s="5"/>
      <c r="G141" s="7"/>
      <c r="H141" s="7"/>
    </row>
    <row r="142">
      <c r="A142" s="13"/>
      <c r="B142" s="13"/>
      <c r="C142" s="13"/>
      <c r="F142" s="13"/>
      <c r="G142" s="56"/>
      <c r="H142" s="56"/>
    </row>
    <row r="143">
      <c r="A143" s="13"/>
      <c r="B143" s="13"/>
      <c r="C143" s="13"/>
      <c r="F143" s="13"/>
      <c r="G143" s="56"/>
      <c r="H143" s="56"/>
    </row>
    <row r="144">
      <c r="A144" s="13"/>
      <c r="B144" s="13"/>
      <c r="C144" s="13"/>
      <c r="F144" s="13"/>
      <c r="G144" s="56"/>
      <c r="H144" s="56"/>
    </row>
    <row r="145">
      <c r="A145" s="13"/>
      <c r="B145" s="13"/>
      <c r="C145" s="13"/>
      <c r="F145" s="13"/>
      <c r="G145" s="56"/>
      <c r="H145" s="56"/>
    </row>
    <row r="146">
      <c r="A146" s="13"/>
      <c r="B146" s="13"/>
      <c r="C146" s="13"/>
      <c r="F146" s="13"/>
      <c r="G146" s="56"/>
      <c r="H146" s="56"/>
    </row>
    <row r="147">
      <c r="A147" s="13"/>
      <c r="B147" s="13"/>
      <c r="C147" s="13"/>
      <c r="F147" s="13"/>
      <c r="G147" s="56"/>
      <c r="H147" s="56"/>
    </row>
    <row r="148">
      <c r="A148" s="13"/>
      <c r="B148" s="13"/>
      <c r="C148" s="13"/>
      <c r="F148" s="13"/>
      <c r="G148" s="56"/>
      <c r="H148" s="56"/>
    </row>
    <row r="149">
      <c r="A149" s="13"/>
      <c r="B149" s="13"/>
      <c r="C149" s="13"/>
      <c r="F149" s="13"/>
      <c r="G149" s="56"/>
      <c r="H149" s="56"/>
    </row>
    <row r="150">
      <c r="A150" s="13"/>
      <c r="B150" s="13"/>
      <c r="C150" s="13"/>
      <c r="F150" s="13"/>
      <c r="G150" s="56"/>
      <c r="H150" s="56"/>
    </row>
    <row r="151">
      <c r="A151" s="13"/>
      <c r="B151" s="13"/>
      <c r="C151" s="13"/>
      <c r="F151" s="13"/>
      <c r="G151" s="56"/>
      <c r="H151" s="56"/>
    </row>
    <row r="152">
      <c r="A152" s="13"/>
      <c r="B152" s="13"/>
      <c r="C152" s="13"/>
      <c r="F152" s="13"/>
      <c r="G152" s="56"/>
      <c r="H152" s="56"/>
    </row>
    <row r="153">
      <c r="A153" s="13"/>
      <c r="B153" s="13"/>
      <c r="C153" s="13"/>
      <c r="F153" s="13"/>
      <c r="G153" s="56"/>
      <c r="H153" s="56"/>
    </row>
    <row r="154">
      <c r="A154" s="13"/>
      <c r="B154" s="13"/>
      <c r="C154" s="13"/>
      <c r="F154" s="13"/>
      <c r="G154" s="56"/>
      <c r="H154" s="56"/>
    </row>
    <row r="155">
      <c r="A155" s="13"/>
      <c r="B155" s="13"/>
      <c r="C155" s="13"/>
      <c r="F155" s="13"/>
      <c r="G155" s="56"/>
      <c r="H155" s="56"/>
    </row>
    <row r="156">
      <c r="A156" s="13"/>
      <c r="B156" s="13"/>
      <c r="C156" s="13"/>
      <c r="F156" s="13"/>
      <c r="G156" s="56"/>
      <c r="H156" s="56"/>
    </row>
    <row r="157">
      <c r="A157" s="13"/>
      <c r="B157" s="13"/>
      <c r="C157" s="13"/>
      <c r="F157" s="13"/>
      <c r="G157" s="56"/>
      <c r="H157" s="56"/>
    </row>
    <row r="158">
      <c r="A158" s="13"/>
      <c r="B158" s="13"/>
      <c r="C158" s="13"/>
      <c r="F158" s="13"/>
      <c r="G158" s="56"/>
      <c r="H158" s="56"/>
    </row>
    <row r="159">
      <c r="A159" s="13"/>
      <c r="B159" s="13"/>
      <c r="C159" s="13"/>
      <c r="F159" s="13"/>
      <c r="G159" s="56"/>
      <c r="H159" s="56"/>
    </row>
    <row r="160">
      <c r="A160" s="13"/>
      <c r="B160" s="13"/>
      <c r="C160" s="13"/>
      <c r="F160" s="13"/>
      <c r="G160" s="56"/>
      <c r="H160" s="56"/>
    </row>
    <row r="161">
      <c r="A161" s="13"/>
      <c r="B161" s="13"/>
      <c r="C161" s="13"/>
      <c r="F161" s="13"/>
      <c r="G161" s="56"/>
      <c r="H161" s="56"/>
    </row>
    <row r="162">
      <c r="A162" s="13"/>
      <c r="B162" s="13"/>
      <c r="C162" s="13"/>
      <c r="F162" s="13"/>
      <c r="G162" s="56"/>
      <c r="H162" s="56"/>
    </row>
    <row r="163">
      <c r="A163" s="13"/>
      <c r="B163" s="13"/>
      <c r="C163" s="13"/>
      <c r="F163" s="13"/>
      <c r="G163" s="56"/>
      <c r="H163" s="56"/>
    </row>
    <row r="164">
      <c r="A164" s="13"/>
      <c r="B164" s="13"/>
      <c r="C164" s="13"/>
      <c r="F164" s="13"/>
      <c r="G164" s="56"/>
      <c r="H164" s="56"/>
    </row>
    <row r="165">
      <c r="A165" s="13"/>
      <c r="B165" s="13"/>
      <c r="C165" s="13"/>
      <c r="F165" s="13"/>
      <c r="G165" s="56"/>
      <c r="H165" s="56"/>
    </row>
    <row r="166">
      <c r="A166" s="13"/>
      <c r="B166" s="13"/>
      <c r="C166" s="13"/>
      <c r="F166" s="13"/>
      <c r="G166" s="56"/>
      <c r="H166" s="56"/>
    </row>
    <row r="167">
      <c r="A167" s="13"/>
      <c r="B167" s="13"/>
      <c r="C167" s="13"/>
      <c r="F167" s="13"/>
      <c r="G167" s="56"/>
      <c r="H167" s="56"/>
    </row>
    <row r="168">
      <c r="A168" s="13"/>
      <c r="B168" s="13"/>
      <c r="C168" s="13"/>
      <c r="F168" s="13"/>
      <c r="G168" s="56"/>
      <c r="H168" s="56"/>
    </row>
    <row r="169">
      <c r="A169" s="13"/>
      <c r="B169" s="13"/>
      <c r="C169" s="13"/>
      <c r="F169" s="13"/>
      <c r="G169" s="56"/>
      <c r="H169" s="56"/>
    </row>
    <row r="170">
      <c r="A170" s="13"/>
      <c r="B170" s="13"/>
      <c r="C170" s="13"/>
      <c r="F170" s="13"/>
      <c r="G170" s="56"/>
      <c r="H170" s="56"/>
    </row>
    <row r="171">
      <c r="A171" s="13"/>
      <c r="B171" s="13"/>
      <c r="C171" s="13"/>
      <c r="F171" s="13"/>
      <c r="G171" s="56"/>
      <c r="H171" s="56"/>
    </row>
    <row r="172">
      <c r="A172" s="13"/>
      <c r="B172" s="13"/>
      <c r="C172" s="13"/>
      <c r="F172" s="13"/>
      <c r="G172" s="56"/>
      <c r="H172" s="56"/>
    </row>
    <row r="173">
      <c r="A173" s="13"/>
      <c r="B173" s="13"/>
      <c r="C173" s="13"/>
      <c r="F173" s="13"/>
      <c r="G173" s="56"/>
      <c r="H173" s="56"/>
    </row>
    <row r="174">
      <c r="A174" s="13"/>
      <c r="B174" s="13"/>
      <c r="C174" s="13"/>
      <c r="F174" s="13"/>
      <c r="G174" s="56"/>
      <c r="H174" s="56"/>
    </row>
    <row r="175">
      <c r="A175" s="13"/>
      <c r="B175" s="13"/>
      <c r="C175" s="13"/>
      <c r="F175" s="13"/>
      <c r="G175" s="56"/>
      <c r="H175" s="56"/>
    </row>
    <row r="176">
      <c r="A176" s="13"/>
      <c r="B176" s="13"/>
      <c r="C176" s="13"/>
      <c r="F176" s="13"/>
      <c r="G176" s="56"/>
      <c r="H176" s="56"/>
    </row>
    <row r="177">
      <c r="A177" s="13"/>
      <c r="B177" s="13"/>
      <c r="C177" s="13"/>
      <c r="F177" s="13"/>
      <c r="G177" s="56"/>
      <c r="H177" s="56"/>
    </row>
    <row r="178">
      <c r="A178" s="13"/>
      <c r="B178" s="13"/>
      <c r="C178" s="13"/>
      <c r="F178" s="13"/>
      <c r="G178" s="56"/>
      <c r="H178" s="56"/>
    </row>
    <row r="179">
      <c r="A179" s="13"/>
      <c r="B179" s="13"/>
      <c r="C179" s="13"/>
      <c r="F179" s="13"/>
      <c r="G179" s="56"/>
      <c r="H179" s="56"/>
    </row>
    <row r="180">
      <c r="A180" s="13"/>
      <c r="B180" s="13"/>
      <c r="C180" s="13"/>
      <c r="F180" s="13"/>
      <c r="G180" s="56"/>
      <c r="H180" s="56"/>
    </row>
    <row r="181">
      <c r="A181" s="13"/>
      <c r="B181" s="13"/>
      <c r="C181" s="13"/>
      <c r="F181" s="13"/>
      <c r="G181" s="56"/>
      <c r="H181" s="56"/>
    </row>
    <row r="182">
      <c r="A182" s="13"/>
      <c r="B182" s="13"/>
      <c r="C182" s="13"/>
      <c r="F182" s="13"/>
      <c r="G182" s="56"/>
      <c r="H182" s="56"/>
    </row>
    <row r="183">
      <c r="A183" s="13"/>
      <c r="B183" s="13"/>
      <c r="C183" s="13"/>
      <c r="F183" s="13"/>
      <c r="G183" s="56"/>
      <c r="H183" s="56"/>
    </row>
    <row r="184">
      <c r="A184" s="13"/>
      <c r="B184" s="13"/>
      <c r="C184" s="13"/>
      <c r="F184" s="13"/>
      <c r="G184" s="56"/>
      <c r="H184" s="56"/>
    </row>
    <row r="185">
      <c r="A185" s="13"/>
      <c r="B185" s="13"/>
      <c r="C185" s="13"/>
      <c r="F185" s="13"/>
      <c r="G185" s="56"/>
      <c r="H185" s="56"/>
    </row>
    <row r="186">
      <c r="A186" s="13"/>
      <c r="B186" s="13"/>
      <c r="C186" s="13"/>
      <c r="F186" s="13"/>
      <c r="G186" s="56"/>
      <c r="H186" s="56"/>
    </row>
    <row r="187">
      <c r="A187" s="13"/>
      <c r="B187" s="13"/>
      <c r="C187" s="13"/>
      <c r="F187" s="13"/>
      <c r="G187" s="56"/>
      <c r="H187" s="56"/>
    </row>
    <row r="188">
      <c r="A188" s="13"/>
      <c r="B188" s="13"/>
      <c r="C188" s="13"/>
      <c r="F188" s="13"/>
      <c r="G188" s="56"/>
      <c r="H188" s="56"/>
    </row>
    <row r="189">
      <c r="A189" s="13"/>
      <c r="B189" s="13"/>
      <c r="C189" s="13"/>
      <c r="F189" s="13"/>
      <c r="G189" s="56"/>
      <c r="H189" s="56"/>
    </row>
    <row r="190">
      <c r="A190" s="13"/>
      <c r="B190" s="13"/>
      <c r="C190" s="13"/>
      <c r="F190" s="13"/>
      <c r="G190" s="56"/>
      <c r="H190" s="56"/>
    </row>
    <row r="191">
      <c r="A191" s="13"/>
      <c r="B191" s="13"/>
      <c r="C191" s="13"/>
      <c r="F191" s="13"/>
      <c r="G191" s="56"/>
      <c r="H191" s="56"/>
    </row>
    <row r="192">
      <c r="A192" s="13"/>
      <c r="B192" s="13"/>
      <c r="C192" s="13"/>
      <c r="F192" s="13"/>
      <c r="G192" s="56"/>
      <c r="H192" s="56"/>
    </row>
    <row r="193">
      <c r="A193" s="13"/>
      <c r="B193" s="13"/>
      <c r="C193" s="13"/>
      <c r="F193" s="13"/>
      <c r="G193" s="56"/>
      <c r="H193" s="56"/>
    </row>
    <row r="194">
      <c r="A194" s="13"/>
      <c r="B194" s="13"/>
      <c r="C194" s="13"/>
      <c r="F194" s="13"/>
      <c r="G194" s="56"/>
      <c r="H194" s="56"/>
    </row>
    <row r="195">
      <c r="A195" s="13"/>
      <c r="B195" s="13"/>
      <c r="C195" s="13"/>
      <c r="F195" s="13"/>
      <c r="G195" s="56"/>
      <c r="H195" s="56"/>
    </row>
    <row r="196">
      <c r="A196" s="13"/>
      <c r="B196" s="13"/>
      <c r="C196" s="13"/>
      <c r="F196" s="13"/>
      <c r="G196" s="56"/>
      <c r="H196" s="56"/>
    </row>
    <row r="197">
      <c r="A197" s="13"/>
      <c r="B197" s="13"/>
      <c r="C197" s="13"/>
      <c r="F197" s="13"/>
      <c r="G197" s="56"/>
      <c r="H197" s="56"/>
    </row>
    <row r="198">
      <c r="A198" s="13"/>
      <c r="B198" s="13"/>
      <c r="C198" s="13"/>
      <c r="F198" s="13"/>
      <c r="G198" s="56"/>
      <c r="H198" s="56"/>
    </row>
    <row r="199">
      <c r="A199" s="13"/>
      <c r="B199" s="13"/>
      <c r="C199" s="13"/>
      <c r="F199" s="13"/>
      <c r="G199" s="56"/>
      <c r="H199" s="56"/>
    </row>
    <row r="200">
      <c r="A200" s="13"/>
      <c r="B200" s="13"/>
      <c r="C200" s="13"/>
      <c r="F200" s="13"/>
      <c r="G200" s="56"/>
      <c r="H200" s="56"/>
    </row>
    <row r="201">
      <c r="A201" s="13"/>
      <c r="B201" s="13"/>
      <c r="C201" s="13"/>
      <c r="F201" s="13"/>
      <c r="G201" s="56"/>
      <c r="H201" s="56"/>
    </row>
    <row r="202">
      <c r="A202" s="13"/>
      <c r="B202" s="13"/>
      <c r="C202" s="13"/>
      <c r="F202" s="13"/>
      <c r="G202" s="56"/>
      <c r="H202" s="56"/>
    </row>
    <row r="203">
      <c r="A203" s="13"/>
      <c r="B203" s="13"/>
      <c r="C203" s="13"/>
      <c r="F203" s="13"/>
      <c r="G203" s="56"/>
      <c r="H203" s="56"/>
    </row>
    <row r="204">
      <c r="A204" s="13"/>
      <c r="B204" s="13"/>
      <c r="C204" s="13"/>
      <c r="F204" s="13"/>
      <c r="G204" s="56"/>
      <c r="H204" s="56"/>
    </row>
    <row r="205">
      <c r="A205" s="13"/>
      <c r="B205" s="13"/>
      <c r="C205" s="13"/>
      <c r="F205" s="13"/>
      <c r="G205" s="56"/>
      <c r="H205" s="56"/>
    </row>
    <row r="206">
      <c r="A206" s="13"/>
      <c r="B206" s="13"/>
      <c r="C206" s="13"/>
      <c r="F206" s="13"/>
      <c r="G206" s="56"/>
      <c r="H206" s="56"/>
    </row>
    <row r="207">
      <c r="A207" s="13"/>
      <c r="B207" s="13"/>
      <c r="C207" s="13"/>
      <c r="F207" s="13"/>
      <c r="G207" s="56"/>
      <c r="H207" s="56"/>
    </row>
    <row r="208">
      <c r="A208" s="13"/>
      <c r="B208" s="13"/>
      <c r="C208" s="13"/>
      <c r="F208" s="13"/>
      <c r="G208" s="56"/>
      <c r="H208" s="56"/>
    </row>
    <row r="209">
      <c r="A209" s="13"/>
      <c r="B209" s="13"/>
      <c r="C209" s="13"/>
      <c r="F209" s="13"/>
      <c r="G209" s="56"/>
      <c r="H209" s="56"/>
    </row>
    <row r="210">
      <c r="A210" s="13"/>
      <c r="B210" s="13"/>
      <c r="C210" s="13"/>
      <c r="F210" s="13"/>
      <c r="G210" s="56"/>
      <c r="H210" s="56"/>
    </row>
    <row r="211">
      <c r="A211" s="13"/>
      <c r="B211" s="13"/>
      <c r="C211" s="13"/>
      <c r="F211" s="13"/>
      <c r="G211" s="56"/>
      <c r="H211" s="56"/>
    </row>
    <row r="212">
      <c r="A212" s="13"/>
      <c r="B212" s="13"/>
      <c r="C212" s="13"/>
      <c r="F212" s="13"/>
      <c r="G212" s="56"/>
      <c r="H212" s="56"/>
    </row>
    <row r="213">
      <c r="A213" s="13"/>
      <c r="B213" s="13"/>
      <c r="C213" s="13"/>
      <c r="F213" s="13"/>
      <c r="G213" s="56"/>
      <c r="H213" s="56"/>
    </row>
    <row r="214">
      <c r="A214" s="13"/>
      <c r="B214" s="13"/>
      <c r="C214" s="13"/>
      <c r="F214" s="13"/>
      <c r="G214" s="56"/>
      <c r="H214" s="56"/>
    </row>
    <row r="215">
      <c r="A215" s="13"/>
      <c r="B215" s="13"/>
      <c r="C215" s="13"/>
      <c r="F215" s="13"/>
      <c r="G215" s="56"/>
      <c r="H215" s="56"/>
    </row>
    <row r="216">
      <c r="A216" s="13"/>
      <c r="B216" s="13"/>
      <c r="C216" s="13"/>
      <c r="F216" s="13"/>
      <c r="G216" s="56"/>
      <c r="H216" s="56"/>
    </row>
    <row r="217">
      <c r="A217" s="13"/>
      <c r="B217" s="13"/>
      <c r="C217" s="13"/>
      <c r="F217" s="13"/>
      <c r="G217" s="56"/>
      <c r="H217" s="56"/>
    </row>
    <row r="218">
      <c r="A218" s="13"/>
      <c r="B218" s="13"/>
      <c r="C218" s="13"/>
      <c r="F218" s="13"/>
      <c r="G218" s="56"/>
      <c r="H218" s="56"/>
    </row>
    <row r="219">
      <c r="A219" s="13"/>
      <c r="B219" s="13"/>
      <c r="C219" s="13"/>
      <c r="F219" s="13"/>
      <c r="G219" s="56"/>
      <c r="H219" s="56"/>
    </row>
    <row r="220">
      <c r="A220" s="13"/>
      <c r="B220" s="13"/>
      <c r="C220" s="13"/>
      <c r="F220" s="13"/>
      <c r="G220" s="56"/>
      <c r="H220" s="56"/>
    </row>
    <row r="221">
      <c r="A221" s="13"/>
      <c r="B221" s="13"/>
      <c r="C221" s="13"/>
      <c r="F221" s="13"/>
      <c r="G221" s="56"/>
      <c r="H221" s="56"/>
    </row>
    <row r="222">
      <c r="A222" s="13"/>
      <c r="B222" s="13"/>
      <c r="C222" s="13"/>
      <c r="F222" s="13"/>
      <c r="G222" s="56"/>
      <c r="H222" s="56"/>
    </row>
    <row r="223">
      <c r="A223" s="13"/>
      <c r="B223" s="13"/>
      <c r="C223" s="13"/>
      <c r="F223" s="13"/>
      <c r="G223" s="56"/>
      <c r="H223" s="56"/>
    </row>
    <row r="224">
      <c r="A224" s="13"/>
      <c r="B224" s="13"/>
      <c r="C224" s="13"/>
      <c r="F224" s="13"/>
      <c r="G224" s="56"/>
      <c r="H224" s="56"/>
    </row>
    <row r="225">
      <c r="A225" s="13"/>
      <c r="B225" s="13"/>
      <c r="C225" s="13"/>
      <c r="F225" s="13"/>
      <c r="G225" s="56"/>
      <c r="H225" s="56"/>
    </row>
    <row r="226">
      <c r="A226" s="13"/>
      <c r="B226" s="13"/>
      <c r="C226" s="13"/>
      <c r="F226" s="13"/>
      <c r="G226" s="56"/>
      <c r="H226" s="56"/>
    </row>
    <row r="227">
      <c r="A227" s="13"/>
      <c r="B227" s="13"/>
      <c r="C227" s="13"/>
      <c r="F227" s="13"/>
      <c r="G227" s="56"/>
      <c r="H227" s="56"/>
    </row>
    <row r="228">
      <c r="A228" s="13"/>
      <c r="B228" s="13"/>
      <c r="C228" s="13"/>
      <c r="F228" s="13"/>
      <c r="G228" s="56"/>
      <c r="H228" s="56"/>
    </row>
    <row r="229">
      <c r="A229" s="13"/>
      <c r="B229" s="13"/>
      <c r="C229" s="13"/>
      <c r="F229" s="13"/>
      <c r="G229" s="56"/>
      <c r="H229" s="56"/>
    </row>
    <row r="230">
      <c r="A230" s="13"/>
      <c r="B230" s="13"/>
      <c r="C230" s="13"/>
      <c r="F230" s="13"/>
      <c r="G230" s="56"/>
      <c r="H230" s="56"/>
    </row>
    <row r="231">
      <c r="A231" s="13"/>
      <c r="B231" s="13"/>
      <c r="C231" s="13"/>
      <c r="F231" s="13"/>
      <c r="G231" s="56"/>
      <c r="H231" s="56"/>
    </row>
    <row r="232">
      <c r="A232" s="13"/>
      <c r="B232" s="13"/>
      <c r="C232" s="13"/>
      <c r="F232" s="13"/>
      <c r="G232" s="56"/>
      <c r="H232" s="56"/>
    </row>
    <row r="233">
      <c r="A233" s="13"/>
      <c r="B233" s="13"/>
      <c r="C233" s="13"/>
      <c r="F233" s="13"/>
      <c r="G233" s="56"/>
      <c r="H233" s="56"/>
    </row>
    <row r="234">
      <c r="A234" s="13"/>
      <c r="B234" s="13"/>
      <c r="C234" s="13"/>
      <c r="F234" s="13"/>
      <c r="G234" s="56"/>
      <c r="H234" s="56"/>
    </row>
    <row r="235">
      <c r="A235" s="13"/>
      <c r="B235" s="13"/>
      <c r="C235" s="13"/>
      <c r="F235" s="13"/>
      <c r="G235" s="56"/>
      <c r="H235" s="56"/>
    </row>
    <row r="236">
      <c r="A236" s="13"/>
      <c r="B236" s="13"/>
      <c r="C236" s="13"/>
      <c r="F236" s="13"/>
      <c r="G236" s="56"/>
      <c r="H236" s="56"/>
    </row>
    <row r="237">
      <c r="A237" s="13"/>
      <c r="B237" s="13"/>
      <c r="C237" s="13"/>
      <c r="F237" s="13"/>
      <c r="G237" s="56"/>
      <c r="H237" s="56"/>
    </row>
    <row r="238">
      <c r="A238" s="13"/>
      <c r="B238" s="13"/>
      <c r="C238" s="13"/>
      <c r="F238" s="13"/>
      <c r="G238" s="56"/>
      <c r="H238" s="56"/>
    </row>
    <row r="239">
      <c r="A239" s="13"/>
      <c r="B239" s="13"/>
      <c r="C239" s="13"/>
      <c r="F239" s="13"/>
      <c r="G239" s="56"/>
      <c r="H239" s="56"/>
    </row>
    <row r="240">
      <c r="A240" s="13"/>
      <c r="B240" s="13"/>
      <c r="C240" s="13"/>
      <c r="F240" s="13"/>
      <c r="G240" s="56"/>
      <c r="H240" s="56"/>
    </row>
    <row r="241">
      <c r="A241" s="13"/>
      <c r="B241" s="13"/>
      <c r="C241" s="13"/>
      <c r="F241" s="13"/>
      <c r="G241" s="56"/>
      <c r="H241" s="56"/>
    </row>
    <row r="242">
      <c r="A242" s="13"/>
      <c r="B242" s="13"/>
      <c r="C242" s="13"/>
      <c r="F242" s="13"/>
      <c r="G242" s="56"/>
      <c r="H242" s="56"/>
    </row>
    <row r="243">
      <c r="A243" s="13"/>
      <c r="B243" s="13"/>
      <c r="C243" s="13"/>
      <c r="F243" s="13"/>
      <c r="G243" s="56"/>
      <c r="H243" s="56"/>
    </row>
    <row r="244">
      <c r="A244" s="13"/>
      <c r="B244" s="13"/>
      <c r="C244" s="13"/>
      <c r="F244" s="13"/>
      <c r="G244" s="56"/>
      <c r="H244" s="56"/>
    </row>
    <row r="245">
      <c r="A245" s="13"/>
      <c r="B245" s="13"/>
      <c r="C245" s="13"/>
      <c r="F245" s="13"/>
      <c r="G245" s="56"/>
      <c r="H245" s="56"/>
    </row>
    <row r="246">
      <c r="A246" s="13"/>
      <c r="B246" s="13"/>
      <c r="C246" s="13"/>
      <c r="F246" s="13"/>
      <c r="G246" s="56"/>
      <c r="H246" s="56"/>
    </row>
    <row r="247">
      <c r="A247" s="13"/>
      <c r="B247" s="13"/>
      <c r="C247" s="13"/>
      <c r="F247" s="13"/>
      <c r="G247" s="56"/>
      <c r="H247" s="56"/>
    </row>
    <row r="248">
      <c r="A248" s="13"/>
      <c r="B248" s="13"/>
      <c r="C248" s="13"/>
      <c r="F248" s="13"/>
      <c r="G248" s="56"/>
      <c r="H248" s="56"/>
    </row>
    <row r="249">
      <c r="A249" s="13"/>
      <c r="B249" s="13"/>
      <c r="C249" s="13"/>
      <c r="F249" s="13"/>
      <c r="G249" s="56"/>
      <c r="H249" s="56"/>
    </row>
    <row r="250">
      <c r="A250" s="13"/>
      <c r="B250" s="13"/>
      <c r="C250" s="13"/>
      <c r="F250" s="13"/>
      <c r="G250" s="56"/>
      <c r="H250" s="56"/>
    </row>
    <row r="251">
      <c r="A251" s="13"/>
      <c r="B251" s="13"/>
      <c r="C251" s="13"/>
      <c r="F251" s="13"/>
      <c r="G251" s="56"/>
      <c r="H251" s="56"/>
    </row>
    <row r="252">
      <c r="A252" s="13"/>
      <c r="B252" s="13"/>
      <c r="C252" s="13"/>
      <c r="F252" s="13"/>
      <c r="G252" s="56"/>
      <c r="H252" s="56"/>
    </row>
    <row r="253">
      <c r="A253" s="13"/>
      <c r="B253" s="13"/>
      <c r="C253" s="13"/>
      <c r="F253" s="13"/>
      <c r="G253" s="56"/>
      <c r="H253" s="56"/>
    </row>
    <row r="254">
      <c r="A254" s="13"/>
      <c r="B254" s="13"/>
      <c r="C254" s="13"/>
      <c r="F254" s="13"/>
      <c r="G254" s="56"/>
      <c r="H254" s="56"/>
    </row>
    <row r="255">
      <c r="A255" s="13"/>
      <c r="B255" s="13"/>
      <c r="C255" s="13"/>
      <c r="F255" s="13"/>
      <c r="G255" s="56"/>
      <c r="H255" s="56"/>
    </row>
    <row r="256">
      <c r="A256" s="13"/>
      <c r="B256" s="13"/>
      <c r="C256" s="13"/>
      <c r="F256" s="13"/>
      <c r="G256" s="56"/>
      <c r="H256" s="56"/>
    </row>
    <row r="257">
      <c r="A257" s="13"/>
      <c r="B257" s="13"/>
      <c r="C257" s="13"/>
      <c r="F257" s="13"/>
      <c r="G257" s="56"/>
      <c r="H257" s="56"/>
    </row>
    <row r="258">
      <c r="A258" s="13"/>
      <c r="B258" s="13"/>
      <c r="C258" s="13"/>
      <c r="F258" s="13"/>
      <c r="G258" s="56"/>
      <c r="H258" s="56"/>
    </row>
    <row r="259">
      <c r="A259" s="13"/>
      <c r="B259" s="13"/>
      <c r="C259" s="13"/>
      <c r="F259" s="13"/>
      <c r="G259" s="56"/>
      <c r="H259" s="56"/>
    </row>
    <row r="260">
      <c r="A260" s="13"/>
      <c r="B260" s="13"/>
      <c r="C260" s="13"/>
      <c r="F260" s="13"/>
      <c r="G260" s="56"/>
      <c r="H260" s="56"/>
    </row>
    <row r="261">
      <c r="A261" s="13"/>
      <c r="B261" s="13"/>
      <c r="C261" s="13"/>
      <c r="F261" s="13"/>
      <c r="G261" s="56"/>
      <c r="H261" s="56"/>
    </row>
    <row r="262">
      <c r="A262" s="13"/>
      <c r="B262" s="13"/>
      <c r="C262" s="13"/>
      <c r="F262" s="13"/>
      <c r="G262" s="56"/>
      <c r="H262" s="56"/>
    </row>
    <row r="263">
      <c r="A263" s="13"/>
      <c r="B263" s="13"/>
      <c r="C263" s="13"/>
      <c r="F263" s="13"/>
      <c r="G263" s="56"/>
      <c r="H263" s="56"/>
    </row>
    <row r="264">
      <c r="A264" s="13"/>
      <c r="B264" s="13"/>
      <c r="C264" s="13"/>
      <c r="F264" s="13"/>
      <c r="G264" s="56"/>
      <c r="H264" s="56"/>
    </row>
    <row r="265">
      <c r="A265" s="13"/>
      <c r="B265" s="13"/>
      <c r="C265" s="13"/>
      <c r="F265" s="13"/>
      <c r="G265" s="56"/>
      <c r="H265" s="56"/>
    </row>
    <row r="266">
      <c r="A266" s="13"/>
      <c r="B266" s="13"/>
      <c r="C266" s="13"/>
      <c r="F266" s="13"/>
      <c r="G266" s="56"/>
      <c r="H266" s="56"/>
    </row>
    <row r="267">
      <c r="A267" s="13"/>
      <c r="B267" s="13"/>
      <c r="C267" s="13"/>
      <c r="F267" s="13"/>
      <c r="G267" s="56"/>
      <c r="H267" s="56"/>
    </row>
    <row r="268">
      <c r="A268" s="13"/>
      <c r="B268" s="13"/>
      <c r="C268" s="13"/>
      <c r="F268" s="13"/>
      <c r="G268" s="56"/>
      <c r="H268" s="56"/>
    </row>
    <row r="269">
      <c r="A269" s="13"/>
      <c r="B269" s="13"/>
      <c r="C269" s="13"/>
      <c r="F269" s="13"/>
      <c r="G269" s="56"/>
      <c r="H269" s="56"/>
    </row>
    <row r="270">
      <c r="A270" s="13"/>
      <c r="B270" s="13"/>
      <c r="C270" s="13"/>
      <c r="F270" s="13"/>
      <c r="G270" s="56"/>
      <c r="H270" s="56"/>
    </row>
    <row r="271">
      <c r="A271" s="13"/>
      <c r="B271" s="13"/>
      <c r="C271" s="13"/>
      <c r="F271" s="13"/>
      <c r="G271" s="56"/>
      <c r="H271" s="56"/>
    </row>
    <row r="272">
      <c r="A272" s="13"/>
      <c r="B272" s="13"/>
      <c r="C272" s="13"/>
      <c r="F272" s="13"/>
      <c r="G272" s="56"/>
      <c r="H272" s="56"/>
    </row>
    <row r="273">
      <c r="A273" s="13"/>
      <c r="B273" s="13"/>
      <c r="C273" s="13"/>
      <c r="F273" s="13"/>
      <c r="G273" s="56"/>
      <c r="H273" s="56"/>
    </row>
    <row r="274">
      <c r="A274" s="13"/>
      <c r="B274" s="13"/>
      <c r="C274" s="13"/>
      <c r="F274" s="13"/>
      <c r="G274" s="56"/>
      <c r="H274" s="56"/>
    </row>
    <row r="275">
      <c r="A275" s="13"/>
      <c r="B275" s="13"/>
      <c r="C275" s="13"/>
      <c r="F275" s="13"/>
      <c r="G275" s="56"/>
      <c r="H275" s="56"/>
    </row>
    <row r="276">
      <c r="A276" s="13"/>
      <c r="B276" s="13"/>
      <c r="C276" s="13"/>
      <c r="F276" s="13"/>
      <c r="G276" s="56"/>
      <c r="H276" s="56"/>
    </row>
    <row r="277">
      <c r="A277" s="13"/>
      <c r="B277" s="13"/>
      <c r="C277" s="13"/>
      <c r="F277" s="13"/>
      <c r="G277" s="56"/>
      <c r="H277" s="56"/>
    </row>
    <row r="278">
      <c r="A278" s="13"/>
      <c r="B278" s="13"/>
      <c r="C278" s="13"/>
      <c r="F278" s="13"/>
      <c r="G278" s="56"/>
      <c r="H278" s="56"/>
    </row>
    <row r="279">
      <c r="A279" s="13"/>
      <c r="B279" s="13"/>
      <c r="C279" s="13"/>
      <c r="F279" s="13"/>
      <c r="G279" s="56"/>
      <c r="H279" s="56"/>
    </row>
    <row r="280">
      <c r="A280" s="13"/>
      <c r="B280" s="13"/>
      <c r="C280" s="13"/>
      <c r="F280" s="13"/>
      <c r="G280" s="56"/>
      <c r="H280" s="56"/>
    </row>
    <row r="281">
      <c r="A281" s="13"/>
      <c r="B281" s="13"/>
      <c r="C281" s="13"/>
      <c r="F281" s="13"/>
      <c r="G281" s="56"/>
      <c r="H281" s="56"/>
    </row>
    <row r="282">
      <c r="A282" s="13"/>
      <c r="B282" s="13"/>
      <c r="C282" s="13"/>
      <c r="F282" s="13"/>
      <c r="G282" s="56"/>
      <c r="H282" s="56"/>
    </row>
    <row r="283">
      <c r="A283" s="13"/>
      <c r="B283" s="13"/>
      <c r="C283" s="13"/>
      <c r="F283" s="13"/>
      <c r="G283" s="56"/>
      <c r="H283" s="56"/>
    </row>
    <row r="284">
      <c r="A284" s="13"/>
      <c r="B284" s="13"/>
      <c r="C284" s="13"/>
      <c r="F284" s="13"/>
      <c r="G284" s="56"/>
      <c r="H284" s="56"/>
    </row>
    <row r="285">
      <c r="A285" s="13"/>
      <c r="B285" s="13"/>
      <c r="C285" s="13"/>
      <c r="F285" s="13"/>
      <c r="G285" s="56"/>
      <c r="H285" s="56"/>
    </row>
    <row r="286">
      <c r="A286" s="13"/>
      <c r="B286" s="13"/>
      <c r="C286" s="13"/>
      <c r="F286" s="13"/>
      <c r="G286" s="56"/>
      <c r="H286" s="56"/>
    </row>
    <row r="287">
      <c r="A287" s="13"/>
      <c r="B287" s="13"/>
      <c r="C287" s="13"/>
      <c r="F287" s="13"/>
      <c r="G287" s="56"/>
      <c r="H287" s="56"/>
    </row>
    <row r="288">
      <c r="A288" s="13"/>
      <c r="B288" s="13"/>
      <c r="C288" s="13"/>
      <c r="F288" s="13"/>
      <c r="G288" s="56"/>
      <c r="H288" s="56"/>
    </row>
    <row r="289">
      <c r="A289" s="13"/>
      <c r="B289" s="13"/>
      <c r="C289" s="13"/>
      <c r="F289" s="13"/>
      <c r="G289" s="56"/>
      <c r="H289" s="56"/>
    </row>
    <row r="290">
      <c r="A290" s="13"/>
      <c r="B290" s="13"/>
      <c r="C290" s="13"/>
      <c r="F290" s="13"/>
      <c r="G290" s="56"/>
      <c r="H290" s="56"/>
    </row>
    <row r="291">
      <c r="A291" s="13"/>
      <c r="B291" s="13"/>
      <c r="C291" s="13"/>
      <c r="F291" s="13"/>
      <c r="G291" s="56"/>
      <c r="H291" s="56"/>
    </row>
    <row r="292">
      <c r="A292" s="13"/>
      <c r="B292" s="13"/>
      <c r="C292" s="13"/>
      <c r="F292" s="13"/>
      <c r="G292" s="56"/>
      <c r="H292" s="56"/>
    </row>
    <row r="293">
      <c r="A293" s="13"/>
      <c r="B293" s="13"/>
      <c r="C293" s="13"/>
      <c r="F293" s="13"/>
      <c r="G293" s="56"/>
      <c r="H293" s="56"/>
    </row>
    <row r="294">
      <c r="A294" s="13"/>
      <c r="B294" s="13"/>
      <c r="C294" s="13"/>
      <c r="F294" s="13"/>
      <c r="G294" s="56"/>
      <c r="H294" s="56"/>
    </row>
    <row r="295">
      <c r="A295" s="13"/>
      <c r="B295" s="13"/>
      <c r="C295" s="13"/>
      <c r="F295" s="13"/>
      <c r="G295" s="56"/>
      <c r="H295" s="56"/>
    </row>
    <row r="296">
      <c r="A296" s="13"/>
      <c r="B296" s="13"/>
      <c r="C296" s="13"/>
      <c r="F296" s="13"/>
      <c r="G296" s="56"/>
      <c r="H296" s="56"/>
    </row>
    <row r="297">
      <c r="A297" s="13"/>
      <c r="B297" s="13"/>
      <c r="C297" s="13"/>
      <c r="F297" s="13"/>
      <c r="G297" s="56"/>
      <c r="H297" s="56"/>
    </row>
    <row r="298">
      <c r="A298" s="13"/>
      <c r="B298" s="13"/>
      <c r="C298" s="13"/>
      <c r="F298" s="13"/>
      <c r="G298" s="56"/>
      <c r="H298" s="56"/>
    </row>
    <row r="299">
      <c r="A299" s="13"/>
      <c r="B299" s="13"/>
      <c r="C299" s="13"/>
      <c r="F299" s="13"/>
      <c r="G299" s="56"/>
      <c r="H299" s="56"/>
    </row>
    <row r="300">
      <c r="A300" s="13"/>
      <c r="B300" s="13"/>
      <c r="C300" s="13"/>
      <c r="F300" s="13"/>
      <c r="G300" s="56"/>
      <c r="H300" s="56"/>
    </row>
    <row r="301">
      <c r="A301" s="13"/>
      <c r="B301" s="13"/>
      <c r="C301" s="13"/>
      <c r="F301" s="13"/>
      <c r="G301" s="56"/>
      <c r="H301" s="56"/>
    </row>
    <row r="302">
      <c r="A302" s="13"/>
      <c r="B302" s="13"/>
      <c r="C302" s="13"/>
      <c r="F302" s="13"/>
      <c r="G302" s="56"/>
      <c r="H302" s="56"/>
    </row>
    <row r="303">
      <c r="A303" s="13"/>
      <c r="B303" s="13"/>
      <c r="C303" s="13"/>
      <c r="F303" s="13"/>
      <c r="G303" s="56"/>
      <c r="H303" s="56"/>
    </row>
    <row r="304">
      <c r="A304" s="13"/>
      <c r="B304" s="13"/>
      <c r="C304" s="13"/>
      <c r="F304" s="13"/>
      <c r="G304" s="56"/>
      <c r="H304" s="56"/>
    </row>
    <row r="305">
      <c r="A305" s="13"/>
      <c r="B305" s="13"/>
      <c r="C305" s="13"/>
      <c r="F305" s="13"/>
      <c r="G305" s="56"/>
      <c r="H305" s="56"/>
    </row>
    <row r="306">
      <c r="A306" s="13"/>
      <c r="B306" s="13"/>
      <c r="C306" s="13"/>
      <c r="F306" s="13"/>
      <c r="G306" s="56"/>
      <c r="H306" s="56"/>
    </row>
    <row r="307">
      <c r="A307" s="13"/>
      <c r="B307" s="13"/>
      <c r="C307" s="13"/>
      <c r="F307" s="13"/>
      <c r="G307" s="56"/>
      <c r="H307" s="56"/>
    </row>
    <row r="308">
      <c r="A308" s="13"/>
      <c r="B308" s="13"/>
      <c r="C308" s="13"/>
      <c r="F308" s="13"/>
      <c r="G308" s="56"/>
      <c r="H308" s="56"/>
    </row>
    <row r="309">
      <c r="A309" s="13"/>
      <c r="B309" s="13"/>
      <c r="C309" s="13"/>
      <c r="F309" s="13"/>
      <c r="G309" s="56"/>
      <c r="H309" s="56"/>
    </row>
    <row r="310">
      <c r="A310" s="13"/>
      <c r="B310" s="13"/>
      <c r="C310" s="13"/>
      <c r="F310" s="13"/>
      <c r="G310" s="56"/>
      <c r="H310" s="56"/>
    </row>
    <row r="311">
      <c r="A311" s="13"/>
      <c r="B311" s="13"/>
      <c r="C311" s="13"/>
      <c r="F311" s="13"/>
      <c r="G311" s="56"/>
      <c r="H311" s="56"/>
    </row>
    <row r="312">
      <c r="A312" s="13"/>
      <c r="B312" s="13"/>
      <c r="C312" s="13"/>
      <c r="F312" s="13"/>
      <c r="G312" s="56"/>
      <c r="H312" s="56"/>
    </row>
    <row r="313">
      <c r="A313" s="13"/>
      <c r="B313" s="13"/>
      <c r="C313" s="13"/>
      <c r="F313" s="13"/>
      <c r="G313" s="56"/>
      <c r="H313" s="56"/>
    </row>
    <row r="314">
      <c r="A314" s="13"/>
      <c r="B314" s="13"/>
      <c r="C314" s="13"/>
      <c r="F314" s="13"/>
      <c r="G314" s="56"/>
      <c r="H314" s="56"/>
    </row>
    <row r="315">
      <c r="A315" s="13"/>
      <c r="B315" s="13"/>
      <c r="C315" s="13"/>
      <c r="F315" s="13"/>
      <c r="G315" s="56"/>
      <c r="H315" s="56"/>
    </row>
    <row r="316">
      <c r="A316" s="13"/>
      <c r="B316" s="13"/>
      <c r="C316" s="13"/>
      <c r="F316" s="13"/>
      <c r="G316" s="56"/>
      <c r="H316" s="56"/>
    </row>
    <row r="317">
      <c r="A317" s="13"/>
      <c r="B317" s="13"/>
      <c r="C317" s="13"/>
      <c r="F317" s="13"/>
      <c r="G317" s="56"/>
      <c r="H317" s="56"/>
    </row>
    <row r="318">
      <c r="A318" s="13"/>
      <c r="B318" s="13"/>
      <c r="C318" s="13"/>
      <c r="F318" s="13"/>
      <c r="G318" s="56"/>
      <c r="H318" s="56"/>
    </row>
    <row r="319">
      <c r="A319" s="13"/>
      <c r="B319" s="13"/>
      <c r="C319" s="13"/>
      <c r="F319" s="13"/>
      <c r="G319" s="56"/>
      <c r="H319" s="56"/>
    </row>
    <row r="320">
      <c r="A320" s="13"/>
      <c r="B320" s="13"/>
      <c r="C320" s="13"/>
      <c r="F320" s="13"/>
      <c r="G320" s="56"/>
      <c r="H320" s="56"/>
    </row>
    <row r="321">
      <c r="A321" s="13"/>
      <c r="B321" s="13"/>
      <c r="C321" s="13"/>
      <c r="F321" s="13"/>
      <c r="G321" s="56"/>
      <c r="H321" s="56"/>
    </row>
    <row r="322">
      <c r="A322" s="13"/>
      <c r="B322" s="13"/>
      <c r="C322" s="13"/>
      <c r="F322" s="13"/>
      <c r="G322" s="56"/>
      <c r="H322" s="56"/>
    </row>
    <row r="323">
      <c r="A323" s="13"/>
      <c r="B323" s="13"/>
      <c r="C323" s="13"/>
      <c r="F323" s="13"/>
      <c r="G323" s="56"/>
      <c r="H323" s="56"/>
    </row>
    <row r="324">
      <c r="A324" s="13"/>
      <c r="B324" s="13"/>
      <c r="C324" s="13"/>
      <c r="F324" s="13"/>
      <c r="G324" s="56"/>
      <c r="H324" s="56"/>
    </row>
    <row r="325">
      <c r="A325" s="13"/>
      <c r="B325" s="13"/>
      <c r="C325" s="13"/>
      <c r="F325" s="13"/>
      <c r="G325" s="56"/>
      <c r="H325" s="56"/>
    </row>
    <row r="326">
      <c r="A326" s="13"/>
      <c r="B326" s="13"/>
      <c r="C326" s="13"/>
      <c r="F326" s="13"/>
      <c r="G326" s="56"/>
      <c r="H326" s="56"/>
    </row>
    <row r="327">
      <c r="A327" s="13"/>
      <c r="B327" s="13"/>
      <c r="C327" s="13"/>
      <c r="F327" s="13"/>
      <c r="G327" s="56"/>
      <c r="H327" s="56"/>
    </row>
    <row r="328">
      <c r="A328" s="13"/>
      <c r="B328" s="13"/>
      <c r="C328" s="13"/>
      <c r="F328" s="13"/>
      <c r="G328" s="56"/>
      <c r="H328" s="56"/>
    </row>
    <row r="329">
      <c r="A329" s="13"/>
      <c r="B329" s="13"/>
      <c r="C329" s="13"/>
      <c r="F329" s="13"/>
      <c r="G329" s="56"/>
      <c r="H329" s="56"/>
    </row>
    <row r="330">
      <c r="A330" s="13"/>
      <c r="B330" s="13"/>
      <c r="C330" s="13"/>
      <c r="F330" s="13"/>
      <c r="G330" s="56"/>
      <c r="H330" s="56"/>
    </row>
    <row r="331">
      <c r="A331" s="13"/>
      <c r="B331" s="13"/>
      <c r="C331" s="13"/>
      <c r="F331" s="13"/>
      <c r="G331" s="56"/>
      <c r="H331" s="56"/>
    </row>
    <row r="332">
      <c r="A332" s="13"/>
      <c r="B332" s="13"/>
      <c r="C332" s="13"/>
      <c r="F332" s="13"/>
      <c r="G332" s="56"/>
      <c r="H332" s="56"/>
    </row>
    <row r="333">
      <c r="A333" s="13"/>
      <c r="B333" s="13"/>
      <c r="C333" s="13"/>
      <c r="F333" s="13"/>
      <c r="G333" s="56"/>
      <c r="H333" s="56"/>
    </row>
    <row r="334">
      <c r="A334" s="13"/>
      <c r="B334" s="13"/>
      <c r="C334" s="13"/>
      <c r="F334" s="13"/>
      <c r="G334" s="56"/>
      <c r="H334" s="56"/>
    </row>
    <row r="335">
      <c r="A335" s="13"/>
      <c r="B335" s="13"/>
      <c r="C335" s="13"/>
      <c r="F335" s="13"/>
      <c r="G335" s="56"/>
      <c r="H335" s="56"/>
    </row>
    <row r="336">
      <c r="A336" s="13"/>
      <c r="B336" s="13"/>
      <c r="C336" s="13"/>
      <c r="F336" s="13"/>
      <c r="G336" s="56"/>
      <c r="H336" s="56"/>
    </row>
    <row r="337">
      <c r="A337" s="13"/>
      <c r="B337" s="13"/>
      <c r="C337" s="13"/>
      <c r="F337" s="13"/>
      <c r="G337" s="56"/>
      <c r="H337" s="56"/>
    </row>
    <row r="338">
      <c r="A338" s="13"/>
      <c r="B338" s="13"/>
      <c r="C338" s="13"/>
      <c r="F338" s="13"/>
      <c r="G338" s="56"/>
      <c r="H338" s="56"/>
    </row>
    <row r="339">
      <c r="A339" s="13"/>
      <c r="B339" s="13"/>
      <c r="C339" s="13"/>
      <c r="F339" s="13"/>
      <c r="G339" s="56"/>
      <c r="H339" s="56"/>
    </row>
    <row r="340">
      <c r="A340" s="13"/>
      <c r="B340" s="13"/>
      <c r="C340" s="13"/>
      <c r="F340" s="13"/>
      <c r="G340" s="56"/>
      <c r="H340" s="56"/>
    </row>
    <row r="341">
      <c r="A341" s="13"/>
      <c r="B341" s="13"/>
      <c r="C341" s="13"/>
      <c r="F341" s="13"/>
      <c r="G341" s="56"/>
      <c r="H341" s="56"/>
    </row>
    <row r="342">
      <c r="A342" s="13"/>
      <c r="B342" s="13"/>
      <c r="C342" s="13"/>
      <c r="F342" s="13"/>
      <c r="G342" s="56"/>
      <c r="H342" s="56"/>
    </row>
    <row r="343">
      <c r="A343" s="13"/>
      <c r="B343" s="13"/>
      <c r="C343" s="13"/>
      <c r="F343" s="13"/>
      <c r="G343" s="56"/>
      <c r="H343" s="56"/>
    </row>
    <row r="344">
      <c r="A344" s="13"/>
      <c r="B344" s="13"/>
      <c r="C344" s="13"/>
      <c r="F344" s="13"/>
      <c r="G344" s="56"/>
      <c r="H344" s="56"/>
    </row>
    <row r="345">
      <c r="A345" s="13"/>
      <c r="B345" s="13"/>
      <c r="C345" s="13"/>
      <c r="F345" s="13"/>
      <c r="G345" s="56"/>
      <c r="H345" s="56"/>
    </row>
    <row r="346">
      <c r="A346" s="13"/>
      <c r="B346" s="13"/>
      <c r="C346" s="13"/>
      <c r="F346" s="13"/>
      <c r="G346" s="56"/>
      <c r="H346" s="56"/>
    </row>
    <row r="347">
      <c r="A347" s="13"/>
      <c r="B347" s="13"/>
      <c r="C347" s="13"/>
      <c r="F347" s="13"/>
      <c r="G347" s="56"/>
      <c r="H347" s="56"/>
    </row>
    <row r="348">
      <c r="A348" s="13"/>
      <c r="B348" s="13"/>
      <c r="C348" s="13"/>
      <c r="F348" s="13"/>
      <c r="G348" s="56"/>
      <c r="H348" s="56"/>
    </row>
    <row r="349">
      <c r="A349" s="13"/>
      <c r="B349" s="13"/>
      <c r="C349" s="13"/>
      <c r="F349" s="13"/>
      <c r="G349" s="56"/>
      <c r="H349" s="56"/>
    </row>
    <row r="350">
      <c r="A350" s="13"/>
      <c r="B350" s="13"/>
      <c r="C350" s="13"/>
      <c r="F350" s="13"/>
      <c r="G350" s="56"/>
      <c r="H350" s="56"/>
    </row>
    <row r="351">
      <c r="A351" s="13"/>
      <c r="B351" s="13"/>
      <c r="C351" s="13"/>
      <c r="F351" s="13"/>
      <c r="G351" s="56"/>
      <c r="H351" s="56"/>
    </row>
    <row r="352">
      <c r="A352" s="13"/>
      <c r="B352" s="13"/>
      <c r="C352" s="13"/>
      <c r="F352" s="13"/>
      <c r="G352" s="56"/>
      <c r="H352" s="56"/>
    </row>
    <row r="353">
      <c r="A353" s="13"/>
      <c r="B353" s="13"/>
      <c r="C353" s="13"/>
      <c r="F353" s="13"/>
      <c r="G353" s="56"/>
      <c r="H353" s="56"/>
    </row>
    <row r="354">
      <c r="A354" s="13"/>
      <c r="B354" s="13"/>
      <c r="C354" s="13"/>
      <c r="F354" s="13"/>
      <c r="G354" s="56"/>
      <c r="H354" s="56"/>
    </row>
    <row r="355">
      <c r="A355" s="13"/>
      <c r="B355" s="13"/>
      <c r="C355" s="13"/>
      <c r="F355" s="13"/>
      <c r="G355" s="56"/>
      <c r="H355" s="56"/>
    </row>
    <row r="356">
      <c r="A356" s="13"/>
      <c r="B356" s="13"/>
      <c r="C356" s="13"/>
      <c r="F356" s="13"/>
      <c r="G356" s="56"/>
      <c r="H356" s="56"/>
    </row>
    <row r="357">
      <c r="A357" s="13"/>
      <c r="B357" s="13"/>
      <c r="C357" s="13"/>
      <c r="F357" s="13"/>
      <c r="G357" s="56"/>
      <c r="H357" s="56"/>
    </row>
    <row r="358">
      <c r="A358" s="13"/>
      <c r="B358" s="13"/>
      <c r="C358" s="13"/>
      <c r="F358" s="13"/>
      <c r="G358" s="56"/>
      <c r="H358" s="56"/>
    </row>
    <row r="359">
      <c r="A359" s="13"/>
      <c r="B359" s="13"/>
      <c r="C359" s="13"/>
      <c r="F359" s="13"/>
      <c r="G359" s="56"/>
      <c r="H359" s="56"/>
    </row>
    <row r="360">
      <c r="A360" s="13"/>
      <c r="B360" s="13"/>
      <c r="C360" s="13"/>
      <c r="F360" s="13"/>
      <c r="G360" s="56"/>
      <c r="H360" s="56"/>
    </row>
    <row r="361">
      <c r="A361" s="13"/>
      <c r="B361" s="13"/>
      <c r="C361" s="13"/>
      <c r="F361" s="13"/>
      <c r="G361" s="56"/>
      <c r="H361" s="56"/>
    </row>
    <row r="362">
      <c r="A362" s="13"/>
      <c r="B362" s="13"/>
      <c r="C362" s="13"/>
      <c r="F362" s="13"/>
      <c r="G362" s="56"/>
      <c r="H362" s="56"/>
    </row>
    <row r="363">
      <c r="A363" s="13"/>
      <c r="B363" s="13"/>
      <c r="C363" s="13"/>
      <c r="F363" s="13"/>
      <c r="G363" s="56"/>
      <c r="H363" s="56"/>
    </row>
    <row r="364">
      <c r="A364" s="13"/>
      <c r="B364" s="13"/>
      <c r="C364" s="13"/>
      <c r="F364" s="13"/>
      <c r="G364" s="56"/>
      <c r="H364" s="56"/>
    </row>
    <row r="365">
      <c r="A365" s="13"/>
      <c r="B365" s="13"/>
      <c r="C365" s="13"/>
      <c r="F365" s="13"/>
      <c r="G365" s="56"/>
      <c r="H365" s="56"/>
    </row>
    <row r="366">
      <c r="A366" s="13"/>
      <c r="B366" s="13"/>
      <c r="C366" s="13"/>
      <c r="F366" s="13"/>
      <c r="G366" s="56"/>
      <c r="H366" s="56"/>
    </row>
    <row r="367">
      <c r="A367" s="13"/>
      <c r="B367" s="13"/>
      <c r="C367" s="13"/>
      <c r="F367" s="13"/>
      <c r="G367" s="56"/>
      <c r="H367" s="56"/>
    </row>
    <row r="368">
      <c r="A368" s="13"/>
      <c r="B368" s="13"/>
      <c r="C368" s="13"/>
      <c r="F368" s="13"/>
      <c r="G368" s="56"/>
      <c r="H368" s="56"/>
    </row>
    <row r="369">
      <c r="A369" s="13"/>
      <c r="B369" s="13"/>
      <c r="C369" s="13"/>
      <c r="F369" s="13"/>
      <c r="G369" s="56"/>
      <c r="H369" s="56"/>
    </row>
    <row r="370">
      <c r="A370" s="13"/>
      <c r="B370" s="13"/>
      <c r="C370" s="13"/>
      <c r="F370" s="13"/>
      <c r="G370" s="56"/>
      <c r="H370" s="56"/>
    </row>
    <row r="371">
      <c r="A371" s="13"/>
      <c r="B371" s="13"/>
      <c r="C371" s="13"/>
      <c r="F371" s="13"/>
      <c r="G371" s="56"/>
      <c r="H371" s="56"/>
    </row>
    <row r="372">
      <c r="A372" s="13"/>
      <c r="B372" s="13"/>
      <c r="C372" s="13"/>
      <c r="F372" s="13"/>
      <c r="G372" s="56"/>
      <c r="H372" s="56"/>
    </row>
    <row r="373">
      <c r="A373" s="13"/>
      <c r="B373" s="13"/>
      <c r="C373" s="13"/>
      <c r="F373" s="13"/>
      <c r="G373" s="56"/>
      <c r="H373" s="56"/>
    </row>
    <row r="374">
      <c r="A374" s="13"/>
      <c r="B374" s="13"/>
      <c r="C374" s="13"/>
      <c r="F374" s="13"/>
      <c r="G374" s="56"/>
      <c r="H374" s="56"/>
    </row>
    <row r="375">
      <c r="A375" s="13"/>
      <c r="B375" s="13"/>
      <c r="C375" s="13"/>
      <c r="F375" s="13"/>
      <c r="G375" s="56"/>
      <c r="H375" s="56"/>
    </row>
    <row r="376">
      <c r="A376" s="13"/>
      <c r="B376" s="13"/>
      <c r="C376" s="13"/>
      <c r="F376" s="13"/>
      <c r="G376" s="56"/>
      <c r="H376" s="56"/>
    </row>
    <row r="377">
      <c r="A377" s="13"/>
      <c r="B377" s="13"/>
      <c r="C377" s="13"/>
      <c r="F377" s="13"/>
      <c r="G377" s="56"/>
      <c r="H377" s="56"/>
    </row>
    <row r="378">
      <c r="A378" s="13"/>
      <c r="B378" s="13"/>
      <c r="C378" s="13"/>
      <c r="F378" s="13"/>
      <c r="G378" s="56"/>
      <c r="H378" s="56"/>
    </row>
    <row r="379">
      <c r="A379" s="13"/>
      <c r="B379" s="13"/>
      <c r="C379" s="13"/>
      <c r="F379" s="13"/>
      <c r="G379" s="56"/>
      <c r="H379" s="56"/>
    </row>
    <row r="380">
      <c r="A380" s="13"/>
      <c r="B380" s="13"/>
      <c r="C380" s="13"/>
      <c r="F380" s="13"/>
      <c r="G380" s="56"/>
      <c r="H380" s="56"/>
    </row>
    <row r="381">
      <c r="A381" s="13"/>
      <c r="B381" s="13"/>
      <c r="C381" s="13"/>
      <c r="F381" s="13"/>
      <c r="G381" s="56"/>
      <c r="H381" s="56"/>
    </row>
    <row r="382">
      <c r="A382" s="13"/>
      <c r="B382" s="13"/>
      <c r="C382" s="13"/>
      <c r="F382" s="13"/>
      <c r="G382" s="56"/>
      <c r="H382" s="56"/>
    </row>
    <row r="383">
      <c r="A383" s="13"/>
      <c r="B383" s="13"/>
      <c r="C383" s="13"/>
      <c r="F383" s="13"/>
      <c r="G383" s="56"/>
      <c r="H383" s="56"/>
    </row>
    <row r="384">
      <c r="A384" s="13"/>
      <c r="B384" s="13"/>
      <c r="C384" s="13"/>
      <c r="F384" s="13"/>
      <c r="G384" s="56"/>
      <c r="H384" s="56"/>
    </row>
    <row r="385">
      <c r="A385" s="13"/>
      <c r="B385" s="13"/>
      <c r="C385" s="13"/>
      <c r="F385" s="13"/>
      <c r="G385" s="56"/>
      <c r="H385" s="56"/>
    </row>
    <row r="386">
      <c r="A386" s="13"/>
      <c r="B386" s="13"/>
      <c r="C386" s="13"/>
      <c r="F386" s="13"/>
      <c r="G386" s="56"/>
      <c r="H386" s="56"/>
    </row>
    <row r="387">
      <c r="A387" s="13"/>
      <c r="B387" s="13"/>
      <c r="C387" s="13"/>
      <c r="F387" s="13"/>
      <c r="G387" s="56"/>
      <c r="H387" s="56"/>
    </row>
    <row r="388">
      <c r="A388" s="13"/>
      <c r="B388" s="13"/>
      <c r="C388" s="13"/>
      <c r="F388" s="13"/>
      <c r="G388" s="56"/>
      <c r="H388" s="56"/>
    </row>
    <row r="389">
      <c r="A389" s="13"/>
      <c r="B389" s="13"/>
      <c r="C389" s="13"/>
      <c r="F389" s="13"/>
      <c r="G389" s="56"/>
      <c r="H389" s="56"/>
    </row>
    <row r="390">
      <c r="A390" s="13"/>
      <c r="B390" s="13"/>
      <c r="C390" s="13"/>
      <c r="F390" s="13"/>
      <c r="G390" s="56"/>
      <c r="H390" s="56"/>
    </row>
    <row r="391">
      <c r="A391" s="13"/>
      <c r="B391" s="13"/>
      <c r="C391" s="13"/>
      <c r="F391" s="13"/>
      <c r="G391" s="56"/>
      <c r="H391" s="56"/>
    </row>
    <row r="392">
      <c r="A392" s="13"/>
      <c r="B392" s="13"/>
      <c r="C392" s="13"/>
      <c r="F392" s="13"/>
      <c r="G392" s="56"/>
      <c r="H392" s="56"/>
    </row>
    <row r="393">
      <c r="A393" s="13"/>
      <c r="B393" s="13"/>
      <c r="C393" s="13"/>
      <c r="F393" s="13"/>
      <c r="G393" s="56"/>
      <c r="H393" s="56"/>
    </row>
    <row r="394">
      <c r="A394" s="13"/>
      <c r="B394" s="13"/>
      <c r="C394" s="13"/>
      <c r="F394" s="13"/>
      <c r="G394" s="56"/>
      <c r="H394" s="56"/>
    </row>
    <row r="395">
      <c r="A395" s="13"/>
      <c r="B395" s="13"/>
      <c r="C395" s="13"/>
      <c r="F395" s="13"/>
      <c r="G395" s="56"/>
      <c r="H395" s="56"/>
    </row>
    <row r="396">
      <c r="A396" s="13"/>
      <c r="B396" s="13"/>
      <c r="C396" s="13"/>
      <c r="F396" s="13"/>
      <c r="G396" s="56"/>
      <c r="H396" s="56"/>
    </row>
    <row r="397">
      <c r="A397" s="13"/>
      <c r="B397" s="13"/>
      <c r="C397" s="13"/>
      <c r="F397" s="13"/>
      <c r="G397" s="56"/>
      <c r="H397" s="56"/>
    </row>
    <row r="398">
      <c r="A398" s="13"/>
      <c r="B398" s="13"/>
      <c r="C398" s="13"/>
      <c r="F398" s="13"/>
      <c r="G398" s="56"/>
      <c r="H398" s="56"/>
    </row>
    <row r="399">
      <c r="A399" s="13"/>
      <c r="B399" s="13"/>
      <c r="C399" s="13"/>
      <c r="F399" s="13"/>
      <c r="G399" s="56"/>
      <c r="H399" s="56"/>
    </row>
    <row r="400">
      <c r="A400" s="13"/>
      <c r="B400" s="13"/>
      <c r="C400" s="13"/>
      <c r="F400" s="13"/>
      <c r="G400" s="56"/>
      <c r="H400" s="56"/>
    </row>
    <row r="401">
      <c r="A401" s="13"/>
      <c r="B401" s="13"/>
      <c r="C401" s="13"/>
      <c r="F401" s="13"/>
      <c r="G401" s="56"/>
      <c r="H401" s="56"/>
    </row>
    <row r="402">
      <c r="A402" s="13"/>
      <c r="B402" s="13"/>
      <c r="C402" s="13"/>
      <c r="F402" s="13"/>
      <c r="G402" s="56"/>
      <c r="H402" s="56"/>
    </row>
    <row r="403">
      <c r="A403" s="13"/>
      <c r="B403" s="13"/>
      <c r="C403" s="13"/>
      <c r="F403" s="13"/>
      <c r="G403" s="56"/>
      <c r="H403" s="56"/>
    </row>
    <row r="404">
      <c r="A404" s="13"/>
      <c r="B404" s="13"/>
      <c r="C404" s="13"/>
      <c r="F404" s="13"/>
      <c r="G404" s="56"/>
      <c r="H404" s="56"/>
    </row>
    <row r="405">
      <c r="A405" s="13"/>
      <c r="B405" s="13"/>
      <c r="C405" s="13"/>
      <c r="F405" s="13"/>
      <c r="G405" s="56"/>
      <c r="H405" s="56"/>
    </row>
    <row r="406">
      <c r="A406" s="13"/>
      <c r="B406" s="13"/>
      <c r="C406" s="13"/>
      <c r="F406" s="13"/>
      <c r="G406" s="56"/>
      <c r="H406" s="56"/>
    </row>
    <row r="407">
      <c r="A407" s="13"/>
      <c r="B407" s="13"/>
      <c r="C407" s="13"/>
      <c r="F407" s="13"/>
      <c r="G407" s="56"/>
      <c r="H407" s="56"/>
    </row>
    <row r="408">
      <c r="A408" s="13"/>
      <c r="B408" s="13"/>
      <c r="C408" s="13"/>
      <c r="F408" s="13"/>
      <c r="G408" s="56"/>
      <c r="H408" s="56"/>
    </row>
    <row r="409">
      <c r="A409" s="13"/>
      <c r="B409" s="13"/>
      <c r="C409" s="13"/>
      <c r="F409" s="13"/>
      <c r="G409" s="56"/>
      <c r="H409" s="56"/>
    </row>
    <row r="410">
      <c r="A410" s="13"/>
      <c r="B410" s="13"/>
      <c r="C410" s="13"/>
      <c r="F410" s="13"/>
      <c r="G410" s="56"/>
      <c r="H410" s="56"/>
    </row>
    <row r="411">
      <c r="A411" s="13"/>
      <c r="B411" s="13"/>
      <c r="C411" s="13"/>
      <c r="F411" s="13"/>
      <c r="G411" s="56"/>
      <c r="H411" s="56"/>
    </row>
    <row r="412">
      <c r="A412" s="13"/>
      <c r="B412" s="13"/>
      <c r="C412" s="13"/>
      <c r="F412" s="13"/>
      <c r="G412" s="56"/>
      <c r="H412" s="56"/>
    </row>
    <row r="413">
      <c r="A413" s="13"/>
      <c r="B413" s="13"/>
      <c r="C413" s="13"/>
      <c r="F413" s="13"/>
      <c r="G413" s="56"/>
      <c r="H413" s="56"/>
    </row>
    <row r="414">
      <c r="A414" s="13"/>
      <c r="B414" s="13"/>
      <c r="C414" s="13"/>
      <c r="F414" s="13"/>
      <c r="G414" s="56"/>
      <c r="H414" s="56"/>
    </row>
    <row r="415">
      <c r="A415" s="13"/>
      <c r="B415" s="13"/>
      <c r="C415" s="13"/>
      <c r="F415" s="13"/>
      <c r="G415" s="56"/>
      <c r="H415" s="56"/>
    </row>
    <row r="416">
      <c r="A416" s="13"/>
      <c r="B416" s="13"/>
      <c r="C416" s="13"/>
      <c r="F416" s="13"/>
      <c r="G416" s="56"/>
      <c r="H416" s="56"/>
    </row>
    <row r="417">
      <c r="A417" s="13"/>
      <c r="B417" s="13"/>
      <c r="C417" s="13"/>
      <c r="F417" s="13"/>
      <c r="G417" s="56"/>
      <c r="H417" s="56"/>
    </row>
    <row r="418">
      <c r="A418" s="13"/>
      <c r="B418" s="13"/>
      <c r="C418" s="13"/>
      <c r="F418" s="13"/>
      <c r="G418" s="56"/>
      <c r="H418" s="56"/>
    </row>
    <row r="419">
      <c r="A419" s="13"/>
      <c r="B419" s="13"/>
      <c r="C419" s="13"/>
      <c r="F419" s="13"/>
      <c r="G419" s="56"/>
      <c r="H419" s="56"/>
    </row>
    <row r="420">
      <c r="A420" s="13"/>
      <c r="B420" s="13"/>
      <c r="C420" s="13"/>
      <c r="F420" s="13"/>
      <c r="G420" s="56"/>
      <c r="H420" s="56"/>
    </row>
    <row r="421">
      <c r="A421" s="13"/>
      <c r="B421" s="13"/>
      <c r="C421" s="13"/>
      <c r="F421" s="13"/>
      <c r="G421" s="56"/>
      <c r="H421" s="56"/>
    </row>
    <row r="422">
      <c r="A422" s="13"/>
      <c r="B422" s="13"/>
      <c r="C422" s="13"/>
      <c r="F422" s="13"/>
      <c r="G422" s="56"/>
      <c r="H422" s="56"/>
    </row>
    <row r="423">
      <c r="A423" s="13"/>
      <c r="B423" s="13"/>
      <c r="C423" s="13"/>
      <c r="F423" s="13"/>
      <c r="G423" s="56"/>
      <c r="H423" s="56"/>
    </row>
    <row r="424">
      <c r="A424" s="13"/>
      <c r="B424" s="13"/>
      <c r="C424" s="13"/>
      <c r="F424" s="13"/>
      <c r="G424" s="56"/>
      <c r="H424" s="56"/>
    </row>
    <row r="425">
      <c r="A425" s="13"/>
      <c r="B425" s="13"/>
      <c r="C425" s="13"/>
      <c r="F425" s="13"/>
      <c r="G425" s="56"/>
      <c r="H425" s="56"/>
    </row>
    <row r="426">
      <c r="A426" s="13"/>
      <c r="B426" s="13"/>
      <c r="C426" s="13"/>
      <c r="F426" s="13"/>
      <c r="G426" s="56"/>
      <c r="H426" s="56"/>
    </row>
    <row r="427">
      <c r="A427" s="13"/>
      <c r="B427" s="13"/>
      <c r="C427" s="13"/>
      <c r="F427" s="13"/>
      <c r="G427" s="56"/>
      <c r="H427" s="56"/>
    </row>
    <row r="428">
      <c r="A428" s="13"/>
      <c r="B428" s="13"/>
      <c r="C428" s="13"/>
      <c r="F428" s="13"/>
      <c r="G428" s="56"/>
      <c r="H428" s="56"/>
    </row>
    <row r="429">
      <c r="A429" s="13"/>
      <c r="B429" s="13"/>
      <c r="C429" s="13"/>
      <c r="F429" s="13"/>
      <c r="G429" s="56"/>
      <c r="H429" s="56"/>
    </row>
    <row r="430">
      <c r="A430" s="13"/>
      <c r="B430" s="13"/>
      <c r="C430" s="13"/>
      <c r="F430" s="13"/>
      <c r="G430" s="56"/>
      <c r="H430" s="56"/>
    </row>
    <row r="431">
      <c r="A431" s="13"/>
      <c r="B431" s="13"/>
      <c r="C431" s="13"/>
      <c r="F431" s="13"/>
      <c r="G431" s="56"/>
      <c r="H431" s="56"/>
    </row>
    <row r="432">
      <c r="A432" s="13"/>
      <c r="B432" s="13"/>
      <c r="C432" s="13"/>
      <c r="F432" s="13"/>
      <c r="G432" s="56"/>
      <c r="H432" s="56"/>
    </row>
    <row r="433">
      <c r="A433" s="13"/>
      <c r="B433" s="13"/>
      <c r="C433" s="13"/>
      <c r="F433" s="13"/>
      <c r="G433" s="56"/>
      <c r="H433" s="56"/>
    </row>
    <row r="434">
      <c r="A434" s="13"/>
      <c r="B434" s="13"/>
      <c r="C434" s="13"/>
      <c r="F434" s="13"/>
      <c r="G434" s="56"/>
      <c r="H434" s="56"/>
    </row>
    <row r="435">
      <c r="A435" s="13"/>
      <c r="B435" s="13"/>
      <c r="C435" s="13"/>
      <c r="F435" s="13"/>
      <c r="G435" s="56"/>
      <c r="H435" s="56"/>
    </row>
    <row r="436">
      <c r="A436" s="13"/>
      <c r="B436" s="13"/>
      <c r="C436" s="13"/>
      <c r="F436" s="13"/>
      <c r="G436" s="56"/>
      <c r="H436" s="56"/>
    </row>
    <row r="437">
      <c r="A437" s="13"/>
      <c r="B437" s="13"/>
      <c r="C437" s="13"/>
      <c r="F437" s="13"/>
      <c r="G437" s="56"/>
      <c r="H437" s="56"/>
    </row>
    <row r="438">
      <c r="A438" s="13"/>
      <c r="B438" s="13"/>
      <c r="C438" s="13"/>
      <c r="F438" s="13"/>
      <c r="G438" s="56"/>
      <c r="H438" s="56"/>
    </row>
    <row r="439">
      <c r="A439" s="13"/>
      <c r="B439" s="13"/>
      <c r="C439" s="13"/>
      <c r="F439" s="13"/>
      <c r="G439" s="56"/>
      <c r="H439" s="56"/>
    </row>
    <row r="440">
      <c r="A440" s="13"/>
      <c r="B440" s="13"/>
      <c r="C440" s="13"/>
      <c r="F440" s="13"/>
      <c r="G440" s="56"/>
      <c r="H440" s="56"/>
    </row>
    <row r="441">
      <c r="A441" s="13"/>
      <c r="B441" s="13"/>
      <c r="C441" s="13"/>
      <c r="F441" s="13"/>
      <c r="G441" s="56"/>
      <c r="H441" s="56"/>
    </row>
    <row r="442">
      <c r="A442" s="13"/>
      <c r="B442" s="13"/>
      <c r="C442" s="13"/>
      <c r="F442" s="13"/>
      <c r="G442" s="56"/>
      <c r="H442" s="56"/>
    </row>
    <row r="443">
      <c r="A443" s="13"/>
      <c r="B443" s="13"/>
      <c r="C443" s="13"/>
      <c r="F443" s="13"/>
      <c r="G443" s="56"/>
      <c r="H443" s="56"/>
    </row>
    <row r="444">
      <c r="A444" s="13"/>
      <c r="B444" s="13"/>
      <c r="C444" s="13"/>
      <c r="F444" s="13"/>
      <c r="G444" s="56"/>
      <c r="H444" s="56"/>
    </row>
    <row r="445">
      <c r="A445" s="13"/>
      <c r="B445" s="13"/>
      <c r="C445" s="13"/>
      <c r="F445" s="13"/>
      <c r="G445" s="56"/>
      <c r="H445" s="56"/>
    </row>
    <row r="446">
      <c r="A446" s="13"/>
      <c r="B446" s="13"/>
      <c r="C446" s="13"/>
      <c r="F446" s="13"/>
      <c r="G446" s="56"/>
      <c r="H446" s="56"/>
    </row>
    <row r="447">
      <c r="A447" s="13"/>
      <c r="B447" s="13"/>
      <c r="C447" s="13"/>
      <c r="F447" s="13"/>
      <c r="G447" s="56"/>
      <c r="H447" s="56"/>
    </row>
    <row r="448">
      <c r="A448" s="13"/>
      <c r="B448" s="13"/>
      <c r="C448" s="13"/>
      <c r="F448" s="13"/>
      <c r="G448" s="56"/>
      <c r="H448" s="56"/>
    </row>
    <row r="449">
      <c r="A449" s="13"/>
      <c r="B449" s="13"/>
      <c r="C449" s="13"/>
      <c r="F449" s="13"/>
      <c r="G449" s="56"/>
      <c r="H449" s="56"/>
    </row>
    <row r="450">
      <c r="A450" s="13"/>
      <c r="B450" s="13"/>
      <c r="C450" s="13"/>
      <c r="F450" s="13"/>
      <c r="G450" s="56"/>
      <c r="H450" s="56"/>
    </row>
    <row r="451">
      <c r="A451" s="13"/>
      <c r="B451" s="13"/>
      <c r="C451" s="13"/>
      <c r="F451" s="13"/>
      <c r="G451" s="56"/>
      <c r="H451" s="56"/>
    </row>
    <row r="452">
      <c r="A452" s="13"/>
      <c r="B452" s="13"/>
      <c r="C452" s="13"/>
      <c r="F452" s="13"/>
      <c r="G452" s="56"/>
      <c r="H452" s="56"/>
    </row>
    <row r="453">
      <c r="A453" s="13"/>
      <c r="B453" s="13"/>
      <c r="C453" s="13"/>
      <c r="F453" s="13"/>
      <c r="G453" s="56"/>
      <c r="H453" s="56"/>
    </row>
    <row r="454">
      <c r="A454" s="13"/>
      <c r="B454" s="13"/>
      <c r="C454" s="13"/>
      <c r="F454" s="13"/>
      <c r="G454" s="56"/>
      <c r="H454" s="56"/>
    </row>
    <row r="455">
      <c r="A455" s="13"/>
      <c r="B455" s="13"/>
      <c r="C455" s="13"/>
      <c r="F455" s="13"/>
      <c r="G455" s="56"/>
      <c r="H455" s="56"/>
    </row>
    <row r="456">
      <c r="A456" s="13"/>
      <c r="B456" s="13"/>
      <c r="C456" s="13"/>
      <c r="F456" s="13"/>
      <c r="G456" s="56"/>
      <c r="H456" s="56"/>
    </row>
    <row r="457">
      <c r="A457" s="13"/>
      <c r="B457" s="13"/>
      <c r="C457" s="13"/>
      <c r="F457" s="13"/>
      <c r="G457" s="56"/>
      <c r="H457" s="56"/>
    </row>
    <row r="458">
      <c r="A458" s="13"/>
      <c r="B458" s="13"/>
      <c r="C458" s="13"/>
      <c r="F458" s="13"/>
      <c r="G458" s="56"/>
      <c r="H458" s="56"/>
    </row>
    <row r="459">
      <c r="A459" s="13"/>
      <c r="B459" s="13"/>
      <c r="C459" s="13"/>
      <c r="F459" s="13"/>
      <c r="G459" s="56"/>
      <c r="H459" s="56"/>
    </row>
    <row r="460">
      <c r="A460" s="13"/>
      <c r="B460" s="13"/>
      <c r="C460" s="13"/>
      <c r="F460" s="13"/>
      <c r="G460" s="56"/>
      <c r="H460" s="56"/>
    </row>
    <row r="461">
      <c r="A461" s="13"/>
      <c r="B461" s="13"/>
      <c r="C461" s="13"/>
      <c r="F461" s="13"/>
      <c r="G461" s="56"/>
      <c r="H461" s="56"/>
    </row>
    <row r="462">
      <c r="A462" s="13"/>
      <c r="B462" s="13"/>
      <c r="C462" s="13"/>
      <c r="F462" s="13"/>
      <c r="G462" s="56"/>
      <c r="H462" s="56"/>
    </row>
    <row r="463">
      <c r="A463" s="13"/>
      <c r="B463" s="13"/>
      <c r="C463" s="13"/>
      <c r="F463" s="13"/>
      <c r="G463" s="56"/>
      <c r="H463" s="56"/>
    </row>
    <row r="464">
      <c r="A464" s="13"/>
      <c r="B464" s="13"/>
      <c r="C464" s="13"/>
      <c r="F464" s="13"/>
      <c r="G464" s="56"/>
      <c r="H464" s="56"/>
    </row>
    <row r="465">
      <c r="A465" s="13"/>
      <c r="B465" s="13"/>
      <c r="C465" s="13"/>
      <c r="F465" s="13"/>
      <c r="G465" s="56"/>
      <c r="H465" s="56"/>
    </row>
    <row r="466">
      <c r="A466" s="13"/>
      <c r="B466" s="13"/>
      <c r="C466" s="13"/>
      <c r="F466" s="13"/>
      <c r="G466" s="56"/>
      <c r="H466" s="56"/>
    </row>
    <row r="467">
      <c r="A467" s="13"/>
      <c r="B467" s="13"/>
      <c r="C467" s="13"/>
      <c r="F467" s="13"/>
      <c r="G467" s="56"/>
      <c r="H467" s="56"/>
    </row>
    <row r="468">
      <c r="A468" s="13"/>
      <c r="B468" s="13"/>
      <c r="C468" s="13"/>
      <c r="F468" s="13"/>
      <c r="G468" s="56"/>
      <c r="H468" s="56"/>
    </row>
    <row r="469">
      <c r="A469" s="13"/>
      <c r="B469" s="13"/>
      <c r="C469" s="13"/>
      <c r="F469" s="13"/>
      <c r="G469" s="56"/>
      <c r="H469" s="56"/>
    </row>
    <row r="470">
      <c r="A470" s="13"/>
      <c r="B470" s="13"/>
      <c r="C470" s="13"/>
      <c r="F470" s="13"/>
      <c r="G470" s="56"/>
      <c r="H470" s="56"/>
    </row>
    <row r="471">
      <c r="A471" s="13"/>
      <c r="B471" s="13"/>
      <c r="C471" s="13"/>
      <c r="F471" s="13"/>
      <c r="G471" s="56"/>
      <c r="H471" s="56"/>
    </row>
    <row r="472">
      <c r="A472" s="13"/>
      <c r="B472" s="13"/>
      <c r="C472" s="13"/>
      <c r="F472" s="13"/>
      <c r="G472" s="56"/>
      <c r="H472" s="56"/>
    </row>
    <row r="473">
      <c r="A473" s="13"/>
      <c r="B473" s="13"/>
      <c r="C473" s="13"/>
      <c r="F473" s="13"/>
      <c r="G473" s="56"/>
      <c r="H473" s="56"/>
    </row>
    <row r="474">
      <c r="A474" s="13"/>
      <c r="B474" s="13"/>
      <c r="C474" s="13"/>
      <c r="F474" s="13"/>
      <c r="G474" s="56"/>
      <c r="H474" s="56"/>
    </row>
    <row r="475">
      <c r="A475" s="13"/>
      <c r="B475" s="13"/>
      <c r="C475" s="13"/>
      <c r="F475" s="13"/>
      <c r="G475" s="56"/>
      <c r="H475" s="56"/>
    </row>
    <row r="476">
      <c r="A476" s="13"/>
      <c r="B476" s="13"/>
      <c r="C476" s="13"/>
      <c r="F476" s="13"/>
      <c r="G476" s="56"/>
      <c r="H476" s="56"/>
    </row>
    <row r="477">
      <c r="A477" s="13"/>
      <c r="B477" s="13"/>
      <c r="C477" s="13"/>
      <c r="F477" s="13"/>
      <c r="G477" s="56"/>
      <c r="H477" s="56"/>
    </row>
    <row r="478">
      <c r="A478" s="13"/>
      <c r="B478" s="13"/>
      <c r="C478" s="13"/>
      <c r="F478" s="13"/>
      <c r="G478" s="56"/>
      <c r="H478" s="56"/>
    </row>
    <row r="479">
      <c r="A479" s="13"/>
      <c r="B479" s="13"/>
      <c r="C479" s="13"/>
      <c r="F479" s="13"/>
      <c r="G479" s="56"/>
      <c r="H479" s="56"/>
    </row>
    <row r="480">
      <c r="A480" s="13"/>
      <c r="B480" s="13"/>
      <c r="C480" s="13"/>
      <c r="F480" s="13"/>
      <c r="G480" s="56"/>
      <c r="H480" s="56"/>
    </row>
    <row r="481">
      <c r="A481" s="13"/>
      <c r="B481" s="13"/>
      <c r="C481" s="13"/>
      <c r="F481" s="13"/>
      <c r="G481" s="56"/>
      <c r="H481" s="56"/>
    </row>
    <row r="482">
      <c r="A482" s="13"/>
      <c r="B482" s="13"/>
      <c r="C482" s="13"/>
      <c r="F482" s="13"/>
      <c r="G482" s="56"/>
      <c r="H482" s="56"/>
    </row>
    <row r="483">
      <c r="A483" s="13"/>
      <c r="B483" s="13"/>
      <c r="C483" s="13"/>
      <c r="F483" s="13"/>
      <c r="G483" s="56"/>
      <c r="H483" s="56"/>
    </row>
    <row r="484">
      <c r="A484" s="13"/>
      <c r="B484" s="13"/>
      <c r="C484" s="13"/>
      <c r="F484" s="13"/>
      <c r="G484" s="56"/>
      <c r="H484" s="56"/>
    </row>
    <row r="485">
      <c r="A485" s="13"/>
      <c r="B485" s="13"/>
      <c r="C485" s="13"/>
      <c r="F485" s="13"/>
      <c r="G485" s="56"/>
      <c r="H485" s="56"/>
    </row>
    <row r="486">
      <c r="A486" s="13"/>
      <c r="B486" s="13"/>
      <c r="C486" s="13"/>
      <c r="F486" s="13"/>
      <c r="G486" s="56"/>
      <c r="H486" s="56"/>
    </row>
    <row r="487">
      <c r="A487" s="13"/>
      <c r="B487" s="13"/>
      <c r="C487" s="13"/>
      <c r="F487" s="13"/>
      <c r="G487" s="56"/>
      <c r="H487" s="56"/>
    </row>
    <row r="488">
      <c r="A488" s="13"/>
      <c r="B488" s="13"/>
      <c r="C488" s="13"/>
      <c r="F488" s="13"/>
      <c r="G488" s="56"/>
      <c r="H488" s="56"/>
    </row>
    <row r="489">
      <c r="A489" s="13"/>
      <c r="B489" s="13"/>
      <c r="C489" s="13"/>
      <c r="F489" s="13"/>
      <c r="G489" s="56"/>
      <c r="H489" s="56"/>
    </row>
    <row r="490">
      <c r="A490" s="13"/>
      <c r="B490" s="13"/>
      <c r="C490" s="13"/>
      <c r="F490" s="13"/>
      <c r="G490" s="56"/>
      <c r="H490" s="56"/>
    </row>
    <row r="491">
      <c r="A491" s="13"/>
      <c r="B491" s="13"/>
      <c r="C491" s="13"/>
      <c r="F491" s="13"/>
      <c r="G491" s="56"/>
      <c r="H491" s="56"/>
    </row>
    <row r="492">
      <c r="A492" s="13"/>
      <c r="B492" s="13"/>
      <c r="C492" s="13"/>
      <c r="F492" s="13"/>
      <c r="G492" s="56"/>
      <c r="H492" s="56"/>
    </row>
    <row r="493">
      <c r="A493" s="13"/>
      <c r="B493" s="13"/>
      <c r="C493" s="13"/>
      <c r="F493" s="13"/>
      <c r="G493" s="56"/>
      <c r="H493" s="56"/>
    </row>
    <row r="494">
      <c r="A494" s="13"/>
      <c r="B494" s="13"/>
      <c r="C494" s="13"/>
      <c r="F494" s="13"/>
      <c r="G494" s="56"/>
      <c r="H494" s="56"/>
    </row>
    <row r="495">
      <c r="A495" s="13"/>
      <c r="B495" s="13"/>
      <c r="C495" s="13"/>
      <c r="F495" s="13"/>
      <c r="G495" s="56"/>
      <c r="H495" s="56"/>
    </row>
    <row r="496">
      <c r="A496" s="13"/>
      <c r="B496" s="13"/>
      <c r="C496" s="13"/>
      <c r="F496" s="13"/>
      <c r="G496" s="56"/>
      <c r="H496" s="56"/>
    </row>
    <row r="497">
      <c r="A497" s="13"/>
      <c r="B497" s="13"/>
      <c r="C497" s="13"/>
      <c r="F497" s="13"/>
      <c r="G497" s="56"/>
      <c r="H497" s="56"/>
    </row>
    <row r="498">
      <c r="A498" s="13"/>
      <c r="B498" s="13"/>
      <c r="C498" s="13"/>
      <c r="F498" s="13"/>
      <c r="G498" s="56"/>
      <c r="H498" s="56"/>
    </row>
    <row r="499">
      <c r="A499" s="13"/>
      <c r="B499" s="13"/>
      <c r="C499" s="13"/>
      <c r="F499" s="13"/>
      <c r="G499" s="56"/>
      <c r="H499" s="56"/>
    </row>
    <row r="500">
      <c r="A500" s="13"/>
      <c r="B500" s="13"/>
      <c r="C500" s="13"/>
      <c r="F500" s="13"/>
      <c r="G500" s="56"/>
      <c r="H500" s="56"/>
    </row>
    <row r="501">
      <c r="A501" s="13"/>
      <c r="B501" s="13"/>
      <c r="C501" s="13"/>
      <c r="F501" s="13"/>
      <c r="G501" s="56"/>
      <c r="H501" s="56"/>
    </row>
    <row r="502">
      <c r="A502" s="13"/>
      <c r="B502" s="13"/>
      <c r="C502" s="13"/>
      <c r="F502" s="13"/>
      <c r="G502" s="56"/>
      <c r="H502" s="56"/>
    </row>
    <row r="503">
      <c r="A503" s="13"/>
      <c r="B503" s="13"/>
      <c r="C503" s="13"/>
      <c r="F503" s="13"/>
      <c r="G503" s="56"/>
      <c r="H503" s="56"/>
    </row>
    <row r="504">
      <c r="A504" s="13"/>
      <c r="B504" s="13"/>
      <c r="C504" s="13"/>
      <c r="F504" s="13"/>
      <c r="G504" s="56"/>
      <c r="H504" s="56"/>
    </row>
    <row r="505">
      <c r="A505" s="13"/>
      <c r="B505" s="13"/>
      <c r="C505" s="13"/>
      <c r="F505" s="13"/>
      <c r="G505" s="56"/>
      <c r="H505" s="56"/>
    </row>
    <row r="506">
      <c r="A506" s="13"/>
      <c r="B506" s="13"/>
      <c r="C506" s="13"/>
      <c r="F506" s="13"/>
      <c r="G506" s="56"/>
      <c r="H506" s="56"/>
    </row>
    <row r="507">
      <c r="A507" s="13"/>
      <c r="B507" s="13"/>
      <c r="C507" s="13"/>
      <c r="F507" s="13"/>
      <c r="G507" s="56"/>
      <c r="H507" s="56"/>
    </row>
    <row r="508">
      <c r="A508" s="13"/>
      <c r="B508" s="13"/>
      <c r="C508" s="13"/>
      <c r="F508" s="13"/>
      <c r="G508" s="56"/>
      <c r="H508" s="56"/>
    </row>
    <row r="509">
      <c r="A509" s="13"/>
      <c r="B509" s="13"/>
      <c r="C509" s="13"/>
      <c r="F509" s="13"/>
      <c r="G509" s="56"/>
      <c r="H509" s="56"/>
    </row>
    <row r="510">
      <c r="A510" s="13"/>
      <c r="B510" s="13"/>
      <c r="C510" s="13"/>
      <c r="F510" s="13"/>
      <c r="G510" s="56"/>
      <c r="H510" s="56"/>
    </row>
    <row r="511">
      <c r="A511" s="13"/>
      <c r="B511" s="13"/>
      <c r="C511" s="13"/>
      <c r="F511" s="13"/>
      <c r="G511" s="56"/>
      <c r="H511" s="56"/>
    </row>
    <row r="512">
      <c r="A512" s="13"/>
      <c r="B512" s="13"/>
      <c r="C512" s="13"/>
      <c r="F512" s="13"/>
      <c r="G512" s="56"/>
      <c r="H512" s="56"/>
    </row>
    <row r="513">
      <c r="A513" s="13"/>
      <c r="B513" s="13"/>
      <c r="C513" s="13"/>
      <c r="F513" s="13"/>
      <c r="G513" s="56"/>
      <c r="H513" s="56"/>
    </row>
    <row r="514">
      <c r="A514" s="13"/>
      <c r="B514" s="13"/>
      <c r="C514" s="13"/>
      <c r="F514" s="13"/>
      <c r="G514" s="56"/>
      <c r="H514" s="56"/>
    </row>
    <row r="515">
      <c r="A515" s="13"/>
      <c r="B515" s="13"/>
      <c r="C515" s="13"/>
      <c r="F515" s="13"/>
      <c r="G515" s="56"/>
      <c r="H515" s="56"/>
    </row>
    <row r="516">
      <c r="A516" s="13"/>
      <c r="B516" s="13"/>
      <c r="C516" s="13"/>
      <c r="F516" s="13"/>
      <c r="G516" s="56"/>
      <c r="H516" s="56"/>
    </row>
    <row r="517">
      <c r="A517" s="13"/>
      <c r="B517" s="13"/>
      <c r="C517" s="13"/>
      <c r="F517" s="13"/>
      <c r="G517" s="56"/>
      <c r="H517" s="56"/>
    </row>
    <row r="518">
      <c r="A518" s="13"/>
      <c r="B518" s="13"/>
      <c r="C518" s="13"/>
      <c r="F518" s="13"/>
      <c r="G518" s="56"/>
      <c r="H518" s="56"/>
    </row>
    <row r="519">
      <c r="A519" s="13"/>
      <c r="B519" s="13"/>
      <c r="C519" s="13"/>
      <c r="F519" s="13"/>
      <c r="G519" s="56"/>
      <c r="H519" s="56"/>
    </row>
    <row r="520">
      <c r="A520" s="13"/>
      <c r="B520" s="13"/>
      <c r="C520" s="13"/>
      <c r="F520" s="13"/>
      <c r="G520" s="56"/>
      <c r="H520" s="56"/>
    </row>
    <row r="521">
      <c r="A521" s="13"/>
      <c r="B521" s="13"/>
      <c r="C521" s="13"/>
      <c r="F521" s="13"/>
      <c r="G521" s="56"/>
      <c r="H521" s="56"/>
    </row>
    <row r="522">
      <c r="A522" s="13"/>
      <c r="B522" s="13"/>
      <c r="C522" s="13"/>
      <c r="F522" s="13"/>
      <c r="G522" s="56"/>
      <c r="H522" s="56"/>
    </row>
    <row r="523">
      <c r="A523" s="13"/>
      <c r="B523" s="13"/>
      <c r="C523" s="13"/>
      <c r="F523" s="13"/>
      <c r="G523" s="56"/>
      <c r="H523" s="56"/>
    </row>
    <row r="524">
      <c r="A524" s="13"/>
      <c r="B524" s="13"/>
      <c r="C524" s="13"/>
      <c r="F524" s="13"/>
      <c r="G524" s="56"/>
      <c r="H524" s="56"/>
    </row>
    <row r="525">
      <c r="A525" s="13"/>
      <c r="B525" s="13"/>
      <c r="C525" s="13"/>
      <c r="F525" s="13"/>
      <c r="G525" s="56"/>
      <c r="H525" s="56"/>
    </row>
    <row r="526">
      <c r="A526" s="13"/>
      <c r="B526" s="13"/>
      <c r="C526" s="13"/>
      <c r="F526" s="13"/>
      <c r="G526" s="56"/>
      <c r="H526" s="56"/>
    </row>
    <row r="527">
      <c r="A527" s="13"/>
      <c r="B527" s="13"/>
      <c r="C527" s="13"/>
      <c r="F527" s="13"/>
      <c r="G527" s="56"/>
      <c r="H527" s="56"/>
    </row>
    <row r="528">
      <c r="A528" s="13"/>
      <c r="B528" s="13"/>
      <c r="C528" s="13"/>
      <c r="F528" s="13"/>
      <c r="G528" s="56"/>
      <c r="H528" s="56"/>
    </row>
    <row r="529">
      <c r="A529" s="13"/>
      <c r="B529" s="13"/>
      <c r="C529" s="13"/>
      <c r="F529" s="13"/>
      <c r="G529" s="56"/>
      <c r="H529" s="56"/>
    </row>
    <row r="530">
      <c r="A530" s="13"/>
      <c r="B530" s="13"/>
      <c r="C530" s="13"/>
      <c r="F530" s="13"/>
      <c r="G530" s="56"/>
      <c r="H530" s="56"/>
    </row>
    <row r="531">
      <c r="A531" s="13"/>
      <c r="B531" s="13"/>
      <c r="C531" s="13"/>
      <c r="F531" s="13"/>
      <c r="G531" s="56"/>
      <c r="H531" s="56"/>
    </row>
    <row r="532">
      <c r="A532" s="13"/>
      <c r="B532" s="13"/>
      <c r="C532" s="13"/>
      <c r="F532" s="13"/>
      <c r="G532" s="56"/>
      <c r="H532" s="56"/>
    </row>
    <row r="533">
      <c r="A533" s="13"/>
      <c r="B533" s="13"/>
      <c r="C533" s="13"/>
      <c r="F533" s="13"/>
      <c r="G533" s="56"/>
      <c r="H533" s="56"/>
    </row>
    <row r="534">
      <c r="A534" s="13"/>
      <c r="B534" s="13"/>
      <c r="C534" s="13"/>
      <c r="F534" s="13"/>
      <c r="G534" s="56"/>
      <c r="H534" s="56"/>
    </row>
    <row r="535">
      <c r="A535" s="13"/>
      <c r="B535" s="13"/>
      <c r="C535" s="13"/>
      <c r="F535" s="13"/>
      <c r="G535" s="56"/>
      <c r="H535" s="56"/>
    </row>
    <row r="536">
      <c r="A536" s="13"/>
      <c r="B536" s="13"/>
      <c r="C536" s="13"/>
      <c r="F536" s="13"/>
      <c r="G536" s="56"/>
      <c r="H536" s="56"/>
    </row>
    <row r="537">
      <c r="A537" s="13"/>
      <c r="B537" s="13"/>
      <c r="C537" s="13"/>
      <c r="F537" s="13"/>
      <c r="G537" s="56"/>
      <c r="H537" s="56"/>
    </row>
    <row r="538">
      <c r="A538" s="13"/>
      <c r="B538" s="13"/>
      <c r="C538" s="13"/>
      <c r="F538" s="13"/>
      <c r="G538" s="56"/>
      <c r="H538" s="56"/>
    </row>
    <row r="539">
      <c r="A539" s="13"/>
      <c r="B539" s="13"/>
      <c r="C539" s="13"/>
      <c r="F539" s="13"/>
      <c r="G539" s="56"/>
      <c r="H539" s="56"/>
    </row>
    <row r="540">
      <c r="A540" s="13"/>
      <c r="B540" s="13"/>
      <c r="C540" s="13"/>
      <c r="F540" s="13"/>
      <c r="G540" s="56"/>
      <c r="H540" s="56"/>
    </row>
    <row r="541">
      <c r="A541" s="13"/>
      <c r="B541" s="13"/>
      <c r="C541" s="13"/>
      <c r="F541" s="13"/>
      <c r="G541" s="56"/>
      <c r="H541" s="56"/>
    </row>
    <row r="542">
      <c r="A542" s="13"/>
      <c r="B542" s="13"/>
      <c r="C542" s="13"/>
      <c r="F542" s="13"/>
      <c r="G542" s="56"/>
      <c r="H542" s="56"/>
    </row>
    <row r="543">
      <c r="A543" s="13"/>
      <c r="B543" s="13"/>
      <c r="C543" s="13"/>
      <c r="F543" s="13"/>
      <c r="G543" s="56"/>
      <c r="H543" s="56"/>
    </row>
    <row r="544">
      <c r="A544" s="13"/>
      <c r="B544" s="13"/>
      <c r="C544" s="13"/>
      <c r="F544" s="13"/>
      <c r="G544" s="56"/>
      <c r="H544" s="56"/>
    </row>
    <row r="545">
      <c r="A545" s="13"/>
      <c r="B545" s="13"/>
      <c r="C545" s="13"/>
      <c r="F545" s="13"/>
      <c r="G545" s="56"/>
      <c r="H545" s="56"/>
    </row>
    <row r="546">
      <c r="A546" s="13"/>
      <c r="B546" s="13"/>
      <c r="C546" s="13"/>
      <c r="F546" s="13"/>
      <c r="G546" s="56"/>
      <c r="H546" s="56"/>
    </row>
    <row r="547">
      <c r="A547" s="13"/>
      <c r="B547" s="13"/>
      <c r="C547" s="13"/>
      <c r="F547" s="13"/>
      <c r="G547" s="56"/>
      <c r="H547" s="56"/>
    </row>
    <row r="548">
      <c r="A548" s="13"/>
      <c r="B548" s="13"/>
      <c r="C548" s="13"/>
      <c r="F548" s="13"/>
      <c r="G548" s="56"/>
      <c r="H548" s="56"/>
    </row>
    <row r="549">
      <c r="A549" s="13"/>
      <c r="B549" s="13"/>
      <c r="C549" s="13"/>
      <c r="F549" s="13"/>
      <c r="G549" s="56"/>
      <c r="H549" s="56"/>
    </row>
    <row r="550">
      <c r="A550" s="13"/>
      <c r="B550" s="13"/>
      <c r="C550" s="13"/>
      <c r="F550" s="13"/>
      <c r="G550" s="56"/>
      <c r="H550" s="56"/>
    </row>
    <row r="551">
      <c r="A551" s="13"/>
      <c r="B551" s="13"/>
      <c r="C551" s="13"/>
      <c r="F551" s="13"/>
      <c r="G551" s="56"/>
      <c r="H551" s="56"/>
    </row>
    <row r="552">
      <c r="A552" s="13"/>
      <c r="B552" s="13"/>
      <c r="C552" s="13"/>
      <c r="F552" s="13"/>
      <c r="G552" s="56"/>
      <c r="H552" s="56"/>
    </row>
    <row r="553">
      <c r="A553" s="13"/>
      <c r="B553" s="13"/>
      <c r="C553" s="13"/>
      <c r="F553" s="13"/>
      <c r="G553" s="56"/>
      <c r="H553" s="56"/>
    </row>
    <row r="554">
      <c r="A554" s="13"/>
      <c r="B554" s="13"/>
      <c r="C554" s="13"/>
      <c r="F554" s="13"/>
      <c r="G554" s="56"/>
      <c r="H554" s="56"/>
    </row>
    <row r="555">
      <c r="A555" s="13"/>
      <c r="B555" s="13"/>
      <c r="C555" s="13"/>
      <c r="F555" s="13"/>
      <c r="G555" s="56"/>
      <c r="H555" s="56"/>
    </row>
    <row r="556">
      <c r="A556" s="13"/>
      <c r="B556" s="13"/>
      <c r="C556" s="13"/>
      <c r="F556" s="13"/>
      <c r="G556" s="56"/>
      <c r="H556" s="56"/>
    </row>
    <row r="557">
      <c r="A557" s="13"/>
      <c r="B557" s="13"/>
      <c r="C557" s="13"/>
      <c r="F557" s="13"/>
      <c r="G557" s="56"/>
      <c r="H557" s="56"/>
    </row>
    <row r="558">
      <c r="A558" s="13"/>
      <c r="B558" s="13"/>
      <c r="C558" s="13"/>
      <c r="F558" s="13"/>
      <c r="G558" s="56"/>
      <c r="H558" s="56"/>
    </row>
    <row r="559">
      <c r="A559" s="13"/>
      <c r="B559" s="13"/>
      <c r="C559" s="13"/>
      <c r="F559" s="13"/>
      <c r="G559" s="56"/>
      <c r="H559" s="56"/>
    </row>
    <row r="560">
      <c r="A560" s="13"/>
      <c r="B560" s="13"/>
      <c r="C560" s="13"/>
      <c r="F560" s="13"/>
      <c r="G560" s="56"/>
      <c r="H560" s="56"/>
    </row>
    <row r="561">
      <c r="A561" s="13"/>
      <c r="B561" s="13"/>
      <c r="C561" s="13"/>
      <c r="F561" s="13"/>
      <c r="G561" s="56"/>
      <c r="H561" s="56"/>
    </row>
    <row r="562">
      <c r="A562" s="13"/>
      <c r="B562" s="13"/>
      <c r="C562" s="13"/>
      <c r="F562" s="13"/>
      <c r="G562" s="56"/>
      <c r="H562" s="56"/>
    </row>
    <row r="563">
      <c r="A563" s="13"/>
      <c r="B563" s="13"/>
      <c r="C563" s="13"/>
      <c r="F563" s="13"/>
      <c r="G563" s="56"/>
      <c r="H563" s="56"/>
    </row>
    <row r="564">
      <c r="A564" s="13"/>
      <c r="B564" s="13"/>
      <c r="C564" s="13"/>
      <c r="F564" s="13"/>
      <c r="G564" s="56"/>
      <c r="H564" s="56"/>
    </row>
    <row r="565">
      <c r="A565" s="13"/>
      <c r="B565" s="13"/>
      <c r="C565" s="13"/>
      <c r="F565" s="13"/>
      <c r="G565" s="56"/>
      <c r="H565" s="56"/>
    </row>
    <row r="566">
      <c r="A566" s="13"/>
      <c r="B566" s="13"/>
      <c r="C566" s="13"/>
      <c r="F566" s="13"/>
      <c r="G566" s="56"/>
      <c r="H566" s="56"/>
    </row>
    <row r="567">
      <c r="A567" s="13"/>
      <c r="B567" s="13"/>
      <c r="C567" s="13"/>
      <c r="F567" s="13"/>
      <c r="G567" s="56"/>
      <c r="H567" s="56"/>
    </row>
    <row r="568">
      <c r="A568" s="13"/>
      <c r="B568" s="13"/>
      <c r="C568" s="13"/>
      <c r="F568" s="13"/>
      <c r="G568" s="56"/>
      <c r="H568" s="56"/>
    </row>
    <row r="569">
      <c r="A569" s="13"/>
      <c r="B569" s="13"/>
      <c r="C569" s="13"/>
      <c r="F569" s="13"/>
      <c r="G569" s="56"/>
      <c r="H569" s="56"/>
    </row>
    <row r="570">
      <c r="A570" s="13"/>
      <c r="B570" s="13"/>
      <c r="C570" s="13"/>
      <c r="F570" s="13"/>
      <c r="G570" s="56"/>
      <c r="H570" s="56"/>
    </row>
    <row r="571">
      <c r="A571" s="13"/>
      <c r="B571" s="13"/>
      <c r="C571" s="13"/>
      <c r="F571" s="13"/>
      <c r="G571" s="56"/>
      <c r="H571" s="56"/>
    </row>
    <row r="572">
      <c r="A572" s="13"/>
      <c r="B572" s="13"/>
      <c r="C572" s="13"/>
      <c r="F572" s="13"/>
      <c r="G572" s="56"/>
      <c r="H572" s="56"/>
    </row>
    <row r="573">
      <c r="A573" s="13"/>
      <c r="B573" s="13"/>
      <c r="C573" s="13"/>
      <c r="F573" s="13"/>
      <c r="G573" s="56"/>
      <c r="H573" s="56"/>
    </row>
    <row r="574">
      <c r="A574" s="13"/>
      <c r="B574" s="13"/>
      <c r="C574" s="13"/>
      <c r="F574" s="13"/>
      <c r="G574" s="56"/>
      <c r="H574" s="56"/>
    </row>
    <row r="575">
      <c r="A575" s="13"/>
      <c r="B575" s="13"/>
      <c r="C575" s="13"/>
      <c r="F575" s="13"/>
      <c r="G575" s="56"/>
      <c r="H575" s="56"/>
    </row>
    <row r="576">
      <c r="A576" s="13"/>
      <c r="B576" s="13"/>
      <c r="C576" s="13"/>
      <c r="F576" s="13"/>
      <c r="G576" s="56"/>
      <c r="H576" s="56"/>
    </row>
    <row r="577">
      <c r="A577" s="13"/>
      <c r="B577" s="13"/>
      <c r="C577" s="13"/>
      <c r="F577" s="13"/>
      <c r="G577" s="56"/>
      <c r="H577" s="56"/>
    </row>
    <row r="578">
      <c r="A578" s="13"/>
      <c r="B578" s="13"/>
      <c r="C578" s="13"/>
      <c r="F578" s="13"/>
      <c r="G578" s="56"/>
      <c r="H578" s="56"/>
    </row>
    <row r="579">
      <c r="A579" s="13"/>
      <c r="B579" s="13"/>
      <c r="C579" s="13"/>
      <c r="F579" s="13"/>
      <c r="G579" s="56"/>
      <c r="H579" s="56"/>
    </row>
    <row r="580">
      <c r="A580" s="13"/>
      <c r="B580" s="13"/>
      <c r="C580" s="13"/>
      <c r="F580" s="13"/>
      <c r="G580" s="56"/>
      <c r="H580" s="56"/>
    </row>
    <row r="581">
      <c r="A581" s="13"/>
      <c r="B581" s="13"/>
      <c r="C581" s="13"/>
      <c r="F581" s="13"/>
      <c r="G581" s="56"/>
      <c r="H581" s="56"/>
    </row>
    <row r="582">
      <c r="A582" s="13"/>
      <c r="B582" s="13"/>
      <c r="C582" s="13"/>
      <c r="F582" s="13"/>
      <c r="G582" s="56"/>
      <c r="H582" s="56"/>
    </row>
    <row r="583">
      <c r="A583" s="13"/>
      <c r="B583" s="13"/>
      <c r="C583" s="13"/>
      <c r="F583" s="13"/>
      <c r="G583" s="56"/>
      <c r="H583" s="56"/>
    </row>
    <row r="584">
      <c r="A584" s="13"/>
      <c r="B584" s="13"/>
      <c r="C584" s="13"/>
      <c r="F584" s="13"/>
      <c r="G584" s="56"/>
      <c r="H584" s="56"/>
    </row>
    <row r="585">
      <c r="A585" s="13"/>
      <c r="B585" s="13"/>
      <c r="C585" s="13"/>
      <c r="F585" s="13"/>
      <c r="G585" s="56"/>
      <c r="H585" s="56"/>
    </row>
    <row r="586">
      <c r="A586" s="13"/>
      <c r="B586" s="13"/>
      <c r="C586" s="13"/>
      <c r="F586" s="13"/>
      <c r="G586" s="56"/>
      <c r="H586" s="56"/>
    </row>
    <row r="587">
      <c r="A587" s="13"/>
      <c r="B587" s="13"/>
      <c r="C587" s="13"/>
      <c r="F587" s="13"/>
      <c r="G587" s="56"/>
      <c r="H587" s="56"/>
    </row>
    <row r="588">
      <c r="A588" s="13"/>
      <c r="B588" s="13"/>
      <c r="C588" s="13"/>
      <c r="F588" s="13"/>
      <c r="G588" s="56"/>
      <c r="H588" s="56"/>
    </row>
    <row r="589">
      <c r="A589" s="13"/>
      <c r="B589" s="13"/>
      <c r="C589" s="13"/>
      <c r="F589" s="13"/>
      <c r="G589" s="56"/>
      <c r="H589" s="56"/>
    </row>
    <row r="590">
      <c r="A590" s="13"/>
      <c r="B590" s="13"/>
      <c r="C590" s="13"/>
      <c r="F590" s="13"/>
      <c r="G590" s="56"/>
      <c r="H590" s="56"/>
    </row>
    <row r="591">
      <c r="A591" s="13"/>
      <c r="B591" s="13"/>
      <c r="C591" s="13"/>
      <c r="F591" s="13"/>
      <c r="G591" s="56"/>
      <c r="H591" s="56"/>
    </row>
    <row r="592">
      <c r="A592" s="13"/>
      <c r="B592" s="13"/>
      <c r="C592" s="13"/>
      <c r="F592" s="13"/>
      <c r="G592" s="56"/>
      <c r="H592" s="56"/>
    </row>
    <row r="593">
      <c r="A593" s="13"/>
      <c r="B593" s="13"/>
      <c r="C593" s="13"/>
      <c r="F593" s="13"/>
      <c r="G593" s="56"/>
      <c r="H593" s="56"/>
    </row>
    <row r="594">
      <c r="A594" s="13"/>
      <c r="B594" s="13"/>
      <c r="C594" s="13"/>
      <c r="F594" s="13"/>
      <c r="G594" s="56"/>
      <c r="H594" s="56"/>
    </row>
    <row r="595">
      <c r="A595" s="13"/>
      <c r="B595" s="13"/>
      <c r="C595" s="13"/>
      <c r="F595" s="13"/>
      <c r="G595" s="56"/>
      <c r="H595" s="56"/>
    </row>
    <row r="596">
      <c r="A596" s="13"/>
      <c r="B596" s="13"/>
      <c r="C596" s="13"/>
      <c r="F596" s="13"/>
      <c r="G596" s="56"/>
      <c r="H596" s="56"/>
    </row>
    <row r="597">
      <c r="A597" s="13"/>
      <c r="B597" s="13"/>
      <c r="C597" s="13"/>
      <c r="F597" s="13"/>
      <c r="G597" s="56"/>
      <c r="H597" s="56"/>
    </row>
    <row r="598">
      <c r="A598" s="13"/>
      <c r="B598" s="13"/>
      <c r="C598" s="13"/>
      <c r="F598" s="13"/>
      <c r="G598" s="56"/>
      <c r="H598" s="56"/>
    </row>
    <row r="599">
      <c r="A599" s="13"/>
      <c r="B599" s="13"/>
      <c r="C599" s="13"/>
      <c r="F599" s="13"/>
      <c r="G599" s="56"/>
      <c r="H599" s="56"/>
    </row>
    <row r="600">
      <c r="A600" s="13"/>
      <c r="B600" s="13"/>
      <c r="C600" s="13"/>
      <c r="F600" s="13"/>
      <c r="G600" s="56"/>
      <c r="H600" s="56"/>
    </row>
    <row r="601">
      <c r="A601" s="13"/>
      <c r="B601" s="13"/>
      <c r="C601" s="13"/>
      <c r="F601" s="13"/>
      <c r="G601" s="56"/>
      <c r="H601" s="56"/>
    </row>
    <row r="602">
      <c r="A602" s="13"/>
      <c r="B602" s="13"/>
      <c r="C602" s="13"/>
      <c r="F602" s="13"/>
      <c r="G602" s="56"/>
      <c r="H602" s="56"/>
    </row>
    <row r="603">
      <c r="A603" s="13"/>
      <c r="B603" s="13"/>
      <c r="C603" s="13"/>
      <c r="F603" s="13"/>
      <c r="G603" s="56"/>
      <c r="H603" s="56"/>
    </row>
    <row r="604">
      <c r="A604" s="13"/>
      <c r="B604" s="13"/>
      <c r="C604" s="13"/>
      <c r="F604" s="13"/>
      <c r="G604" s="56"/>
      <c r="H604" s="56"/>
    </row>
    <row r="605">
      <c r="A605" s="13"/>
      <c r="B605" s="13"/>
      <c r="C605" s="13"/>
      <c r="F605" s="13"/>
      <c r="G605" s="56"/>
      <c r="H605" s="56"/>
    </row>
    <row r="606">
      <c r="A606" s="13"/>
      <c r="B606" s="13"/>
      <c r="C606" s="13"/>
      <c r="F606" s="13"/>
      <c r="G606" s="56"/>
      <c r="H606" s="56"/>
    </row>
    <row r="607">
      <c r="A607" s="13"/>
      <c r="B607" s="13"/>
      <c r="C607" s="13"/>
      <c r="F607" s="13"/>
      <c r="G607" s="56"/>
      <c r="H607" s="56"/>
    </row>
    <row r="608">
      <c r="A608" s="13"/>
      <c r="B608" s="13"/>
      <c r="C608" s="13"/>
      <c r="F608" s="13"/>
      <c r="G608" s="56"/>
      <c r="H608" s="56"/>
    </row>
    <row r="609">
      <c r="A609" s="13"/>
      <c r="B609" s="13"/>
      <c r="C609" s="13"/>
      <c r="F609" s="13"/>
      <c r="G609" s="56"/>
      <c r="H609" s="56"/>
    </row>
    <row r="610">
      <c r="A610" s="13"/>
      <c r="B610" s="13"/>
      <c r="C610" s="13"/>
      <c r="F610" s="13"/>
      <c r="G610" s="56"/>
      <c r="H610" s="56"/>
    </row>
    <row r="611">
      <c r="A611" s="13"/>
      <c r="B611" s="13"/>
      <c r="C611" s="13"/>
      <c r="F611" s="13"/>
      <c r="G611" s="56"/>
      <c r="H611" s="56"/>
    </row>
    <row r="612">
      <c r="A612" s="13"/>
      <c r="B612" s="13"/>
      <c r="C612" s="13"/>
      <c r="F612" s="13"/>
      <c r="G612" s="56"/>
      <c r="H612" s="56"/>
    </row>
    <row r="613">
      <c r="A613" s="13"/>
      <c r="B613" s="13"/>
      <c r="C613" s="13"/>
      <c r="F613" s="13"/>
      <c r="G613" s="56"/>
      <c r="H613" s="56"/>
    </row>
    <row r="614">
      <c r="A614" s="13"/>
      <c r="B614" s="13"/>
      <c r="C614" s="13"/>
      <c r="F614" s="13"/>
      <c r="G614" s="56"/>
      <c r="H614" s="56"/>
    </row>
    <row r="615">
      <c r="A615" s="13"/>
      <c r="B615" s="13"/>
      <c r="C615" s="13"/>
      <c r="F615" s="13"/>
      <c r="G615" s="56"/>
      <c r="H615" s="56"/>
    </row>
    <row r="616">
      <c r="A616" s="13"/>
      <c r="B616" s="13"/>
      <c r="C616" s="13"/>
      <c r="F616" s="13"/>
      <c r="G616" s="56"/>
      <c r="H616" s="56"/>
    </row>
    <row r="617">
      <c r="A617" s="13"/>
      <c r="B617" s="13"/>
      <c r="C617" s="13"/>
      <c r="F617" s="13"/>
      <c r="G617" s="56"/>
      <c r="H617" s="56"/>
    </row>
    <row r="618">
      <c r="A618" s="13"/>
      <c r="B618" s="13"/>
      <c r="C618" s="13"/>
      <c r="F618" s="13"/>
      <c r="G618" s="56"/>
      <c r="H618" s="56"/>
    </row>
    <row r="619">
      <c r="A619" s="13"/>
      <c r="B619" s="13"/>
      <c r="C619" s="13"/>
      <c r="F619" s="13"/>
      <c r="G619" s="56"/>
      <c r="H619" s="56"/>
    </row>
    <row r="620">
      <c r="A620" s="13"/>
      <c r="B620" s="13"/>
      <c r="C620" s="13"/>
      <c r="F620" s="13"/>
      <c r="G620" s="56"/>
      <c r="H620" s="56"/>
    </row>
    <row r="621">
      <c r="A621" s="13"/>
      <c r="B621" s="13"/>
      <c r="C621" s="13"/>
      <c r="F621" s="13"/>
      <c r="G621" s="56"/>
      <c r="H621" s="56"/>
    </row>
    <row r="622">
      <c r="A622" s="13"/>
      <c r="B622" s="13"/>
      <c r="C622" s="13"/>
      <c r="F622" s="13"/>
      <c r="G622" s="56"/>
      <c r="H622" s="56"/>
    </row>
    <row r="623">
      <c r="A623" s="13"/>
      <c r="B623" s="13"/>
      <c r="C623" s="13"/>
      <c r="F623" s="13"/>
      <c r="G623" s="56"/>
      <c r="H623" s="56"/>
    </row>
    <row r="624">
      <c r="A624" s="13"/>
      <c r="B624" s="13"/>
      <c r="C624" s="13"/>
      <c r="F624" s="13"/>
      <c r="G624" s="56"/>
      <c r="H624" s="56"/>
    </row>
    <row r="625">
      <c r="A625" s="13"/>
      <c r="B625" s="13"/>
      <c r="C625" s="13"/>
      <c r="F625" s="13"/>
      <c r="G625" s="56"/>
      <c r="H625" s="56"/>
    </row>
    <row r="626">
      <c r="A626" s="13"/>
      <c r="B626" s="13"/>
      <c r="C626" s="13"/>
      <c r="F626" s="13"/>
      <c r="G626" s="56"/>
      <c r="H626" s="56"/>
    </row>
    <row r="627">
      <c r="A627" s="13"/>
      <c r="B627" s="13"/>
      <c r="C627" s="13"/>
      <c r="F627" s="13"/>
      <c r="G627" s="56"/>
      <c r="H627" s="56"/>
    </row>
    <row r="628">
      <c r="A628" s="13"/>
      <c r="B628" s="13"/>
      <c r="C628" s="13"/>
      <c r="F628" s="13"/>
      <c r="G628" s="56"/>
      <c r="H628" s="56"/>
    </row>
    <row r="629">
      <c r="A629" s="13"/>
      <c r="B629" s="13"/>
      <c r="C629" s="13"/>
      <c r="F629" s="13"/>
      <c r="G629" s="56"/>
      <c r="H629" s="56"/>
    </row>
    <row r="630">
      <c r="A630" s="13"/>
      <c r="B630" s="13"/>
      <c r="C630" s="13"/>
      <c r="F630" s="13"/>
      <c r="G630" s="56"/>
      <c r="H630" s="56"/>
    </row>
    <row r="631">
      <c r="A631" s="13"/>
      <c r="B631" s="13"/>
      <c r="C631" s="13"/>
      <c r="F631" s="13"/>
      <c r="G631" s="56"/>
      <c r="H631" s="56"/>
    </row>
    <row r="632">
      <c r="A632" s="13"/>
      <c r="B632" s="13"/>
      <c r="C632" s="13"/>
      <c r="F632" s="13"/>
      <c r="G632" s="56"/>
      <c r="H632" s="56"/>
    </row>
    <row r="633">
      <c r="A633" s="13"/>
      <c r="B633" s="13"/>
      <c r="C633" s="13"/>
      <c r="F633" s="13"/>
      <c r="G633" s="56"/>
      <c r="H633" s="56"/>
    </row>
    <row r="634">
      <c r="A634" s="13"/>
      <c r="B634" s="13"/>
      <c r="C634" s="13"/>
      <c r="F634" s="13"/>
      <c r="G634" s="56"/>
      <c r="H634" s="56"/>
    </row>
    <row r="635">
      <c r="A635" s="13"/>
      <c r="B635" s="13"/>
      <c r="C635" s="13"/>
      <c r="F635" s="13"/>
      <c r="G635" s="56"/>
      <c r="H635" s="56"/>
    </row>
    <row r="636">
      <c r="A636" s="13"/>
      <c r="B636" s="13"/>
      <c r="C636" s="13"/>
      <c r="F636" s="13"/>
      <c r="G636" s="56"/>
      <c r="H636" s="56"/>
    </row>
    <row r="637">
      <c r="A637" s="13"/>
      <c r="B637" s="13"/>
      <c r="C637" s="13"/>
      <c r="F637" s="13"/>
      <c r="G637" s="56"/>
      <c r="H637" s="56"/>
    </row>
    <row r="638">
      <c r="A638" s="13"/>
      <c r="B638" s="13"/>
      <c r="C638" s="13"/>
      <c r="F638" s="13"/>
      <c r="G638" s="56"/>
      <c r="H638" s="56"/>
    </row>
    <row r="639">
      <c r="A639" s="13"/>
      <c r="B639" s="13"/>
      <c r="C639" s="13"/>
      <c r="F639" s="13"/>
      <c r="G639" s="56"/>
      <c r="H639" s="56"/>
    </row>
    <row r="640">
      <c r="A640" s="13"/>
      <c r="B640" s="13"/>
      <c r="C640" s="13"/>
      <c r="F640" s="13"/>
      <c r="G640" s="56"/>
      <c r="H640" s="56"/>
    </row>
    <row r="641">
      <c r="A641" s="13"/>
      <c r="B641" s="13"/>
      <c r="C641" s="13"/>
      <c r="F641" s="13"/>
      <c r="G641" s="56"/>
      <c r="H641" s="56"/>
    </row>
    <row r="642">
      <c r="A642" s="13"/>
      <c r="B642" s="13"/>
      <c r="C642" s="13"/>
      <c r="F642" s="13"/>
      <c r="G642" s="56"/>
      <c r="H642" s="56"/>
    </row>
    <row r="643">
      <c r="A643" s="13"/>
      <c r="B643" s="13"/>
      <c r="C643" s="13"/>
      <c r="F643" s="13"/>
      <c r="G643" s="56"/>
      <c r="H643" s="56"/>
    </row>
    <row r="644">
      <c r="A644" s="13"/>
      <c r="B644" s="13"/>
      <c r="C644" s="13"/>
      <c r="F644" s="13"/>
      <c r="G644" s="56"/>
      <c r="H644" s="56"/>
    </row>
    <row r="645">
      <c r="A645" s="13"/>
      <c r="B645" s="13"/>
      <c r="C645" s="13"/>
      <c r="F645" s="13"/>
      <c r="G645" s="56"/>
      <c r="H645" s="56"/>
    </row>
    <row r="646">
      <c r="A646" s="13"/>
      <c r="B646" s="13"/>
      <c r="C646" s="13"/>
      <c r="F646" s="13"/>
      <c r="G646" s="56"/>
      <c r="H646" s="56"/>
    </row>
    <row r="647">
      <c r="A647" s="13"/>
      <c r="B647" s="13"/>
      <c r="C647" s="13"/>
      <c r="F647" s="13"/>
      <c r="G647" s="56"/>
      <c r="H647" s="56"/>
    </row>
    <row r="648">
      <c r="A648" s="13"/>
      <c r="B648" s="13"/>
      <c r="C648" s="13"/>
      <c r="F648" s="13"/>
      <c r="G648" s="56"/>
      <c r="H648" s="56"/>
    </row>
    <row r="649">
      <c r="A649" s="13"/>
      <c r="B649" s="13"/>
      <c r="C649" s="13"/>
      <c r="F649" s="13"/>
      <c r="G649" s="56"/>
      <c r="H649" s="56"/>
    </row>
    <row r="650">
      <c r="A650" s="13"/>
      <c r="B650" s="13"/>
      <c r="C650" s="13"/>
      <c r="F650" s="13"/>
      <c r="G650" s="56"/>
      <c r="H650" s="56"/>
    </row>
    <row r="651">
      <c r="A651" s="13"/>
      <c r="B651" s="13"/>
      <c r="C651" s="13"/>
      <c r="F651" s="13"/>
      <c r="G651" s="56"/>
      <c r="H651" s="56"/>
    </row>
    <row r="652">
      <c r="A652" s="13"/>
      <c r="B652" s="13"/>
      <c r="C652" s="13"/>
      <c r="F652" s="13"/>
      <c r="G652" s="56"/>
      <c r="H652" s="56"/>
    </row>
    <row r="653">
      <c r="A653" s="13"/>
      <c r="B653" s="13"/>
      <c r="C653" s="13"/>
      <c r="F653" s="13"/>
      <c r="G653" s="56"/>
      <c r="H653" s="56"/>
    </row>
    <row r="654">
      <c r="A654" s="13"/>
      <c r="B654" s="13"/>
      <c r="C654" s="13"/>
      <c r="F654" s="13"/>
      <c r="G654" s="56"/>
      <c r="H654" s="56"/>
    </row>
    <row r="655">
      <c r="A655" s="13"/>
      <c r="B655" s="13"/>
      <c r="C655" s="13"/>
      <c r="F655" s="13"/>
      <c r="G655" s="56"/>
      <c r="H655" s="56"/>
    </row>
    <row r="656">
      <c r="A656" s="13"/>
      <c r="B656" s="13"/>
      <c r="C656" s="13"/>
      <c r="F656" s="13"/>
      <c r="G656" s="56"/>
      <c r="H656" s="56"/>
    </row>
    <row r="657">
      <c r="A657" s="13"/>
      <c r="B657" s="13"/>
      <c r="C657" s="13"/>
      <c r="F657" s="13"/>
      <c r="G657" s="56"/>
      <c r="H657" s="56"/>
    </row>
    <row r="658">
      <c r="A658" s="13"/>
      <c r="B658" s="13"/>
      <c r="C658" s="13"/>
      <c r="F658" s="13"/>
      <c r="G658" s="56"/>
      <c r="H658" s="56"/>
    </row>
    <row r="659">
      <c r="A659" s="13"/>
      <c r="B659" s="13"/>
      <c r="C659" s="13"/>
      <c r="F659" s="13"/>
      <c r="G659" s="56"/>
      <c r="H659" s="56"/>
    </row>
    <row r="660">
      <c r="A660" s="13"/>
      <c r="B660" s="13"/>
      <c r="C660" s="13"/>
      <c r="F660" s="13"/>
      <c r="G660" s="56"/>
      <c r="H660" s="56"/>
    </row>
    <row r="661">
      <c r="A661" s="13"/>
      <c r="B661" s="13"/>
      <c r="C661" s="13"/>
      <c r="F661" s="13"/>
      <c r="G661" s="56"/>
      <c r="H661" s="56"/>
    </row>
    <row r="662">
      <c r="A662" s="13"/>
      <c r="B662" s="13"/>
      <c r="C662" s="13"/>
      <c r="F662" s="13"/>
      <c r="G662" s="56"/>
      <c r="H662" s="56"/>
    </row>
    <row r="663">
      <c r="A663" s="13"/>
      <c r="B663" s="13"/>
      <c r="C663" s="13"/>
      <c r="F663" s="13"/>
      <c r="G663" s="56"/>
      <c r="H663" s="56"/>
    </row>
    <row r="664">
      <c r="A664" s="13"/>
      <c r="B664" s="13"/>
      <c r="C664" s="13"/>
      <c r="F664" s="13"/>
      <c r="G664" s="56"/>
      <c r="H664" s="56"/>
    </row>
    <row r="665">
      <c r="A665" s="13"/>
      <c r="B665" s="13"/>
      <c r="C665" s="13"/>
      <c r="F665" s="13"/>
      <c r="G665" s="56"/>
      <c r="H665" s="56"/>
    </row>
    <row r="666">
      <c r="A666" s="13"/>
      <c r="B666" s="13"/>
      <c r="C666" s="13"/>
      <c r="F666" s="13"/>
      <c r="G666" s="56"/>
      <c r="H666" s="56"/>
    </row>
    <row r="667">
      <c r="A667" s="13"/>
      <c r="B667" s="13"/>
      <c r="C667" s="13"/>
      <c r="F667" s="13"/>
      <c r="G667" s="56"/>
      <c r="H667" s="56"/>
    </row>
    <row r="668">
      <c r="A668" s="13"/>
      <c r="B668" s="13"/>
      <c r="C668" s="13"/>
      <c r="F668" s="13"/>
      <c r="G668" s="56"/>
      <c r="H668" s="56"/>
    </row>
    <row r="669">
      <c r="A669" s="13"/>
      <c r="B669" s="13"/>
      <c r="C669" s="13"/>
      <c r="F669" s="13"/>
      <c r="G669" s="56"/>
      <c r="H669" s="56"/>
    </row>
    <row r="670">
      <c r="A670" s="13"/>
      <c r="B670" s="13"/>
      <c r="C670" s="13"/>
      <c r="F670" s="13"/>
      <c r="G670" s="56"/>
      <c r="H670" s="56"/>
    </row>
    <row r="671">
      <c r="A671" s="13"/>
      <c r="B671" s="13"/>
      <c r="C671" s="13"/>
      <c r="F671" s="13"/>
      <c r="G671" s="56"/>
      <c r="H671" s="56"/>
    </row>
    <row r="672">
      <c r="A672" s="13"/>
      <c r="B672" s="13"/>
      <c r="C672" s="13"/>
      <c r="F672" s="13"/>
      <c r="G672" s="56"/>
      <c r="H672" s="56"/>
    </row>
    <row r="673">
      <c r="A673" s="13"/>
      <c r="B673" s="13"/>
      <c r="C673" s="13"/>
      <c r="F673" s="13"/>
      <c r="G673" s="56"/>
      <c r="H673" s="56"/>
    </row>
    <row r="674">
      <c r="A674" s="13"/>
      <c r="B674" s="13"/>
      <c r="C674" s="13"/>
      <c r="F674" s="13"/>
      <c r="G674" s="56"/>
      <c r="H674" s="56"/>
    </row>
    <row r="675">
      <c r="A675" s="13"/>
      <c r="B675" s="13"/>
      <c r="C675" s="13"/>
      <c r="F675" s="13"/>
      <c r="G675" s="56"/>
      <c r="H675" s="56"/>
    </row>
    <row r="676">
      <c r="A676" s="13"/>
      <c r="B676" s="13"/>
      <c r="C676" s="13"/>
      <c r="F676" s="13"/>
      <c r="G676" s="56"/>
      <c r="H676" s="56"/>
    </row>
    <row r="677">
      <c r="A677" s="13"/>
      <c r="B677" s="13"/>
      <c r="C677" s="13"/>
      <c r="F677" s="13"/>
      <c r="G677" s="56"/>
      <c r="H677" s="56"/>
    </row>
    <row r="678">
      <c r="A678" s="13"/>
      <c r="B678" s="13"/>
      <c r="C678" s="13"/>
      <c r="F678" s="13"/>
      <c r="G678" s="56"/>
      <c r="H678" s="56"/>
    </row>
    <row r="679">
      <c r="A679" s="13"/>
      <c r="B679" s="13"/>
      <c r="C679" s="13"/>
      <c r="F679" s="13"/>
      <c r="G679" s="56"/>
      <c r="H679" s="56"/>
    </row>
    <row r="680">
      <c r="A680" s="13"/>
      <c r="B680" s="13"/>
      <c r="C680" s="13"/>
      <c r="F680" s="13"/>
      <c r="G680" s="56"/>
      <c r="H680" s="56"/>
    </row>
    <row r="681">
      <c r="A681" s="13"/>
      <c r="B681" s="13"/>
      <c r="C681" s="13"/>
      <c r="F681" s="13"/>
      <c r="G681" s="56"/>
      <c r="H681" s="56"/>
    </row>
    <row r="682">
      <c r="A682" s="13"/>
      <c r="B682" s="13"/>
      <c r="C682" s="13"/>
      <c r="F682" s="13"/>
      <c r="G682" s="56"/>
      <c r="H682" s="56"/>
    </row>
    <row r="683">
      <c r="A683" s="13"/>
      <c r="B683" s="13"/>
      <c r="C683" s="13"/>
      <c r="F683" s="13"/>
      <c r="G683" s="56"/>
      <c r="H683" s="56"/>
    </row>
    <row r="684">
      <c r="A684" s="13"/>
      <c r="B684" s="13"/>
      <c r="C684" s="13"/>
      <c r="F684" s="13"/>
      <c r="G684" s="56"/>
      <c r="H684" s="56"/>
    </row>
    <row r="685">
      <c r="A685" s="13"/>
      <c r="B685" s="13"/>
      <c r="C685" s="13"/>
      <c r="F685" s="13"/>
      <c r="G685" s="56"/>
      <c r="H685" s="56"/>
    </row>
    <row r="686">
      <c r="A686" s="13"/>
      <c r="B686" s="13"/>
      <c r="C686" s="13"/>
      <c r="F686" s="13"/>
      <c r="G686" s="56"/>
      <c r="H686" s="56"/>
    </row>
    <row r="687">
      <c r="A687" s="13"/>
      <c r="B687" s="13"/>
      <c r="C687" s="13"/>
      <c r="F687" s="13"/>
      <c r="G687" s="56"/>
      <c r="H687" s="56"/>
    </row>
    <row r="688">
      <c r="A688" s="13"/>
      <c r="B688" s="13"/>
      <c r="C688" s="13"/>
      <c r="F688" s="13"/>
      <c r="G688" s="56"/>
      <c r="H688" s="56"/>
    </row>
    <row r="689">
      <c r="A689" s="13"/>
      <c r="B689" s="13"/>
      <c r="C689" s="13"/>
      <c r="F689" s="13"/>
      <c r="G689" s="56"/>
      <c r="H689" s="56"/>
    </row>
    <row r="690">
      <c r="A690" s="13"/>
      <c r="B690" s="13"/>
      <c r="C690" s="13"/>
      <c r="F690" s="13"/>
      <c r="G690" s="56"/>
      <c r="H690" s="56"/>
    </row>
    <row r="691">
      <c r="A691" s="13"/>
      <c r="B691" s="13"/>
      <c r="C691" s="13"/>
      <c r="F691" s="13"/>
      <c r="G691" s="56"/>
      <c r="H691" s="56"/>
    </row>
    <row r="692">
      <c r="A692" s="13"/>
      <c r="B692" s="13"/>
      <c r="C692" s="13"/>
      <c r="F692" s="13"/>
      <c r="G692" s="56"/>
      <c r="H692" s="56"/>
    </row>
    <row r="693">
      <c r="A693" s="13"/>
      <c r="B693" s="13"/>
      <c r="C693" s="13"/>
      <c r="F693" s="13"/>
      <c r="G693" s="56"/>
      <c r="H693" s="56"/>
    </row>
    <row r="694">
      <c r="A694" s="13"/>
      <c r="B694" s="13"/>
      <c r="C694" s="13"/>
      <c r="F694" s="13"/>
      <c r="G694" s="56"/>
      <c r="H694" s="56"/>
    </row>
    <row r="695">
      <c r="A695" s="13"/>
      <c r="B695" s="13"/>
      <c r="C695" s="13"/>
      <c r="F695" s="13"/>
      <c r="G695" s="56"/>
      <c r="H695" s="56"/>
    </row>
    <row r="696">
      <c r="A696" s="13"/>
      <c r="B696" s="13"/>
      <c r="C696" s="13"/>
      <c r="F696" s="13"/>
      <c r="G696" s="56"/>
      <c r="H696" s="56"/>
    </row>
    <row r="697">
      <c r="A697" s="13"/>
      <c r="B697" s="13"/>
      <c r="C697" s="13"/>
      <c r="F697" s="13"/>
      <c r="G697" s="56"/>
      <c r="H697" s="56"/>
    </row>
    <row r="698">
      <c r="A698" s="13"/>
      <c r="B698" s="13"/>
      <c r="C698" s="13"/>
      <c r="F698" s="13"/>
      <c r="G698" s="56"/>
      <c r="H698" s="56"/>
    </row>
    <row r="699">
      <c r="A699" s="13"/>
      <c r="B699" s="13"/>
      <c r="C699" s="13"/>
      <c r="F699" s="13"/>
      <c r="G699" s="56"/>
      <c r="H699" s="56"/>
    </row>
    <row r="700">
      <c r="A700" s="13"/>
      <c r="B700" s="13"/>
      <c r="C700" s="13"/>
      <c r="F700" s="13"/>
      <c r="G700" s="56"/>
      <c r="H700" s="56"/>
    </row>
    <row r="701">
      <c r="A701" s="13"/>
      <c r="B701" s="13"/>
      <c r="C701" s="13"/>
      <c r="F701" s="13"/>
      <c r="G701" s="56"/>
      <c r="H701" s="56"/>
    </row>
    <row r="702">
      <c r="A702" s="13"/>
      <c r="B702" s="13"/>
      <c r="C702" s="13"/>
      <c r="F702" s="13"/>
      <c r="G702" s="56"/>
      <c r="H702" s="56"/>
    </row>
    <row r="703">
      <c r="A703" s="13"/>
      <c r="B703" s="13"/>
      <c r="C703" s="13"/>
      <c r="F703" s="13"/>
      <c r="G703" s="56"/>
      <c r="H703" s="56"/>
    </row>
    <row r="704">
      <c r="A704" s="13"/>
      <c r="B704" s="13"/>
      <c r="C704" s="13"/>
      <c r="F704" s="13"/>
      <c r="G704" s="56"/>
      <c r="H704" s="56"/>
    </row>
    <row r="705">
      <c r="A705" s="13"/>
      <c r="B705" s="13"/>
      <c r="C705" s="13"/>
      <c r="F705" s="13"/>
      <c r="G705" s="56"/>
      <c r="H705" s="56"/>
    </row>
    <row r="706">
      <c r="A706" s="13"/>
      <c r="B706" s="13"/>
      <c r="C706" s="13"/>
      <c r="F706" s="13"/>
      <c r="G706" s="56"/>
      <c r="H706" s="56"/>
    </row>
    <row r="707">
      <c r="A707" s="13"/>
      <c r="B707" s="13"/>
      <c r="C707" s="13"/>
      <c r="F707" s="13"/>
      <c r="G707" s="56"/>
      <c r="H707" s="56"/>
    </row>
    <row r="708">
      <c r="A708" s="13"/>
      <c r="B708" s="13"/>
      <c r="C708" s="13"/>
      <c r="F708" s="13"/>
      <c r="G708" s="56"/>
      <c r="H708" s="56"/>
    </row>
    <row r="709">
      <c r="A709" s="13"/>
      <c r="B709" s="13"/>
      <c r="C709" s="13"/>
      <c r="F709" s="13"/>
      <c r="G709" s="56"/>
      <c r="H709" s="56"/>
    </row>
    <row r="710">
      <c r="A710" s="13"/>
      <c r="B710" s="13"/>
      <c r="C710" s="13"/>
      <c r="F710" s="13"/>
      <c r="G710" s="56"/>
      <c r="H710" s="56"/>
    </row>
    <row r="711">
      <c r="A711" s="13"/>
      <c r="B711" s="13"/>
      <c r="C711" s="13"/>
      <c r="F711" s="13"/>
      <c r="G711" s="56"/>
      <c r="H711" s="56"/>
    </row>
    <row r="712">
      <c r="A712" s="13"/>
      <c r="B712" s="13"/>
      <c r="C712" s="13"/>
      <c r="F712" s="13"/>
      <c r="G712" s="56"/>
      <c r="H712" s="56"/>
    </row>
    <row r="713">
      <c r="A713" s="13"/>
      <c r="B713" s="13"/>
      <c r="C713" s="13"/>
      <c r="F713" s="13"/>
      <c r="G713" s="56"/>
      <c r="H713" s="56"/>
    </row>
    <row r="714">
      <c r="A714" s="13"/>
      <c r="B714" s="13"/>
      <c r="C714" s="13"/>
      <c r="F714" s="13"/>
      <c r="G714" s="56"/>
      <c r="H714" s="56"/>
    </row>
    <row r="715">
      <c r="A715" s="13"/>
      <c r="B715" s="13"/>
      <c r="C715" s="13"/>
      <c r="F715" s="13"/>
      <c r="G715" s="56"/>
      <c r="H715" s="56"/>
    </row>
    <row r="716">
      <c r="A716" s="13"/>
      <c r="B716" s="13"/>
      <c r="C716" s="13"/>
      <c r="F716" s="13"/>
      <c r="G716" s="56"/>
      <c r="H716" s="56"/>
    </row>
    <row r="717">
      <c r="A717" s="13"/>
      <c r="B717" s="13"/>
      <c r="C717" s="13"/>
      <c r="F717" s="13"/>
      <c r="G717" s="56"/>
      <c r="H717" s="56"/>
    </row>
    <row r="718">
      <c r="A718" s="13"/>
      <c r="B718" s="13"/>
      <c r="C718" s="13"/>
      <c r="F718" s="13"/>
      <c r="G718" s="56"/>
      <c r="H718" s="56"/>
    </row>
    <row r="719">
      <c r="A719" s="13"/>
      <c r="B719" s="13"/>
      <c r="C719" s="13"/>
      <c r="F719" s="13"/>
      <c r="G719" s="56"/>
      <c r="H719" s="56"/>
    </row>
    <row r="720">
      <c r="A720" s="13"/>
      <c r="B720" s="13"/>
      <c r="C720" s="13"/>
      <c r="F720" s="13"/>
      <c r="G720" s="56"/>
      <c r="H720" s="56"/>
    </row>
    <row r="721">
      <c r="A721" s="13"/>
      <c r="B721" s="13"/>
      <c r="C721" s="13"/>
      <c r="F721" s="13"/>
      <c r="G721" s="56"/>
      <c r="H721" s="56"/>
    </row>
    <row r="722">
      <c r="A722" s="13"/>
      <c r="B722" s="13"/>
      <c r="C722" s="13"/>
      <c r="F722" s="13"/>
      <c r="G722" s="56"/>
      <c r="H722" s="56"/>
    </row>
    <row r="723">
      <c r="A723" s="13"/>
      <c r="B723" s="13"/>
      <c r="C723" s="13"/>
      <c r="F723" s="13"/>
      <c r="G723" s="56"/>
      <c r="H723" s="56"/>
    </row>
    <row r="724">
      <c r="A724" s="13"/>
      <c r="B724" s="13"/>
      <c r="C724" s="13"/>
      <c r="F724" s="13"/>
      <c r="G724" s="56"/>
      <c r="H724" s="56"/>
    </row>
    <row r="725">
      <c r="A725" s="13"/>
      <c r="B725" s="13"/>
      <c r="C725" s="13"/>
      <c r="F725" s="13"/>
      <c r="G725" s="56"/>
      <c r="H725" s="56"/>
    </row>
    <row r="726">
      <c r="A726" s="13"/>
      <c r="B726" s="13"/>
      <c r="C726" s="13"/>
      <c r="F726" s="13"/>
      <c r="G726" s="56"/>
      <c r="H726" s="56"/>
    </row>
    <row r="727">
      <c r="A727" s="13"/>
      <c r="B727" s="13"/>
      <c r="C727" s="13"/>
      <c r="F727" s="13"/>
      <c r="G727" s="56"/>
      <c r="H727" s="56"/>
    </row>
    <row r="728">
      <c r="A728" s="13"/>
      <c r="B728" s="13"/>
      <c r="C728" s="13"/>
      <c r="F728" s="13"/>
      <c r="G728" s="56"/>
      <c r="H728" s="56"/>
    </row>
    <row r="729">
      <c r="A729" s="13"/>
      <c r="B729" s="13"/>
      <c r="C729" s="13"/>
      <c r="F729" s="13"/>
      <c r="G729" s="56"/>
      <c r="H729" s="56"/>
    </row>
    <row r="730">
      <c r="A730" s="13"/>
      <c r="B730" s="13"/>
      <c r="C730" s="13"/>
      <c r="F730" s="13"/>
      <c r="G730" s="56"/>
      <c r="H730" s="56"/>
    </row>
    <row r="731">
      <c r="A731" s="13"/>
      <c r="B731" s="13"/>
      <c r="C731" s="13"/>
      <c r="F731" s="13"/>
      <c r="G731" s="56"/>
      <c r="H731" s="56"/>
    </row>
    <row r="732">
      <c r="A732" s="13"/>
      <c r="B732" s="13"/>
      <c r="C732" s="13"/>
      <c r="F732" s="13"/>
      <c r="G732" s="56"/>
      <c r="H732" s="56"/>
    </row>
    <row r="733">
      <c r="A733" s="13"/>
      <c r="B733" s="13"/>
      <c r="C733" s="13"/>
      <c r="F733" s="13"/>
      <c r="G733" s="56"/>
      <c r="H733" s="56"/>
    </row>
    <row r="734">
      <c r="A734" s="13"/>
      <c r="B734" s="13"/>
      <c r="C734" s="13"/>
      <c r="F734" s="13"/>
      <c r="G734" s="56"/>
      <c r="H734" s="56"/>
    </row>
    <row r="735">
      <c r="A735" s="13"/>
      <c r="B735" s="13"/>
      <c r="C735" s="13"/>
      <c r="F735" s="13"/>
      <c r="G735" s="56"/>
      <c r="H735" s="56"/>
    </row>
    <row r="736">
      <c r="A736" s="13"/>
      <c r="B736" s="13"/>
      <c r="C736" s="13"/>
      <c r="F736" s="13"/>
      <c r="G736" s="56"/>
      <c r="H736" s="56"/>
    </row>
    <row r="737">
      <c r="A737" s="13"/>
      <c r="B737" s="13"/>
      <c r="C737" s="13"/>
      <c r="F737" s="13"/>
      <c r="G737" s="56"/>
      <c r="H737" s="56"/>
    </row>
    <row r="738">
      <c r="A738" s="13"/>
      <c r="B738" s="13"/>
      <c r="C738" s="13"/>
      <c r="F738" s="13"/>
      <c r="G738" s="56"/>
      <c r="H738" s="56"/>
    </row>
    <row r="739">
      <c r="A739" s="13"/>
      <c r="B739" s="13"/>
      <c r="C739" s="13"/>
      <c r="F739" s="13"/>
      <c r="G739" s="56"/>
      <c r="H739" s="56"/>
    </row>
    <row r="740">
      <c r="A740" s="13"/>
      <c r="B740" s="13"/>
      <c r="C740" s="13"/>
      <c r="F740" s="13"/>
      <c r="G740" s="56"/>
      <c r="H740" s="56"/>
    </row>
    <row r="741">
      <c r="A741" s="13"/>
      <c r="B741" s="13"/>
      <c r="C741" s="13"/>
      <c r="F741" s="13"/>
      <c r="G741" s="56"/>
      <c r="H741" s="56"/>
    </row>
    <row r="742">
      <c r="A742" s="13"/>
      <c r="B742" s="13"/>
      <c r="C742" s="13"/>
      <c r="F742" s="13"/>
      <c r="G742" s="56"/>
      <c r="H742" s="56"/>
    </row>
    <row r="743">
      <c r="A743" s="13"/>
      <c r="B743" s="13"/>
      <c r="C743" s="13"/>
      <c r="F743" s="13"/>
      <c r="G743" s="56"/>
      <c r="H743" s="56"/>
    </row>
    <row r="744">
      <c r="A744" s="13"/>
      <c r="B744" s="13"/>
      <c r="C744" s="13"/>
      <c r="F744" s="13"/>
      <c r="G744" s="56"/>
      <c r="H744" s="56"/>
    </row>
    <row r="745">
      <c r="A745" s="13"/>
      <c r="B745" s="13"/>
      <c r="C745" s="13"/>
      <c r="F745" s="13"/>
      <c r="G745" s="56"/>
      <c r="H745" s="56"/>
    </row>
    <row r="746">
      <c r="A746" s="13"/>
      <c r="B746" s="13"/>
      <c r="C746" s="13"/>
      <c r="F746" s="13"/>
      <c r="G746" s="56"/>
      <c r="H746" s="56"/>
    </row>
    <row r="747">
      <c r="A747" s="13"/>
      <c r="B747" s="13"/>
      <c r="C747" s="13"/>
      <c r="F747" s="13"/>
      <c r="G747" s="56"/>
      <c r="H747" s="56"/>
    </row>
    <row r="748">
      <c r="A748" s="13"/>
      <c r="B748" s="13"/>
      <c r="C748" s="13"/>
      <c r="F748" s="13"/>
      <c r="G748" s="56"/>
      <c r="H748" s="56"/>
    </row>
    <row r="749">
      <c r="A749" s="13"/>
      <c r="B749" s="13"/>
      <c r="C749" s="13"/>
      <c r="F749" s="13"/>
      <c r="G749" s="56"/>
      <c r="H749" s="56"/>
    </row>
    <row r="750">
      <c r="A750" s="13"/>
      <c r="B750" s="13"/>
      <c r="C750" s="13"/>
      <c r="F750" s="13"/>
      <c r="G750" s="56"/>
      <c r="H750" s="56"/>
    </row>
    <row r="751">
      <c r="A751" s="13"/>
      <c r="B751" s="13"/>
      <c r="C751" s="13"/>
      <c r="F751" s="13"/>
      <c r="G751" s="56"/>
      <c r="H751" s="56"/>
    </row>
    <row r="752">
      <c r="A752" s="13"/>
      <c r="B752" s="13"/>
      <c r="C752" s="13"/>
      <c r="F752" s="13"/>
      <c r="G752" s="56"/>
      <c r="H752" s="56"/>
    </row>
    <row r="753">
      <c r="A753" s="13"/>
      <c r="B753" s="13"/>
      <c r="C753" s="13"/>
      <c r="F753" s="13"/>
      <c r="G753" s="56"/>
      <c r="H753" s="56"/>
    </row>
    <row r="754">
      <c r="A754" s="13"/>
      <c r="B754" s="13"/>
      <c r="C754" s="13"/>
      <c r="F754" s="13"/>
      <c r="G754" s="56"/>
      <c r="H754" s="56"/>
    </row>
    <row r="755">
      <c r="A755" s="13"/>
      <c r="B755" s="13"/>
      <c r="C755" s="13"/>
      <c r="F755" s="13"/>
      <c r="G755" s="56"/>
      <c r="H755" s="56"/>
    </row>
    <row r="756">
      <c r="A756" s="13"/>
      <c r="B756" s="13"/>
      <c r="C756" s="13"/>
      <c r="F756" s="13"/>
      <c r="G756" s="56"/>
      <c r="H756" s="56"/>
    </row>
    <row r="757">
      <c r="A757" s="13"/>
      <c r="B757" s="13"/>
      <c r="C757" s="13"/>
      <c r="F757" s="13"/>
      <c r="G757" s="56"/>
      <c r="H757" s="56"/>
    </row>
    <row r="758">
      <c r="A758" s="13"/>
      <c r="B758" s="13"/>
      <c r="C758" s="13"/>
      <c r="F758" s="13"/>
      <c r="G758" s="56"/>
      <c r="H758" s="56"/>
    </row>
    <row r="759">
      <c r="A759" s="13"/>
      <c r="B759" s="13"/>
      <c r="C759" s="13"/>
      <c r="F759" s="13"/>
      <c r="G759" s="56"/>
      <c r="H759" s="56"/>
    </row>
    <row r="760">
      <c r="A760" s="13"/>
      <c r="B760" s="13"/>
      <c r="C760" s="13"/>
      <c r="F760" s="13"/>
      <c r="G760" s="56"/>
      <c r="H760" s="56"/>
    </row>
    <row r="761">
      <c r="A761" s="13"/>
      <c r="B761" s="13"/>
      <c r="C761" s="13"/>
      <c r="F761" s="13"/>
      <c r="G761" s="56"/>
      <c r="H761" s="56"/>
    </row>
    <row r="762">
      <c r="A762" s="13"/>
      <c r="B762" s="13"/>
      <c r="C762" s="13"/>
      <c r="F762" s="13"/>
      <c r="G762" s="56"/>
      <c r="H762" s="56"/>
    </row>
    <row r="763">
      <c r="A763" s="13"/>
      <c r="B763" s="13"/>
      <c r="C763" s="13"/>
      <c r="F763" s="13"/>
      <c r="G763" s="56"/>
      <c r="H763" s="56"/>
    </row>
    <row r="764">
      <c r="A764" s="13"/>
      <c r="B764" s="13"/>
      <c r="C764" s="13"/>
      <c r="F764" s="13"/>
      <c r="G764" s="56"/>
      <c r="H764" s="56"/>
    </row>
    <row r="765">
      <c r="A765" s="13"/>
      <c r="B765" s="13"/>
      <c r="C765" s="13"/>
      <c r="F765" s="13"/>
      <c r="G765" s="56"/>
      <c r="H765" s="56"/>
    </row>
    <row r="766">
      <c r="A766" s="13"/>
      <c r="B766" s="13"/>
      <c r="C766" s="13"/>
      <c r="F766" s="13"/>
      <c r="G766" s="56"/>
      <c r="H766" s="56"/>
    </row>
    <row r="767">
      <c r="A767" s="13"/>
      <c r="B767" s="13"/>
      <c r="C767" s="13"/>
      <c r="F767" s="13"/>
      <c r="G767" s="56"/>
      <c r="H767" s="56"/>
    </row>
    <row r="768">
      <c r="A768" s="13"/>
      <c r="B768" s="13"/>
      <c r="C768" s="13"/>
      <c r="F768" s="13"/>
      <c r="G768" s="56"/>
      <c r="H768" s="56"/>
    </row>
    <row r="769">
      <c r="A769" s="13"/>
      <c r="B769" s="13"/>
      <c r="C769" s="13"/>
      <c r="F769" s="13"/>
      <c r="G769" s="56"/>
      <c r="H769" s="56"/>
    </row>
    <row r="770">
      <c r="A770" s="13"/>
      <c r="B770" s="13"/>
      <c r="C770" s="13"/>
      <c r="F770" s="13"/>
      <c r="G770" s="56"/>
      <c r="H770" s="56"/>
    </row>
    <row r="771">
      <c r="A771" s="13"/>
      <c r="B771" s="13"/>
      <c r="C771" s="13"/>
      <c r="F771" s="13"/>
      <c r="G771" s="56"/>
      <c r="H771" s="56"/>
    </row>
    <row r="772">
      <c r="A772" s="13"/>
      <c r="B772" s="13"/>
      <c r="C772" s="13"/>
      <c r="F772" s="13"/>
      <c r="G772" s="56"/>
      <c r="H772" s="56"/>
    </row>
    <row r="773">
      <c r="A773" s="13"/>
      <c r="B773" s="13"/>
      <c r="C773" s="13"/>
      <c r="F773" s="13"/>
      <c r="G773" s="56"/>
      <c r="H773" s="56"/>
    </row>
    <row r="774">
      <c r="A774" s="13"/>
      <c r="B774" s="13"/>
      <c r="C774" s="13"/>
      <c r="F774" s="13"/>
      <c r="G774" s="56"/>
      <c r="H774" s="56"/>
    </row>
    <row r="775">
      <c r="A775" s="13"/>
      <c r="B775" s="13"/>
      <c r="C775" s="13"/>
      <c r="F775" s="13"/>
      <c r="G775" s="56"/>
      <c r="H775" s="56"/>
    </row>
    <row r="776">
      <c r="A776" s="13"/>
      <c r="B776" s="13"/>
      <c r="C776" s="13"/>
      <c r="F776" s="13"/>
      <c r="G776" s="56"/>
      <c r="H776" s="56"/>
    </row>
    <row r="777">
      <c r="A777" s="13"/>
      <c r="B777" s="13"/>
      <c r="C777" s="13"/>
      <c r="F777" s="13"/>
      <c r="G777" s="56"/>
      <c r="H777" s="56"/>
    </row>
    <row r="778">
      <c r="A778" s="13"/>
      <c r="B778" s="13"/>
      <c r="C778" s="13"/>
      <c r="F778" s="13"/>
      <c r="G778" s="56"/>
      <c r="H778" s="56"/>
    </row>
    <row r="779">
      <c r="A779" s="13"/>
      <c r="B779" s="13"/>
      <c r="C779" s="13"/>
      <c r="F779" s="13"/>
      <c r="G779" s="56"/>
      <c r="H779" s="56"/>
    </row>
    <row r="780">
      <c r="A780" s="13"/>
      <c r="B780" s="13"/>
      <c r="C780" s="13"/>
      <c r="F780" s="13"/>
      <c r="G780" s="56"/>
      <c r="H780" s="56"/>
    </row>
    <row r="781">
      <c r="A781" s="13"/>
      <c r="B781" s="13"/>
      <c r="C781" s="13"/>
      <c r="F781" s="13"/>
      <c r="G781" s="56"/>
      <c r="H781" s="56"/>
    </row>
    <row r="782">
      <c r="A782" s="13"/>
      <c r="B782" s="13"/>
      <c r="C782" s="13"/>
      <c r="F782" s="13"/>
      <c r="G782" s="56"/>
      <c r="H782" s="56"/>
    </row>
    <row r="783">
      <c r="A783" s="13"/>
      <c r="B783" s="13"/>
      <c r="C783" s="13"/>
      <c r="F783" s="13"/>
      <c r="G783" s="56"/>
      <c r="H783" s="56"/>
    </row>
    <row r="784">
      <c r="A784" s="13"/>
      <c r="B784" s="13"/>
      <c r="C784" s="13"/>
      <c r="F784" s="13"/>
      <c r="G784" s="56"/>
      <c r="H784" s="56"/>
    </row>
    <row r="785">
      <c r="A785" s="13"/>
      <c r="B785" s="13"/>
      <c r="C785" s="13"/>
      <c r="F785" s="13"/>
      <c r="G785" s="56"/>
      <c r="H785" s="56"/>
    </row>
    <row r="786">
      <c r="A786" s="13"/>
      <c r="B786" s="13"/>
      <c r="C786" s="13"/>
      <c r="F786" s="13"/>
      <c r="G786" s="56"/>
      <c r="H786" s="56"/>
    </row>
    <row r="787">
      <c r="A787" s="13"/>
      <c r="B787" s="13"/>
      <c r="C787" s="13"/>
      <c r="F787" s="13"/>
      <c r="G787" s="56"/>
      <c r="H787" s="56"/>
    </row>
    <row r="788">
      <c r="A788" s="13"/>
      <c r="B788" s="13"/>
      <c r="C788" s="13"/>
      <c r="F788" s="13"/>
      <c r="G788" s="56"/>
      <c r="H788" s="56"/>
    </row>
    <row r="789">
      <c r="A789" s="13"/>
      <c r="B789" s="13"/>
      <c r="C789" s="13"/>
      <c r="F789" s="13"/>
      <c r="G789" s="56"/>
      <c r="H789" s="56"/>
    </row>
    <row r="790">
      <c r="A790" s="13"/>
      <c r="B790" s="13"/>
      <c r="C790" s="13"/>
      <c r="F790" s="13"/>
      <c r="G790" s="56"/>
      <c r="H790" s="56"/>
    </row>
    <row r="791">
      <c r="A791" s="13"/>
      <c r="B791" s="13"/>
      <c r="C791" s="13"/>
      <c r="F791" s="13"/>
      <c r="G791" s="56"/>
      <c r="H791" s="56"/>
    </row>
    <row r="792">
      <c r="A792" s="13"/>
      <c r="B792" s="13"/>
      <c r="C792" s="13"/>
      <c r="F792" s="13"/>
      <c r="G792" s="56"/>
      <c r="H792" s="56"/>
    </row>
    <row r="793">
      <c r="A793" s="13"/>
      <c r="B793" s="13"/>
      <c r="C793" s="13"/>
      <c r="F793" s="13"/>
      <c r="G793" s="56"/>
      <c r="H793" s="56"/>
    </row>
    <row r="794">
      <c r="A794" s="13"/>
      <c r="B794" s="13"/>
      <c r="C794" s="13"/>
      <c r="F794" s="13"/>
      <c r="G794" s="56"/>
      <c r="H794" s="56"/>
    </row>
    <row r="795">
      <c r="A795" s="13"/>
      <c r="B795" s="13"/>
      <c r="C795" s="13"/>
      <c r="F795" s="13"/>
      <c r="G795" s="56"/>
      <c r="H795" s="56"/>
    </row>
    <row r="796">
      <c r="A796" s="13"/>
      <c r="B796" s="13"/>
      <c r="C796" s="13"/>
      <c r="F796" s="13"/>
      <c r="G796" s="56"/>
      <c r="H796" s="56"/>
    </row>
    <row r="797">
      <c r="A797" s="13"/>
      <c r="B797" s="13"/>
      <c r="C797" s="13"/>
      <c r="F797" s="13"/>
      <c r="G797" s="56"/>
      <c r="H797" s="56"/>
    </row>
    <row r="798">
      <c r="A798" s="13"/>
      <c r="B798" s="13"/>
      <c r="C798" s="13"/>
      <c r="F798" s="13"/>
      <c r="G798" s="56"/>
      <c r="H798" s="56"/>
    </row>
    <row r="799">
      <c r="A799" s="13"/>
      <c r="B799" s="13"/>
      <c r="C799" s="13"/>
      <c r="F799" s="13"/>
      <c r="G799" s="56"/>
      <c r="H799" s="56"/>
    </row>
    <row r="800">
      <c r="A800" s="13"/>
      <c r="B800" s="13"/>
      <c r="C800" s="13"/>
      <c r="F800" s="13"/>
      <c r="G800" s="56"/>
      <c r="H800" s="56"/>
    </row>
    <row r="801">
      <c r="A801" s="13"/>
      <c r="B801" s="13"/>
      <c r="C801" s="13"/>
      <c r="F801" s="13"/>
      <c r="G801" s="56"/>
      <c r="H801" s="56"/>
    </row>
    <row r="802">
      <c r="A802" s="13"/>
      <c r="B802" s="13"/>
      <c r="C802" s="13"/>
      <c r="F802" s="13"/>
      <c r="G802" s="56"/>
      <c r="H802" s="56"/>
    </row>
    <row r="803">
      <c r="A803" s="13"/>
      <c r="B803" s="13"/>
      <c r="C803" s="13"/>
      <c r="F803" s="13"/>
      <c r="G803" s="56"/>
      <c r="H803" s="56"/>
    </row>
    <row r="804">
      <c r="A804" s="13"/>
      <c r="B804" s="13"/>
      <c r="C804" s="13"/>
      <c r="F804" s="13"/>
      <c r="G804" s="56"/>
      <c r="H804" s="56"/>
    </row>
    <row r="805">
      <c r="A805" s="13"/>
      <c r="B805" s="13"/>
      <c r="C805" s="13"/>
      <c r="F805" s="13"/>
      <c r="G805" s="56"/>
      <c r="H805" s="56"/>
    </row>
    <row r="806">
      <c r="A806" s="13"/>
      <c r="B806" s="13"/>
      <c r="C806" s="13"/>
      <c r="F806" s="13"/>
      <c r="G806" s="56"/>
      <c r="H806" s="56"/>
    </row>
    <row r="807">
      <c r="A807" s="13"/>
      <c r="B807" s="13"/>
      <c r="C807" s="13"/>
      <c r="F807" s="13"/>
      <c r="G807" s="56"/>
      <c r="H807" s="56"/>
    </row>
    <row r="808">
      <c r="A808" s="13"/>
      <c r="B808" s="13"/>
      <c r="C808" s="13"/>
      <c r="F808" s="13"/>
      <c r="G808" s="56"/>
      <c r="H808" s="56"/>
    </row>
    <row r="809">
      <c r="A809" s="13"/>
      <c r="B809" s="13"/>
      <c r="C809" s="13"/>
      <c r="F809" s="13"/>
      <c r="G809" s="56"/>
      <c r="H809" s="56"/>
    </row>
    <row r="810">
      <c r="A810" s="13"/>
      <c r="B810" s="13"/>
      <c r="C810" s="13"/>
      <c r="F810" s="13"/>
      <c r="G810" s="56"/>
      <c r="H810" s="56"/>
    </row>
    <row r="811">
      <c r="A811" s="13"/>
      <c r="B811" s="13"/>
      <c r="C811" s="13"/>
      <c r="F811" s="13"/>
      <c r="G811" s="56"/>
      <c r="H811" s="56"/>
    </row>
    <row r="812">
      <c r="A812" s="13"/>
      <c r="B812" s="13"/>
      <c r="C812" s="13"/>
      <c r="F812" s="13"/>
      <c r="G812" s="56"/>
      <c r="H812" s="56"/>
    </row>
    <row r="813">
      <c r="A813" s="13"/>
      <c r="B813" s="13"/>
      <c r="C813" s="13"/>
      <c r="F813" s="13"/>
      <c r="G813" s="56"/>
      <c r="H813" s="56"/>
    </row>
    <row r="814">
      <c r="A814" s="13"/>
      <c r="B814" s="13"/>
      <c r="C814" s="13"/>
      <c r="F814" s="13"/>
      <c r="G814" s="56"/>
      <c r="H814" s="56"/>
    </row>
    <row r="815">
      <c r="A815" s="13"/>
      <c r="B815" s="13"/>
      <c r="C815" s="13"/>
      <c r="F815" s="13"/>
      <c r="G815" s="56"/>
      <c r="H815" s="56"/>
    </row>
    <row r="816">
      <c r="A816" s="13"/>
      <c r="B816" s="13"/>
      <c r="C816" s="13"/>
      <c r="F816" s="13"/>
      <c r="G816" s="56"/>
      <c r="H816" s="56"/>
    </row>
    <row r="817">
      <c r="A817" s="13"/>
      <c r="B817" s="13"/>
      <c r="C817" s="13"/>
      <c r="F817" s="13"/>
      <c r="G817" s="56"/>
      <c r="H817" s="56"/>
    </row>
    <row r="818">
      <c r="A818" s="13"/>
      <c r="B818" s="13"/>
      <c r="C818" s="13"/>
      <c r="F818" s="13"/>
      <c r="G818" s="56"/>
      <c r="H818" s="56"/>
    </row>
    <row r="819">
      <c r="A819" s="13"/>
      <c r="B819" s="13"/>
      <c r="C819" s="13"/>
      <c r="F819" s="13"/>
      <c r="G819" s="56"/>
      <c r="H819" s="56"/>
    </row>
    <row r="820">
      <c r="A820" s="13"/>
      <c r="B820" s="13"/>
      <c r="C820" s="13"/>
      <c r="F820" s="13"/>
      <c r="G820" s="56"/>
      <c r="H820" s="56"/>
    </row>
    <row r="821">
      <c r="A821" s="13"/>
      <c r="B821" s="13"/>
      <c r="C821" s="13"/>
      <c r="F821" s="13"/>
      <c r="G821" s="56"/>
      <c r="H821" s="56"/>
    </row>
    <row r="822">
      <c r="A822" s="13"/>
      <c r="B822" s="13"/>
      <c r="C822" s="13"/>
      <c r="F822" s="13"/>
      <c r="G822" s="56"/>
      <c r="H822" s="56"/>
    </row>
    <row r="823">
      <c r="A823" s="13"/>
      <c r="B823" s="13"/>
      <c r="C823" s="13"/>
      <c r="F823" s="13"/>
      <c r="G823" s="56"/>
      <c r="H823" s="56"/>
    </row>
    <row r="824">
      <c r="A824" s="13"/>
      <c r="B824" s="13"/>
      <c r="C824" s="13"/>
      <c r="F824" s="13"/>
      <c r="G824" s="56"/>
      <c r="H824" s="56"/>
    </row>
    <row r="825">
      <c r="A825" s="13"/>
      <c r="B825" s="13"/>
      <c r="C825" s="13"/>
      <c r="F825" s="13"/>
      <c r="G825" s="56"/>
      <c r="H825" s="56"/>
    </row>
    <row r="826">
      <c r="A826" s="13"/>
      <c r="B826" s="13"/>
      <c r="C826" s="13"/>
      <c r="F826" s="13"/>
      <c r="G826" s="56"/>
      <c r="H826" s="56"/>
    </row>
    <row r="827">
      <c r="A827" s="13"/>
      <c r="B827" s="13"/>
      <c r="C827" s="13"/>
      <c r="F827" s="13"/>
      <c r="G827" s="56"/>
      <c r="H827" s="56"/>
    </row>
    <row r="828">
      <c r="A828" s="13"/>
      <c r="B828" s="13"/>
      <c r="C828" s="13"/>
      <c r="F828" s="13"/>
      <c r="G828" s="56"/>
      <c r="H828" s="56"/>
    </row>
    <row r="829">
      <c r="A829" s="13"/>
      <c r="B829" s="13"/>
      <c r="C829" s="13"/>
      <c r="F829" s="13"/>
      <c r="G829" s="56"/>
      <c r="H829" s="56"/>
    </row>
    <row r="830">
      <c r="A830" s="13"/>
      <c r="B830" s="13"/>
      <c r="C830" s="13"/>
      <c r="F830" s="13"/>
      <c r="G830" s="56"/>
      <c r="H830" s="56"/>
    </row>
    <row r="831">
      <c r="A831" s="13"/>
      <c r="B831" s="13"/>
      <c r="C831" s="13"/>
      <c r="F831" s="13"/>
      <c r="G831" s="56"/>
      <c r="H831" s="56"/>
    </row>
    <row r="832">
      <c r="A832" s="13"/>
      <c r="B832" s="13"/>
      <c r="C832" s="13"/>
      <c r="F832" s="13"/>
      <c r="G832" s="56"/>
      <c r="H832" s="56"/>
    </row>
    <row r="833">
      <c r="A833" s="13"/>
      <c r="B833" s="13"/>
      <c r="C833" s="13"/>
      <c r="F833" s="13"/>
      <c r="G833" s="56"/>
      <c r="H833" s="56"/>
    </row>
    <row r="834">
      <c r="A834" s="13"/>
      <c r="B834" s="13"/>
      <c r="C834" s="13"/>
      <c r="F834" s="13"/>
      <c r="G834" s="56"/>
      <c r="H834" s="56"/>
    </row>
    <row r="835">
      <c r="A835" s="13"/>
      <c r="B835" s="13"/>
      <c r="C835" s="13"/>
      <c r="F835" s="13"/>
      <c r="G835" s="56"/>
      <c r="H835" s="56"/>
    </row>
    <row r="836">
      <c r="A836" s="13"/>
      <c r="B836" s="13"/>
      <c r="C836" s="13"/>
      <c r="F836" s="13"/>
      <c r="G836" s="56"/>
      <c r="H836" s="56"/>
    </row>
    <row r="837">
      <c r="A837" s="13"/>
      <c r="B837" s="13"/>
      <c r="C837" s="13"/>
      <c r="F837" s="13"/>
      <c r="G837" s="56"/>
      <c r="H837" s="56"/>
    </row>
    <row r="838">
      <c r="A838" s="13"/>
      <c r="B838" s="13"/>
      <c r="C838" s="13"/>
      <c r="F838" s="13"/>
      <c r="G838" s="56"/>
      <c r="H838" s="56"/>
    </row>
    <row r="839">
      <c r="A839" s="13"/>
      <c r="B839" s="13"/>
      <c r="C839" s="13"/>
      <c r="F839" s="13"/>
      <c r="G839" s="56"/>
      <c r="H839" s="56"/>
    </row>
    <row r="840">
      <c r="A840" s="13"/>
      <c r="B840" s="13"/>
      <c r="C840" s="13"/>
      <c r="F840" s="13"/>
      <c r="G840" s="56"/>
      <c r="H840" s="56"/>
    </row>
    <row r="841">
      <c r="A841" s="13"/>
      <c r="B841" s="13"/>
      <c r="C841" s="13"/>
      <c r="F841" s="13"/>
      <c r="G841" s="56"/>
      <c r="H841" s="56"/>
    </row>
    <row r="842">
      <c r="A842" s="13"/>
      <c r="B842" s="13"/>
      <c r="C842" s="13"/>
      <c r="F842" s="13"/>
      <c r="G842" s="56"/>
      <c r="H842" s="56"/>
    </row>
    <row r="843">
      <c r="A843" s="13"/>
      <c r="B843" s="13"/>
      <c r="C843" s="13"/>
      <c r="F843" s="13"/>
      <c r="G843" s="56"/>
      <c r="H843" s="56"/>
    </row>
    <row r="844">
      <c r="A844" s="13"/>
      <c r="B844" s="13"/>
      <c r="C844" s="13"/>
      <c r="F844" s="13"/>
      <c r="G844" s="56"/>
      <c r="H844" s="56"/>
    </row>
    <row r="845">
      <c r="A845" s="13"/>
      <c r="B845" s="13"/>
      <c r="C845" s="13"/>
      <c r="F845" s="13"/>
      <c r="G845" s="56"/>
      <c r="H845" s="56"/>
    </row>
    <row r="846">
      <c r="A846" s="13"/>
      <c r="B846" s="13"/>
      <c r="C846" s="13"/>
      <c r="F846" s="13"/>
      <c r="G846" s="56"/>
      <c r="H846" s="56"/>
    </row>
    <row r="847">
      <c r="A847" s="13"/>
      <c r="B847" s="13"/>
      <c r="C847" s="13"/>
      <c r="F847" s="13"/>
      <c r="G847" s="56"/>
      <c r="H847" s="56"/>
    </row>
    <row r="848">
      <c r="A848" s="13"/>
      <c r="B848" s="13"/>
      <c r="C848" s="13"/>
      <c r="F848" s="13"/>
      <c r="G848" s="56"/>
      <c r="H848" s="56"/>
    </row>
    <row r="849">
      <c r="A849" s="13"/>
      <c r="B849" s="13"/>
      <c r="C849" s="13"/>
      <c r="F849" s="13"/>
      <c r="G849" s="56"/>
      <c r="H849" s="56"/>
    </row>
    <row r="850">
      <c r="A850" s="13"/>
      <c r="B850" s="13"/>
      <c r="C850" s="13"/>
      <c r="F850" s="13"/>
      <c r="G850" s="56"/>
      <c r="H850" s="56"/>
    </row>
    <row r="851">
      <c r="A851" s="13"/>
      <c r="B851" s="13"/>
      <c r="C851" s="13"/>
      <c r="F851" s="13"/>
      <c r="G851" s="56"/>
      <c r="H851" s="56"/>
    </row>
    <row r="852">
      <c r="A852" s="13"/>
      <c r="B852" s="13"/>
      <c r="C852" s="13"/>
      <c r="F852" s="13"/>
      <c r="G852" s="56"/>
      <c r="H852" s="56"/>
    </row>
    <row r="853">
      <c r="A853" s="13"/>
      <c r="B853" s="13"/>
      <c r="C853" s="13"/>
      <c r="F853" s="13"/>
      <c r="G853" s="56"/>
      <c r="H853" s="56"/>
    </row>
    <row r="854">
      <c r="A854" s="13"/>
      <c r="B854" s="13"/>
      <c r="C854" s="13"/>
      <c r="F854" s="13"/>
      <c r="G854" s="56"/>
      <c r="H854" s="56"/>
    </row>
    <row r="855">
      <c r="A855" s="13"/>
      <c r="B855" s="13"/>
      <c r="C855" s="13"/>
      <c r="F855" s="13"/>
      <c r="G855" s="56"/>
      <c r="H855" s="56"/>
    </row>
    <row r="856">
      <c r="A856" s="13"/>
      <c r="B856" s="13"/>
      <c r="C856" s="13"/>
      <c r="F856" s="13"/>
      <c r="G856" s="56"/>
      <c r="H856" s="56"/>
    </row>
    <row r="857">
      <c r="A857" s="13"/>
      <c r="B857" s="13"/>
      <c r="C857" s="13"/>
      <c r="F857" s="13"/>
      <c r="G857" s="56"/>
      <c r="H857" s="56"/>
    </row>
    <row r="858">
      <c r="A858" s="13"/>
      <c r="B858" s="13"/>
      <c r="C858" s="13"/>
      <c r="F858" s="13"/>
      <c r="G858" s="56"/>
      <c r="H858" s="56"/>
    </row>
    <row r="859">
      <c r="A859" s="13"/>
      <c r="B859" s="13"/>
      <c r="C859" s="13"/>
      <c r="F859" s="13"/>
      <c r="G859" s="56"/>
      <c r="H859" s="56"/>
    </row>
    <row r="860">
      <c r="A860" s="13"/>
      <c r="B860" s="13"/>
      <c r="C860" s="13"/>
      <c r="F860" s="13"/>
      <c r="G860" s="56"/>
      <c r="H860" s="56"/>
    </row>
    <row r="861">
      <c r="A861" s="13"/>
      <c r="B861" s="13"/>
      <c r="C861" s="13"/>
      <c r="F861" s="13"/>
      <c r="G861" s="56"/>
      <c r="H861" s="56"/>
    </row>
    <row r="862">
      <c r="A862" s="13"/>
      <c r="B862" s="13"/>
      <c r="C862" s="13"/>
      <c r="F862" s="13"/>
      <c r="G862" s="56"/>
      <c r="H862" s="56"/>
    </row>
    <row r="863">
      <c r="A863" s="13"/>
      <c r="B863" s="13"/>
      <c r="C863" s="13"/>
      <c r="F863" s="13"/>
      <c r="G863" s="56"/>
      <c r="H863" s="56"/>
    </row>
    <row r="864">
      <c r="A864" s="13"/>
      <c r="B864" s="13"/>
      <c r="C864" s="13"/>
      <c r="F864" s="13"/>
      <c r="G864" s="56"/>
      <c r="H864" s="56"/>
    </row>
    <row r="865">
      <c r="A865" s="13"/>
      <c r="B865" s="13"/>
      <c r="C865" s="13"/>
      <c r="F865" s="13"/>
      <c r="G865" s="56"/>
      <c r="H865" s="56"/>
    </row>
    <row r="866">
      <c r="A866" s="13"/>
      <c r="B866" s="13"/>
      <c r="C866" s="13"/>
      <c r="F866" s="13"/>
      <c r="G866" s="56"/>
      <c r="H866" s="56"/>
    </row>
    <row r="867">
      <c r="A867" s="13"/>
      <c r="B867" s="13"/>
      <c r="C867" s="13"/>
      <c r="F867" s="13"/>
      <c r="G867" s="56"/>
      <c r="H867" s="56"/>
    </row>
    <row r="868">
      <c r="A868" s="13"/>
      <c r="B868" s="13"/>
      <c r="C868" s="13"/>
      <c r="F868" s="13"/>
      <c r="G868" s="56"/>
      <c r="H868" s="56"/>
    </row>
    <row r="869">
      <c r="A869" s="13"/>
      <c r="B869" s="13"/>
      <c r="C869" s="13"/>
      <c r="F869" s="13"/>
      <c r="G869" s="56"/>
      <c r="H869" s="56"/>
    </row>
    <row r="870">
      <c r="A870" s="13"/>
      <c r="B870" s="13"/>
      <c r="C870" s="13"/>
      <c r="F870" s="13"/>
      <c r="G870" s="56"/>
      <c r="H870" s="56"/>
    </row>
    <row r="871">
      <c r="A871" s="13"/>
      <c r="B871" s="13"/>
      <c r="C871" s="13"/>
      <c r="F871" s="13"/>
      <c r="G871" s="56"/>
      <c r="H871" s="56"/>
    </row>
    <row r="872">
      <c r="A872" s="13"/>
      <c r="B872" s="13"/>
      <c r="C872" s="13"/>
      <c r="F872" s="13"/>
      <c r="G872" s="56"/>
      <c r="H872" s="56"/>
    </row>
    <row r="873">
      <c r="A873" s="13"/>
      <c r="B873" s="13"/>
      <c r="C873" s="13"/>
      <c r="F873" s="13"/>
      <c r="G873" s="56"/>
      <c r="H873" s="56"/>
    </row>
    <row r="874">
      <c r="A874" s="13"/>
      <c r="B874" s="13"/>
      <c r="C874" s="13"/>
      <c r="F874" s="13"/>
      <c r="G874" s="56"/>
      <c r="H874" s="56"/>
    </row>
    <row r="875">
      <c r="A875" s="13"/>
      <c r="B875" s="13"/>
      <c r="C875" s="13"/>
      <c r="F875" s="13"/>
      <c r="G875" s="56"/>
      <c r="H875" s="56"/>
    </row>
    <row r="876">
      <c r="A876" s="13"/>
      <c r="B876" s="13"/>
      <c r="C876" s="13"/>
      <c r="F876" s="13"/>
      <c r="G876" s="56"/>
      <c r="H876" s="56"/>
    </row>
    <row r="877">
      <c r="A877" s="13"/>
      <c r="B877" s="13"/>
      <c r="C877" s="13"/>
      <c r="F877" s="13"/>
      <c r="G877" s="56"/>
      <c r="H877" s="56"/>
    </row>
    <row r="878">
      <c r="A878" s="13"/>
      <c r="B878" s="13"/>
      <c r="C878" s="13"/>
      <c r="F878" s="13"/>
      <c r="G878" s="56"/>
      <c r="H878" s="56"/>
    </row>
    <row r="879">
      <c r="A879" s="13"/>
      <c r="B879" s="13"/>
      <c r="C879" s="13"/>
      <c r="F879" s="13"/>
      <c r="G879" s="56"/>
      <c r="H879" s="56"/>
    </row>
    <row r="880">
      <c r="A880" s="13"/>
      <c r="B880" s="13"/>
      <c r="C880" s="13"/>
      <c r="F880" s="13"/>
      <c r="G880" s="56"/>
      <c r="H880" s="56"/>
    </row>
    <row r="881">
      <c r="A881" s="13"/>
      <c r="B881" s="13"/>
      <c r="C881" s="13"/>
      <c r="F881" s="13"/>
      <c r="G881" s="56"/>
      <c r="H881" s="56"/>
    </row>
    <row r="882">
      <c r="A882" s="13"/>
      <c r="B882" s="13"/>
      <c r="C882" s="13"/>
      <c r="F882" s="13"/>
      <c r="G882" s="56"/>
      <c r="H882" s="56"/>
    </row>
    <row r="883">
      <c r="A883" s="13"/>
      <c r="B883" s="13"/>
      <c r="C883" s="13"/>
      <c r="F883" s="13"/>
      <c r="G883" s="56"/>
      <c r="H883" s="56"/>
    </row>
    <row r="884">
      <c r="A884" s="13"/>
      <c r="B884" s="13"/>
      <c r="C884" s="13"/>
      <c r="F884" s="13"/>
      <c r="G884" s="56"/>
      <c r="H884" s="56"/>
    </row>
    <row r="885">
      <c r="A885" s="13"/>
      <c r="B885" s="13"/>
      <c r="C885" s="13"/>
      <c r="F885" s="13"/>
      <c r="G885" s="56"/>
      <c r="H885" s="56"/>
    </row>
    <row r="886">
      <c r="A886" s="13"/>
      <c r="B886" s="13"/>
      <c r="C886" s="13"/>
      <c r="F886" s="13"/>
      <c r="G886" s="56"/>
      <c r="H886" s="56"/>
    </row>
    <row r="887">
      <c r="A887" s="13"/>
      <c r="B887" s="13"/>
      <c r="C887" s="13"/>
      <c r="F887" s="13"/>
      <c r="G887" s="56"/>
      <c r="H887" s="56"/>
    </row>
    <row r="888">
      <c r="A888" s="13"/>
      <c r="B888" s="13"/>
      <c r="C888" s="13"/>
      <c r="F888" s="13"/>
      <c r="G888" s="56"/>
      <c r="H888" s="56"/>
    </row>
    <row r="889">
      <c r="A889" s="13"/>
      <c r="B889" s="13"/>
      <c r="C889" s="13"/>
      <c r="F889" s="13"/>
      <c r="G889" s="56"/>
      <c r="H889" s="56"/>
    </row>
    <row r="890">
      <c r="A890" s="13"/>
      <c r="B890" s="13"/>
      <c r="C890" s="13"/>
      <c r="F890" s="13"/>
      <c r="G890" s="56"/>
      <c r="H890" s="56"/>
    </row>
    <row r="891">
      <c r="A891" s="13"/>
      <c r="B891" s="13"/>
      <c r="C891" s="13"/>
      <c r="F891" s="13"/>
      <c r="G891" s="56"/>
      <c r="H891" s="56"/>
    </row>
    <row r="892">
      <c r="A892" s="13"/>
      <c r="B892" s="13"/>
      <c r="C892" s="13"/>
      <c r="F892" s="13"/>
      <c r="G892" s="56"/>
      <c r="H892" s="56"/>
    </row>
    <row r="893">
      <c r="A893" s="13"/>
      <c r="B893" s="13"/>
      <c r="C893" s="13"/>
      <c r="F893" s="13"/>
      <c r="G893" s="56"/>
      <c r="H893" s="56"/>
    </row>
    <row r="894">
      <c r="A894" s="13"/>
      <c r="B894" s="13"/>
      <c r="C894" s="13"/>
      <c r="F894" s="13"/>
      <c r="G894" s="56"/>
      <c r="H894" s="56"/>
    </row>
    <row r="895">
      <c r="A895" s="13"/>
      <c r="B895" s="13"/>
      <c r="C895" s="13"/>
      <c r="F895" s="13"/>
      <c r="G895" s="56"/>
      <c r="H895" s="56"/>
    </row>
    <row r="896">
      <c r="A896" s="13"/>
      <c r="B896" s="13"/>
      <c r="C896" s="13"/>
      <c r="F896" s="13"/>
      <c r="G896" s="56"/>
      <c r="H896" s="56"/>
    </row>
    <row r="897">
      <c r="A897" s="13"/>
      <c r="B897" s="13"/>
      <c r="C897" s="13"/>
      <c r="F897" s="13"/>
      <c r="G897" s="56"/>
      <c r="H897" s="56"/>
    </row>
    <row r="898">
      <c r="A898" s="13"/>
      <c r="B898" s="13"/>
      <c r="C898" s="13"/>
      <c r="F898" s="13"/>
      <c r="G898" s="56"/>
      <c r="H898" s="56"/>
    </row>
    <row r="899">
      <c r="A899" s="13"/>
      <c r="B899" s="13"/>
      <c r="C899" s="13"/>
      <c r="F899" s="13"/>
      <c r="G899" s="56"/>
      <c r="H899" s="56"/>
    </row>
    <row r="900">
      <c r="A900" s="13"/>
      <c r="B900" s="13"/>
      <c r="C900" s="13"/>
      <c r="F900" s="13"/>
      <c r="G900" s="56"/>
      <c r="H900" s="56"/>
    </row>
    <row r="901">
      <c r="A901" s="13"/>
      <c r="B901" s="13"/>
      <c r="C901" s="13"/>
      <c r="F901" s="13"/>
      <c r="G901" s="56"/>
      <c r="H901" s="56"/>
    </row>
    <row r="902">
      <c r="A902" s="13"/>
      <c r="B902" s="13"/>
      <c r="C902" s="13"/>
      <c r="F902" s="13"/>
      <c r="G902" s="56"/>
      <c r="H902" s="56"/>
    </row>
    <row r="903">
      <c r="A903" s="13"/>
      <c r="B903" s="13"/>
      <c r="C903" s="13"/>
      <c r="F903" s="13"/>
      <c r="G903" s="56"/>
      <c r="H903" s="56"/>
    </row>
    <row r="904">
      <c r="A904" s="13"/>
      <c r="B904" s="13"/>
      <c r="C904" s="13"/>
      <c r="F904" s="13"/>
      <c r="G904" s="56"/>
      <c r="H904" s="56"/>
    </row>
    <row r="905">
      <c r="A905" s="13"/>
      <c r="B905" s="13"/>
      <c r="C905" s="13"/>
      <c r="F905" s="13"/>
      <c r="G905" s="56"/>
      <c r="H905" s="56"/>
    </row>
    <row r="906">
      <c r="A906" s="13"/>
      <c r="B906" s="13"/>
      <c r="C906" s="13"/>
      <c r="F906" s="13"/>
      <c r="G906" s="56"/>
      <c r="H906" s="56"/>
    </row>
    <row r="907">
      <c r="A907" s="13"/>
      <c r="B907" s="13"/>
      <c r="C907" s="13"/>
      <c r="F907" s="13"/>
      <c r="G907" s="56"/>
      <c r="H907" s="56"/>
    </row>
    <row r="908">
      <c r="A908" s="13"/>
      <c r="B908" s="13"/>
      <c r="C908" s="13"/>
      <c r="F908" s="13"/>
      <c r="G908" s="56"/>
      <c r="H908" s="56"/>
    </row>
    <row r="909">
      <c r="A909" s="13"/>
      <c r="B909" s="13"/>
      <c r="C909" s="13"/>
      <c r="F909" s="13"/>
      <c r="G909" s="56"/>
      <c r="H909" s="56"/>
    </row>
    <row r="910">
      <c r="A910" s="13"/>
      <c r="B910" s="13"/>
      <c r="C910" s="13"/>
      <c r="F910" s="13"/>
      <c r="G910" s="56"/>
      <c r="H910" s="56"/>
    </row>
    <row r="911">
      <c r="A911" s="13"/>
      <c r="B911" s="13"/>
      <c r="C911" s="13"/>
      <c r="F911" s="13"/>
      <c r="G911" s="56"/>
      <c r="H911" s="56"/>
    </row>
    <row r="912">
      <c r="A912" s="13"/>
      <c r="B912" s="13"/>
      <c r="C912" s="13"/>
      <c r="F912" s="13"/>
      <c r="G912" s="56"/>
      <c r="H912" s="56"/>
    </row>
    <row r="913">
      <c r="A913" s="13"/>
      <c r="B913" s="13"/>
      <c r="C913" s="13"/>
      <c r="F913" s="13"/>
      <c r="G913" s="56"/>
      <c r="H913" s="56"/>
    </row>
    <row r="914">
      <c r="A914" s="13"/>
      <c r="B914" s="13"/>
      <c r="C914" s="13"/>
      <c r="F914" s="13"/>
      <c r="G914" s="56"/>
      <c r="H914" s="56"/>
    </row>
    <row r="915">
      <c r="A915" s="13"/>
      <c r="B915" s="13"/>
      <c r="C915" s="13"/>
      <c r="F915" s="13"/>
      <c r="G915" s="56"/>
      <c r="H915" s="56"/>
    </row>
    <row r="916">
      <c r="A916" s="13"/>
      <c r="B916" s="13"/>
      <c r="C916" s="13"/>
      <c r="F916" s="13"/>
      <c r="G916" s="56"/>
      <c r="H916" s="56"/>
    </row>
    <row r="917">
      <c r="A917" s="13"/>
      <c r="B917" s="13"/>
      <c r="C917" s="13"/>
      <c r="F917" s="13"/>
      <c r="G917" s="56"/>
      <c r="H917" s="56"/>
    </row>
    <row r="918">
      <c r="A918" s="13"/>
      <c r="B918" s="13"/>
      <c r="C918" s="13"/>
      <c r="F918" s="13"/>
      <c r="G918" s="56"/>
      <c r="H918" s="56"/>
    </row>
    <row r="919">
      <c r="A919" s="13"/>
      <c r="B919" s="13"/>
      <c r="C919" s="13"/>
      <c r="F919" s="13"/>
      <c r="G919" s="56"/>
      <c r="H919" s="56"/>
    </row>
    <row r="920">
      <c r="A920" s="13"/>
      <c r="B920" s="13"/>
      <c r="C920" s="13"/>
      <c r="F920" s="13"/>
      <c r="G920" s="56"/>
      <c r="H920" s="56"/>
    </row>
    <row r="921">
      <c r="A921" s="13"/>
      <c r="B921" s="13"/>
      <c r="C921" s="13"/>
      <c r="F921" s="13"/>
      <c r="G921" s="56"/>
      <c r="H921" s="56"/>
    </row>
    <row r="922">
      <c r="A922" s="13"/>
      <c r="B922" s="13"/>
      <c r="C922" s="13"/>
      <c r="F922" s="13"/>
      <c r="G922" s="56"/>
      <c r="H922" s="56"/>
    </row>
    <row r="923">
      <c r="A923" s="13"/>
      <c r="B923" s="13"/>
      <c r="C923" s="13"/>
      <c r="F923" s="13"/>
      <c r="G923" s="56"/>
      <c r="H923" s="56"/>
    </row>
    <row r="924">
      <c r="A924" s="13"/>
      <c r="B924" s="13"/>
      <c r="C924" s="13"/>
      <c r="F924" s="13"/>
      <c r="G924" s="56"/>
      <c r="H924" s="56"/>
    </row>
    <row r="925">
      <c r="A925" s="13"/>
      <c r="B925" s="13"/>
      <c r="C925" s="13"/>
      <c r="F925" s="13"/>
      <c r="G925" s="56"/>
      <c r="H925" s="56"/>
    </row>
    <row r="926">
      <c r="A926" s="13"/>
      <c r="B926" s="13"/>
      <c r="C926" s="13"/>
      <c r="F926" s="13"/>
      <c r="G926" s="56"/>
      <c r="H926" s="56"/>
    </row>
    <row r="927">
      <c r="A927" s="13"/>
      <c r="B927" s="13"/>
      <c r="C927" s="13"/>
      <c r="F927" s="13"/>
      <c r="G927" s="56"/>
      <c r="H927" s="56"/>
    </row>
    <row r="928">
      <c r="A928" s="13"/>
      <c r="B928" s="13"/>
      <c r="C928" s="13"/>
      <c r="F928" s="13"/>
      <c r="G928" s="56"/>
      <c r="H928" s="56"/>
    </row>
    <row r="929">
      <c r="A929" s="13"/>
      <c r="B929" s="13"/>
      <c r="C929" s="13"/>
      <c r="F929" s="13"/>
      <c r="G929" s="56"/>
      <c r="H929" s="56"/>
    </row>
    <row r="930">
      <c r="A930" s="13"/>
      <c r="B930" s="13"/>
      <c r="C930" s="13"/>
      <c r="F930" s="13"/>
      <c r="G930" s="56"/>
      <c r="H930" s="56"/>
    </row>
    <row r="931">
      <c r="A931" s="13"/>
      <c r="B931" s="13"/>
      <c r="C931" s="13"/>
      <c r="F931" s="13"/>
      <c r="G931" s="56"/>
      <c r="H931" s="56"/>
    </row>
    <row r="932">
      <c r="A932" s="13"/>
      <c r="B932" s="13"/>
      <c r="C932" s="13"/>
      <c r="F932" s="13"/>
      <c r="G932" s="56"/>
      <c r="H932" s="56"/>
    </row>
    <row r="933">
      <c r="A933" s="13"/>
      <c r="B933" s="13"/>
      <c r="C933" s="13"/>
      <c r="F933" s="13"/>
      <c r="G933" s="56"/>
      <c r="H933" s="56"/>
    </row>
    <row r="934">
      <c r="A934" s="13"/>
      <c r="B934" s="13"/>
      <c r="C934" s="13"/>
      <c r="F934" s="13"/>
      <c r="G934" s="56"/>
      <c r="H934" s="56"/>
    </row>
    <row r="935">
      <c r="A935" s="13"/>
      <c r="B935" s="13"/>
      <c r="C935" s="13"/>
      <c r="F935" s="13"/>
      <c r="G935" s="56"/>
      <c r="H935" s="56"/>
    </row>
    <row r="936">
      <c r="A936" s="13"/>
      <c r="B936" s="13"/>
      <c r="C936" s="13"/>
      <c r="F936" s="13"/>
      <c r="G936" s="56"/>
      <c r="H936" s="56"/>
    </row>
    <row r="937">
      <c r="A937" s="13"/>
      <c r="B937" s="13"/>
      <c r="C937" s="13"/>
      <c r="F937" s="13"/>
      <c r="G937" s="56"/>
      <c r="H937" s="56"/>
    </row>
    <row r="938">
      <c r="A938" s="13"/>
      <c r="B938" s="13"/>
      <c r="C938" s="13"/>
      <c r="F938" s="13"/>
      <c r="G938" s="56"/>
      <c r="H938" s="56"/>
    </row>
    <row r="939">
      <c r="A939" s="13"/>
      <c r="B939" s="13"/>
      <c r="C939" s="13"/>
      <c r="F939" s="13"/>
      <c r="G939" s="56"/>
      <c r="H939" s="56"/>
    </row>
    <row r="940">
      <c r="A940" s="13"/>
      <c r="B940" s="13"/>
      <c r="C940" s="13"/>
      <c r="F940" s="13"/>
      <c r="G940" s="56"/>
      <c r="H940" s="56"/>
    </row>
    <row r="941">
      <c r="A941" s="13"/>
      <c r="B941" s="13"/>
      <c r="C941" s="13"/>
      <c r="F941" s="13"/>
      <c r="G941" s="56"/>
      <c r="H941" s="56"/>
    </row>
    <row r="942">
      <c r="A942" s="13"/>
      <c r="B942" s="13"/>
      <c r="C942" s="13"/>
      <c r="F942" s="13"/>
      <c r="G942" s="56"/>
      <c r="H942" s="56"/>
    </row>
    <row r="943">
      <c r="A943" s="13"/>
      <c r="B943" s="13"/>
      <c r="C943" s="13"/>
      <c r="F943" s="13"/>
      <c r="G943" s="56"/>
      <c r="H943" s="56"/>
    </row>
    <row r="944">
      <c r="A944" s="13"/>
      <c r="B944" s="13"/>
      <c r="C944" s="13"/>
      <c r="F944" s="13"/>
      <c r="G944" s="56"/>
      <c r="H944" s="56"/>
    </row>
    <row r="945">
      <c r="A945" s="13"/>
      <c r="B945" s="13"/>
      <c r="C945" s="13"/>
      <c r="F945" s="13"/>
      <c r="G945" s="56"/>
      <c r="H945" s="56"/>
    </row>
    <row r="946">
      <c r="A946" s="13"/>
      <c r="B946" s="13"/>
      <c r="C946" s="13"/>
      <c r="F946" s="13"/>
      <c r="G946" s="56"/>
      <c r="H946" s="56"/>
    </row>
    <row r="947">
      <c r="A947" s="13"/>
      <c r="B947" s="13"/>
      <c r="C947" s="13"/>
      <c r="F947" s="13"/>
      <c r="G947" s="56"/>
      <c r="H947" s="56"/>
    </row>
    <row r="948">
      <c r="A948" s="13"/>
      <c r="B948" s="13"/>
      <c r="C948" s="13"/>
      <c r="F948" s="13"/>
      <c r="G948" s="56"/>
      <c r="H948" s="56"/>
    </row>
    <row r="949">
      <c r="A949" s="13"/>
      <c r="B949" s="13"/>
      <c r="C949" s="13"/>
      <c r="F949" s="13"/>
      <c r="G949" s="56"/>
      <c r="H949" s="56"/>
    </row>
    <row r="950">
      <c r="A950" s="13"/>
      <c r="B950" s="13"/>
      <c r="C950" s="13"/>
      <c r="F950" s="13"/>
      <c r="G950" s="56"/>
      <c r="H950" s="56"/>
    </row>
    <row r="951">
      <c r="A951" s="13"/>
      <c r="B951" s="13"/>
      <c r="C951" s="13"/>
      <c r="F951" s="13"/>
      <c r="G951" s="56"/>
      <c r="H951" s="56"/>
    </row>
    <row r="952">
      <c r="A952" s="13"/>
      <c r="B952" s="13"/>
      <c r="C952" s="13"/>
      <c r="F952" s="13"/>
      <c r="G952" s="56"/>
      <c r="H952" s="56"/>
    </row>
    <row r="953">
      <c r="A953" s="13"/>
      <c r="B953" s="13"/>
      <c r="C953" s="13"/>
      <c r="F953" s="13"/>
      <c r="G953" s="56"/>
      <c r="H953" s="56"/>
    </row>
    <row r="954">
      <c r="A954" s="13"/>
      <c r="B954" s="13"/>
      <c r="C954" s="13"/>
      <c r="F954" s="13"/>
      <c r="G954" s="56"/>
      <c r="H954" s="56"/>
    </row>
    <row r="955">
      <c r="A955" s="13"/>
      <c r="B955" s="13"/>
      <c r="C955" s="13"/>
      <c r="F955" s="13"/>
      <c r="G955" s="56"/>
      <c r="H955" s="56"/>
    </row>
    <row r="956">
      <c r="A956" s="13"/>
      <c r="B956" s="13"/>
      <c r="C956" s="13"/>
      <c r="F956" s="13"/>
      <c r="G956" s="56"/>
      <c r="H956" s="56"/>
    </row>
    <row r="957">
      <c r="A957" s="13"/>
      <c r="B957" s="13"/>
      <c r="C957" s="13"/>
      <c r="F957" s="13"/>
      <c r="G957" s="56"/>
      <c r="H957" s="56"/>
    </row>
    <row r="958">
      <c r="A958" s="13"/>
      <c r="B958" s="13"/>
      <c r="C958" s="13"/>
      <c r="F958" s="13"/>
      <c r="G958" s="56"/>
      <c r="H958" s="56"/>
    </row>
    <row r="959">
      <c r="A959" s="13"/>
      <c r="B959" s="13"/>
      <c r="C959" s="13"/>
      <c r="F959" s="13"/>
      <c r="G959" s="56"/>
      <c r="H959" s="56"/>
    </row>
    <row r="960">
      <c r="A960" s="13"/>
      <c r="B960" s="13"/>
      <c r="C960" s="13"/>
      <c r="F960" s="13"/>
      <c r="G960" s="56"/>
      <c r="H960" s="56"/>
    </row>
    <row r="961">
      <c r="A961" s="13"/>
      <c r="B961" s="13"/>
      <c r="C961" s="13"/>
      <c r="F961" s="13"/>
      <c r="G961" s="56"/>
      <c r="H961" s="56"/>
    </row>
    <row r="962">
      <c r="A962" s="13"/>
      <c r="B962" s="13"/>
      <c r="C962" s="13"/>
      <c r="F962" s="13"/>
      <c r="G962" s="56"/>
      <c r="H962" s="56"/>
    </row>
    <row r="963">
      <c r="A963" s="13"/>
      <c r="B963" s="13"/>
      <c r="C963" s="13"/>
      <c r="F963" s="13"/>
      <c r="G963" s="56"/>
      <c r="H963" s="56"/>
    </row>
    <row r="964">
      <c r="A964" s="13"/>
      <c r="B964" s="13"/>
      <c r="C964" s="13"/>
      <c r="F964" s="13"/>
      <c r="G964" s="56"/>
      <c r="H964" s="56"/>
    </row>
    <row r="965">
      <c r="A965" s="13"/>
      <c r="B965" s="13"/>
      <c r="C965" s="13"/>
      <c r="F965" s="13"/>
      <c r="G965" s="56"/>
      <c r="H965" s="56"/>
    </row>
    <row r="966">
      <c r="A966" s="13"/>
      <c r="B966" s="13"/>
      <c r="C966" s="13"/>
      <c r="F966" s="13"/>
      <c r="G966" s="56"/>
      <c r="H966" s="56"/>
    </row>
    <row r="967">
      <c r="A967" s="13"/>
      <c r="B967" s="13"/>
      <c r="C967" s="13"/>
      <c r="F967" s="13"/>
      <c r="G967" s="56"/>
      <c r="H967" s="56"/>
    </row>
    <row r="968">
      <c r="A968" s="13"/>
      <c r="B968" s="13"/>
      <c r="C968" s="13"/>
      <c r="F968" s="13"/>
      <c r="G968" s="56"/>
      <c r="H968" s="56"/>
    </row>
    <row r="969">
      <c r="A969" s="13"/>
      <c r="B969" s="13"/>
      <c r="C969" s="13"/>
      <c r="F969" s="13"/>
      <c r="G969" s="56"/>
      <c r="H969" s="56"/>
    </row>
    <row r="970">
      <c r="A970" s="13"/>
      <c r="B970" s="13"/>
      <c r="C970" s="13"/>
      <c r="F970" s="13"/>
      <c r="G970" s="56"/>
      <c r="H970" s="56"/>
    </row>
    <row r="971">
      <c r="A971" s="13"/>
      <c r="B971" s="13"/>
      <c r="C971" s="13"/>
      <c r="F971" s="13"/>
      <c r="G971" s="56"/>
      <c r="H971" s="56"/>
    </row>
    <row r="972">
      <c r="A972" s="13"/>
      <c r="B972" s="13"/>
      <c r="C972" s="13"/>
      <c r="F972" s="13"/>
      <c r="G972" s="56"/>
      <c r="H972" s="56"/>
    </row>
    <row r="973">
      <c r="A973" s="13"/>
      <c r="B973" s="13"/>
      <c r="C973" s="13"/>
      <c r="F973" s="13"/>
      <c r="G973" s="56"/>
      <c r="H973" s="56"/>
    </row>
    <row r="974">
      <c r="A974" s="13"/>
      <c r="B974" s="13"/>
      <c r="C974" s="13"/>
      <c r="F974" s="13"/>
      <c r="G974" s="56"/>
      <c r="H974" s="56"/>
    </row>
    <row r="975">
      <c r="A975" s="13"/>
      <c r="B975" s="13"/>
      <c r="C975" s="13"/>
      <c r="F975" s="13"/>
      <c r="G975" s="56"/>
      <c r="H975" s="56"/>
    </row>
    <row r="976">
      <c r="A976" s="13"/>
      <c r="B976" s="13"/>
      <c r="C976" s="13"/>
      <c r="F976" s="13"/>
      <c r="G976" s="56"/>
      <c r="H976" s="56"/>
    </row>
    <row r="977">
      <c r="A977" s="13"/>
      <c r="B977" s="13"/>
      <c r="C977" s="13"/>
      <c r="F977" s="13"/>
      <c r="G977" s="56"/>
      <c r="H977" s="56"/>
    </row>
    <row r="978">
      <c r="A978" s="13"/>
      <c r="B978" s="13"/>
      <c r="C978" s="13"/>
      <c r="F978" s="13"/>
      <c r="G978" s="56"/>
      <c r="H978" s="56"/>
    </row>
    <row r="979">
      <c r="A979" s="13"/>
      <c r="B979" s="13"/>
      <c r="C979" s="13"/>
      <c r="F979" s="13"/>
      <c r="G979" s="56"/>
      <c r="H979" s="56"/>
    </row>
    <row r="980">
      <c r="A980" s="13"/>
      <c r="B980" s="13"/>
      <c r="C980" s="13"/>
      <c r="F980" s="13"/>
      <c r="G980" s="56"/>
      <c r="H980" s="56"/>
    </row>
    <row r="981">
      <c r="A981" s="13"/>
      <c r="B981" s="13"/>
      <c r="C981" s="13"/>
      <c r="F981" s="13"/>
      <c r="G981" s="56"/>
      <c r="H981" s="56"/>
    </row>
    <row r="982">
      <c r="A982" s="13"/>
      <c r="B982" s="13"/>
      <c r="C982" s="13"/>
      <c r="F982" s="13"/>
      <c r="G982" s="56"/>
      <c r="H982" s="56"/>
    </row>
    <row r="983">
      <c r="A983" s="13"/>
      <c r="B983" s="13"/>
      <c r="C983" s="13"/>
      <c r="F983" s="13"/>
      <c r="G983" s="56"/>
      <c r="H983" s="56"/>
    </row>
    <row r="984">
      <c r="A984" s="13"/>
      <c r="B984" s="13"/>
      <c r="C984" s="13"/>
      <c r="F984" s="13"/>
      <c r="G984" s="56"/>
      <c r="H984" s="56"/>
    </row>
    <row r="985">
      <c r="A985" s="13"/>
      <c r="B985" s="13"/>
      <c r="C985" s="13"/>
      <c r="F985" s="13"/>
      <c r="G985" s="56"/>
      <c r="H985" s="56"/>
    </row>
    <row r="986">
      <c r="A986" s="13"/>
      <c r="B986" s="13"/>
      <c r="C986" s="13"/>
      <c r="F986" s="13"/>
      <c r="G986" s="56"/>
      <c r="H986" s="56"/>
    </row>
    <row r="987">
      <c r="A987" s="13"/>
      <c r="B987" s="13"/>
      <c r="C987" s="13"/>
      <c r="F987" s="13"/>
      <c r="G987" s="56"/>
      <c r="H987" s="56"/>
    </row>
    <row r="988">
      <c r="A988" s="13"/>
      <c r="B988" s="13"/>
      <c r="C988" s="13"/>
      <c r="F988" s="13"/>
      <c r="G988" s="56"/>
      <c r="H988" s="56"/>
    </row>
    <row r="989">
      <c r="A989" s="13"/>
      <c r="B989" s="13"/>
      <c r="C989" s="13"/>
      <c r="F989" s="13"/>
      <c r="G989" s="56"/>
      <c r="H989" s="56"/>
    </row>
    <row r="990">
      <c r="A990" s="13"/>
      <c r="B990" s="13"/>
      <c r="C990" s="13"/>
      <c r="F990" s="13"/>
      <c r="G990" s="56"/>
      <c r="H990" s="56"/>
    </row>
    <row r="991">
      <c r="A991" s="13"/>
      <c r="B991" s="13"/>
      <c r="C991" s="13"/>
      <c r="F991" s="13"/>
      <c r="G991" s="56"/>
      <c r="H991" s="56"/>
    </row>
    <row r="992">
      <c r="A992" s="13"/>
      <c r="B992" s="13"/>
      <c r="C992" s="13"/>
      <c r="F992" s="13"/>
      <c r="G992" s="56"/>
      <c r="H992" s="56"/>
    </row>
    <row r="993">
      <c r="A993" s="13"/>
      <c r="B993" s="13"/>
      <c r="C993" s="13"/>
      <c r="F993" s="13"/>
      <c r="G993" s="56"/>
      <c r="H993" s="56"/>
    </row>
    <row r="994">
      <c r="A994" s="13"/>
      <c r="B994" s="13"/>
      <c r="C994" s="13"/>
      <c r="F994" s="13"/>
      <c r="G994" s="56"/>
      <c r="H994" s="56"/>
    </row>
    <row r="995">
      <c r="A995" s="13"/>
      <c r="B995" s="13"/>
      <c r="C995" s="13"/>
      <c r="F995" s="13"/>
      <c r="G995" s="56"/>
      <c r="H995" s="56"/>
    </row>
    <row r="996">
      <c r="A996" s="13"/>
      <c r="B996" s="13"/>
      <c r="C996" s="13"/>
      <c r="F996" s="13"/>
      <c r="G996" s="56"/>
      <c r="H996" s="56"/>
    </row>
    <row r="997">
      <c r="A997" s="13"/>
      <c r="B997" s="13"/>
      <c r="C997" s="13"/>
      <c r="F997" s="13"/>
      <c r="G997" s="56"/>
      <c r="H997" s="56"/>
    </row>
    <row r="998">
      <c r="A998" s="13"/>
      <c r="B998" s="13"/>
      <c r="C998" s="13"/>
      <c r="F998" s="13"/>
      <c r="G998" s="56"/>
      <c r="H998" s="56"/>
    </row>
    <row r="999">
      <c r="A999" s="13"/>
      <c r="B999" s="13"/>
      <c r="C999" s="13"/>
      <c r="F999" s="13"/>
      <c r="G999" s="56"/>
      <c r="H999" s="56"/>
    </row>
    <row r="1000">
      <c r="A1000" s="13"/>
      <c r="B1000" s="13"/>
      <c r="C1000" s="13"/>
      <c r="F1000" s="13"/>
      <c r="G1000" s="56"/>
      <c r="H1000" s="56"/>
    </row>
    <row r="1001">
      <c r="A1001" s="13"/>
      <c r="B1001" s="13"/>
      <c r="C1001" s="13"/>
      <c r="F1001" s="13"/>
      <c r="G1001" s="56"/>
      <c r="H1001" s="56"/>
    </row>
    <row r="1002">
      <c r="A1002" s="13"/>
      <c r="B1002" s="13"/>
      <c r="C1002" s="13"/>
      <c r="F1002" s="13"/>
      <c r="G1002" s="56"/>
      <c r="H1002" s="56"/>
    </row>
    <row r="1003">
      <c r="A1003" s="13"/>
      <c r="B1003" s="13"/>
      <c r="C1003" s="13"/>
      <c r="F1003" s="13"/>
      <c r="G1003" s="56"/>
      <c r="H1003" s="56"/>
    </row>
    <row r="1004">
      <c r="A1004" s="13"/>
      <c r="B1004" s="13"/>
      <c r="C1004" s="13"/>
      <c r="F1004" s="13"/>
      <c r="G1004" s="56"/>
      <c r="H1004" s="56"/>
    </row>
    <row r="1005">
      <c r="A1005" s="13"/>
      <c r="B1005" s="13"/>
      <c r="C1005" s="13"/>
      <c r="F1005" s="13"/>
      <c r="G1005" s="56"/>
      <c r="H1005" s="56"/>
    </row>
    <row r="1006">
      <c r="A1006" s="13"/>
      <c r="B1006" s="13"/>
      <c r="C1006" s="13"/>
      <c r="F1006" s="13"/>
      <c r="G1006" s="56"/>
      <c r="H1006" s="56"/>
    </row>
    <row r="1007">
      <c r="A1007" s="13"/>
      <c r="B1007" s="13"/>
      <c r="C1007" s="13"/>
      <c r="F1007" s="13"/>
      <c r="G1007" s="56"/>
      <c r="H1007" s="56"/>
    </row>
    <row r="1008">
      <c r="A1008" s="13"/>
      <c r="B1008" s="13"/>
      <c r="C1008" s="13"/>
      <c r="F1008" s="13"/>
      <c r="G1008" s="56"/>
      <c r="H1008" s="56"/>
    </row>
    <row r="1009">
      <c r="A1009" s="13"/>
      <c r="B1009" s="13"/>
      <c r="C1009" s="13"/>
      <c r="F1009" s="13"/>
      <c r="G1009" s="56"/>
      <c r="H1009" s="56"/>
    </row>
    <row r="1010">
      <c r="A1010" s="13"/>
      <c r="B1010" s="13"/>
      <c r="C1010" s="13"/>
      <c r="F1010" s="13"/>
      <c r="G1010" s="56"/>
      <c r="H1010" s="56"/>
    </row>
    <row r="1011">
      <c r="A1011" s="13"/>
      <c r="B1011" s="13"/>
      <c r="C1011" s="13"/>
      <c r="F1011" s="13"/>
      <c r="G1011" s="56"/>
      <c r="H1011" s="56"/>
    </row>
    <row r="1012">
      <c r="A1012" s="13"/>
      <c r="B1012" s="13"/>
      <c r="C1012" s="13"/>
      <c r="F1012" s="13"/>
      <c r="G1012" s="56"/>
      <c r="H1012" s="56"/>
    </row>
    <row r="1013">
      <c r="A1013" s="13"/>
      <c r="B1013" s="13"/>
      <c r="C1013" s="13"/>
      <c r="F1013" s="13"/>
      <c r="G1013" s="56"/>
      <c r="H1013" s="56"/>
    </row>
    <row r="1014">
      <c r="A1014" s="13"/>
      <c r="B1014" s="13"/>
      <c r="C1014" s="13"/>
      <c r="F1014" s="13"/>
      <c r="G1014" s="56"/>
      <c r="H1014" s="56"/>
    </row>
    <row r="1015">
      <c r="A1015" s="13"/>
      <c r="B1015" s="13"/>
      <c r="C1015" s="13"/>
      <c r="F1015" s="13"/>
      <c r="G1015" s="56"/>
      <c r="H1015" s="56"/>
    </row>
    <row r="1016">
      <c r="A1016" s="13"/>
      <c r="B1016" s="13"/>
      <c r="C1016" s="13"/>
      <c r="F1016" s="13"/>
      <c r="G1016" s="56"/>
      <c r="H1016" s="56"/>
    </row>
    <row r="1017">
      <c r="A1017" s="13"/>
      <c r="B1017" s="13"/>
      <c r="C1017" s="13"/>
      <c r="F1017" s="13"/>
      <c r="G1017" s="56"/>
      <c r="H1017" s="56"/>
    </row>
    <row r="1018">
      <c r="A1018" s="13"/>
      <c r="B1018" s="13"/>
      <c r="C1018" s="13"/>
      <c r="F1018" s="13"/>
      <c r="G1018" s="56"/>
      <c r="H1018" s="56"/>
    </row>
    <row r="1019">
      <c r="A1019" s="13"/>
      <c r="B1019" s="13"/>
      <c r="C1019" s="13"/>
      <c r="F1019" s="13"/>
      <c r="G1019" s="56"/>
      <c r="H1019" s="56"/>
    </row>
    <row r="1020">
      <c r="A1020" s="13"/>
      <c r="B1020" s="13"/>
      <c r="C1020" s="13"/>
      <c r="F1020" s="13"/>
      <c r="G1020" s="56"/>
      <c r="H1020" s="56"/>
    </row>
    <row r="1021">
      <c r="A1021" s="13"/>
      <c r="B1021" s="13"/>
      <c r="C1021" s="13"/>
      <c r="F1021" s="13"/>
      <c r="G1021" s="56"/>
      <c r="H1021" s="56"/>
    </row>
    <row r="1022">
      <c r="A1022" s="13"/>
      <c r="B1022" s="13"/>
      <c r="C1022" s="13"/>
      <c r="F1022" s="13"/>
      <c r="G1022" s="56"/>
      <c r="H1022" s="56"/>
    </row>
    <row r="1023">
      <c r="A1023" s="13"/>
      <c r="B1023" s="13"/>
      <c r="C1023" s="13"/>
      <c r="F1023" s="13"/>
      <c r="G1023" s="56"/>
      <c r="H1023" s="56"/>
    </row>
    <row r="1024">
      <c r="A1024" s="13"/>
      <c r="B1024" s="13"/>
      <c r="C1024" s="13"/>
      <c r="F1024" s="13"/>
      <c r="G1024" s="56"/>
      <c r="H1024" s="56"/>
    </row>
    <row r="1025">
      <c r="A1025" s="13"/>
      <c r="B1025" s="13"/>
      <c r="C1025" s="13"/>
      <c r="F1025" s="13"/>
      <c r="G1025" s="56"/>
      <c r="H1025" s="56"/>
    </row>
    <row r="1026">
      <c r="A1026" s="13"/>
      <c r="B1026" s="13"/>
      <c r="C1026" s="13"/>
      <c r="F1026" s="13"/>
      <c r="G1026" s="56"/>
      <c r="H1026" s="56"/>
    </row>
    <row r="1027">
      <c r="A1027" s="13"/>
      <c r="B1027" s="13"/>
      <c r="C1027" s="13"/>
      <c r="F1027" s="13"/>
      <c r="G1027" s="56"/>
      <c r="H1027" s="56"/>
    </row>
    <row r="1028">
      <c r="A1028" s="13"/>
      <c r="B1028" s="13"/>
      <c r="C1028" s="13"/>
      <c r="F1028" s="13"/>
      <c r="G1028" s="56"/>
      <c r="H1028" s="56"/>
    </row>
    <row r="1029">
      <c r="A1029" s="13"/>
      <c r="B1029" s="13"/>
      <c r="C1029" s="13"/>
      <c r="F1029" s="13"/>
      <c r="G1029" s="56"/>
      <c r="H1029" s="56"/>
    </row>
    <row r="1030">
      <c r="A1030" s="13"/>
      <c r="B1030" s="13"/>
      <c r="C1030" s="13"/>
      <c r="F1030" s="13"/>
      <c r="G1030" s="56"/>
      <c r="H1030" s="56"/>
    </row>
    <row r="1031">
      <c r="A1031" s="13"/>
      <c r="B1031" s="13"/>
      <c r="C1031" s="13"/>
      <c r="F1031" s="13"/>
      <c r="G1031" s="56"/>
      <c r="H1031" s="56"/>
    </row>
    <row r="1032">
      <c r="A1032" s="13"/>
      <c r="B1032" s="13"/>
      <c r="C1032" s="13"/>
      <c r="F1032" s="13"/>
      <c r="G1032" s="56"/>
      <c r="H1032" s="56"/>
    </row>
    <row r="1033">
      <c r="A1033" s="13"/>
      <c r="B1033" s="13"/>
      <c r="C1033" s="13"/>
      <c r="F1033" s="13"/>
      <c r="G1033" s="56"/>
      <c r="H1033" s="56"/>
    </row>
    <row r="1034">
      <c r="A1034" s="13"/>
      <c r="B1034" s="13"/>
      <c r="C1034" s="13"/>
      <c r="F1034" s="13"/>
      <c r="G1034" s="56"/>
      <c r="H1034" s="56"/>
    </row>
  </sheetData>
  <conditionalFormatting sqref="D2:D130 D135:D141">
    <cfRule type="containsText" dxfId="0" priority="1" operator="containsText" text="Yes">
      <formula>NOT(ISERROR(SEARCH(("Yes"),(D2))))</formula>
    </cfRule>
  </conditionalFormatting>
  <conditionalFormatting sqref="D2:D130 D135:D141">
    <cfRule type="containsText" dxfId="1" priority="2" operator="containsText" text="No">
      <formula>NOT(ISERROR(SEARCH(("No"),(D2))))</formula>
    </cfRule>
  </conditionalFormatting>
  <conditionalFormatting sqref="D2:D130 D135:D141">
    <cfRule type="containsText" dxfId="2" priority="3" operator="containsText" text="Ask authors">
      <formula>NOT(ISERROR(SEARCH(("Ask authors"),(D2))))</formula>
    </cfRule>
  </conditionalFormatting>
  <conditionalFormatting sqref="M1:M1034">
    <cfRule type="containsText" dxfId="3" priority="4" operator="containsText" text="solo">
      <formula>NOT(ISERROR(SEARCH(("solo"),(M1))))</formula>
    </cfRule>
  </conditionalFormatting>
  <conditionalFormatting sqref="M1:M1034">
    <cfRule type="containsText" dxfId="4" priority="5" operator="containsText" text="duo">
      <formula>NOT(ISERROR(SEARCH(("duo"),(M1))))</formula>
    </cfRule>
  </conditionalFormatting>
  <conditionalFormatting sqref="M1:M1034">
    <cfRule type="containsText" dxfId="4" priority="6" operator="containsText" text="dyad">
      <formula>NOT(ISERROR(SEARCH(("dyad"),(M1))))</formula>
    </cfRule>
  </conditionalFormatting>
  <conditionalFormatting sqref="M1:M1034">
    <cfRule type="containsText" dxfId="5" priority="7" operator="containsText" text="groups">
      <formula>NOT(ISERROR(SEARCH(("groups"),(M1))))</formula>
    </cfRule>
  </conditionalFormatting>
  <conditionalFormatting sqref="M1:M1034">
    <cfRule type="containsText" dxfId="5" priority="8" operator="containsText" text="quartet">
      <formula>NOT(ISERROR(SEARCH(("quartet"),(M1))))</formula>
    </cfRule>
  </conditionalFormatting>
  <conditionalFormatting sqref="M1:M1034">
    <cfRule type="containsText" dxfId="5" priority="9" operator="containsText" text="quintet">
      <formula>NOT(ISERROR(SEARCH(("quintet"),(M1))))</formula>
    </cfRule>
  </conditionalFormatting>
  <conditionalFormatting sqref="M1:M1034">
    <cfRule type="containsText" dxfId="4" priority="10" operator="containsText" text="duet">
      <formula>NOT(ISERROR(SEARCH(("duet"),(M1))))</formula>
    </cfRule>
  </conditionalFormatting>
  <conditionalFormatting sqref="M1:M1034">
    <cfRule type="containsText" dxfId="5" priority="11" operator="containsText" text="three">
      <formula>NOT(ISERROR(SEARCH(("three"),(M1))))</formula>
    </cfRule>
  </conditionalFormatting>
  <conditionalFormatting sqref="M1:M1034">
    <cfRule type="containsText" dxfId="5" priority="12" operator="containsText" text="ensemble">
      <formula>NOT(ISERROR(SEARCH(("ensemble"),(M1))))</formula>
    </cfRule>
  </conditionalFormatting>
  <conditionalFormatting sqref="P1:P76 Q1:Q34 R1:R45 Q37:Q76 X45:Y45 T46:T76 P81:R102 P109:R112">
    <cfRule type="containsText" dxfId="6" priority="13" operator="containsText" text="auditory">
      <formula>NOT(ISERROR(SEARCH(("auditory"),(P1))))</formula>
    </cfRule>
  </conditionalFormatting>
  <conditionalFormatting sqref="P1:P76 Q1:Q34 R1:R45 Q37:Q76 X45:Y45 T46:T76 P81:R102 P109:R112">
    <cfRule type="containsText" dxfId="7" priority="14" operator="containsText" text="visual">
      <formula>NOT(ISERROR(SEARCH(("visual"),(P1))))</formula>
    </cfRule>
  </conditionalFormatting>
  <conditionalFormatting sqref="P1:P76 Q1:Q34 R1:R45 Q37:Q76 X45:Y45 T46:T76 P81:R102 P109:R112">
    <cfRule type="containsText" dxfId="5" priority="15" operator="containsText" text="both">
      <formula>NOT(ISERROR(SEARCH(("both"),(P1))))</formula>
    </cfRule>
  </conditionalFormatting>
  <conditionalFormatting sqref="G1:G1034">
    <cfRule type="containsText" dxfId="8" priority="16" operator="containsText" text="discontinuous">
      <formula>NOT(ISERROR(SEARCH(("discontinuous"),(G1))))</formula>
    </cfRule>
  </conditionalFormatting>
  <conditionalFormatting sqref="G1:G1034">
    <cfRule type="containsText" dxfId="9" priority="17" operator="containsText" text="continuous">
      <formula>NOT(ISERROR(SEARCH(("continuous"),(G1))))</formula>
    </cfRule>
  </conditionalFormatting>
  <conditionalFormatting sqref="G1:G1034">
    <cfRule type="containsText" dxfId="10" priority="18" operator="containsText" text="social interactions">
      <formula>NOT(ISERROR(SEARCH(("social interactions"),(G1))))</formula>
    </cfRule>
  </conditionalFormatting>
  <conditionalFormatting sqref="G1:G1034">
    <cfRule type="containsText" dxfId="11" priority="19" operator="containsText" text="Musical performance">
      <formula>NOT(ISERROR(SEARCH(("Musical performance"),(G1))))</formula>
    </cfRule>
  </conditionalFormatting>
  <hyperlinks>
    <hyperlink r:id="rId1" location="pone.0279987.ref028" ref="C2"/>
    <hyperlink r:id="rId2" ref="E2"/>
    <hyperlink r:id="rId3" ref="C3"/>
    <hyperlink r:id="rId4" ref="E3"/>
    <hyperlink r:id="rId5" ref="C4"/>
    <hyperlink r:id="rId6" location="Abs1" ref="C5"/>
    <hyperlink r:id="rId7" location="Sec9" ref="C6"/>
    <hyperlink r:id="rId8" ref="C7"/>
    <hyperlink r:id="rId9" ref="E7"/>
    <hyperlink r:id="rId10" ref="C8"/>
    <hyperlink r:id="rId11" ref="E8"/>
    <hyperlink r:id="rId12" ref="C9"/>
    <hyperlink r:id="rId13" location="Abs1" ref="C10"/>
    <hyperlink r:id="rId14" ref="C11"/>
    <hyperlink r:id="rId15" ref="C12"/>
    <hyperlink r:id="rId16" ref="E12"/>
    <hyperlink r:id="rId17" ref="C13"/>
    <hyperlink r:id="rId18" ref="C14"/>
    <hyperlink r:id="rId19" ref="E14"/>
    <hyperlink r:id="rId20" ref="C15"/>
    <hyperlink r:id="rId21" ref="C16"/>
    <hyperlink r:id="rId22" ref="E16"/>
    <hyperlink r:id="rId23" ref="C17"/>
    <hyperlink r:id="rId24" ref="E17"/>
    <hyperlink r:id="rId25" ref="C18"/>
    <hyperlink r:id="rId26" ref="E18"/>
    <hyperlink r:id="rId27" location="Abs1" ref="C19"/>
    <hyperlink r:id="rId28" ref="C20"/>
    <hyperlink r:id="rId29" ref="E20"/>
    <hyperlink r:id="rId30" ref="C21"/>
    <hyperlink r:id="rId31" ref="C22"/>
    <hyperlink r:id="rId32" ref="C23"/>
    <hyperlink r:id="rId33" ref="D23"/>
    <hyperlink r:id="rId34" ref="C24"/>
    <hyperlink r:id="rId35" ref="C25"/>
    <hyperlink r:id="rId36" ref="E25"/>
    <hyperlink r:id="rId37" ref="C26"/>
    <hyperlink r:id="rId38" ref="C27"/>
    <hyperlink r:id="rId39" ref="E27"/>
    <hyperlink r:id="rId40" location="sec022" ref="C28"/>
    <hyperlink r:id="rId41" location="sec022" ref="E28"/>
    <hyperlink r:id="rId42" location="da0010" ref="C29"/>
    <hyperlink r:id="rId43" ref="E29"/>
    <hyperlink r:id="rId44" ref="C30"/>
    <hyperlink r:id="rId45" ref="E30"/>
    <hyperlink r:id="rId46" location="Sec5" ref="C31"/>
    <hyperlink r:id="rId47" ref="E31"/>
    <hyperlink r:id="rId48" ref="C32"/>
    <hyperlink r:id="rId49" ref="E32"/>
    <hyperlink r:id="rId50" location="Abs1" ref="C33"/>
    <hyperlink r:id="rId51" ref="E33"/>
    <hyperlink r:id="rId52" ref="C34"/>
    <hyperlink r:id="rId53" ref="E34"/>
    <hyperlink r:id="rId54" ref="C35"/>
    <hyperlink r:id="rId55" ref="C36"/>
    <hyperlink r:id="rId56" location="Sec54" ref="E36"/>
    <hyperlink r:id="rId57" ref="C37"/>
    <hyperlink r:id="rId58" ref="E37"/>
    <hyperlink r:id="rId59" ref="C38"/>
    <hyperlink r:id="rId60" ref="E38"/>
    <hyperlink r:id="rId61" ref="C39"/>
    <hyperlink r:id="rId62" location="get-only-music-data" ref="E39"/>
    <hyperlink r:id="rId63" ref="C40"/>
    <hyperlink r:id="rId64" ref="E40"/>
    <hyperlink r:id="rId65" ref="C41"/>
    <hyperlink r:id="rId66" ref="E41"/>
    <hyperlink r:id="rId67" ref="C42"/>
    <hyperlink r:id="rId68" ref="E42"/>
    <hyperlink r:id="rId69" ref="C43"/>
    <hyperlink r:id="rId70" ref="E43"/>
    <hyperlink r:id="rId71" ref="C44"/>
    <hyperlink r:id="rId72" ref="E44"/>
    <hyperlink r:id="rId73" ref="C45"/>
    <hyperlink r:id="rId74" ref="E45"/>
    <hyperlink r:id="rId75" ref="A46"/>
    <hyperlink r:id="rId76" ref="C46"/>
    <hyperlink r:id="rId77" ref="A47"/>
    <hyperlink r:id="rId78" location="additional-information" ref="C47"/>
    <hyperlink r:id="rId79" ref="E47"/>
    <hyperlink r:id="rId80" ref="C49"/>
    <hyperlink r:id="rId81" ref="C50"/>
    <hyperlink r:id="rId82" ref="E50"/>
    <hyperlink r:id="rId83" location="Sec6" ref="C51"/>
    <hyperlink r:id="rId84" location="Sec6" ref="E51"/>
    <hyperlink r:id="rId85" ref="E52"/>
    <hyperlink r:id="rId86" ref="C53"/>
    <hyperlink r:id="rId87" ref="C55"/>
    <hyperlink r:id="rId88" ref="E55"/>
    <hyperlink r:id="rId89" ref="E56"/>
    <hyperlink r:id="rId90" ref="E57"/>
    <hyperlink r:id="rId91" ref="C58"/>
    <hyperlink r:id="rId92" ref="E58"/>
    <hyperlink r:id="rId93" ref="C59"/>
    <hyperlink r:id="rId94" ref="E59"/>
    <hyperlink r:id="rId95" ref="E61"/>
    <hyperlink r:id="rId96" location="page=2.36" ref="C62"/>
    <hyperlink r:id="rId97" ref="C63"/>
    <hyperlink r:id="rId98" ref="E63"/>
    <hyperlink r:id="rId99" ref="C64"/>
    <hyperlink r:id="rId100" ref="E64"/>
    <hyperlink r:id="rId101" ref="A65"/>
    <hyperlink r:id="rId102" ref="E65"/>
    <hyperlink r:id="rId103" ref="E66"/>
    <hyperlink r:id="rId104" ref="C67"/>
    <hyperlink r:id="rId105" ref="E67"/>
    <hyperlink r:id="rId106" ref="C68"/>
    <hyperlink r:id="rId107" ref="C69"/>
    <hyperlink r:id="rId108" ref="C70"/>
    <hyperlink r:id="rId109" ref="E70"/>
    <hyperlink r:id="rId110" ref="C71"/>
    <hyperlink r:id="rId111" ref="E71"/>
    <hyperlink r:id="rId112" location="h7" ref="C72"/>
    <hyperlink r:id="rId113" ref="E72"/>
    <hyperlink r:id="rId114" ref="C73"/>
    <hyperlink r:id="rId115" ref="E73"/>
    <hyperlink r:id="rId116" location="da01" ref="C74"/>
    <hyperlink r:id="rId117" ref="E74"/>
    <hyperlink r:id="rId118" ref="E75"/>
    <hyperlink r:id="rId119" ref="C76"/>
    <hyperlink r:id="rId120" ref="E76"/>
    <hyperlink r:id="rId121" ref="C77"/>
    <hyperlink r:id="rId122" ref="A78"/>
    <hyperlink r:id="rId123" ref="E78"/>
    <hyperlink r:id="rId124" ref="E79"/>
    <hyperlink r:id="rId125" ref="E80"/>
    <hyperlink r:id="rId126" ref="A81"/>
    <hyperlink r:id="rId127" ref="C81"/>
    <hyperlink r:id="rId128" ref="E81"/>
    <hyperlink r:id="rId129" ref="A82"/>
    <hyperlink r:id="rId130" ref="E82"/>
    <hyperlink r:id="rId131" ref="A83"/>
    <hyperlink r:id="rId132" ref="E83"/>
    <hyperlink r:id="rId133" ref="C84"/>
    <hyperlink r:id="rId134" ref="E84"/>
    <hyperlink r:id="rId135" ref="C85"/>
    <hyperlink r:id="rId136" ref="E85"/>
    <hyperlink r:id="rId137" ref="C86"/>
    <hyperlink r:id="rId138" ref="E86"/>
    <hyperlink r:id="rId139" ref="C87"/>
    <hyperlink r:id="rId140" ref="E87"/>
    <hyperlink r:id="rId141" ref="C88"/>
    <hyperlink r:id="rId142" ref="E88"/>
    <hyperlink r:id="rId143" ref="C89"/>
    <hyperlink r:id="rId144" ref="E89"/>
    <hyperlink r:id="rId145" ref="C90"/>
    <hyperlink r:id="rId146" ref="E90"/>
    <hyperlink r:id="rId147" ref="C91"/>
    <hyperlink r:id="rId148" ref="E91"/>
    <hyperlink r:id="rId149" ref="C92"/>
    <hyperlink r:id="rId150" ref="E92"/>
    <hyperlink r:id="rId151" ref="C93"/>
    <hyperlink r:id="rId152" ref="E93"/>
    <hyperlink r:id="rId153" ref="C94"/>
    <hyperlink r:id="rId154" ref="E94"/>
    <hyperlink r:id="rId155" ref="C95"/>
    <hyperlink r:id="rId156" ref="E95"/>
    <hyperlink r:id="rId157" ref="C96"/>
    <hyperlink r:id="rId158" ref="E96"/>
    <hyperlink r:id="rId159" ref="C97"/>
    <hyperlink r:id="rId160" ref="E97"/>
    <hyperlink r:id="rId161" ref="C98"/>
    <hyperlink r:id="rId162" ref="E98"/>
    <hyperlink r:id="rId163" ref="C99"/>
    <hyperlink r:id="rId164" ref="C100"/>
    <hyperlink r:id="rId165" location="h7" ref="C101"/>
    <hyperlink r:id="rId166" location="data-availability" ref="C102"/>
    <hyperlink r:id="rId167" ref="E102"/>
  </hyperlinks>
  <printOptions gridLines="1" horizontalCentered="1"/>
  <pageMargins bottom="0.75" footer="0.0" header="0.0" left="0.7" right="0.7" top="0.75"/>
  <pageSetup fitToHeight="0" paperSize="9" cellComments="atEnd" orientation="landscape" pageOrder="overThenDown"/>
  <drawing r:id="rId168"/>
</worksheet>
</file>