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idarbbratvold/Documents/UiS/Undervisning/2021/MOD550/Assignments/A2/DATA/"/>
    </mc:Choice>
  </mc:AlternateContent>
  <xr:revisionPtr revIDLastSave="0" documentId="13_ncr:1_{D8713C87-4210-5348-87FD-A35862E3B645}" xr6:coauthVersionLast="46" xr6:coauthVersionMax="46" xr10:uidLastSave="{00000000-0000-0000-0000-000000000000}"/>
  <bookViews>
    <workbookView xWindow="42160" yWindow="460" windowWidth="34160" windowHeight="21840" tabRatio="870" xr2:uid="{00000000-000D-0000-FFFF-FFFF00000000}"/>
  </bookViews>
  <sheets>
    <sheet name="grid_data" sheetId="2" r:id="rId1"/>
    <sheet name="well_data" sheetId="1" r:id="rId2"/>
  </sheets>
  <definedNames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<sst xmlns="http://schemas.openxmlformats.org/spreadsheetml/2006/main" count="27" uniqueCount="27">
  <si>
    <t>Well 1</t>
  </si>
  <si>
    <t>Well 2</t>
  </si>
  <si>
    <t>X</t>
  </si>
  <si>
    <t>Y</t>
  </si>
  <si>
    <t>Well 3</t>
  </si>
  <si>
    <t>Well 4</t>
  </si>
  <si>
    <t>Well 5</t>
  </si>
  <si>
    <t>Well 6</t>
  </si>
  <si>
    <t>Well 7</t>
  </si>
  <si>
    <t>Well 8</t>
  </si>
  <si>
    <t>Well 9</t>
  </si>
  <si>
    <t>Well 10</t>
  </si>
  <si>
    <t>Name</t>
  </si>
  <si>
    <t>Well 11</t>
  </si>
  <si>
    <t>Well 12</t>
  </si>
  <si>
    <t>Well 13</t>
  </si>
  <si>
    <t>Well 14</t>
  </si>
  <si>
    <t>Well 15</t>
  </si>
  <si>
    <t>Well 16</t>
  </si>
  <si>
    <t>Well 17</t>
  </si>
  <si>
    <t>Well 18</t>
  </si>
  <si>
    <t>Well 19</t>
  </si>
  <si>
    <t>Well 20</t>
  </si>
  <si>
    <t>Porosity</t>
  </si>
  <si>
    <t>Grid units in EW Direction</t>
  </si>
  <si>
    <t>Grid Units in NS Direction</t>
  </si>
  <si>
    <t>Origin is (0,0)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</si>
</sst>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25"/>
  <sheetViews>
    <sheetView tabSelected="1" workbookViewId="0">
      <pane xSplit="13120" ySplit="6200" topLeftCell="AA16" activePane="bottomLeft"/>
      <selection activeCell="AC22" sqref="AC22"/>
      <selection pane="topRight" activeCell="X1" sqref="X1"/>
      <selection pane="bottomLeft" activeCell="L41" sqref="L41"/>
      <selection pane="bottomRight" activeCell="X22" sqref="X22"/>
    </sheetView>
  </sheetViews>
  <sheetFormatPr baseColWidth="10" defaultColWidth="8.83203125" defaultRowHeight="13" x14ac:dyDescent="0.15"/>
  <cols>
    <col min="1" max="1" width="4.5" customWidth="1"/>
    <col min="2" max="2" width="12.1640625" customWidth="1"/>
    <col min="3" max="3" width="7.5" customWidth="1"/>
    <col min="4" max="4" width="8" customWidth="1"/>
    <col min="5" max="27" width="7.5" customWidth="1"/>
    <col min="28" max="28" width="6.33203125" customWidth="1"/>
    <col min="29" max="29" width="4.83203125" customWidth="1"/>
    <col min="30" max="30" width="7.1640625" customWidth="1"/>
    <col min="31" max="31" width="6.1640625" customWidth="1"/>
    <col min="32" max="33" width="7.1640625" customWidth="1"/>
  </cols>
  <sheetData>
    <row r="3" spans="1:33" x14ac:dyDescent="0.15">
      <c r="V3" s="4"/>
    </row>
    <row r="4" spans="1:33" ht="16" x14ac:dyDescent="0.2">
      <c r="C4" s="6" t="s">
        <v>24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3" x14ac:dyDescent="0.15">
      <c r="B5" t="s">
        <v>26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  <c r="W5" s="3">
        <v>21</v>
      </c>
      <c r="X5" s="3">
        <v>22</v>
      </c>
      <c r="Y5" s="3">
        <v>23</v>
      </c>
      <c r="Z5" s="3">
        <v>24</v>
      </c>
      <c r="AA5" s="3">
        <v>25</v>
      </c>
    </row>
    <row r="6" spans="1:33" ht="21" customHeight="1" x14ac:dyDescent="0.15">
      <c r="A6" s="7" t="s">
        <v>25</v>
      </c>
      <c r="B6" s="3">
        <v>1</v>
      </c>
      <c r="C6" s="5">
        <v>16.835904357153524</v>
      </c>
      <c r="D6" s="5">
        <v>18.658786439847169</v>
      </c>
      <c r="E6" s="5">
        <v>18.832150461654024</v>
      </c>
      <c r="F6" s="5">
        <v>19.818449271063354</v>
      </c>
      <c r="G6" s="5">
        <v>19.439521532389811</v>
      </c>
      <c r="H6" s="5">
        <v>19.549894387623727</v>
      </c>
      <c r="I6" s="5">
        <v>20.678719748718638</v>
      </c>
      <c r="J6" s="5">
        <v>18.188820806793789</v>
      </c>
      <c r="K6" s="5">
        <v>17.337882295564238</v>
      </c>
      <c r="L6" s="5">
        <v>18.911933901471734</v>
      </c>
      <c r="M6" s="5">
        <v>17.22724400338333</v>
      </c>
      <c r="N6" s="5">
        <v>18.51690393307404</v>
      </c>
      <c r="O6" s="5">
        <v>20.417422011880593</v>
      </c>
      <c r="P6" s="5">
        <v>19.898334337598662</v>
      </c>
      <c r="Q6" s="5">
        <v>22.962105198628276</v>
      </c>
      <c r="R6" s="5">
        <v>23.958839843394994</v>
      </c>
      <c r="S6" s="5">
        <v>22.069690851948007</v>
      </c>
      <c r="T6" s="5">
        <v>23.033890707515546</v>
      </c>
      <c r="U6" s="5">
        <v>22.590173727070088</v>
      </c>
      <c r="V6" s="5">
        <v>20.813562578505159</v>
      </c>
      <c r="W6" s="5">
        <v>19.701984910587154</v>
      </c>
      <c r="X6" s="5">
        <v>16.599940193701375</v>
      </c>
      <c r="Y6" s="5">
        <v>14.871448941754615</v>
      </c>
      <c r="Z6" s="5">
        <v>14.347080955723177</v>
      </c>
      <c r="AA6" s="5">
        <v>12.760648237185652</v>
      </c>
    </row>
    <row r="7" spans="1:33" ht="21" customHeight="1" x14ac:dyDescent="0.15">
      <c r="A7" s="7"/>
      <c r="B7" s="3">
        <v>2</v>
      </c>
      <c r="C7" s="5">
        <v>18.263542775427354</v>
      </c>
      <c r="D7" s="5">
        <v>19.584044293886326</v>
      </c>
      <c r="E7" s="5">
        <v>18.974336523882506</v>
      </c>
      <c r="F7" s="5">
        <v>19.496578133942329</v>
      </c>
      <c r="G7" s="5">
        <v>19.029379212667632</v>
      </c>
      <c r="H7" s="5">
        <v>19.667149548892699</v>
      </c>
      <c r="I7" s="5">
        <v>20.708275193031071</v>
      </c>
      <c r="J7" s="5">
        <v>18.5391638980221</v>
      </c>
      <c r="K7" s="5">
        <v>17.667541869545932</v>
      </c>
      <c r="L7" s="5">
        <v>19.173441922052021</v>
      </c>
      <c r="M7" s="5">
        <v>17.436924212259623</v>
      </c>
      <c r="N7" s="5">
        <v>19.153196350041977</v>
      </c>
      <c r="O7" s="5">
        <v>19.939671097776838</v>
      </c>
      <c r="P7" s="5">
        <v>18.973768164781411</v>
      </c>
      <c r="Q7" s="5">
        <v>21.769022301459625</v>
      </c>
      <c r="R7" s="5">
        <v>22.933053181402947</v>
      </c>
      <c r="S7" s="5">
        <v>22.389078511082921</v>
      </c>
      <c r="T7" s="5">
        <v>23.720206114466354</v>
      </c>
      <c r="U7" s="5">
        <v>22.860063131672977</v>
      </c>
      <c r="V7" s="5">
        <v>22.209521459477084</v>
      </c>
      <c r="W7" s="5">
        <v>21.5143422397257</v>
      </c>
      <c r="X7" s="5">
        <v>19.238037924339221</v>
      </c>
      <c r="Y7" s="5">
        <v>17.958892190397037</v>
      </c>
      <c r="Z7" s="5">
        <v>17.018815558643283</v>
      </c>
      <c r="AA7" s="5">
        <v>16.325445185944485</v>
      </c>
    </row>
    <row r="8" spans="1:33" ht="21" customHeight="1" x14ac:dyDescent="0.15">
      <c r="A8" s="7"/>
      <c r="B8" s="3">
        <v>3</v>
      </c>
      <c r="C8" s="5">
        <v>17.799354204251642</v>
      </c>
      <c r="D8" s="5">
        <v>17.61651799327176</v>
      </c>
      <c r="E8" s="5">
        <v>16.179232676304665</v>
      </c>
      <c r="F8" s="5">
        <v>16.472274337942491</v>
      </c>
      <c r="G8" s="5">
        <v>15.934734598131188</v>
      </c>
      <c r="H8" s="5">
        <v>17.34871551915278</v>
      </c>
      <c r="I8" s="5">
        <v>18.053327497208947</v>
      </c>
      <c r="J8" s="5">
        <v>17.76583005442744</v>
      </c>
      <c r="K8" s="5">
        <v>18.065805868162563</v>
      </c>
      <c r="L8" s="5">
        <v>19.471854009508075</v>
      </c>
      <c r="M8" s="5">
        <v>18.292751761155117</v>
      </c>
      <c r="N8" s="5">
        <v>20.44812257255823</v>
      </c>
      <c r="O8" s="5">
        <v>20.651816184373462</v>
      </c>
      <c r="P8" s="5">
        <v>20.542859713069948</v>
      </c>
      <c r="Q8" s="5">
        <v>20.951685677335039</v>
      </c>
      <c r="R8" s="5">
        <v>21.224637239610868</v>
      </c>
      <c r="S8" s="5">
        <v>21.706283284023129</v>
      </c>
      <c r="T8" s="5">
        <v>22.657944201482533</v>
      </c>
      <c r="U8" s="5">
        <v>21.855912612660411</v>
      </c>
      <c r="V8" s="5">
        <v>20.959269021480239</v>
      </c>
      <c r="W8" s="5">
        <v>19.839584464562375</v>
      </c>
      <c r="X8" s="5">
        <v>19.084629245144512</v>
      </c>
      <c r="Y8" s="5">
        <v>18.782789989097111</v>
      </c>
      <c r="Z8" s="5">
        <v>18.098014908561815</v>
      </c>
      <c r="AA8" s="5">
        <v>18.462909887823628</v>
      </c>
    </row>
    <row r="9" spans="1:33" ht="21" customHeight="1" x14ac:dyDescent="0.15">
      <c r="A9" s="7"/>
      <c r="B9" s="3">
        <v>4</v>
      </c>
      <c r="C9" s="5">
        <v>17.307675908305324</v>
      </c>
      <c r="D9" s="5">
        <v>18.361606206040467</v>
      </c>
      <c r="E9" s="5">
        <v>17.280016060445305</v>
      </c>
      <c r="F9" s="5">
        <v>16.674519328477434</v>
      </c>
      <c r="G9" s="5">
        <v>17.511488046741825</v>
      </c>
      <c r="H9" s="5">
        <v>18.587843750597948</v>
      </c>
      <c r="I9" s="5">
        <v>19.447731409720518</v>
      </c>
      <c r="J9" s="5">
        <v>19.236063406986059</v>
      </c>
      <c r="K9" s="5">
        <v>18.498889078133118</v>
      </c>
      <c r="L9" s="5">
        <v>19.509349313437582</v>
      </c>
      <c r="M9" s="5">
        <v>19.151633231177073</v>
      </c>
      <c r="N9" s="5">
        <v>20.9948400387958</v>
      </c>
      <c r="O9" s="5">
        <v>20.800695596159567</v>
      </c>
      <c r="P9" s="5">
        <v>20.010039425731811</v>
      </c>
      <c r="Q9" s="5">
        <v>19.726464828732716</v>
      </c>
      <c r="R9" s="5">
        <v>20.385061358243249</v>
      </c>
      <c r="S9" s="5">
        <v>20.923211997945664</v>
      </c>
      <c r="T9" s="5">
        <v>21.349302688392708</v>
      </c>
      <c r="U9" s="5">
        <v>20.486808474061657</v>
      </c>
      <c r="V9" s="5">
        <v>20.363351403862229</v>
      </c>
      <c r="W9" s="5">
        <v>19.984354210311821</v>
      </c>
      <c r="X9" s="5">
        <v>21.013513477749182</v>
      </c>
      <c r="Y9" s="5">
        <v>20.844551923776677</v>
      </c>
      <c r="Z9" s="5">
        <v>20.470994017028481</v>
      </c>
      <c r="AA9" s="5">
        <v>22.208702222791619</v>
      </c>
      <c r="AG9" s="4"/>
    </row>
    <row r="10" spans="1:33" ht="21" customHeight="1" x14ac:dyDescent="0.15">
      <c r="A10" s="7"/>
      <c r="B10" s="3">
        <v>5</v>
      </c>
      <c r="C10" s="5">
        <v>14.308531086180311</v>
      </c>
      <c r="D10" s="5">
        <v>16.576740292239851</v>
      </c>
      <c r="E10" s="5">
        <v>16.863928315251158</v>
      </c>
      <c r="F10" s="5">
        <v>16.579372842119284</v>
      </c>
      <c r="G10" s="5">
        <v>17.904940081780143</v>
      </c>
      <c r="H10" s="5">
        <v>18.37573476111314</v>
      </c>
      <c r="I10" s="5">
        <v>19.678249728988327</v>
      </c>
      <c r="J10" s="5">
        <v>20.311777337255066</v>
      </c>
      <c r="K10" s="5">
        <v>18.85323094643649</v>
      </c>
      <c r="L10" s="5">
        <v>18.585058978439204</v>
      </c>
      <c r="M10" s="5">
        <v>18.193423845531722</v>
      </c>
      <c r="N10" s="5">
        <v>19.012538702560327</v>
      </c>
      <c r="O10" s="5">
        <v>19.597431534237767</v>
      </c>
      <c r="P10" s="5">
        <v>19.096514342870972</v>
      </c>
      <c r="Q10" s="5">
        <v>17.42330329170969</v>
      </c>
      <c r="R10" s="5">
        <v>18.234706776308965</v>
      </c>
      <c r="S10" s="5">
        <v>18.828702732875385</v>
      </c>
      <c r="T10" s="5">
        <v>18.525863631861778</v>
      </c>
      <c r="U10" s="5">
        <v>18.638358634327538</v>
      </c>
      <c r="V10" s="5">
        <v>18.240123953535178</v>
      </c>
      <c r="W10" s="5">
        <v>17.698123961489152</v>
      </c>
      <c r="X10" s="5">
        <v>18.794936427290754</v>
      </c>
      <c r="Y10" s="5">
        <v>18.407496369682075</v>
      </c>
      <c r="Z10" s="5">
        <v>17.972868373560157</v>
      </c>
      <c r="AA10" s="5">
        <v>19.963405375480097</v>
      </c>
    </row>
    <row r="11" spans="1:33" ht="21" customHeight="1" x14ac:dyDescent="0.15">
      <c r="A11" s="7"/>
      <c r="B11" s="3">
        <v>6</v>
      </c>
      <c r="C11" s="5">
        <v>15.570175652362243</v>
      </c>
      <c r="D11" s="5">
        <v>18.558814621914312</v>
      </c>
      <c r="E11" s="5">
        <v>19.187689406166612</v>
      </c>
      <c r="F11" s="5">
        <v>18.840690105292929</v>
      </c>
      <c r="G11" s="5">
        <v>20.198999664771236</v>
      </c>
      <c r="H11" s="5">
        <v>19.712194987715538</v>
      </c>
      <c r="I11" s="5">
        <v>21.526589866165377</v>
      </c>
      <c r="J11" s="5">
        <v>21.438999590764425</v>
      </c>
      <c r="K11" s="5">
        <v>18.900725538419167</v>
      </c>
      <c r="L11" s="5">
        <v>18.809825469115054</v>
      </c>
      <c r="M11" s="5">
        <v>17.569599638655681</v>
      </c>
      <c r="N11" s="5">
        <v>16.667139854426534</v>
      </c>
      <c r="O11" s="5">
        <v>17.122621397475783</v>
      </c>
      <c r="P11" s="5">
        <v>16.002022449490319</v>
      </c>
      <c r="Q11" s="5">
        <v>14.927588140930741</v>
      </c>
      <c r="R11" s="5">
        <v>16.408367882178673</v>
      </c>
      <c r="S11" s="5">
        <v>17.11884181808318</v>
      </c>
      <c r="T11" s="5">
        <v>18.077512578164391</v>
      </c>
      <c r="U11" s="5">
        <v>18.802970278046143</v>
      </c>
      <c r="V11" s="5">
        <v>19.02915089081862</v>
      </c>
      <c r="W11" s="5">
        <v>19.76713065041989</v>
      </c>
      <c r="X11" s="5">
        <v>21.026858700867503</v>
      </c>
      <c r="Y11" s="5">
        <v>20.679516763938537</v>
      </c>
      <c r="Z11" s="5">
        <v>19.481604038000075</v>
      </c>
      <c r="AA11" s="5">
        <v>20.655052845649163</v>
      </c>
    </row>
    <row r="12" spans="1:33" ht="21" customHeight="1" x14ac:dyDescent="0.15">
      <c r="A12" s="7"/>
      <c r="B12" s="3">
        <v>7</v>
      </c>
      <c r="C12" s="5">
        <v>16.624378816981565</v>
      </c>
      <c r="D12" s="5">
        <v>18.414837299437579</v>
      </c>
      <c r="E12" s="5">
        <v>19.471946779056005</v>
      </c>
      <c r="F12" s="5">
        <v>19.227251351131493</v>
      </c>
      <c r="G12" s="5">
        <v>19.760512772817446</v>
      </c>
      <c r="H12" s="5">
        <v>18.679761107297541</v>
      </c>
      <c r="I12" s="5">
        <v>20.539896931984053</v>
      </c>
      <c r="J12" s="5">
        <v>21.073652000611919</v>
      </c>
      <c r="K12" s="5">
        <v>20.01785246511874</v>
      </c>
      <c r="L12" s="5">
        <v>18.635175523281568</v>
      </c>
      <c r="M12" s="5">
        <v>17.433964480203002</v>
      </c>
      <c r="N12" s="5">
        <v>15.863445957646505</v>
      </c>
      <c r="O12" s="5">
        <v>16.563236075445417</v>
      </c>
      <c r="P12" s="5">
        <v>16.495119127777713</v>
      </c>
      <c r="Q12" s="5">
        <v>15.827761685214435</v>
      </c>
      <c r="R12" s="5">
        <v>15.748097580958369</v>
      </c>
      <c r="S12" s="5">
        <v>16.856607781413249</v>
      </c>
      <c r="T12" s="5">
        <v>18.056346087420735</v>
      </c>
      <c r="U12" s="5">
        <v>18.428817979831617</v>
      </c>
      <c r="V12" s="5">
        <v>18.22865014104984</v>
      </c>
      <c r="W12" s="5">
        <v>18.865268242991938</v>
      </c>
      <c r="X12" s="5">
        <v>18.769009422844935</v>
      </c>
      <c r="Y12" s="5">
        <v>18.959106701482938</v>
      </c>
      <c r="Z12" s="5">
        <v>18.183262644285119</v>
      </c>
      <c r="AA12" s="5">
        <v>18.291885899334687</v>
      </c>
    </row>
    <row r="13" spans="1:33" ht="21" customHeight="1" x14ac:dyDescent="0.15">
      <c r="A13" s="7"/>
      <c r="B13" s="3">
        <v>8</v>
      </c>
      <c r="C13" s="5">
        <v>17.98164509326768</v>
      </c>
      <c r="D13" s="5">
        <v>18.309335256868664</v>
      </c>
      <c r="E13" s="5">
        <v>18.929583369791917</v>
      </c>
      <c r="F13" s="5">
        <v>19.061755798649475</v>
      </c>
      <c r="G13" s="5">
        <v>20.142943529667587</v>
      </c>
      <c r="H13" s="5">
        <v>19.66576555357857</v>
      </c>
      <c r="I13" s="5">
        <v>20.376843884757847</v>
      </c>
      <c r="J13" s="5">
        <v>20.449061639047986</v>
      </c>
      <c r="K13" s="5">
        <v>20.090783673751652</v>
      </c>
      <c r="L13" s="5">
        <v>19.820361942200574</v>
      </c>
      <c r="M13" s="5">
        <v>18.433641984378362</v>
      </c>
      <c r="N13" s="5">
        <v>16.774094860402982</v>
      </c>
      <c r="O13" s="5">
        <v>16.849304585216494</v>
      </c>
      <c r="P13" s="5">
        <v>17.57385714459739</v>
      </c>
      <c r="Q13" s="5">
        <v>17.536882551154989</v>
      </c>
      <c r="R13" s="5">
        <v>17.787542051498413</v>
      </c>
      <c r="S13" s="5">
        <v>18.201587292185764</v>
      </c>
      <c r="T13" s="5">
        <v>19.611747923528213</v>
      </c>
      <c r="U13" s="5">
        <v>19.771962155504671</v>
      </c>
      <c r="V13" s="5">
        <v>19.131339943064397</v>
      </c>
      <c r="W13" s="5">
        <v>19.391992124643075</v>
      </c>
      <c r="X13" s="5">
        <v>19.733737486732803</v>
      </c>
      <c r="Y13" s="5">
        <v>19.878232625087904</v>
      </c>
      <c r="Z13" s="5">
        <v>19.246641450433064</v>
      </c>
      <c r="AA13" s="5">
        <v>19.053583041432201</v>
      </c>
    </row>
    <row r="14" spans="1:33" ht="21" customHeight="1" x14ac:dyDescent="0.15">
      <c r="A14" s="7"/>
      <c r="B14" s="3">
        <v>9</v>
      </c>
      <c r="C14" s="5">
        <v>18.099671652231933</v>
      </c>
      <c r="D14" s="5">
        <v>17.942695533411559</v>
      </c>
      <c r="E14" s="5">
        <v>18.930133843356796</v>
      </c>
      <c r="F14" s="5">
        <v>18.952417360564908</v>
      </c>
      <c r="G14" s="5">
        <v>19.517072534001468</v>
      </c>
      <c r="H14" s="5">
        <v>19.816677315217969</v>
      </c>
      <c r="I14" s="5">
        <v>19.333173910734899</v>
      </c>
      <c r="J14" s="5">
        <v>19.563979511390183</v>
      </c>
      <c r="K14" s="5">
        <v>20.038093447210588</v>
      </c>
      <c r="L14" s="5">
        <v>19.381181551167231</v>
      </c>
      <c r="M14" s="5">
        <v>18.808075836949961</v>
      </c>
      <c r="N14" s="5">
        <v>19.005318580363905</v>
      </c>
      <c r="O14" s="5">
        <v>18.969832614840854</v>
      </c>
      <c r="P14" s="5">
        <v>20.409245678387158</v>
      </c>
      <c r="Q14" s="5">
        <v>20.073405125178454</v>
      </c>
      <c r="R14" s="5">
        <v>19.916351789981839</v>
      </c>
      <c r="S14" s="5">
        <v>19.362973401896664</v>
      </c>
      <c r="T14" s="5">
        <v>19.998294756388216</v>
      </c>
      <c r="U14" s="5">
        <v>19.368047760002021</v>
      </c>
      <c r="V14" s="5">
        <v>19.387658851994331</v>
      </c>
      <c r="W14" s="5">
        <v>18.840840763991213</v>
      </c>
      <c r="X14" s="5">
        <v>18.845215834191784</v>
      </c>
      <c r="Y14" s="5">
        <v>18.730382596140984</v>
      </c>
      <c r="Z14" s="5">
        <v>19.397400434532532</v>
      </c>
      <c r="AA14" s="5">
        <v>19.366343556732282</v>
      </c>
    </row>
    <row r="15" spans="1:33" ht="21" customHeight="1" x14ac:dyDescent="0.15">
      <c r="A15" s="7"/>
      <c r="B15" s="3">
        <v>10</v>
      </c>
      <c r="C15" s="5">
        <v>18.029734131298714</v>
      </c>
      <c r="D15" s="5">
        <v>17.924214248032754</v>
      </c>
      <c r="E15" s="5">
        <v>19.30642660606749</v>
      </c>
      <c r="F15" s="5">
        <v>18.874745972657557</v>
      </c>
      <c r="G15" s="5">
        <v>19.855217148064607</v>
      </c>
      <c r="H15" s="5">
        <v>21.105774793848315</v>
      </c>
      <c r="I15" s="5">
        <v>19.750403964891021</v>
      </c>
      <c r="J15" s="5">
        <v>20.208825497274546</v>
      </c>
      <c r="K15" s="5">
        <v>19.92716969259256</v>
      </c>
      <c r="L15" s="5">
        <v>19.097234826019303</v>
      </c>
      <c r="M15" s="5">
        <v>19.748369276887999</v>
      </c>
      <c r="N15" s="5">
        <v>20.242086080618265</v>
      </c>
      <c r="O15" s="5">
        <v>18.923561018823538</v>
      </c>
      <c r="P15" s="5">
        <v>20.249589599696094</v>
      </c>
      <c r="Q15" s="5">
        <v>19.280567566792651</v>
      </c>
      <c r="R15" s="5">
        <v>19.692224371396104</v>
      </c>
      <c r="S15" s="5">
        <v>19.571499298935684</v>
      </c>
      <c r="T15" s="5">
        <v>19.000864250764312</v>
      </c>
      <c r="U15" s="5">
        <v>18.490820061465833</v>
      </c>
      <c r="V15" s="5">
        <v>18.930818807687483</v>
      </c>
      <c r="W15" s="5">
        <v>17.873616088741933</v>
      </c>
      <c r="X15" s="5">
        <v>18.602193929057972</v>
      </c>
      <c r="Y15" s="5">
        <v>18.633869298164441</v>
      </c>
      <c r="Z15" s="5">
        <v>18.448069393196253</v>
      </c>
      <c r="AA15" s="5">
        <v>18.848047243725507</v>
      </c>
    </row>
    <row r="16" spans="1:33" ht="21" customHeight="1" x14ac:dyDescent="0.15">
      <c r="A16" s="7"/>
      <c r="B16" s="3">
        <v>11</v>
      </c>
      <c r="C16" s="5">
        <v>19.254781907552815</v>
      </c>
      <c r="D16" s="5">
        <v>19.700784856901439</v>
      </c>
      <c r="E16" s="5">
        <v>20.786427839561537</v>
      </c>
      <c r="F16" s="5">
        <v>19.481287487135155</v>
      </c>
      <c r="G16" s="5">
        <v>20.129572974646535</v>
      </c>
      <c r="H16" s="5">
        <v>21.087418721030293</v>
      </c>
      <c r="I16" s="5">
        <v>19.776423102199939</v>
      </c>
      <c r="J16" s="5">
        <v>20.267669690580632</v>
      </c>
      <c r="K16" s="5">
        <v>20.419060529725137</v>
      </c>
      <c r="L16" s="5">
        <v>19.131239709562941</v>
      </c>
      <c r="M16" s="5">
        <v>21.180745522951845</v>
      </c>
      <c r="N16" s="5">
        <v>20.648121720976775</v>
      </c>
      <c r="O16" s="5">
        <v>19.473568638409276</v>
      </c>
      <c r="P16" s="5">
        <v>20.06970877051079</v>
      </c>
      <c r="Q16" s="5">
        <v>19.16799691994537</v>
      </c>
      <c r="R16" s="5">
        <v>18.522824097614009</v>
      </c>
      <c r="S16" s="5">
        <v>18.940094623273612</v>
      </c>
      <c r="T16" s="5">
        <v>18.165951740059803</v>
      </c>
      <c r="U16" s="5">
        <v>17.988511792695942</v>
      </c>
      <c r="V16" s="5">
        <v>18.634230597776913</v>
      </c>
      <c r="W16" s="5">
        <v>18.679640276883635</v>
      </c>
      <c r="X16" s="5">
        <v>18.993767963317858</v>
      </c>
      <c r="Y16" s="5">
        <v>19.154675495206178</v>
      </c>
      <c r="Z16" s="5">
        <v>18.961452455978637</v>
      </c>
      <c r="AA16" s="5">
        <v>18.55731909902266</v>
      </c>
    </row>
    <row r="17" spans="1:27" ht="21" customHeight="1" x14ac:dyDescent="0.15">
      <c r="A17" s="7"/>
      <c r="B17" s="3">
        <v>12</v>
      </c>
      <c r="C17" s="5">
        <v>20.790579258067201</v>
      </c>
      <c r="D17" s="5">
        <v>20.561550268758577</v>
      </c>
      <c r="E17" s="5">
        <v>20.620477563098959</v>
      </c>
      <c r="F17" s="5">
        <v>19.828177331337631</v>
      </c>
      <c r="G17" s="5">
        <v>20.572422462376085</v>
      </c>
      <c r="H17" s="5">
        <v>21.342356600548687</v>
      </c>
      <c r="I17" s="5">
        <v>20.487675957095856</v>
      </c>
      <c r="J17" s="5">
        <v>20.183625668030203</v>
      </c>
      <c r="K17" s="5">
        <v>20.766476109646028</v>
      </c>
      <c r="L17" s="5">
        <v>19.48265492482172</v>
      </c>
      <c r="M17" s="5">
        <v>20.999019339711865</v>
      </c>
      <c r="N17" s="5">
        <v>19.418174159751221</v>
      </c>
      <c r="O17" s="5">
        <v>17.866804669036526</v>
      </c>
      <c r="P17" s="5">
        <v>18.687315294581808</v>
      </c>
      <c r="Q17" s="5">
        <v>18.680096081408436</v>
      </c>
      <c r="R17" s="5">
        <v>17.377406758659127</v>
      </c>
      <c r="S17" s="5">
        <v>19.862771684693808</v>
      </c>
      <c r="T17" s="5">
        <v>18.826723700462132</v>
      </c>
      <c r="U17" s="5">
        <v>19.480883498092556</v>
      </c>
      <c r="V17" s="5">
        <v>19.64538707322335</v>
      </c>
      <c r="W17" s="5">
        <v>19.571138909046368</v>
      </c>
      <c r="X17" s="5">
        <v>20.235974565529499</v>
      </c>
      <c r="Y17" s="5">
        <v>21.174209969186144</v>
      </c>
      <c r="Z17" s="5">
        <v>19.543867918368662</v>
      </c>
      <c r="AA17" s="5">
        <v>19.820687159116087</v>
      </c>
    </row>
    <row r="18" spans="1:27" ht="21" customHeight="1" x14ac:dyDescent="0.15">
      <c r="A18" s="7"/>
      <c r="B18" s="3">
        <v>13</v>
      </c>
      <c r="C18" s="5">
        <v>18.994758939953744</v>
      </c>
      <c r="D18" s="5">
        <v>19.019985066895273</v>
      </c>
      <c r="E18" s="5">
        <v>18.044656531976376</v>
      </c>
      <c r="F18" s="5">
        <v>18.072206249000679</v>
      </c>
      <c r="G18" s="5">
        <v>18.867515354192342</v>
      </c>
      <c r="H18" s="5">
        <v>19.657741127485235</v>
      </c>
      <c r="I18" s="5">
        <v>19.354152565916309</v>
      </c>
      <c r="J18" s="5">
        <v>19.414050442527248</v>
      </c>
      <c r="K18" s="5">
        <v>19.956869262329572</v>
      </c>
      <c r="L18" s="5">
        <v>19.984255705540022</v>
      </c>
      <c r="M18" s="5">
        <v>20.915929641302078</v>
      </c>
      <c r="N18" s="5">
        <v>18.1094381027658</v>
      </c>
      <c r="O18" s="5">
        <v>17.568089381389377</v>
      </c>
      <c r="P18" s="5">
        <v>17.843894017671872</v>
      </c>
      <c r="Q18" s="5">
        <v>17.873617818178779</v>
      </c>
      <c r="R18" s="5">
        <v>17.508067118106698</v>
      </c>
      <c r="S18" s="5">
        <v>19.491249463405886</v>
      </c>
      <c r="T18" s="5">
        <v>19.075048291871148</v>
      </c>
      <c r="U18" s="5">
        <v>20.94622299632999</v>
      </c>
      <c r="V18" s="5">
        <v>21.123084735499106</v>
      </c>
      <c r="W18" s="5">
        <v>22.047530315483392</v>
      </c>
      <c r="X18" s="5">
        <v>22.778216569606386</v>
      </c>
      <c r="Y18" s="5">
        <v>23.180958262411934</v>
      </c>
      <c r="Z18" s="5">
        <v>22.368750839504457</v>
      </c>
      <c r="AA18" s="5">
        <v>22.499485074196141</v>
      </c>
    </row>
    <row r="19" spans="1:27" ht="21" customHeight="1" x14ac:dyDescent="0.15">
      <c r="A19" s="7"/>
      <c r="B19" s="3">
        <v>14</v>
      </c>
      <c r="C19" s="5">
        <v>16.508411542215004</v>
      </c>
      <c r="D19" s="5">
        <v>16.120592315703128</v>
      </c>
      <c r="E19" s="5">
        <v>15.46970266668699</v>
      </c>
      <c r="F19" s="5">
        <v>16.360668933243577</v>
      </c>
      <c r="G19" s="5">
        <v>15.995288064404452</v>
      </c>
      <c r="H19" s="5">
        <v>16.405341637709405</v>
      </c>
      <c r="I19" s="5">
        <v>17.158104926377568</v>
      </c>
      <c r="J19" s="5">
        <v>17.791949458323217</v>
      </c>
      <c r="K19" s="5">
        <v>18.0888214296854</v>
      </c>
      <c r="L19" s="5">
        <v>18.668074352643394</v>
      </c>
      <c r="M19" s="5">
        <v>19.406683367371464</v>
      </c>
      <c r="N19" s="5">
        <v>18.729225428077434</v>
      </c>
      <c r="O19" s="5">
        <v>19.364771478377097</v>
      </c>
      <c r="P19" s="5">
        <v>19.96583798156399</v>
      </c>
      <c r="Q19" s="5">
        <v>19.250725133984915</v>
      </c>
      <c r="R19" s="5">
        <v>18.87734799679302</v>
      </c>
      <c r="S19" s="5">
        <v>20.526451189645972</v>
      </c>
      <c r="T19" s="5">
        <v>19.878432238935783</v>
      </c>
      <c r="U19" s="5">
        <v>20.741634762435051</v>
      </c>
      <c r="V19" s="5">
        <v>20.758206628836586</v>
      </c>
      <c r="W19" s="5">
        <v>21.122361839794578</v>
      </c>
      <c r="X19" s="5">
        <v>22.25225955183398</v>
      </c>
      <c r="Y19" s="5">
        <v>23.622006268998366</v>
      </c>
      <c r="Z19" s="5">
        <v>22.78365807634146</v>
      </c>
      <c r="AA19" s="5">
        <v>22.894423350249763</v>
      </c>
    </row>
    <row r="20" spans="1:27" ht="21" customHeight="1" x14ac:dyDescent="0.15">
      <c r="A20" s="7"/>
      <c r="B20" s="3">
        <v>15</v>
      </c>
      <c r="C20" s="5">
        <v>15.614710971669906</v>
      </c>
      <c r="D20" s="5">
        <v>16.119192656218967</v>
      </c>
      <c r="E20" s="5">
        <v>16.354592302485472</v>
      </c>
      <c r="F20" s="5">
        <v>16.787025311075062</v>
      </c>
      <c r="G20" s="5">
        <v>16.536060662337075</v>
      </c>
      <c r="H20" s="5">
        <v>16.434075337747782</v>
      </c>
      <c r="I20" s="5">
        <v>17.840246075889116</v>
      </c>
      <c r="J20" s="5">
        <v>18.387878534387362</v>
      </c>
      <c r="K20" s="5">
        <v>18.109047608381328</v>
      </c>
      <c r="L20" s="5">
        <v>19.263175293958604</v>
      </c>
      <c r="M20" s="5">
        <v>20.406584305471704</v>
      </c>
      <c r="N20" s="5">
        <v>20.505766060446504</v>
      </c>
      <c r="O20" s="5">
        <v>21.195354394619169</v>
      </c>
      <c r="P20" s="5">
        <v>20.226341540801247</v>
      </c>
      <c r="Q20" s="5">
        <v>19.593976411288462</v>
      </c>
      <c r="R20" s="5">
        <v>20.413332611262497</v>
      </c>
      <c r="S20" s="5">
        <v>19.756879187769997</v>
      </c>
      <c r="T20" s="5">
        <v>18.743205045418414</v>
      </c>
      <c r="U20" s="5">
        <v>19.124593533990446</v>
      </c>
      <c r="V20" s="5">
        <v>19.720794969934222</v>
      </c>
      <c r="W20" s="5">
        <v>20.777749884348811</v>
      </c>
      <c r="X20" s="5">
        <v>21.846647776383005</v>
      </c>
      <c r="Y20" s="5">
        <v>21.834289687081643</v>
      </c>
      <c r="Z20" s="5">
        <v>21.998085550815684</v>
      </c>
      <c r="AA20" s="5">
        <v>22.425165076833792</v>
      </c>
    </row>
    <row r="21" spans="1:27" ht="21" customHeight="1" x14ac:dyDescent="0.15">
      <c r="A21" s="7"/>
      <c r="B21" s="3">
        <v>16</v>
      </c>
      <c r="C21" s="5">
        <v>16.393487294445091</v>
      </c>
      <c r="D21" s="5">
        <v>17.127859368693972</v>
      </c>
      <c r="E21" s="5">
        <v>17.403440749801085</v>
      </c>
      <c r="F21" s="5">
        <v>17.846938308705603</v>
      </c>
      <c r="G21" s="5">
        <v>16.661655589352375</v>
      </c>
      <c r="H21" s="5">
        <v>16.677644856441869</v>
      </c>
      <c r="I21" s="5">
        <v>17.945454310197363</v>
      </c>
      <c r="J21" s="5">
        <v>18.168965092059395</v>
      </c>
      <c r="K21" s="5">
        <v>18.175862923492755</v>
      </c>
      <c r="L21" s="5">
        <v>19.120747608940299</v>
      </c>
      <c r="M21" s="5">
        <v>19.284697498756472</v>
      </c>
      <c r="N21" s="5">
        <v>20.622795254519254</v>
      </c>
      <c r="O21" s="5">
        <v>21.20999694953651</v>
      </c>
      <c r="P21" s="5">
        <v>21.116921173262998</v>
      </c>
      <c r="Q21" s="5">
        <v>21.134422793942939</v>
      </c>
      <c r="R21" s="5">
        <v>21.324334491927566</v>
      </c>
      <c r="S21" s="5">
        <v>20.654276954301999</v>
      </c>
      <c r="T21" s="5">
        <v>21.216585725868129</v>
      </c>
      <c r="U21" s="5">
        <v>21.136996813006022</v>
      </c>
      <c r="V21" s="5">
        <v>21.613266186065147</v>
      </c>
      <c r="W21" s="5">
        <v>21.617739178008808</v>
      </c>
      <c r="X21" s="5">
        <v>21.744939156660227</v>
      </c>
      <c r="Y21" s="5">
        <v>21.795259954167701</v>
      </c>
      <c r="Z21" s="5">
        <v>22.013284406983146</v>
      </c>
      <c r="AA21" s="5">
        <v>21.118671935776714</v>
      </c>
    </row>
    <row r="22" spans="1:27" ht="21" customHeight="1" x14ac:dyDescent="0.15">
      <c r="A22" s="7"/>
      <c r="B22" s="3">
        <v>17</v>
      </c>
      <c r="C22" s="5">
        <v>18.349864741917873</v>
      </c>
      <c r="D22" s="5">
        <v>18.692122138964017</v>
      </c>
      <c r="E22" s="5">
        <v>19.445345044126196</v>
      </c>
      <c r="F22" s="5">
        <v>19.072759381945875</v>
      </c>
      <c r="G22" s="5">
        <v>18.75935151573232</v>
      </c>
      <c r="H22" s="5">
        <v>19.266802830979469</v>
      </c>
      <c r="I22" s="5">
        <v>19.339762496821578</v>
      </c>
      <c r="J22" s="5">
        <v>19.232758561759933</v>
      </c>
      <c r="K22" s="5">
        <v>20.045949278892387</v>
      </c>
      <c r="L22" s="5">
        <v>19.907839799240946</v>
      </c>
      <c r="M22" s="5">
        <v>19.741663001874823</v>
      </c>
      <c r="N22" s="5">
        <v>20.652705019142122</v>
      </c>
      <c r="O22" s="5">
        <v>20.143716022316141</v>
      </c>
      <c r="P22" s="5">
        <v>21.158917627297832</v>
      </c>
      <c r="Q22" s="5">
        <v>21.007408310961338</v>
      </c>
      <c r="R22" s="5">
        <v>20.633517196698872</v>
      </c>
      <c r="S22" s="5">
        <v>20.408134046167877</v>
      </c>
      <c r="T22" s="5">
        <v>21.236284624168292</v>
      </c>
      <c r="U22" s="5">
        <v>20.942945735169133</v>
      </c>
      <c r="V22" s="5">
        <v>21.433799337148411</v>
      </c>
      <c r="W22" s="5">
        <v>21.126897871557833</v>
      </c>
      <c r="X22" s="5">
        <v>21.876549811317332</v>
      </c>
      <c r="Y22" s="5">
        <v>21.666599955330479</v>
      </c>
      <c r="Z22" s="5">
        <v>21.866517714664568</v>
      </c>
      <c r="AA22" s="5">
        <v>21.965381675004696</v>
      </c>
    </row>
    <row r="23" spans="1:27" ht="21" customHeight="1" x14ac:dyDescent="0.15">
      <c r="A23" s="7"/>
      <c r="B23" s="3">
        <v>18</v>
      </c>
      <c r="C23" s="5">
        <v>17.519549661854722</v>
      </c>
      <c r="D23" s="5">
        <v>16.900450718971811</v>
      </c>
      <c r="E23" s="5">
        <v>17.813416645646143</v>
      </c>
      <c r="F23" s="5">
        <v>17.556937572565499</v>
      </c>
      <c r="G23" s="5">
        <v>17.875050539787409</v>
      </c>
      <c r="H23" s="5">
        <v>18.188551725223881</v>
      </c>
      <c r="I23" s="5">
        <v>17.780263240871594</v>
      </c>
      <c r="J23" s="5">
        <v>18.633561592497678</v>
      </c>
      <c r="K23" s="5">
        <v>19.892284232582295</v>
      </c>
      <c r="L23" s="5">
        <v>18.920567676983275</v>
      </c>
      <c r="M23" s="5">
        <v>19.262510968372151</v>
      </c>
      <c r="N23" s="5">
        <v>19.757703065551667</v>
      </c>
      <c r="O23" s="5">
        <v>20.251395485320071</v>
      </c>
      <c r="P23" s="5">
        <v>21.77881161357579</v>
      </c>
      <c r="Q23" s="5">
        <v>20.91797020180784</v>
      </c>
      <c r="R23" s="5">
        <v>20.066716959340333</v>
      </c>
      <c r="S23" s="5">
        <v>20.656714994777499</v>
      </c>
      <c r="T23" s="5">
        <v>21.426881898546906</v>
      </c>
      <c r="U23" s="5">
        <v>21.031645389019353</v>
      </c>
      <c r="V23" s="5">
        <v>20.018423395149934</v>
      </c>
      <c r="W23" s="5">
        <v>19.447339575410794</v>
      </c>
      <c r="X23" s="5">
        <v>19.668652187556855</v>
      </c>
      <c r="Y23" s="5">
        <v>20.067370763689667</v>
      </c>
      <c r="Z23" s="5">
        <v>20.139601588850645</v>
      </c>
      <c r="AA23" s="5">
        <v>19.223793361015893</v>
      </c>
    </row>
    <row r="24" spans="1:27" ht="21" customHeight="1" x14ac:dyDescent="0.15">
      <c r="A24" s="7"/>
      <c r="B24" s="3">
        <v>19</v>
      </c>
      <c r="C24" s="5">
        <v>17.120990880739768</v>
      </c>
      <c r="D24" s="5">
        <v>16.285609679810303</v>
      </c>
      <c r="E24" s="5">
        <v>16.990485695359357</v>
      </c>
      <c r="F24" s="5">
        <v>16.827172995613097</v>
      </c>
      <c r="G24" s="5">
        <v>17.148643007589165</v>
      </c>
      <c r="H24" s="5">
        <v>17.144724742114843</v>
      </c>
      <c r="I24" s="5">
        <v>16.665429690725791</v>
      </c>
      <c r="J24" s="5">
        <v>17.615805788457074</v>
      </c>
      <c r="K24" s="5">
        <v>18.1686427413239</v>
      </c>
      <c r="L24" s="5">
        <v>17.550688698260007</v>
      </c>
      <c r="M24" s="5">
        <v>18.710534687446682</v>
      </c>
      <c r="N24" s="5">
        <v>19.44886178668019</v>
      </c>
      <c r="O24" s="5">
        <v>20.393594245194897</v>
      </c>
      <c r="P24" s="5">
        <v>21.156405589851829</v>
      </c>
      <c r="Q24" s="5">
        <v>19.492171756759848</v>
      </c>
      <c r="R24" s="5">
        <v>18.886793425962697</v>
      </c>
      <c r="S24" s="5">
        <v>19.159655506599872</v>
      </c>
      <c r="T24" s="5">
        <v>17.757966050010271</v>
      </c>
      <c r="U24" s="5">
        <v>17.42647489123398</v>
      </c>
      <c r="V24" s="5">
        <v>16.398740385094275</v>
      </c>
      <c r="W24" s="5">
        <v>16.79989062615439</v>
      </c>
      <c r="X24" s="5">
        <v>18.09725778415234</v>
      </c>
      <c r="Y24" s="5">
        <v>19.017418209747696</v>
      </c>
      <c r="Z24" s="5">
        <v>19.201057444473715</v>
      </c>
      <c r="AA24" s="5">
        <v>20.46272367426339</v>
      </c>
    </row>
    <row r="25" spans="1:27" ht="27" customHeight="1" x14ac:dyDescent="0.15">
      <c r="A25" s="7"/>
      <c r="B25" s="3">
        <v>20</v>
      </c>
      <c r="C25" s="5">
        <v>16.542277594898284</v>
      </c>
      <c r="D25" s="5">
        <v>15.884525511367576</v>
      </c>
      <c r="E25" s="5">
        <v>15.873623456762003</v>
      </c>
      <c r="F25" s="5">
        <v>16.024066713888605</v>
      </c>
      <c r="G25" s="5">
        <v>16.204856342178427</v>
      </c>
      <c r="H25" s="5">
        <v>15.627810374346993</v>
      </c>
      <c r="I25" s="5">
        <v>15.676834060606742</v>
      </c>
      <c r="J25" s="5">
        <v>16.876293271184753</v>
      </c>
      <c r="K25" s="5">
        <v>16.707729947994743</v>
      </c>
      <c r="L25" s="5">
        <v>16.829086358481295</v>
      </c>
      <c r="M25" s="5">
        <v>18.505314325491536</v>
      </c>
      <c r="N25" s="5">
        <v>18.984281642810327</v>
      </c>
      <c r="O25" s="5">
        <v>20.553486877204101</v>
      </c>
      <c r="P25" s="5">
        <v>19.948381691153564</v>
      </c>
      <c r="Q25" s="5">
        <v>18.73160710923646</v>
      </c>
      <c r="R25" s="5">
        <v>18.792220412812672</v>
      </c>
      <c r="S25" s="5">
        <v>18.113369763004236</v>
      </c>
      <c r="T25" s="5">
        <v>16.010330939476173</v>
      </c>
      <c r="U25" s="5">
        <v>16.549171233255766</v>
      </c>
      <c r="V25" s="5">
        <v>15.189597187634421</v>
      </c>
      <c r="W25" s="5">
        <v>16.184545431984635</v>
      </c>
      <c r="X25" s="5">
        <v>16.77370195656</v>
      </c>
      <c r="Y25" s="5">
        <v>17.486341109328649</v>
      </c>
      <c r="Z25" s="5">
        <v>18.600278629498192</v>
      </c>
      <c r="AA25" s="5">
        <v>19.765585721616866</v>
      </c>
    </row>
  </sheetData>
  <mergeCells count="2">
    <mergeCell ref="C4:AA4"/>
    <mergeCell ref="A6:A25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E28"/>
  <sheetViews>
    <sheetView workbookViewId="0">
      <pane xSplit="13520" ySplit="6040" topLeftCell="Y14"/>
      <selection activeCell="B2" sqref="B2"/>
      <selection pane="topRight" activeCell="DB7" sqref="DB7"/>
      <selection pane="bottomLeft" activeCell="F33" sqref="F33"/>
      <selection pane="bottomRight" activeCell="DE90" sqref="DE90"/>
    </sheetView>
  </sheetViews>
  <sheetFormatPr baseColWidth="10" defaultColWidth="8.83203125" defaultRowHeight="13" x14ac:dyDescent="0.15"/>
  <cols>
    <col min="1" max="1" width="5.83203125" customWidth="1"/>
    <col min="3" max="3" width="8.33203125" customWidth="1"/>
    <col min="4" max="4" width="8.1640625" customWidth="1"/>
    <col min="5" max="5" width="8" customWidth="1"/>
    <col min="7" max="7" width="9.5" bestFit="1" customWidth="1"/>
    <col min="9" max="9" width="9.6640625" customWidth="1"/>
    <col min="10" max="10" width="5.6640625" customWidth="1"/>
    <col min="11" max="11" width="8.5" customWidth="1"/>
    <col min="12" max="12" width="7.83203125" customWidth="1"/>
    <col min="13" max="22" width="8.5" customWidth="1"/>
    <col min="23" max="34" width="6.33203125" customWidth="1"/>
    <col min="35" max="51" width="7" customWidth="1"/>
  </cols>
  <sheetData>
    <row r="8" spans="1:5" x14ac:dyDescent="0.15">
      <c r="B8" s="3" t="s">
        <v>12</v>
      </c>
      <c r="C8" s="3" t="s">
        <v>2</v>
      </c>
      <c r="D8" s="3" t="s">
        <v>3</v>
      </c>
      <c r="E8" s="3" t="s">
        <v>23</v>
      </c>
    </row>
    <row r="9" spans="1:5" ht="18.75" customHeight="1" x14ac:dyDescent="0.15">
      <c r="A9">
        <v>1</v>
      </c>
      <c r="B9" s="1" t="s">
        <v>0</v>
      </c>
      <c r="C9" s="2">
        <v>4.5190859586000443</v>
      </c>
      <c r="D9" s="2">
        <v>15.691624879837036</v>
      </c>
      <c r="E9" s="2">
        <f ca="1">OFFSET(grid_data!$C$6,INT(D9),INT(C9))</f>
        <v>16.661655589352375</v>
      </c>
    </row>
    <row r="10" spans="1:5" ht="18.75" customHeight="1" x14ac:dyDescent="0.15">
      <c r="A10">
        <v>2</v>
      </c>
      <c r="B10" s="1" t="s">
        <v>1</v>
      </c>
      <c r="C10" s="2">
        <v>14.943830668926239</v>
      </c>
      <c r="D10" s="2">
        <v>5.2606403827667236</v>
      </c>
      <c r="E10" s="2">
        <f ca="1">OFFSET(grid_data!$C$6,INT(D10),INT(C10))</f>
        <v>14.927588140930741</v>
      </c>
    </row>
    <row r="11" spans="1:5" ht="18.75" customHeight="1" x14ac:dyDescent="0.15">
      <c r="A11">
        <v>3</v>
      </c>
      <c r="B11" s="1" t="s">
        <v>4</v>
      </c>
      <c r="C11" s="2">
        <v>11.050321161746979</v>
      </c>
      <c r="D11" s="2">
        <v>18.890020847320557</v>
      </c>
      <c r="E11" s="2">
        <f ca="1">OFFSET(grid_data!$C$6,INT(D11),INT(C11))</f>
        <v>19.44886178668019</v>
      </c>
    </row>
    <row r="12" spans="1:5" ht="18.75" customHeight="1" x14ac:dyDescent="0.15">
      <c r="A12">
        <v>4</v>
      </c>
      <c r="B12" s="1" t="s">
        <v>5</v>
      </c>
      <c r="C12" s="2">
        <v>15.201678872108459</v>
      </c>
      <c r="D12" s="2">
        <v>10.066330432891846</v>
      </c>
      <c r="E12" s="2">
        <f ca="1">OFFSET(grid_data!$C$6,INT(D12),INT(C12))</f>
        <v>18.522824097614009</v>
      </c>
    </row>
    <row r="13" spans="1:5" ht="18.75" customHeight="1" x14ac:dyDescent="0.15">
      <c r="A13">
        <v>5</v>
      </c>
      <c r="B13" s="1" t="s">
        <v>6</v>
      </c>
      <c r="C13" s="2">
        <v>5.4266374558210373</v>
      </c>
      <c r="D13" s="2">
        <v>14.867695569992065</v>
      </c>
      <c r="E13" s="2">
        <f ca="1">OFFSET(grid_data!$C$6,INT(D13),INT(C13))</f>
        <v>16.434075337747782</v>
      </c>
    </row>
    <row r="14" spans="1:5" ht="18.75" customHeight="1" x14ac:dyDescent="0.15">
      <c r="A14">
        <v>6</v>
      </c>
      <c r="B14" s="1" t="s">
        <v>7</v>
      </c>
      <c r="C14" s="2">
        <v>5.5102549493312836</v>
      </c>
      <c r="D14" s="2">
        <v>13.035351037979126</v>
      </c>
      <c r="E14" s="2">
        <f ca="1">OFFSET(grid_data!$C$6,INT(D14),INT(C14))</f>
        <v>16.405341637709405</v>
      </c>
    </row>
    <row r="15" spans="1:5" ht="18.75" customHeight="1" x14ac:dyDescent="0.15">
      <c r="A15">
        <v>7</v>
      </c>
      <c r="B15" s="1" t="s">
        <v>8</v>
      </c>
      <c r="C15" s="2">
        <v>2.6603298261761665</v>
      </c>
      <c r="D15" s="2">
        <v>11.001350879669189</v>
      </c>
      <c r="E15" s="2">
        <f ca="1">OFFSET(grid_data!$C$6,INT(D15),INT(C15))</f>
        <v>20.620477563098959</v>
      </c>
    </row>
    <row r="16" spans="1:5" ht="18.75" customHeight="1" x14ac:dyDescent="0.15">
      <c r="A16">
        <v>8</v>
      </c>
      <c r="B16" s="1" t="s">
        <v>9</v>
      </c>
      <c r="C16" s="2">
        <v>24.557806551456451</v>
      </c>
      <c r="D16" s="2">
        <v>4.8772785067558289</v>
      </c>
      <c r="E16" s="2">
        <f ca="1">OFFSET(grid_data!$C$6,INT(D16),INT(C16))</f>
        <v>19.963405375480097</v>
      </c>
    </row>
    <row r="17" spans="1:5" ht="18.75" customHeight="1" x14ac:dyDescent="0.15">
      <c r="A17">
        <v>9</v>
      </c>
      <c r="B17" s="1" t="s">
        <v>10</v>
      </c>
      <c r="C17" s="2">
        <v>20.629429817199707</v>
      </c>
      <c r="D17" s="2">
        <v>2.8822878003120422</v>
      </c>
      <c r="E17" s="2">
        <f ca="1">OFFSET(grid_data!$C$6,INT(D17),INT(C17))</f>
        <v>19.839584464562375</v>
      </c>
    </row>
    <row r="18" spans="1:5" ht="18.75" customHeight="1" x14ac:dyDescent="0.15">
      <c r="A18">
        <v>10</v>
      </c>
      <c r="B18" s="1" t="s">
        <v>11</v>
      </c>
      <c r="C18" s="2">
        <v>10.464111715555191</v>
      </c>
      <c r="D18" s="2">
        <v>0.95503613352775574</v>
      </c>
      <c r="E18" s="2">
        <f ca="1">OFFSET(grid_data!$C$6,INT(D18),INT(C18))</f>
        <v>17.22724400338333</v>
      </c>
    </row>
    <row r="19" spans="1:5" ht="18.75" customHeight="1" x14ac:dyDescent="0.15">
      <c r="A19">
        <v>11</v>
      </c>
      <c r="B19" s="1" t="s">
        <v>13</v>
      </c>
      <c r="C19" s="2">
        <v>13.491071760654449</v>
      </c>
      <c r="D19" s="2">
        <v>18.972800970077515</v>
      </c>
      <c r="E19" s="2">
        <f ca="1">OFFSET(grid_data!$C$6,INT(D19),INT(C19))</f>
        <v>21.156405589851829</v>
      </c>
    </row>
    <row r="20" spans="1:5" ht="18.75" customHeight="1" x14ac:dyDescent="0.15">
      <c r="A20">
        <v>12</v>
      </c>
      <c r="B20" s="1" t="s">
        <v>14</v>
      </c>
      <c r="C20" s="2">
        <v>17.2088623046875</v>
      </c>
      <c r="D20" s="2">
        <v>11.926015615463257</v>
      </c>
      <c r="E20" s="2">
        <f ca="1">OFFSET(grid_data!$C$6,INT(D20),INT(C20))</f>
        <v>18.826723700462132</v>
      </c>
    </row>
    <row r="21" spans="1:5" ht="18.75" customHeight="1" x14ac:dyDescent="0.15">
      <c r="A21">
        <v>13</v>
      </c>
      <c r="B21" s="1" t="s">
        <v>15</v>
      </c>
      <c r="C21" s="2">
        <v>14.61404412984848</v>
      </c>
      <c r="D21" s="2">
        <v>13.078974485397339</v>
      </c>
      <c r="E21" s="2">
        <f ca="1">OFFSET(grid_data!$C$6,INT(D21),INT(C21))</f>
        <v>19.250725133984915</v>
      </c>
    </row>
    <row r="22" spans="1:5" ht="18.75" customHeight="1" x14ac:dyDescent="0.15">
      <c r="A22">
        <v>14</v>
      </c>
      <c r="B22" s="1" t="s">
        <v>16</v>
      </c>
      <c r="C22" s="2">
        <v>8.2139670848846436</v>
      </c>
      <c r="D22" s="2">
        <v>5.8769553899765015</v>
      </c>
      <c r="E22" s="2">
        <f ca="1">OFFSET(grid_data!$C$6,INT(D22),INT(C22))</f>
        <v>18.900725538419167</v>
      </c>
    </row>
    <row r="23" spans="1:5" ht="18.75" customHeight="1" x14ac:dyDescent="0.15">
      <c r="A23">
        <v>15</v>
      </c>
      <c r="B23" s="1" t="s">
        <v>17</v>
      </c>
      <c r="C23" s="2">
        <v>24.299854040145874</v>
      </c>
      <c r="D23" s="2">
        <v>18.831859827041626</v>
      </c>
      <c r="E23" s="2">
        <f ca="1">OFFSET(grid_data!$C$6,INT(D23),INT(C23))</f>
        <v>20.46272367426339</v>
      </c>
    </row>
    <row r="24" spans="1:5" ht="18.75" customHeight="1" x14ac:dyDescent="0.15">
      <c r="A24">
        <v>16</v>
      </c>
      <c r="B24" s="1" t="s">
        <v>18</v>
      </c>
      <c r="C24" s="2">
        <v>20.484250783920288</v>
      </c>
      <c r="D24" s="2">
        <v>0.25600841268897057</v>
      </c>
      <c r="E24" s="2">
        <f ca="1">OFFSET(grid_data!$C$6,INT(D24),INT(C24))</f>
        <v>19.701984910587154</v>
      </c>
    </row>
    <row r="25" spans="1:5" ht="18.75" customHeight="1" x14ac:dyDescent="0.15">
      <c r="A25">
        <v>17</v>
      </c>
      <c r="B25" s="1" t="s">
        <v>19</v>
      </c>
      <c r="C25" s="2">
        <v>5.8428291231393814</v>
      </c>
      <c r="D25" s="2">
        <v>9.1047780588269234E-2</v>
      </c>
      <c r="E25" s="2">
        <f ca="1">OFFSET(grid_data!$C$6,INT(D25),INT(C25))</f>
        <v>19.549894387623727</v>
      </c>
    </row>
    <row r="26" spans="1:5" ht="18.75" customHeight="1" x14ac:dyDescent="0.15">
      <c r="A26">
        <v>18</v>
      </c>
      <c r="B26" s="1" t="s">
        <v>20</v>
      </c>
      <c r="C26" s="2">
        <v>8.1857986748218536</v>
      </c>
      <c r="D26" s="2">
        <v>15.190830230712891</v>
      </c>
      <c r="E26" s="2">
        <f ca="1">OFFSET(grid_data!$C$6,INT(D26),INT(C26))</f>
        <v>18.175862923492755</v>
      </c>
    </row>
    <row r="27" spans="1:5" ht="18.75" customHeight="1" x14ac:dyDescent="0.15">
      <c r="A27">
        <v>19</v>
      </c>
      <c r="B27" s="1" t="s">
        <v>21</v>
      </c>
      <c r="C27" s="2">
        <v>23.39683473110199</v>
      </c>
      <c r="D27" s="2">
        <v>1.5800413489341736</v>
      </c>
      <c r="E27" s="2">
        <f ca="1">OFFSET(grid_data!$C$6,INT(D27),INT(C27))</f>
        <v>17.018815558643283</v>
      </c>
    </row>
    <row r="28" spans="1:5" ht="18.75" customHeight="1" x14ac:dyDescent="0.15">
      <c r="A28">
        <v>20</v>
      </c>
      <c r="B28" s="1" t="s">
        <v>22</v>
      </c>
      <c r="C28" s="2">
        <v>19.385115802288055</v>
      </c>
      <c r="D28" s="2">
        <v>7.1399879455566406</v>
      </c>
      <c r="E28" s="2">
        <f ca="1">OFFSET(grid_data!$C$6,INT(D28),INT(C28))</f>
        <v>19.131339943064397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grid_data</vt:lpstr>
      <vt:lpstr>well_data</vt:lpstr>
    </vt:vector>
  </TitlesOfParts>
  <Company>Adelaide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RBB</dc:creator>
  <cp:lastModifiedBy>Reidar B Bratvold</cp:lastModifiedBy>
  <dcterms:created xsi:type="dcterms:W3CDTF">2005-02-11T00:57:20Z</dcterms:created>
  <dcterms:modified xsi:type="dcterms:W3CDTF">2021-02-02T17:40:20Z</dcterms:modified>
</cp:coreProperties>
</file>