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olumns" sheetId="1" r:id="rId1"/>
    <sheet name="Assign to variables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2" i="2"/>
  <c r="C2" i="2" s="1"/>
  <c r="B2" i="2" l="1"/>
  <c r="D2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</calcChain>
</file>

<file path=xl/sharedStrings.xml><?xml version="1.0" encoding="utf-8"?>
<sst xmlns="http://schemas.openxmlformats.org/spreadsheetml/2006/main" count="27" uniqueCount="25">
  <si>
    <t>ev_subcat</t>
  </si>
  <si>
    <t>ev_name</t>
  </si>
  <si>
    <t>ev_description</t>
  </si>
  <si>
    <t>ev_startdate</t>
  </si>
  <si>
    <t>ev_enddate</t>
  </si>
  <si>
    <t>ev_place</t>
  </si>
  <si>
    <t>ev_lat</t>
  </si>
  <si>
    <t>ev_lon</t>
  </si>
  <si>
    <t>ev_cost</t>
  </si>
  <si>
    <t>ev_sorter</t>
  </si>
  <si>
    <t>ev_published</t>
  </si>
  <si>
    <t>Variable</t>
  </si>
  <si>
    <t>$_POST</t>
  </si>
  <si>
    <t>Assignment</t>
  </si>
  <si>
    <t>ev_id</t>
  </si>
  <si>
    <t>int(11)</t>
  </si>
  <si>
    <t>varchar(800)</t>
  </si>
  <si>
    <t>varchar(3000)</t>
  </si>
  <si>
    <t>date</t>
  </si>
  <si>
    <t>varchar(60)</t>
  </si>
  <si>
    <t>tinyint(2)</t>
  </si>
  <si>
    <t>decimal(25,22)</t>
  </si>
  <si>
    <t>decimal(5,3)</t>
  </si>
  <si>
    <t>varchar(3)</t>
  </si>
  <si>
    <t>int(2)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</si>
</sst>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4" sqref="A4"/>
    </sheetView>
  </sheetViews>
  <sheetFormatPr defaultRowHeight="15" x14ac:dyDescent="0.25"/>
  <cols>
    <col min="1" max="1" width="21.28515625" customWidth="1"/>
    <col min="2" max="2" width="20.28515625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s="1" t="s">
        <v>1</v>
      </c>
      <c r="B2" s="1" t="s">
        <v>16</v>
      </c>
    </row>
    <row r="3" spans="1:2" x14ac:dyDescent="0.25">
      <c r="A3" s="1" t="s">
        <v>2</v>
      </c>
      <c r="B3" s="1" t="s">
        <v>17</v>
      </c>
    </row>
    <row r="4" spans="1:2" x14ac:dyDescent="0.25">
      <c r="A4" s="1" t="s">
        <v>3</v>
      </c>
      <c r="B4" s="1" t="s">
        <v>18</v>
      </c>
    </row>
    <row r="5" spans="1:2" x14ac:dyDescent="0.25">
      <c r="A5" s="1" t="s">
        <v>4</v>
      </c>
      <c r="B5" s="1" t="s">
        <v>18</v>
      </c>
    </row>
    <row r="6" spans="1:2" x14ac:dyDescent="0.25">
      <c r="A6" s="1" t="s">
        <v>5</v>
      </c>
      <c r="B6" s="1" t="s">
        <v>19</v>
      </c>
    </row>
    <row r="7" spans="1:2" x14ac:dyDescent="0.25">
      <c r="A7" s="1" t="s">
        <v>10</v>
      </c>
      <c r="B7" s="1" t="s">
        <v>20</v>
      </c>
    </row>
    <row r="8" spans="1:2" x14ac:dyDescent="0.25">
      <c r="A8" s="1" t="s">
        <v>6</v>
      </c>
      <c r="B8" s="1" t="s">
        <v>21</v>
      </c>
    </row>
    <row r="9" spans="1:2" x14ac:dyDescent="0.25">
      <c r="A9" s="1" t="s">
        <v>7</v>
      </c>
      <c r="B9" s="1" t="s">
        <v>21</v>
      </c>
    </row>
    <row r="10" spans="1:2" x14ac:dyDescent="0.25">
      <c r="A10" s="1" t="s">
        <v>8</v>
      </c>
      <c r="B10" s="1" t="s">
        <v>22</v>
      </c>
    </row>
    <row r="11" spans="1:2" x14ac:dyDescent="0.25">
      <c r="A11" s="1" t="s">
        <v>9</v>
      </c>
      <c r="B11" s="1" t="s">
        <v>23</v>
      </c>
    </row>
    <row r="12" spans="1:2" x14ac:dyDescent="0.25">
      <c r="A12" s="1" t="s">
        <v>0</v>
      </c>
      <c r="B12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23.42578125" bestFit="1" customWidth="1"/>
    <col min="4" max="4" width="40.5703125" bestFit="1" customWidth="1"/>
  </cols>
  <sheetData>
    <row r="1" spans="1:4" x14ac:dyDescent="0.25">
      <c r="B1" t="s">
        <v>11</v>
      </c>
      <c r="C1" t="s">
        <v>12</v>
      </c>
      <c r="D1" t="s">
        <v>13</v>
      </c>
    </row>
    <row r="2" spans="1:4" x14ac:dyDescent="0.25">
      <c r="A2" t="str">
        <f>Columns!A1</f>
        <v>ev_id</v>
      </c>
      <c r="B2" t="str">
        <f>CONCATENATE("$",A2)</f>
        <v>$ev_id</v>
      </c>
      <c r="C2" t="str">
        <f>CONCATENATE("$_POST['",A2,"']")</f>
        <v>$_POST['ev_id']</v>
      </c>
      <c r="D2" t="str">
        <f>CONCATENATE(B2," = ",C2,";")</f>
        <v>$ev_id = $_POST['ev_id'];</v>
      </c>
    </row>
    <row r="3" spans="1:4" x14ac:dyDescent="0.25">
      <c r="A3" t="str">
        <f>Columns!A2</f>
        <v>ev_name</v>
      </c>
      <c r="B3" t="str">
        <f t="shared" ref="B3:B13" si="0">CONCATENATE("$",A3)</f>
        <v>$ev_name</v>
      </c>
      <c r="C3" t="str">
        <f t="shared" ref="C3:C13" si="1">CONCATENATE("$_POST['",A3,"']")</f>
        <v>$_POST['ev_name']</v>
      </c>
      <c r="D3" t="str">
        <f t="shared" ref="D3:D13" si="2">CONCATENATE(B3," = ",C3,";")</f>
        <v>$ev_name = $_POST['ev_name'];</v>
      </c>
    </row>
    <row r="4" spans="1:4" x14ac:dyDescent="0.25">
      <c r="A4" t="str">
        <f>Columns!A3</f>
        <v>ev_description</v>
      </c>
      <c r="B4" t="str">
        <f t="shared" si="0"/>
        <v>$ev_description</v>
      </c>
      <c r="C4" t="str">
        <f t="shared" si="1"/>
        <v>$_POST['ev_description']</v>
      </c>
      <c r="D4" t="str">
        <f t="shared" si="2"/>
        <v>$ev_description = $_POST['ev_description'];</v>
      </c>
    </row>
    <row r="5" spans="1:4" x14ac:dyDescent="0.25">
      <c r="A5" t="str">
        <f>Columns!A4</f>
        <v>ev_startdate</v>
      </c>
      <c r="B5" t="str">
        <f t="shared" si="0"/>
        <v>$ev_startdate</v>
      </c>
      <c r="C5" t="str">
        <f t="shared" si="1"/>
        <v>$_POST['ev_startdate']</v>
      </c>
      <c r="D5" t="str">
        <f t="shared" si="2"/>
        <v>$ev_startdate = $_POST['ev_startdate'];</v>
      </c>
    </row>
    <row r="6" spans="1:4" x14ac:dyDescent="0.25">
      <c r="A6" t="str">
        <f>Columns!A5</f>
        <v>ev_enddate</v>
      </c>
      <c r="B6" t="str">
        <f t="shared" si="0"/>
        <v>$ev_enddate</v>
      </c>
      <c r="C6" t="str">
        <f t="shared" si="1"/>
        <v>$_POST['ev_enddate']</v>
      </c>
      <c r="D6" t="str">
        <f t="shared" si="2"/>
        <v>$ev_enddate = $_POST['ev_enddate'];</v>
      </c>
    </row>
    <row r="7" spans="1:4" x14ac:dyDescent="0.25">
      <c r="A7" t="str">
        <f>Columns!A6</f>
        <v>ev_place</v>
      </c>
      <c r="B7" t="str">
        <f t="shared" si="0"/>
        <v>$ev_place</v>
      </c>
      <c r="C7" t="str">
        <f t="shared" si="1"/>
        <v>$_POST['ev_place']</v>
      </c>
      <c r="D7" t="str">
        <f t="shared" si="2"/>
        <v>$ev_place = $_POST['ev_place'];</v>
      </c>
    </row>
    <row r="8" spans="1:4" x14ac:dyDescent="0.25">
      <c r="A8" t="str">
        <f>Columns!A7</f>
        <v>ev_published</v>
      </c>
      <c r="B8" t="str">
        <f t="shared" si="0"/>
        <v>$ev_published</v>
      </c>
      <c r="C8" t="str">
        <f t="shared" si="1"/>
        <v>$_POST['ev_published']</v>
      </c>
      <c r="D8" t="str">
        <f t="shared" si="2"/>
        <v>$ev_published = $_POST['ev_published'];</v>
      </c>
    </row>
    <row r="9" spans="1:4" x14ac:dyDescent="0.25">
      <c r="A9" t="str">
        <f>Columns!A8</f>
        <v>ev_lat</v>
      </c>
      <c r="B9" t="str">
        <f t="shared" si="0"/>
        <v>$ev_lat</v>
      </c>
      <c r="C9" t="str">
        <f t="shared" si="1"/>
        <v>$_POST['ev_lat']</v>
      </c>
      <c r="D9" t="str">
        <f t="shared" si="2"/>
        <v>$ev_lat = $_POST['ev_lat'];</v>
      </c>
    </row>
    <row r="10" spans="1:4" x14ac:dyDescent="0.25">
      <c r="A10" t="str">
        <f>Columns!A9</f>
        <v>ev_lon</v>
      </c>
      <c r="B10" t="str">
        <f t="shared" si="0"/>
        <v>$ev_lon</v>
      </c>
      <c r="C10" t="str">
        <f t="shared" si="1"/>
        <v>$_POST['ev_lon']</v>
      </c>
      <c r="D10" t="str">
        <f t="shared" si="2"/>
        <v>$ev_lon = $_POST['ev_lon'];</v>
      </c>
    </row>
    <row r="11" spans="1:4" x14ac:dyDescent="0.25">
      <c r="A11" t="str">
        <f>Columns!A10</f>
        <v>ev_cost</v>
      </c>
      <c r="B11" t="str">
        <f t="shared" si="0"/>
        <v>$ev_cost</v>
      </c>
      <c r="C11" t="str">
        <f t="shared" si="1"/>
        <v>$_POST['ev_cost']</v>
      </c>
      <c r="D11" t="str">
        <f t="shared" si="2"/>
        <v>$ev_cost = $_POST['ev_cost'];</v>
      </c>
    </row>
    <row r="12" spans="1:4" x14ac:dyDescent="0.25">
      <c r="A12" t="str">
        <f>Columns!A11</f>
        <v>ev_sorter</v>
      </c>
      <c r="B12" t="str">
        <f t="shared" si="0"/>
        <v>$ev_sorter</v>
      </c>
      <c r="C12" t="str">
        <f t="shared" si="1"/>
        <v>$_POST['ev_sorter']</v>
      </c>
      <c r="D12" t="str">
        <f t="shared" si="2"/>
        <v>$ev_sorter = $_POST['ev_sorter'];</v>
      </c>
    </row>
    <row r="13" spans="1:4" x14ac:dyDescent="0.25">
      <c r="A13" t="str">
        <f>Columns!A12</f>
        <v>ev_subcat</v>
      </c>
      <c r="B13" t="str">
        <f t="shared" si="0"/>
        <v>$ev_subcat</v>
      </c>
      <c r="C13" t="str">
        <f t="shared" si="1"/>
        <v>$_POST['ev_subcat']</v>
      </c>
      <c r="D13" t="str">
        <f t="shared" si="2"/>
        <v>$ev_subcat = $_POST['ev_subcat'];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Columns</vt:lpstr>
      <vt:lpstr>Assign to variables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Foundas</dc:creator>
  <cp:lastModifiedBy>Spyros Foundas</cp:lastModifiedBy>
  <dcterms:created xsi:type="dcterms:W3CDTF">2018-05-02T21:53:17Z</dcterms:created>
  <dcterms:modified xsi:type="dcterms:W3CDTF">2018-05-31T20:51:07Z</dcterms:modified>
</cp:coreProperties>
</file>