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  <sheet name="Compound growt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0.83203125" customWidth="1"/>
    <col min="2" max="2" width="12.83203125" customWidth="1"/>
    <col min="3" max="3" width="12.83203125" customWidth="1"/>
  </cols>
  <sheetData>
    <row r="1">
      <c r="A1" t="str">
        <v>Budget example (one month)</v>
      </c>
    </row>
    <row r="3">
      <c r="A3" t="str">
        <v>Item</v>
      </c>
      <c r="B3" t="str">
        <v>Group</v>
      </c>
      <c r="C3" t="str">
        <v>Amount</v>
      </c>
    </row>
    <row r="4">
      <c r="A4" t="str">
        <v>Income (part-time job)</v>
      </c>
      <c r="B4" t="str">
        <v>Income</v>
      </c>
      <c r="C4">
        <v>1200</v>
      </c>
    </row>
    <row r="5">
      <c r="A5" t="str">
        <v>Rent</v>
      </c>
      <c r="B5" t="str">
        <v>Needs</v>
      </c>
      <c r="C5">
        <v>450</v>
      </c>
    </row>
    <row r="6">
      <c r="A6" t="str">
        <v>Food</v>
      </c>
      <c r="B6" t="str">
        <v>Needs</v>
      </c>
      <c r="C6">
        <v>180</v>
      </c>
    </row>
    <row r="7">
      <c r="A7" t="str">
        <v>Transport</v>
      </c>
      <c r="B7" t="str">
        <v>Needs</v>
      </c>
      <c r="C7">
        <v>60</v>
      </c>
    </row>
    <row r="8">
      <c r="A8" t="str">
        <v>Phone</v>
      </c>
      <c r="B8" t="str">
        <v>Needs</v>
      </c>
      <c r="C8">
        <v>30</v>
      </c>
    </row>
    <row r="9">
      <c r="A9" t="str">
        <v>Eating out</v>
      </c>
      <c r="B9" t="str">
        <v>Wants</v>
      </c>
      <c r="C9">
        <v>90</v>
      </c>
    </row>
    <row r="10">
      <c r="A10" t="str">
        <v>Hobbies and subscriptions</v>
      </c>
      <c r="B10" t="str">
        <v>Wants</v>
      </c>
      <c r="C10">
        <v>70</v>
      </c>
    </row>
    <row r="11">
      <c r="A11" t="str">
        <v>Emergency fund</v>
      </c>
      <c r="B11" t="str">
        <v>Savings</v>
      </c>
      <c r="C11">
        <v>120</v>
      </c>
    </row>
    <row r="12">
      <c r="A12" t="str">
        <v>Long-term savings</v>
      </c>
      <c r="B12" t="str">
        <v>Savings</v>
      </c>
      <c r="C12">
        <v>100</v>
      </c>
    </row>
    <row r="14">
      <c r="A14" t="str">
        <v>Total needs</v>
      </c>
      <c r="C14">
        <f>SUM(C5:C8)</f>
      </c>
    </row>
    <row r="15">
      <c r="A15" t="str">
        <v>Total wants</v>
      </c>
      <c r="C15">
        <f>SUM(C9:C10)</f>
      </c>
    </row>
    <row r="16">
      <c r="A16" t="str">
        <v>Total savings</v>
      </c>
      <c r="C16">
        <f>SUM(C11:C12)</f>
      </c>
    </row>
    <row r="17">
      <c r="A17" t="str">
        <v>Left over</v>
      </c>
      <c r="C17">
        <f>C4-C14-C15-C16</f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8.83203125" customWidth="1"/>
    <col min="2" max="2" width="24.83203125" customWidth="1"/>
  </cols>
  <sheetData>
    <row r="1">
      <c r="A1" t="str">
        <v>Years</v>
      </c>
      <c r="B1" t="str">
        <v>Value of 1,000 at 5%</v>
      </c>
    </row>
    <row r="2">
      <c r="A2">
        <v>0</v>
      </c>
      <c r="B2">
        <f>ROUND(1000*1.05^A2,2)</f>
      </c>
    </row>
    <row r="3">
      <c r="A3">
        <v>1</v>
      </c>
      <c r="B3">
        <f>ROUND(1000*1.05^A3,2)</f>
      </c>
    </row>
    <row r="4">
      <c r="A4">
        <v>2</v>
      </c>
      <c r="B4">
        <f>ROUND(1000*1.05^A4,2)</f>
      </c>
    </row>
    <row r="5">
      <c r="A5">
        <v>3</v>
      </c>
      <c r="B5">
        <f>ROUND(1000*1.05^A5,2)</f>
      </c>
    </row>
    <row r="6">
      <c r="A6">
        <v>4</v>
      </c>
      <c r="B6">
        <f>ROUND(1000*1.05^A6,2)</f>
      </c>
    </row>
    <row r="7">
      <c r="A7">
        <v>5</v>
      </c>
      <c r="B7">
        <f>ROUND(1000*1.05^A7,2)</f>
      </c>
    </row>
    <row r="8">
      <c r="A8">
        <v>6</v>
      </c>
      <c r="B8">
        <f>ROUND(1000*1.05^A8,2)</f>
      </c>
    </row>
    <row r="9">
      <c r="A9">
        <v>7</v>
      </c>
      <c r="B9">
        <f>ROUND(1000*1.05^A9,2)</f>
      </c>
    </row>
    <row r="10">
      <c r="A10">
        <v>8</v>
      </c>
      <c r="B10">
        <f>ROUND(1000*1.05^A10,2)</f>
      </c>
    </row>
    <row r="11">
      <c r="A11">
        <v>9</v>
      </c>
      <c r="B11">
        <f>ROUND(1000*1.05^A11,2)</f>
      </c>
    </row>
    <row r="12">
      <c r="A12">
        <v>10</v>
      </c>
      <c r="B12">
        <f>ROUND(1000*1.05^A12,2)</f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Compound growth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