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Book Catalog" sheetId="1" state="visible" r:id="rId1"/>
    <sheet name="Dashboard &amp; Statistik" sheetId="2" state="visible" r:id="rId2"/>
  </sheets>
  <definedNames>
    <definedName name="_xlnm._FilterDatabase" localSheetId="0" hidden="1">'Detailed Book Catalog'!$A$2:$M$22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  <color rgb="00FFC000"/>
      <sz val="12"/>
    </font>
    <font>
      <b val="1"/>
      <color rgb="00FFFFFF"/>
      <sz val="16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Count Buku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Statistik'!B10</f>
            </strRef>
          </tx>
          <spPr>
            <a:ln>
              <a:prstDash val="solid"/>
            </a:ln>
          </spPr>
          <cat>
            <numRef>
              <f>'Dashboard &amp; Statistik'!$A$11:$A$23</f>
            </numRef>
          </cat>
          <val>
            <numRef>
              <f>'Dashboard &amp; Statistik'!$B$11:$B$23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 Buku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Rating Distribution Buku</a:t>
            </a:r>
          </a:p>
        </rich>
      </tx>
    </title>
    <plotArea>
      <pieChart>
        <varyColors val="1"/>
        <ser>
          <idx val="0"/>
          <order val="0"/>
          <tx>
            <strRef>
              <f>'Dashboard &amp; Statistik'!B26</f>
            </strRef>
          </tx>
          <spPr>
            <a:ln>
              <a:prstDash val="solid"/>
            </a:ln>
          </spPr>
          <cat>
            <numRef>
              <f>'Dashboard &amp; Statistik'!$A$27:$A$31</f>
            </numRef>
          </cat>
          <val>
            <numRef>
              <f>'Dashboard &amp; Statistik'!$B$27:$B$31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Lowest Stock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Statistik'!B34</f>
            </strRef>
          </tx>
          <spPr>
            <a:ln>
              <a:prstDash val="solid"/>
            </a:ln>
          </spPr>
          <cat>
            <numRef>
              <f>'Dashboard &amp; Statistik'!$A$35:$A$44</f>
            </numRef>
          </cat>
          <val>
            <numRef>
              <f>'Dashboard &amp; Statistik'!$B$35:$B$44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25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33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0" customWidth="1" min="4" max="4"/>
    <col width="16" customWidth="1" min="5" max="5"/>
    <col width="21" customWidth="1" min="6" max="6"/>
    <col width="21" customWidth="1" min="7" max="7"/>
    <col width="12" customWidth="1" min="8" max="8"/>
    <col width="12" customWidth="1" min="9" max="9"/>
    <col width="16" customWidth="1" min="10" max="10"/>
    <col width="16" customWidth="1" min="11" max="11"/>
    <col width="18" customWidth="1" min="12" max="12"/>
    <col width="45" customWidth="1" min="13" max="13"/>
  </cols>
  <sheetData>
    <row r="1" ht="28" customHeight="1">
      <c r="A1" s="1" t="inlineStr">
        <is>
          <t>🏆 DEEP SCRAPING REPORT — BOOKS TO SCRAPE</t>
        </is>
      </c>
    </row>
    <row r="2" ht="22" customHeight="1">
      <c r="A2" s="2" t="inlineStr">
        <is>
          <t>No</t>
        </is>
      </c>
      <c r="B2" s="2" t="inlineStr">
        <is>
          <t>Book Title</t>
        </is>
      </c>
      <c r="C2" s="2" t="inlineStr">
        <is>
          <t>Category</t>
        </is>
      </c>
      <c r="D2" s="2" t="inlineStr">
        <is>
          <t>UPC</t>
        </is>
      </c>
      <c r="E2" s="2" t="inlineStr">
        <is>
          <t>Product Type</t>
        </is>
      </c>
      <c r="F2" s="2" t="inlineStr">
        <is>
          <t>Price (Excl. Tax)</t>
        </is>
      </c>
      <c r="G2" s="2" t="inlineStr">
        <is>
          <t>Price (Incl. Tax)</t>
        </is>
      </c>
      <c r="H2" s="2" t="inlineStr">
        <is>
          <t>Tax</t>
        </is>
      </c>
      <c r="I2" s="2" t="inlineStr">
        <is>
          <t>Rating</t>
        </is>
      </c>
      <c r="J2" s="2" t="inlineStr">
        <is>
          <t>Review Count</t>
        </is>
      </c>
      <c r="K2" s="2" t="inlineStr">
        <is>
          <t>Stock Status</t>
        </is>
      </c>
      <c r="L2" s="2" t="inlineStr">
        <is>
          <t>Stock Quantity</t>
        </is>
      </c>
      <c r="M2" s="2" t="inlineStr">
        <is>
          <t>Short Description</t>
        </is>
      </c>
    </row>
    <row r="3">
      <c r="A3" s="3" t="n">
        <v>1</v>
      </c>
      <c r="B3" s="4" t="inlineStr">
        <is>
          <t>A Light in the Attic</t>
        </is>
      </c>
      <c r="C3" s="4" t="inlineStr">
        <is>
          <t>Poetry</t>
        </is>
      </c>
      <c r="D3" s="4" t="inlineStr">
        <is>
          <t>a897fe39b1053632</t>
        </is>
      </c>
      <c r="E3" s="4" t="inlineStr">
        <is>
          <t>Books</t>
        </is>
      </c>
      <c r="F3" s="4" t="inlineStr">
        <is>
          <t>£51.77</t>
        </is>
      </c>
      <c r="G3" s="4" t="inlineStr">
        <is>
          <t>£51.77</t>
        </is>
      </c>
      <c r="H3" s="4" t="inlineStr">
        <is>
          <t>£0.00</t>
        </is>
      </c>
      <c r="I3" s="5" t="inlineStr">
        <is>
          <t>★★★☆☆</t>
        </is>
      </c>
      <c r="J3" s="4" t="inlineStr">
        <is>
          <t>0</t>
        </is>
      </c>
      <c r="K3" s="4" t="inlineStr">
        <is>
          <t>In Stock</t>
        </is>
      </c>
      <c r="L3" s="3" t="n">
        <v>22</v>
      </c>
      <c r="M3" s="6" t="inlineStr">
        <is>
          <t>It's hard to imagine a world without A Light in the Attic. This now-classic collection of poetry and drawings from Shel Silverstein celebrates its 20th annivers...</t>
        </is>
      </c>
    </row>
    <row r="4">
      <c r="A4" s="7" t="n">
        <v>2</v>
      </c>
      <c r="B4" s="8" t="inlineStr">
        <is>
          <t>Tipping the Velvet</t>
        </is>
      </c>
      <c r="C4" s="8" t="inlineStr">
        <is>
          <t>Historical Fiction</t>
        </is>
      </c>
      <c r="D4" s="8" t="inlineStr">
        <is>
          <t>90fa61229261140a</t>
        </is>
      </c>
      <c r="E4" s="8" t="inlineStr">
        <is>
          <t>Books</t>
        </is>
      </c>
      <c r="F4" s="8" t="inlineStr">
        <is>
          <t>£53.74</t>
        </is>
      </c>
      <c r="G4" s="8" t="inlineStr">
        <is>
          <t>£53.74</t>
        </is>
      </c>
      <c r="H4" s="8" t="inlineStr">
        <is>
          <t>£0.00</t>
        </is>
      </c>
      <c r="I4" s="5" t="inlineStr">
        <is>
          <t>★☆☆☆☆</t>
        </is>
      </c>
      <c r="J4" s="8" t="inlineStr">
        <is>
          <t>0</t>
        </is>
      </c>
      <c r="K4" s="8" t="inlineStr">
        <is>
          <t>In Stock</t>
        </is>
      </c>
      <c r="L4" s="7" t="n">
        <v>20</v>
      </c>
      <c r="M4" s="9" t="inlineStr">
        <is>
          <t>"Erotic and absorbing...Written with starling power."--"The New York Times Book Review " Nan King, an oyster girl, is captivated by the music hall phenomenon Ki...</t>
        </is>
      </c>
    </row>
    <row r="5">
      <c r="A5" s="3" t="n">
        <v>3</v>
      </c>
      <c r="B5" s="4" t="inlineStr">
        <is>
          <t>Soumission</t>
        </is>
      </c>
      <c r="C5" s="4" t="inlineStr">
        <is>
          <t>Fiction</t>
        </is>
      </c>
      <c r="D5" s="4" t="inlineStr">
        <is>
          <t>6957f44c3847a760</t>
        </is>
      </c>
      <c r="E5" s="4" t="inlineStr">
        <is>
          <t>Books</t>
        </is>
      </c>
      <c r="F5" s="4" t="inlineStr">
        <is>
          <t>£50.10</t>
        </is>
      </c>
      <c r="G5" s="4" t="inlineStr">
        <is>
          <t>£50.10</t>
        </is>
      </c>
      <c r="H5" s="4" t="inlineStr">
        <is>
          <t>£0.00</t>
        </is>
      </c>
      <c r="I5" s="5" t="inlineStr">
        <is>
          <t>★☆☆☆☆</t>
        </is>
      </c>
      <c r="J5" s="4" t="inlineStr">
        <is>
          <t>0</t>
        </is>
      </c>
      <c r="K5" s="4" t="inlineStr">
        <is>
          <t>In Stock</t>
        </is>
      </c>
      <c r="L5" s="3" t="n">
        <v>20</v>
      </c>
      <c r="M5" s="6" t="inlineStr">
        <is>
          <t>Dans une France assez proche de la nôtre, un homme s’engage dans la carrière universitaire. Peu motivé par l’enseignement, il s’attend à une vie ennuyeuse mais ...</t>
        </is>
      </c>
    </row>
    <row r="6">
      <c r="A6" s="7" t="n">
        <v>4</v>
      </c>
      <c r="B6" s="8" t="inlineStr">
        <is>
          <t>Sharp Objects</t>
        </is>
      </c>
      <c r="C6" s="8" t="inlineStr">
        <is>
          <t>Mystery</t>
        </is>
      </c>
      <c r="D6" s="8" t="inlineStr">
        <is>
          <t>e00eb4fd7b871a48</t>
        </is>
      </c>
      <c r="E6" s="8" t="inlineStr">
        <is>
          <t>Books</t>
        </is>
      </c>
      <c r="F6" s="8" t="inlineStr">
        <is>
          <t>£47.82</t>
        </is>
      </c>
      <c r="G6" s="8" t="inlineStr">
        <is>
          <t>£47.82</t>
        </is>
      </c>
      <c r="H6" s="8" t="inlineStr">
        <is>
          <t>£0.00</t>
        </is>
      </c>
      <c r="I6" s="5" t="inlineStr">
        <is>
          <t>★★★★☆</t>
        </is>
      </c>
      <c r="J6" s="8" t="inlineStr">
        <is>
          <t>0</t>
        </is>
      </c>
      <c r="K6" s="8" t="inlineStr">
        <is>
          <t>In Stock</t>
        </is>
      </c>
      <c r="L6" s="7" t="n">
        <v>20</v>
      </c>
      <c r="M6" s="9" t="inlineStr">
        <is>
          <t>WICKED above her hipbone, GIRL across her heart Words are like a road map to reporter Camille Preaker’s troubled past. Fresh from a brief stay at a psych hospit...</t>
        </is>
      </c>
    </row>
    <row r="7">
      <c r="A7" s="3" t="n">
        <v>5</v>
      </c>
      <c r="B7" s="4" t="inlineStr">
        <is>
          <t>Sapiens: A Brief History of Humankind</t>
        </is>
      </c>
      <c r="C7" s="4" t="inlineStr">
        <is>
          <t>History</t>
        </is>
      </c>
      <c r="D7" s="4" t="inlineStr">
        <is>
          <t>4165285e1663650f</t>
        </is>
      </c>
      <c r="E7" s="4" t="inlineStr">
        <is>
          <t>Books</t>
        </is>
      </c>
      <c r="F7" s="4" t="inlineStr">
        <is>
          <t>£54.23</t>
        </is>
      </c>
      <c r="G7" s="4" t="inlineStr">
        <is>
          <t>£54.23</t>
        </is>
      </c>
      <c r="H7" s="4" t="inlineStr">
        <is>
          <t>£0.00</t>
        </is>
      </c>
      <c r="I7" s="5" t="inlineStr">
        <is>
          <t>★★★★★</t>
        </is>
      </c>
      <c r="J7" s="4" t="inlineStr">
        <is>
          <t>0</t>
        </is>
      </c>
      <c r="K7" s="4" t="inlineStr">
        <is>
          <t>In Stock</t>
        </is>
      </c>
      <c r="L7" s="3" t="n">
        <v>20</v>
      </c>
      <c r="M7" s="6" t="inlineStr">
        <is>
          <t>From a renowned historian comes a groundbreaking narrative of humanity’s creation and evolution—a #1 international bestseller—that explores the ways in which bi...</t>
        </is>
      </c>
    </row>
    <row r="8">
      <c r="A8" s="7" t="n">
        <v>6</v>
      </c>
      <c r="B8" s="8" t="inlineStr">
        <is>
          <t>The Requiem Red</t>
        </is>
      </c>
      <c r="C8" s="8" t="inlineStr">
        <is>
          <t>Young Adult</t>
        </is>
      </c>
      <c r="D8" s="8" t="inlineStr">
        <is>
          <t>f77dbf2323deb740</t>
        </is>
      </c>
      <c r="E8" s="8" t="inlineStr">
        <is>
          <t>Books</t>
        </is>
      </c>
      <c r="F8" s="8" t="inlineStr">
        <is>
          <t>£22.65</t>
        </is>
      </c>
      <c r="G8" s="8" t="inlineStr">
        <is>
          <t>£22.65</t>
        </is>
      </c>
      <c r="H8" s="8" t="inlineStr">
        <is>
          <t>£0.00</t>
        </is>
      </c>
      <c r="I8" s="5" t="inlineStr">
        <is>
          <t>★☆☆☆☆</t>
        </is>
      </c>
      <c r="J8" s="8" t="inlineStr">
        <is>
          <t>0</t>
        </is>
      </c>
      <c r="K8" s="8" t="inlineStr">
        <is>
          <t>In Stock</t>
        </is>
      </c>
      <c r="L8" s="7" t="n">
        <v>19</v>
      </c>
      <c r="M8" s="9" t="inlineStr">
        <is>
          <t>Patient Twenty-nine.A monster roams the halls of Soothing Hills Asylum. Three girls dead. 29 is endowed with the curse…or gift of perception. She hears messages...</t>
        </is>
      </c>
    </row>
    <row r="9">
      <c r="A9" s="3" t="n">
        <v>7</v>
      </c>
      <c r="B9" s="4" t="inlineStr">
        <is>
          <t>The Dirty Little Secrets of Getting Your Dream Job</t>
        </is>
      </c>
      <c r="C9" s="4" t="inlineStr">
        <is>
          <t>Business</t>
        </is>
      </c>
      <c r="D9" s="4" t="inlineStr">
        <is>
          <t>2597b5a345f45e1b</t>
        </is>
      </c>
      <c r="E9" s="4" t="inlineStr">
        <is>
          <t>Books</t>
        </is>
      </c>
      <c r="F9" s="4" t="inlineStr">
        <is>
          <t>£33.34</t>
        </is>
      </c>
      <c r="G9" s="4" t="inlineStr">
        <is>
          <t>£33.34</t>
        </is>
      </c>
      <c r="H9" s="4" t="inlineStr">
        <is>
          <t>£0.00</t>
        </is>
      </c>
      <c r="I9" s="5" t="inlineStr">
        <is>
          <t>★★★★☆</t>
        </is>
      </c>
      <c r="J9" s="4" t="inlineStr">
        <is>
          <t>0</t>
        </is>
      </c>
      <c r="K9" s="4" t="inlineStr">
        <is>
          <t>In Stock</t>
        </is>
      </c>
      <c r="L9" s="3" t="n">
        <v>19</v>
      </c>
      <c r="M9" s="6" t="inlineStr">
        <is>
          <t>Drawing on his extensive experience evaluating applicants for his marketing agency, and featuring stories based on real-life situations, sample cover letters, r...</t>
        </is>
      </c>
    </row>
    <row r="10">
      <c r="A10" s="7" t="n">
        <v>8</v>
      </c>
      <c r="B10" s="8" t="inlineStr">
        <is>
          <t>The Coming Woman: A Novel Based on the Life of the Infamous Feminist, Victoria Woodhull</t>
        </is>
      </c>
      <c r="C10" s="8" t="inlineStr">
        <is>
          <t>Default</t>
        </is>
      </c>
      <c r="D10" s="8" t="inlineStr">
        <is>
          <t>e72a5dfc7e9267b2</t>
        </is>
      </c>
      <c r="E10" s="8" t="inlineStr">
        <is>
          <t>Books</t>
        </is>
      </c>
      <c r="F10" s="8" t="inlineStr">
        <is>
          <t>£17.93</t>
        </is>
      </c>
      <c r="G10" s="8" t="inlineStr">
        <is>
          <t>£17.93</t>
        </is>
      </c>
      <c r="H10" s="8" t="inlineStr">
        <is>
          <t>£0.00</t>
        </is>
      </c>
      <c r="I10" s="5" t="inlineStr">
        <is>
          <t>★★★☆☆</t>
        </is>
      </c>
      <c r="J10" s="8" t="inlineStr">
        <is>
          <t>0</t>
        </is>
      </c>
      <c r="K10" s="8" t="inlineStr">
        <is>
          <t>In Stock</t>
        </is>
      </c>
      <c r="L10" s="7" t="n">
        <v>19</v>
      </c>
      <c r="M10" s="9" t="inlineStr">
        <is>
          <t>"If you have a heart, if you have a soul, Karen Hicks' The Coming Woman will make you fall in love with Victoria Woodhull."-Kinky Friedman, author and Governor ...</t>
        </is>
      </c>
    </row>
    <row r="11">
      <c r="A11" s="3" t="n">
        <v>9</v>
      </c>
      <c r="B11" s="4" t="inlineStr">
        <is>
          <t>The Boys in the Boat: Nine Americans and Their Epic Quest for Gold at the 1936 Berlin Olympics</t>
        </is>
      </c>
      <c r="C11" s="4" t="inlineStr">
        <is>
          <t>Default</t>
        </is>
      </c>
      <c r="D11" s="4" t="inlineStr">
        <is>
          <t>e10e1e165dc8be4a</t>
        </is>
      </c>
      <c r="E11" s="4" t="inlineStr">
        <is>
          <t>Books</t>
        </is>
      </c>
      <c r="F11" s="4" t="inlineStr">
        <is>
          <t>£22.60</t>
        </is>
      </c>
      <c r="G11" s="4" t="inlineStr">
        <is>
          <t>£22.60</t>
        </is>
      </c>
      <c r="H11" s="4" t="inlineStr">
        <is>
          <t>£0.00</t>
        </is>
      </c>
      <c r="I11" s="5" t="inlineStr">
        <is>
          <t>★★★★☆</t>
        </is>
      </c>
      <c r="J11" s="4" t="inlineStr">
        <is>
          <t>0</t>
        </is>
      </c>
      <c r="K11" s="4" t="inlineStr">
        <is>
          <t>In Stock</t>
        </is>
      </c>
      <c r="L11" s="3" t="n">
        <v>19</v>
      </c>
      <c r="M11" s="6" t="inlineStr">
        <is>
          <t>For readers of Laura Hillenbrand's Seabiscuit and Unbroken, the dramatic story of the American rowing team that stunned the world at Hitler's 1936 Berlin Olympi...</t>
        </is>
      </c>
    </row>
    <row r="12">
      <c r="A12" s="7" t="n">
        <v>10</v>
      </c>
      <c r="B12" s="8" t="inlineStr">
        <is>
          <t>The Black Maria</t>
        </is>
      </c>
      <c r="C12" s="8" t="inlineStr">
        <is>
          <t>Poetry</t>
        </is>
      </c>
      <c r="D12" s="8" t="inlineStr">
        <is>
          <t>1dfe412b8ac00530</t>
        </is>
      </c>
      <c r="E12" s="8" t="inlineStr">
        <is>
          <t>Books</t>
        </is>
      </c>
      <c r="F12" s="8" t="inlineStr">
        <is>
          <t>£52.15</t>
        </is>
      </c>
      <c r="G12" s="8" t="inlineStr">
        <is>
          <t>£52.15</t>
        </is>
      </c>
      <c r="H12" s="8" t="inlineStr">
        <is>
          <t>£0.00</t>
        </is>
      </c>
      <c r="I12" s="5" t="inlineStr">
        <is>
          <t>★☆☆☆☆</t>
        </is>
      </c>
      <c r="J12" s="8" t="inlineStr">
        <is>
          <t>0</t>
        </is>
      </c>
      <c r="K12" s="8" t="inlineStr">
        <is>
          <t>In Stock</t>
        </is>
      </c>
      <c r="L12" s="7" t="n">
        <v>19</v>
      </c>
      <c r="M12" s="9" t="inlineStr">
        <is>
          <t>Praise for Aracelis Girmay:"[Girmay's] every loss—she calls them estrangements—is a yearning for connection across time and place; her every fragment is a bulwa...</t>
        </is>
      </c>
    </row>
    <row r="13">
      <c r="A13" s="3" t="n">
        <v>11</v>
      </c>
      <c r="B13" s="4" t="inlineStr">
        <is>
          <t>Starving Hearts (Triangular Trade Trilogy, #1)</t>
        </is>
      </c>
      <c r="C13" s="4" t="inlineStr">
        <is>
          <t>Default</t>
        </is>
      </c>
      <c r="D13" s="4" t="inlineStr">
        <is>
          <t>0312262ecafa5a40</t>
        </is>
      </c>
      <c r="E13" s="4" t="inlineStr">
        <is>
          <t>Books</t>
        </is>
      </c>
      <c r="F13" s="4" t="inlineStr">
        <is>
          <t>£13.99</t>
        </is>
      </c>
      <c r="G13" s="4" t="inlineStr">
        <is>
          <t>£13.99</t>
        </is>
      </c>
      <c r="H13" s="4" t="inlineStr">
        <is>
          <t>£0.00</t>
        </is>
      </c>
      <c r="I13" s="5" t="inlineStr">
        <is>
          <t>★★☆☆☆</t>
        </is>
      </c>
      <c r="J13" s="4" t="inlineStr">
        <is>
          <t>0</t>
        </is>
      </c>
      <c r="K13" s="4" t="inlineStr">
        <is>
          <t>In Stock</t>
        </is>
      </c>
      <c r="L13" s="3" t="n">
        <v>19</v>
      </c>
      <c r="M13" s="6" t="inlineStr">
        <is>
          <t>Since her assault, Miss Annette Chetwynd has been plagued by nightmares and worries about an arranged marriage. But she yearns to find her anonymous rescuer. Un...</t>
        </is>
      </c>
    </row>
    <row r="14">
      <c r="A14" s="7" t="n">
        <v>12</v>
      </c>
      <c r="B14" s="8" t="inlineStr">
        <is>
          <t>Shakespeare's Sonnets</t>
        </is>
      </c>
      <c r="C14" s="8" t="inlineStr">
        <is>
          <t>Poetry</t>
        </is>
      </c>
      <c r="D14" s="8" t="inlineStr">
        <is>
          <t>30a7f60cd76ca58c</t>
        </is>
      </c>
      <c r="E14" s="8" t="inlineStr">
        <is>
          <t>Books</t>
        </is>
      </c>
      <c r="F14" s="8" t="inlineStr">
        <is>
          <t>£20.66</t>
        </is>
      </c>
      <c r="G14" s="8" t="inlineStr">
        <is>
          <t>£20.66</t>
        </is>
      </c>
      <c r="H14" s="8" t="inlineStr">
        <is>
          <t>£0.00</t>
        </is>
      </c>
      <c r="I14" s="5" t="inlineStr">
        <is>
          <t>★★★★☆</t>
        </is>
      </c>
      <c r="J14" s="8" t="inlineStr">
        <is>
          <t>0</t>
        </is>
      </c>
      <c r="K14" s="8" t="inlineStr">
        <is>
          <t>In Stock</t>
        </is>
      </c>
      <c r="L14" s="7" t="n">
        <v>19</v>
      </c>
      <c r="M14" s="9" t="inlineStr">
        <is>
          <t>This book is an important and complete collection of the Sonnets of William Shakespeare. Most readers are aware of the great plays and manuscripts written for t...</t>
        </is>
      </c>
    </row>
    <row r="15">
      <c r="A15" s="3" t="n">
        <v>13</v>
      </c>
      <c r="B15" s="4" t="inlineStr">
        <is>
          <t>Set Me Free</t>
        </is>
      </c>
      <c r="C15" s="4" t="inlineStr">
        <is>
          <t>Young Adult</t>
        </is>
      </c>
      <c r="D15" s="4" t="inlineStr">
        <is>
          <t>ce6396b0f23f6ecc</t>
        </is>
      </c>
      <c r="E15" s="4" t="inlineStr">
        <is>
          <t>Books</t>
        </is>
      </c>
      <c r="F15" s="4" t="inlineStr">
        <is>
          <t>£17.46</t>
        </is>
      </c>
      <c r="G15" s="4" t="inlineStr">
        <is>
          <t>£17.46</t>
        </is>
      </c>
      <c r="H15" s="4" t="inlineStr">
        <is>
          <t>£0.00</t>
        </is>
      </c>
      <c r="I15" s="5" t="inlineStr">
        <is>
          <t>★★★★★</t>
        </is>
      </c>
      <c r="J15" s="4" t="inlineStr">
        <is>
          <t>0</t>
        </is>
      </c>
      <c r="K15" s="4" t="inlineStr">
        <is>
          <t>In Stock</t>
        </is>
      </c>
      <c r="L15" s="3" t="n">
        <v>19</v>
      </c>
      <c r="M15" s="6" t="inlineStr">
        <is>
          <t>Aaron Ledbetter’s future had been planned out for him since before he was born. Each year, the Ledbetter family vacation on Tybee Island gave Aaron a chance to ...</t>
        </is>
      </c>
    </row>
    <row r="16">
      <c r="A16" s="7" t="n">
        <v>14</v>
      </c>
      <c r="B16" s="8" t="inlineStr">
        <is>
          <t>Scott Pilgrim's Precious Little Life (Scott Pilgrim #1)</t>
        </is>
      </c>
      <c r="C16" s="8" t="inlineStr">
        <is>
          <t>Sequential Art</t>
        </is>
      </c>
      <c r="D16" s="8" t="inlineStr">
        <is>
          <t>3b1c02bac2a429e6</t>
        </is>
      </c>
      <c r="E16" s="8" t="inlineStr">
        <is>
          <t>Books</t>
        </is>
      </c>
      <c r="F16" s="8" t="inlineStr">
        <is>
          <t>£52.29</t>
        </is>
      </c>
      <c r="G16" s="8" t="inlineStr">
        <is>
          <t>£52.29</t>
        </is>
      </c>
      <c r="H16" s="8" t="inlineStr">
        <is>
          <t>£0.00</t>
        </is>
      </c>
      <c r="I16" s="5" t="inlineStr">
        <is>
          <t>★★★★★</t>
        </is>
      </c>
      <c r="J16" s="8" t="inlineStr">
        <is>
          <t>0</t>
        </is>
      </c>
      <c r="K16" s="8" t="inlineStr">
        <is>
          <t>In Stock</t>
        </is>
      </c>
      <c r="L16" s="7" t="n">
        <v>19</v>
      </c>
      <c r="M16" s="9" t="inlineStr">
        <is>
          <t>Scott Pilgrim's life is totally sweet. He's 23 years old, he's in a rockband, he's "between jobs" and he's dating a cute high school girl. Nothing could possibl...</t>
        </is>
      </c>
    </row>
    <row r="17">
      <c r="A17" s="3" t="n">
        <v>15</v>
      </c>
      <c r="B17" s="4" t="inlineStr">
        <is>
          <t>Rip it Up and Start Again</t>
        </is>
      </c>
      <c r="C17" s="4" t="inlineStr">
        <is>
          <t>Music</t>
        </is>
      </c>
      <c r="D17" s="4" t="inlineStr">
        <is>
          <t>a34ba96d4081e6a4</t>
        </is>
      </c>
      <c r="E17" s="4" t="inlineStr">
        <is>
          <t>Books</t>
        </is>
      </c>
      <c r="F17" s="4" t="inlineStr">
        <is>
          <t>£35.02</t>
        </is>
      </c>
      <c r="G17" s="4" t="inlineStr">
        <is>
          <t>£35.02</t>
        </is>
      </c>
      <c r="H17" s="4" t="inlineStr">
        <is>
          <t>£0.00</t>
        </is>
      </c>
      <c r="I17" s="5" t="inlineStr">
        <is>
          <t>★★★★★</t>
        </is>
      </c>
      <c r="J17" s="4" t="inlineStr">
        <is>
          <t>0</t>
        </is>
      </c>
      <c r="K17" s="4" t="inlineStr">
        <is>
          <t>In Stock</t>
        </is>
      </c>
      <c r="L17" s="3" t="n">
        <v>19</v>
      </c>
      <c r="M17" s="6" t="inlineStr">
        <is>
          <t>Punk's raw power rejuvenated rock, but by the summer of 1977 the movement had become a parody of itself. RIP IT UP AND START AGAIN is a celebration of what happ...</t>
        </is>
      </c>
    </row>
    <row r="18">
      <c r="A18" s="7" t="n">
        <v>16</v>
      </c>
      <c r="B18" s="8" t="inlineStr">
        <is>
          <t>Our Band Could Be Your Life: Scenes from the American Indie Underground, 1981-1991</t>
        </is>
      </c>
      <c r="C18" s="8" t="inlineStr">
        <is>
          <t>Music</t>
        </is>
      </c>
      <c r="D18" s="8" t="inlineStr">
        <is>
          <t>deda3e61b9514b83</t>
        </is>
      </c>
      <c r="E18" s="8" t="inlineStr">
        <is>
          <t>Books</t>
        </is>
      </c>
      <c r="F18" s="8" t="inlineStr">
        <is>
          <t>£57.25</t>
        </is>
      </c>
      <c r="G18" s="8" t="inlineStr">
        <is>
          <t>£57.25</t>
        </is>
      </c>
      <c r="H18" s="8" t="inlineStr">
        <is>
          <t>£0.00</t>
        </is>
      </c>
      <c r="I18" s="5" t="inlineStr">
        <is>
          <t>★★★☆☆</t>
        </is>
      </c>
      <c r="J18" s="8" t="inlineStr">
        <is>
          <t>0</t>
        </is>
      </c>
      <c r="K18" s="8" t="inlineStr">
        <is>
          <t>In Stock</t>
        </is>
      </c>
      <c r="L18" s="7" t="n">
        <v>19</v>
      </c>
      <c r="M18" s="9" t="inlineStr">
        <is>
          <t>This is the never-before-told story of the musical revolution that happened right under the nose of the Reagan Eighties--when a small but sprawling network of b...</t>
        </is>
      </c>
    </row>
    <row r="19">
      <c r="A19" s="3" t="n">
        <v>17</v>
      </c>
      <c r="B19" s="4" t="inlineStr">
        <is>
          <t>Olio</t>
        </is>
      </c>
      <c r="C19" s="4" t="inlineStr">
        <is>
          <t>Poetry</t>
        </is>
      </c>
      <c r="D19" s="4" t="inlineStr">
        <is>
          <t>feb7cc7701ecf901</t>
        </is>
      </c>
      <c r="E19" s="4" t="inlineStr">
        <is>
          <t>Books</t>
        </is>
      </c>
      <c r="F19" s="4" t="inlineStr">
        <is>
          <t>£23.88</t>
        </is>
      </c>
      <c r="G19" s="4" t="inlineStr">
        <is>
          <t>£23.88</t>
        </is>
      </c>
      <c r="H19" s="4" t="inlineStr">
        <is>
          <t>£0.00</t>
        </is>
      </c>
      <c r="I19" s="5" t="inlineStr">
        <is>
          <t>★☆☆☆☆</t>
        </is>
      </c>
      <c r="J19" s="4" t="inlineStr">
        <is>
          <t>0</t>
        </is>
      </c>
      <c r="K19" s="4" t="inlineStr">
        <is>
          <t>In Stock</t>
        </is>
      </c>
      <c r="L19" s="3" t="n">
        <v>19</v>
      </c>
      <c r="M19" s="6" t="inlineStr">
        <is>
          <t>Part fact, part fiction, Tyehimba Jess's much anticipated second book weaves sonnet, song, and narrative to examine the lives of mostly unrecorded African Ameri...</t>
        </is>
      </c>
    </row>
    <row r="20">
      <c r="A20" s="7" t="n">
        <v>18</v>
      </c>
      <c r="B20" s="8" t="inlineStr">
        <is>
          <t>Mesaerion: The Best Science Fiction Stories 1800-1849</t>
        </is>
      </c>
      <c r="C20" s="8" t="inlineStr">
        <is>
          <t>Science Fiction</t>
        </is>
      </c>
      <c r="D20" s="8" t="inlineStr">
        <is>
          <t>e30f54cea9b38190</t>
        </is>
      </c>
      <c r="E20" s="8" t="inlineStr">
        <is>
          <t>Books</t>
        </is>
      </c>
      <c r="F20" s="8" t="inlineStr">
        <is>
          <t>£37.59</t>
        </is>
      </c>
      <c r="G20" s="8" t="inlineStr">
        <is>
          <t>£37.59</t>
        </is>
      </c>
      <c r="H20" s="8" t="inlineStr">
        <is>
          <t>£0.00</t>
        </is>
      </c>
      <c r="I20" s="5" t="inlineStr">
        <is>
          <t>★☆☆☆☆</t>
        </is>
      </c>
      <c r="J20" s="8" t="inlineStr">
        <is>
          <t>0</t>
        </is>
      </c>
      <c r="K20" s="8" t="inlineStr">
        <is>
          <t>In Stock</t>
        </is>
      </c>
      <c r="L20" s="7" t="n">
        <v>19</v>
      </c>
      <c r="M20" s="9" t="inlineStr">
        <is>
          <t>Andrew Barger, award-winning author and engineer, has extensively researched forgotten journals and magazines of the early 19th century to locate groundbreaking...</t>
        </is>
      </c>
    </row>
    <row r="21">
      <c r="A21" s="3" t="n">
        <v>19</v>
      </c>
      <c r="B21" s="4" t="inlineStr">
        <is>
          <t>Libertarianism for Beginners</t>
        </is>
      </c>
      <c r="C21" s="4" t="inlineStr">
        <is>
          <t>Politics</t>
        </is>
      </c>
      <c r="D21" s="4" t="inlineStr">
        <is>
          <t>a18a4f574854aced</t>
        </is>
      </c>
      <c r="E21" s="4" t="inlineStr">
        <is>
          <t>Books</t>
        </is>
      </c>
      <c r="F21" s="4" t="inlineStr">
        <is>
          <t>£51.33</t>
        </is>
      </c>
      <c r="G21" s="4" t="inlineStr">
        <is>
          <t>£51.33</t>
        </is>
      </c>
      <c r="H21" s="4" t="inlineStr">
        <is>
          <t>£0.00</t>
        </is>
      </c>
      <c r="I21" s="5" t="inlineStr">
        <is>
          <t>★★☆☆☆</t>
        </is>
      </c>
      <c r="J21" s="4" t="inlineStr">
        <is>
          <t>0</t>
        </is>
      </c>
      <c r="K21" s="4" t="inlineStr">
        <is>
          <t>In Stock</t>
        </is>
      </c>
      <c r="L21" s="3" t="n">
        <v>19</v>
      </c>
      <c r="M21" s="6" t="inlineStr">
        <is>
          <t>Libertarianism isn't about winning elections; it is first and foremost a political philosophy--a description of how, in the opinion of libertarians, free people...</t>
        </is>
      </c>
    </row>
    <row r="22">
      <c r="A22" s="7" t="n">
        <v>20</v>
      </c>
      <c r="B22" s="8" t="inlineStr">
        <is>
          <t>It's Only the Himalayas</t>
        </is>
      </c>
      <c r="C22" s="8" t="inlineStr">
        <is>
          <t>Travel</t>
        </is>
      </c>
      <c r="D22" s="8" t="inlineStr">
        <is>
          <t>a22124811bfa8350</t>
        </is>
      </c>
      <c r="E22" s="8" t="inlineStr">
        <is>
          <t>Books</t>
        </is>
      </c>
      <c r="F22" s="8" t="inlineStr">
        <is>
          <t>£45.17</t>
        </is>
      </c>
      <c r="G22" s="8" t="inlineStr">
        <is>
          <t>£45.17</t>
        </is>
      </c>
      <c r="H22" s="8" t="inlineStr">
        <is>
          <t>£0.00</t>
        </is>
      </c>
      <c r="I22" s="5" t="inlineStr">
        <is>
          <t>★★☆☆☆</t>
        </is>
      </c>
      <c r="J22" s="8" t="inlineStr">
        <is>
          <t>0</t>
        </is>
      </c>
      <c r="K22" s="8" t="inlineStr">
        <is>
          <t>In Stock</t>
        </is>
      </c>
      <c r="L22" s="7" t="n">
        <v>19</v>
      </c>
      <c r="M22" s="9" t="inlineStr">
        <is>
          <t>“Wherever you go, whatever you do, just . . . don’t do anything stupid.” —My MotherDuring her yearlong adventure backpacking from South Africa to Singapore, S. ...</t>
        </is>
      </c>
    </row>
  </sheetData>
  <autoFilter ref="A2:M22"/>
  <mergeCells count="1">
    <mergeCell ref="A1:M1"/>
  </mergeCells>
  <conditionalFormatting sqref="L3:L22">
    <cfRule type="cellIs" priority="1" operator="lessThan" dxfId="0">
      <formula>5</formula>
    </cfRule>
    <cfRule type="cellIs" priority="2" operator="between" dxfId="1">
      <formula>5</formula>
      <formula>15</formula>
    </cfRule>
    <cfRule type="cellIs" priority="3" operator="greaterThan" dxfId="2">
      <formula>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26" customHeight="1">
      <c r="A1" s="10" t="inlineStr">
        <is>
          <t>📊 BOOK CATALOG ANALYTICS DASHBOARD</t>
        </is>
      </c>
    </row>
    <row r="3">
      <c r="A3" s="11" t="inlineStr">
        <is>
          <t>Total Books Scraped</t>
        </is>
      </c>
      <c r="B3" t="n">
        <v>20</v>
      </c>
    </row>
    <row r="4">
      <c r="A4" s="11" t="inlineStr">
        <is>
          <t>Total Available Stock</t>
        </is>
      </c>
      <c r="B4" t="n">
        <v>387</v>
      </c>
    </row>
    <row r="5">
      <c r="A5" s="11" t="inlineStr">
        <is>
          <t>Average Price</t>
        </is>
      </c>
      <c r="B5" t="inlineStr">
        <is>
          <t>£38.05</t>
        </is>
      </c>
    </row>
    <row r="6">
      <c r="A6" s="11" t="inlineStr">
        <is>
          <t>Lowest Price</t>
        </is>
      </c>
      <c r="B6" t="inlineStr">
        <is>
          <t>£13.99</t>
        </is>
      </c>
    </row>
    <row r="7">
      <c r="A7" s="11" t="inlineStr">
        <is>
          <t>Highest Price</t>
        </is>
      </c>
      <c r="B7" t="inlineStr">
        <is>
          <t>£57.25</t>
        </is>
      </c>
    </row>
    <row r="9">
      <c r="A9" s="12" t="inlineStr">
        <is>
          <t>Distribusi Buku per Category</t>
        </is>
      </c>
    </row>
    <row r="10">
      <c r="A10" s="13" t="inlineStr">
        <is>
          <t>Category</t>
        </is>
      </c>
      <c r="B10" s="13" t="inlineStr">
        <is>
          <t>Count</t>
        </is>
      </c>
    </row>
    <row r="11">
      <c r="A11" t="inlineStr">
        <is>
          <t>Poetry</t>
        </is>
      </c>
      <c r="B11" t="n">
        <v>4</v>
      </c>
    </row>
    <row r="12">
      <c r="A12" t="inlineStr">
        <is>
          <t>Default</t>
        </is>
      </c>
      <c r="B12" t="n">
        <v>3</v>
      </c>
    </row>
    <row r="13">
      <c r="A13" t="inlineStr">
        <is>
          <t>Young Adult</t>
        </is>
      </c>
      <c r="B13" t="n">
        <v>2</v>
      </c>
    </row>
    <row r="14">
      <c r="A14" t="inlineStr">
        <is>
          <t>Music</t>
        </is>
      </c>
      <c r="B14" t="n">
        <v>2</v>
      </c>
    </row>
    <row r="15">
      <c r="A15" t="inlineStr">
        <is>
          <t>Historical Fiction</t>
        </is>
      </c>
      <c r="B15" t="n">
        <v>1</v>
      </c>
    </row>
    <row r="16">
      <c r="A16" t="inlineStr">
        <is>
          <t>Fiction</t>
        </is>
      </c>
      <c r="B16" t="n">
        <v>1</v>
      </c>
    </row>
    <row r="17">
      <c r="A17" t="inlineStr">
        <is>
          <t>Mystery</t>
        </is>
      </c>
      <c r="B17" t="n">
        <v>1</v>
      </c>
    </row>
    <row r="18">
      <c r="A18" t="inlineStr">
        <is>
          <t>History</t>
        </is>
      </c>
      <c r="B18" t="n">
        <v>1</v>
      </c>
    </row>
    <row r="19">
      <c r="A19" t="inlineStr">
        <is>
          <t>Business</t>
        </is>
      </c>
      <c r="B19" t="n">
        <v>1</v>
      </c>
    </row>
    <row r="20">
      <c r="A20" t="inlineStr">
        <is>
          <t>Sequential Art</t>
        </is>
      </c>
      <c r="B20" t="n">
        <v>1</v>
      </c>
    </row>
    <row r="21">
      <c r="A21" t="inlineStr">
        <is>
          <t>Science Fiction</t>
        </is>
      </c>
      <c r="B21" t="n">
        <v>1</v>
      </c>
    </row>
    <row r="22">
      <c r="A22" t="inlineStr">
        <is>
          <t>Politics</t>
        </is>
      </c>
      <c r="B22" t="n">
        <v>1</v>
      </c>
    </row>
    <row r="23">
      <c r="A23" t="inlineStr">
        <is>
          <t>Travel</t>
        </is>
      </c>
      <c r="B23" t="n">
        <v>1</v>
      </c>
    </row>
    <row r="25">
      <c r="A25" s="12" t="inlineStr">
        <is>
          <t>Rating Distribution</t>
        </is>
      </c>
    </row>
    <row r="26">
      <c r="A26" s="13" t="inlineStr">
        <is>
          <t>Rating</t>
        </is>
      </c>
      <c r="B26" s="13" t="inlineStr">
        <is>
          <t>Count</t>
        </is>
      </c>
    </row>
    <row r="27">
      <c r="A27" t="inlineStr">
        <is>
          <t>★☆☆☆☆</t>
        </is>
      </c>
      <c r="B27" t="n">
        <v>6</v>
      </c>
    </row>
    <row r="28">
      <c r="A28" t="inlineStr">
        <is>
          <t>★★☆☆☆</t>
        </is>
      </c>
      <c r="B28" t="n">
        <v>3</v>
      </c>
    </row>
    <row r="29">
      <c r="A29" t="inlineStr">
        <is>
          <t>★★★☆☆</t>
        </is>
      </c>
      <c r="B29" t="n">
        <v>3</v>
      </c>
    </row>
    <row r="30">
      <c r="A30" t="inlineStr">
        <is>
          <t>★★★★☆</t>
        </is>
      </c>
      <c r="B30" t="n">
        <v>4</v>
      </c>
    </row>
    <row r="31">
      <c r="A31" t="inlineStr">
        <is>
          <t>★★★★★</t>
        </is>
      </c>
      <c r="B31" t="n">
        <v>4</v>
      </c>
    </row>
    <row r="33">
      <c r="A33" s="12" t="inlineStr">
        <is>
          <t>10 Books with Lowest Stock</t>
        </is>
      </c>
    </row>
    <row r="34">
      <c r="A34" s="13" t="inlineStr">
        <is>
          <t>Book Title</t>
        </is>
      </c>
      <c r="B34" s="13" t="inlineStr">
        <is>
          <t>Stock Quantity</t>
        </is>
      </c>
    </row>
    <row r="35">
      <c r="A35" t="inlineStr">
        <is>
          <t>The Requiem Red</t>
        </is>
      </c>
      <c r="B35" t="n">
        <v>19</v>
      </c>
    </row>
    <row r="36">
      <c r="A36" t="inlineStr">
        <is>
          <t>The Dirty Little Secrets of Gett...</t>
        </is>
      </c>
      <c r="B36" t="n">
        <v>19</v>
      </c>
    </row>
    <row r="37">
      <c r="A37" t="inlineStr">
        <is>
          <t>The Coming Woman: A Novel Based ...</t>
        </is>
      </c>
      <c r="B37" t="n">
        <v>19</v>
      </c>
    </row>
    <row r="38">
      <c r="A38" t="inlineStr">
        <is>
          <t>The Boys in the Boat: Nine Ameri...</t>
        </is>
      </c>
      <c r="B38" t="n">
        <v>19</v>
      </c>
    </row>
    <row r="39">
      <c r="A39" t="inlineStr">
        <is>
          <t>The Black Maria</t>
        </is>
      </c>
      <c r="B39" t="n">
        <v>19</v>
      </c>
    </row>
    <row r="40">
      <c r="A40" t="inlineStr">
        <is>
          <t>Starving Hearts (Triangular Trad...</t>
        </is>
      </c>
      <c r="B40" t="n">
        <v>19</v>
      </c>
    </row>
    <row r="41">
      <c r="A41" t="inlineStr">
        <is>
          <t>Shakespeare's Sonnets</t>
        </is>
      </c>
      <c r="B41" t="n">
        <v>19</v>
      </c>
    </row>
    <row r="42">
      <c r="A42" t="inlineStr">
        <is>
          <t>Set Me Free</t>
        </is>
      </c>
      <c r="B42" t="n">
        <v>19</v>
      </c>
    </row>
    <row r="43">
      <c r="A43" t="inlineStr">
        <is>
          <t>Scott Pilgrim's Precious Little ...</t>
        </is>
      </c>
      <c r="B43" t="n">
        <v>19</v>
      </c>
    </row>
    <row r="44">
      <c r="A44" t="inlineStr">
        <is>
          <t>Rip it Up and Start Again</t>
        </is>
      </c>
      <c r="B44" t="n">
        <v>19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2026-08-16T05:51:08Z</dcterms:created>
  <dcterms:modified xsi:type="dcterms:W3CDTF">2026-08-16T05:51:08Z</dcterms:modified>
</cp:coreProperties>
</file>