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mahevas\C-DossiersdeQ\ProjetsFinancés\2024-2030_PEPR_BRIDGES\PC3\WP4\TheophileMouton\"/>
    </mc:Choice>
  </mc:AlternateContent>
  <xr:revisionPtr revIDLastSave="0" documentId="13_ncr:1_{6DE27768-3F35-42F5-92CC-17383DC89D9A}" xr6:coauthVersionLast="47" xr6:coauthVersionMax="47" xr10:uidLastSave="{00000000-0000-0000-0000-000000000000}"/>
  <bookViews>
    <workbookView xWindow="-28920" yWindow="-120" windowWidth="29040" windowHeight="15840" activeTab="1" xr2:uid="{00000000-000D-0000-FFFF-FFFF00000000}"/>
  </bookViews>
  <sheets>
    <sheet name="Sample 33" sheetId="2" r:id="rId1"/>
    <sheet name="Référence" sheetId="1" r:id="rId2"/>
  </sheets>
  <definedNames>
    <definedName name="_xlnm._FilterDatabase" localSheetId="0" hidden="1">'Sample 33'!$A$1:$I$34</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<sst xmlns="http://schemas.openxmlformats.org/spreadsheetml/2006/main" count="317" uniqueCount="282">
  <si>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</si>
  <si>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</si>
  <si>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</si>
  <si>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</si>
  <si>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</si>
  <si>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</si>
  <si>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</si>
  <si>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</si>
  <si>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</si>
  <si>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</si>
  <si>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</si>
  <si>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</si>
  <si>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</si>
  <si>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</si>
  <si>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</si>
  <si>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</si>
  <si>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</si>
  <si>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</si>
  <si>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</si>
  <si>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</si>
  <si>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</si>
  <si>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</si>
  <si>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</si>
  <si>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</si>
  <si>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</si>
  <si>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</si>
  <si>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</si>
  <si>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</si>
  <si>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</si>
  <si>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</si>
  <si>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</si>
  <si>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</si>
  <si>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</si>
  <si>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</si>
  <si>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</si>
  <si>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title</t>
  </si>
  <si>
    <t>authors</t>
  </si>
  <si>
    <t>year</t>
  </si>
  <si>
    <t>journal</t>
  </si>
  <si>
    <t>doi</t>
  </si>
  <si>
    <t>keywords</t>
  </si>
  <si>
    <t>abstract</t>
  </si>
  <si>
    <t>decision</t>
  </si>
  <si>
    <t>notes</t>
  </si>
  <si>
    <t>Planning Ahead: Dynamic Models Forecast Blue Whale Distribution With Applications For Spatial Management</t>
  </si>
  <si>
    <t>BARLOW DR;TORRES LG</t>
  </si>
  <si>
    <t>JOURNAL OF APPLIED ECOLOGY</t>
  </si>
  <si>
    <t>10.1111/1365-2664.13992</t>
  </si>
  <si>
    <t>blue whale; boosted regression trees; dynamic management; forecast models; new zealand; oceanography; species distribution models; upwelling</t>
  </si>
  <si>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</si>
  <si>
    <t>Transboundary Marine Protected Areas</t>
  </si>
  <si>
    <t>COSTELLO C;MOLINA R</t>
  </si>
  <si>
    <t>RESOURCE AND ENERGY ECONOMICS</t>
  </si>
  <si>
    <t>10.1016/j.reseneeco.2021.101239</t>
  </si>
  <si>
    <t>transboundary resources; game theory; fisheries; marine protected area; spatial management</t>
  </si>
  <si>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</si>
  <si>
    <t>Holistic Assessment Of Chwaka Bay'S Multi-Gear Fishery - Using A Trophic Modeling Approach</t>
  </si>
  <si>
    <t>REHREN J;WOLFF M;JIDDAWI N</t>
  </si>
  <si>
    <t>JOURNAL OF MARINE SYSTEMS</t>
  </si>
  <si>
    <t>10.1016/j.jmarsys.2018.01.002</t>
  </si>
  <si>
    <t>chwaka bay; small-scale fishery; multi-gear fishery; gear management; ecopath</t>
  </si>
  <si>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</si>
  <si>
    <t>Assessing The Population-Level Conservation Effects Of Marine Protected Areas</t>
  </si>
  <si>
    <t>OVANDO D;CASELLE JE;COSTELLO C;DESCHENES O;GAINES SD;HILBORN R;LIU O</t>
  </si>
  <si>
    <t>CONSERVATION BIOLOGY</t>
  </si>
  <si>
    <t>10.1111/cobi.13782</t>
  </si>
  <si>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</si>
  <si>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</si>
  <si>
    <t>Adapting The Steepness Parameter From Stock-Recruit Curves For Use In Spatially Explicit Models</t>
  </si>
  <si>
    <t>WHITE JW</t>
  </si>
  <si>
    <t>FISHERIES RESEARCH</t>
  </si>
  <si>
    <t>10.1016/j.fishres.2009.12.008</t>
  </si>
  <si>
    <t>compensation ratio; population persistence; spatially explicit metapopulation model; steepness</t>
  </si>
  <si>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</si>
  <si>
    <t>Modelling The Great Australian Bight Ecosystem</t>
  </si>
  <si>
    <t>FULTON EA;BULMAN CM;PETHYBRIDGE H;GOLDSWORTHY SD</t>
  </si>
  <si>
    <t>DEEP-SEA RESEARCH PART II-TOPICAL STUDIES IN OCEANOGRAPHY</t>
  </si>
  <si>
    <t>10.1016/j.dsr2.2018.11.002</t>
  </si>
  <si>
    <t>end-to-end model; food web models; model comparison; scenario analysis; ecosystem indicators; strategic management; environmental assessment</t>
  </si>
  <si>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</si>
  <si>
    <t>Retrospective Analysis Of Measures To Reduce Large Whale Entanglements In A Lucrative Commercial Fishery</t>
  </si>
  <si>
    <t>RIEKKOLA L;LIU OR;FEIST BE;FORNEY KA;ABRAHMS B;HAZEN EL;SAMHOURI JF</t>
  </si>
  <si>
    <t>BIOLOGICAL CONSERVATION</t>
  </si>
  <si>
    <t>10.1016/j.biocon.2022.109880</t>
  </si>
  <si>
    <t>bycatch; conservation; fisheries management; species distribution shifts; whale entanglement</t>
  </si>
  <si>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</si>
  <si>
    <t>Guidelines For Incorporating Fish Distribution Shifts Into A Fisheries Management Context</t>
  </si>
  <si>
    <t>LINK JS;NYE JA;HARE JA</t>
  </si>
  <si>
    <t>FISH AND FISHERIES</t>
  </si>
  <si>
    <t>10.1111/j.1467-2979.2010.00398.x</t>
  </si>
  <si>
    <t>climate change; decision trees; distribution; extended stock assessment models; shifting fisheries; spatially explicit models</t>
  </si>
  <si>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</si>
  <si>
    <t>Management Of An Annual Fishery In The Presence Of Ecological Stress: The Case Of Shrimp And Hypoxia</t>
  </si>
  <si>
    <t>HUANG L;SMITH MD</t>
  </si>
  <si>
    <t>ECOLOGICAL ECONOMICS</t>
  </si>
  <si>
    <t>10.1016/j.ecolecon.2010.11.003</t>
  </si>
  <si>
    <t>bioeconomics; hypoxia; adaptive policy; ecosystem-based management; growth overfishing; oil spill</t>
  </si>
  <si>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</si>
  <si>
    <t>Preliminary Assessment Of Pcb Risks To Human And Ecological Health In The Lower Passaic River</t>
  </si>
  <si>
    <t>FINLEY BL;TROWBRIDGE KR;BURTON S;PROCTOR DM;PANKO JM;PAUSTENBACH DJ</t>
  </si>
  <si>
    <t>JOURNAL OF TOXICOLOGY AND ENVIRONMENTAL HEALTH</t>
  </si>
  <si>
    <t>10.1080/009841097159700</t>
  </si>
  <si>
    <t>Concentrations of aroclor mixtures and specific polychlorinated biphenyl (pcb) congeners were measured in surface sediments and aquatic biota (striped bass fillet, mummichog, and blue crab muscle and hepatopancreas) collected from the lower passaic river. several of the 47 surface sediment samples contained aroclor concentrations that exceeded a national oceanic and atmospheric administration (noaa) benchmark level for ''total pcbs'' (22.7 mu g/kg). each of the 18 pcb congeners analyzed in aquatic biota was detected in one or more tissue samples, and numerous congeners were detected in every sample (iupac numbers 77, 105, 114, 118, 123, 126, 156, 157, 167, and 1891. pcb congener concentrations were similar to those that have been reported in fish from other waterways that contain elevated levels of pcbs. congener 118 was present at the highest concentration in almost all samples, and constituted 14-60% of the total pcb mass (sum of all congener masses) measured in any given tissue sample. in spite of the prevalence of pcb congeners in biota tissues (up to 1314 mu g/kg total pcbs), aroclors were not detected in bass or crab samples at a limit of detection of 33-55 mu g/kg. this anomaly may be due to selective degradation of certain pcb congeners that are used to analytically recognize and quantitate aroclors. using the measured sediment concentrations, a food web model accurately predicted blue crab muscle concentrations of individual pcb congeners (typically within a factor of two) and was also fairly accurate for mummichog (typically within an order of magnitude). concentrations in striped bass fillet were underestimated by factors of approximately 20-140. increased cancer risk estimates associated with fish and crab consumption were obtained using four different methods. using aroclor tissue concentrations lone-half the limit of detection) and an aroclor slope factor, total risks were 2.6 x 10(-6); using the ''total pcbn measurements and an aroclor slope factor, total risks were 1.9 x 10(-5); the ''pcb-teq'' method yielded total risks of 6.5 x 10(-4); and usepa's recent suggested approach for evaluating ''dioxin-like'' and non-''dioxin-like'' effects resulted in a total risk of 6.6 x 10(-4). this wide range in risk estimates indicates that ii ii; critical to the risk management decision-making process that data requirements and risk assessment objectives be carefully evaluated early in the investigation process.</t>
  </si>
  <si>
    <t>Where Did They Not Go? Considerations For Generating Pseudo-Absences For Telemetry-Based Habitat Models</t>
  </si>
  <si>
    <t>HAZEN EL;ABRAHMS B;BRODIE S;CARROLL G;WELCH H;BOGRAD SJ</t>
  </si>
  <si>
    <t>MOVEMENT ECOLOGY</t>
  </si>
  <si>
    <t>10.1186/s40462-021-00240-2</t>
  </si>
  <si>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</si>
  <si>
    <t>A Novel Model Of Predator-Prey Interactions Reveals The Sensitivity Of Forage Fish: Piscivore Fishery Trade-Offs To Ecological Conditions</t>
  </si>
  <si>
    <t>ESSINGTON TE;BASKETT ML;SANCHIRICO JN;WALTERS C</t>
  </si>
  <si>
    <t>ICES JOURNAL OF MARINE SCIENCE</t>
  </si>
  <si>
    <t>10.1093/icesjms/fsu242</t>
  </si>
  <si>
    <t>bioeconomic modelling; ecosystem-based fisheries management; forage fish; predator-prey; trade-offs</t>
  </si>
  <si>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</si>
  <si>
    <t>Rebuilding Global Fisheries: The World Summit Goal, Costs And Benefits</t>
  </si>
  <si>
    <t>YE YM;COCHRANE K;BIANCHI G;WILLMANN R;MAJKOWSKI J;TANDSTAD M;CAROCCI F</t>
  </si>
  <si>
    <t>10.1111/j.1467-2979.2012.00460.x</t>
  </si>
  <si>
    <t>fishery overexploitation; marine fisheries; rebuilding plan; stock status; world summit goal</t>
  </si>
  <si>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</si>
  <si>
    <t>Influence Of Geotraces Data Distribution And Misfit Function Choice On Objective Parameter Retrieval In A Marine Zinc Cycle Model</t>
  </si>
  <si>
    <t>EISENRING C;OLIVER SE;KHATIWALA S;DE SOUZA GF</t>
  </si>
  <si>
    <t>BIOGEOSCIENCES</t>
  </si>
  <si>
    <t>10.5194/bg-19-5079-2022</t>
  </si>
  <si>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</si>
  <si>
    <t>The Effect Of Abundance Changes On A Management Strategy Evaluation For The Atlantic Surfclam (Spisula Solidissima) Using A Spatially Explicit, Vessel-Based Fisheries Model</t>
  </si>
  <si>
    <t>KUYKENDALL KM;POWELL EN;KLINCK JM;MORENO PT;LEAF RT</t>
  </si>
  <si>
    <t>OCEAN &amp; COASTAL MANAGEMENT</t>
  </si>
  <si>
    <t>10.1016/j.ocecoaman.2018.11.008</t>
  </si>
  <si>
    <t>area closures; behavioral choice; fishery model; individual-based model; climate change; fishery performance</t>
  </si>
  <si>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</si>
  <si>
    <t>Bioeconomic Modelling Of Coastal Cod And Kelp Forest Interactions: Co-Benefits Of Habitat Services, Fisheries And Carbon Sinks</t>
  </si>
  <si>
    <t>VONDOLIA GK;CHEN WT;ARMSTRONG CW;NORLING MD</t>
  </si>
  <si>
    <t>ENVIRONMENTAL &amp; RESOURCE ECONOMICS</t>
  </si>
  <si>
    <t>10.1007/s10640-019-00387-y</t>
  </si>
  <si>
    <t>habitat; fisheries; carbon sink; optimal management; multiple benefit stream</t>
  </si>
  <si>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</si>
  <si>
    <t>Ecosystem Effects Of Fishing &amp; El Nino At The Galapagos Marine Reserve</t>
  </si>
  <si>
    <t>EDDY TD;FRIEDLANDER AM;DE LEÓN PS</t>
  </si>
  <si>
    <t>PEERJ</t>
  </si>
  <si>
    <t>10.7717/peerj.6878</t>
  </si>
  <si>
    <t>ecopath with ecosim; ecosystem-based fisheries management; myctereoperca olfax; fishers' ecological knowledge; keystone species; grouper</t>
  </si>
  <si>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</si>
  <si>
    <t>A Remote Sensing Model For Coral Recruitment Habitat</t>
  </si>
  <si>
    <t>RADFORD B;PUOTINEN M;SAHIN D;BOUTROS N;WYATT M;GILMOUR J</t>
  </si>
  <si>
    <t>REMOTE SENSING OF ENVIRONMENT</t>
  </si>
  <si>
    <t>10.1016/j.rse.2024.114231</t>
  </si>
  <si>
    <t>remote sensing; coral reef; coral recruitment; machine learning; ensemble methods; restoration</t>
  </si>
  <si>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</si>
  <si>
    <t>Is Size-Dependent Pricing Prevalent In Fisheries? The Case Of Norwegian Demersal And Pelagic Fisheries</t>
  </si>
  <si>
    <t>ZIMMERMANN F;HEINO M</t>
  </si>
  <si>
    <t>10.1093/icesjms/fst121</t>
  </si>
  <si>
    <t>maximum economic yield; norwegian fisheries; price structures; size-dependent pricing</t>
  </si>
  <si>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</si>
  <si>
    <t>Food Web Modeling Of The Southeastern Galapagos Shelf Ecosystem</t>
  </si>
  <si>
    <t>RIOFRÍO-LAZO M;RECK G;PÁEZ-ROSAS D;ZETINA-REJÓN MJ;DEL MONTE-LUNA P;REYES H;MURILLO-POSADA JC;HERNÁNDEZ-PADILLA JC;ARREGUÍN-SÁNCHEZ F</t>
  </si>
  <si>
    <t>ECOLOGICAL INDICATORS</t>
  </si>
  <si>
    <t>10.1016/j.ecolind.2021.108270</t>
  </si>
  <si>
    <t>food-web model; galapagos islands; ecosystem functioning; ecological role; sustainability of fisheries</t>
  </si>
  <si>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</si>
  <si>
    <t>Advancing Research In Marine Functional Connectivity For Improved Policy And Management</t>
  </si>
  <si>
    <t>DARNAUDE AM;TANNER SE;HUNTER E;COSTANTINI F</t>
  </si>
  <si>
    <t>MARINE ECOLOGY PROGRESS SERIES</t>
  </si>
  <si>
    <t>10.3354/meps14550</t>
  </si>
  <si>
    <t>marine biodiversity; movement ecology; dispersal; ecosystem modeling; marine management; fisheries management; biodiversity conservation</t>
  </si>
  <si>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</si>
  <si>
    <t>Distribution Models Of Deep-Sea Elasmobranchs In The Azores, Mid-Atlantic Ridge, To Inform Spatial Planning</t>
  </si>
  <si>
    <t>DAS D;GONZALEZ-IRUSTA JM;MORATO T;FAUCONNET L;CATARINO D;AFONSO P;VIEGAS C;RODRIGUES L;MENEZES G;ROSA A;PINHO MRR;DA SILVA HM;GIACOMELLO E</t>
  </si>
  <si>
    <t>DEEP-SEA RESEARCH PART I-OCEANOGRAPHIC RESEARCH PAPERS</t>
  </si>
  <si>
    <t>10.1016/j.dsr.2022.103707</t>
  </si>
  <si>
    <t>threatened species; generalised additive models; delta gams; deep-sea fisheries; fisheries management; azores archipelago; north atlantic ocean</t>
  </si>
  <si>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</si>
  <si>
    <t>Ecosystem Trophic Structure And Fishing Effort Simulations Of A Major Fishing Ground In The Northeastern Mediterranean Sea (Thermaikos Gulf)</t>
  </si>
  <si>
    <t>DIMARCHOPOULOU D;TSAGARAKIS K;SYLAIOS G;TSIKLIRAS AC</t>
  </si>
  <si>
    <t>ESTUARINE COASTAL AND SHELF SCIENCE</t>
  </si>
  <si>
    <t>10.1016/j.ecss.2021.107667</t>
  </si>
  <si>
    <t>whole-ecosystem model; environmental effects; fishing impacts; ecosystem indicators; aegean sea</t>
  </si>
  <si>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</si>
  <si>
    <t>Demonstration Of A Fully-Coupled End-To-End Model For Small Pelagic Fish Using Sardine And Anchovy In The California Current</t>
  </si>
  <si>
    <t>ROSE KA;FIECHTER J;CURCHITSER EN;HEDSTROM K;BERNAL M;CREEKMORE S;HAYNIE A;ITO S;LLUCH-COTA S;MEGREY BA;EDWARDS CA;CHECKLEY D;KOSLOW T;MCCLATCHIE S;WERNER F;MACCALL A;AGOSTINI V</t>
  </si>
  <si>
    <t>PROGRESS IN OCEANOGRAPHY</t>
  </si>
  <si>
    <t>10.1016/j.pocean.2015.01.012</t>
  </si>
  <si>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</si>
  <si>
    <t>Invasibes: Understanding And Managing The Impacts Of Invasive Alien Species On Biodiversity And Ecosystem Services</t>
  </si>
  <si>
    <t>GALLARDO B;BACHER S;BRADLEY B;COMÍN FA;GALLIEN L;JESCHKE JM;SORTE CJB;VILÀ M</t>
  </si>
  <si>
    <t>NEOBIOTA</t>
  </si>
  <si>
    <t>10.3897/neobiota.50.35466</t>
  </si>
  <si>
    <t>alien species; biodiversity; climate change; ecosystem services; management scenarios; nature's contribution to people; non-native species; participatory planning; risk assessment; species distribution models</t>
  </si>
  <si>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</si>
  <si>
    <t>Towards 'Ecological Coherence': Assessing Larval Dispersal Within A Network Of Existing Marine Protected Areas</t>
  </si>
  <si>
    <t>ROSS RE;NIMMO-SMITH WAM;HOWELL KL</t>
  </si>
  <si>
    <t>10.1016/j.dsr.2017.06.004</t>
  </si>
  <si>
    <t>ecological coherence; larval dispersal; deep sea; mpa network; connectivity; connectivity modeling sytem</t>
  </si>
  <si>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</si>
  <si>
    <t>Triple Bottom Line Assessment For The Historically Underperforming Colombian Queen Conch Fishery</t>
  </si>
  <si>
    <t>MARCO J;VALDERRAMA D;RUEDA M</t>
  </si>
  <si>
    <t>MARINE POLICY</t>
  </si>
  <si>
    <t>10.1016/j.marpol.2020.104257</t>
  </si>
  <si>
    <t>development; fisheries management; fisheries performance indicators; pillars of sustainability; triple bottom line</t>
  </si>
  <si>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</si>
  <si>
    <t>Accounting For Spatial Scale And Temporal Variation In Fish-Habitat Analyses Using Baited Remote Underwater Video Stations (Bruvs)</t>
  </si>
  <si>
    <t>WINES SL;YOUNG MA;ZAVALAS R;LOGAN JM;TINKLER P;IERODIACONOU D</t>
  </si>
  <si>
    <t>10.3354/meps13292</t>
  </si>
  <si>
    <t>stereo-bruvs; multibeam; sonar; generalized additive model; gam; species distribution model; sdm; fish assemblages</t>
  </si>
  <si>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</si>
  <si>
    <t>Climate Change Alterations To Ecosystem Dominance: How Might Sponge-Dominated Reefs Function?</t>
  </si>
  <si>
    <t>BELL JJ;ROVELLINI A;DAVY SK;TAYLOR MW;FULTON EA;DUNN MR;BENNETT HM;KANDLER NM;LUTER HM;WEBSTER NS</t>
  </si>
  <si>
    <t>ECOLOGY</t>
  </si>
  <si>
    <t>10.1002/ecy.2446</t>
  </si>
  <si>
    <t>coral reefs; ecosystem functioning; porifera; qualitative modelling; regime shifts; sponges</t>
  </si>
  <si>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</si>
  <si>
    <t>Predicting Bycatch Hotspots Based On Suitable Habitat Derived From Fishery-Independent Data</t>
  </si>
  <si>
    <t>RUNNEBAUM J;TANAKA KR;GUAN LS;CAO J;O'BRIEN L;CHEN Y</t>
  </si>
  <si>
    <t>10.3354/meps13302</t>
  </si>
  <si>
    <t>habitat modeling; data limited management; bycatch hotspots</t>
  </si>
  <si>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</si>
  <si>
    <t>The Impacts Of Fish Body Size Changes On Stock Recovery: A Case Study Using An Australian Marine Ecosystem Model</t>
  </si>
  <si>
    <t>AUDZIJONYTE A;FULTON EA;KUPARINEN A</t>
  </si>
  <si>
    <t>10.1093/icesjms/fsu185</t>
  </si>
  <si>
    <t>ecosystem modelling; fisheries management; life history change; natural mortality; stock recovery</t>
  </si>
  <si>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</si>
  <si>
    <t>Assessing Ecosystem Threats From Global And Regional Change: Hierarchical Modeling Of Risk To Sagebrush Ecosystems From Climate Change, Land Use And Invasive Species In Nevada, Usa</t>
  </si>
  <si>
    <t>BRADLEY BA</t>
  </si>
  <si>
    <t>ECOGRAPHY</t>
  </si>
  <si>
    <t>10.1111/j.1600-0587.2009.05684.x</t>
  </si>
  <si>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</si>
  <si>
    <t>Using Shortened Spin-Ups To Speed Up Ocean Biogeochemical Model Optimization</t>
  </si>
  <si>
    <t>OLIVER S;KHATIWALA S;CARTIS C;WARD B;KRIEST I</t>
  </si>
  <si>
    <t>JOURNAL OF ADVANCES IN MODELING EARTH SYSTEMS</t>
  </si>
  <si>
    <t>10.1029/2023MS003941</t>
  </si>
  <si>
    <t>ocean biogeochemical modeling; derivative-free optimization; parameter optimization; model calibration</t>
  </si>
  <si>
    <t>The performance of global ocean biogeochemical models can be quantified as the misfit between modeled tracer distributions and observations, which is sought to be minimized during parameter optimization. these models are computationally expensive due to the long spin-up time required to reach equilibrium, and therefore optimization is often laborious. to reduce the required computational time, we investigate whether optimization of a biogeochemical model with shorter spin-ups provides the same optimized parameters as one with a full-length, equilibrated spin-up over several millennia. we use the global ocean biogeochemical model mops with a range of lengths of model spin-up and calibrate the model against synthetic observations derived from previous model runs using a derivative-free optimization algorithm (dfo-ls). when initiating the biogeochemical model with tracer distributions that differ from the synthetic observations used for calibration, a minimum spin-up length of 2,000 years was required for successful optimization due to certain parameters which influence the transport of matter from the surface to the deeper ocean, where timescales are longer. however, preliminary results indicate that successful optimization may occur with an even shorter spin-up by a judicious choice of initial condition, here the synthetic observations used for calibration, suggesting a fruitful avenue for future research. global ocean biogeochemical models allow us to simulate ocean biological and chemical variables throughout the global ocean, and are necessary for climate change projections. they are very computationally expensive due to the required spin-up needed for the model to reach a steady state, and so any improvements to the model need to be sought in an efficient way. one way we investigate here is to first make the model less computationally expensive by using a shorter spin-up, and then we apply an efficient optimization algorithm to tune the model to observations. by shortening the spin-up from 3,000 to 2,000 years we show that we can still reach a successfully optimized model. preliminary results indicate that successful optimization may occur with an even shorter spin-up when the biogeochemical model is initialized from a more accurate state, which highlights a future avenue for research that may encourage more systematic tuning of computationally expensive ocean biogeochemical models. global ocean biogeochemical models are computationally expensive due to the long spin-up time required to reach equilibrium a shortened spin up of 2,000 years during parameter optimization can be successfully optimized how short a spin-up one can successfully optimize is influenced by the parameters being calibrated and the initial conditions of the model</t>
  </si>
  <si>
    <t>Species distribution model, correlatif pas mecaniste, data, Nouvelle zelande, outil pour identifier des zones à protéger, Question une methode pour parametrer des modèles mécanistes ? Typiquement une position que l'on doit arbitrer ensemble - à garder si dans la zone d'interet ?</t>
  </si>
  <si>
    <t>Ecopath dans la zone d'interet</t>
  </si>
  <si>
    <t>théorique, pour explorer le comportement; ajouter une modalite pour la decision</t>
  </si>
  <si>
    <t>include</t>
  </si>
  <si>
    <t xml:space="preserve">bioeconomic simulation model (Lequel ? Mécaniste ?) and a bayesian difference-in-difference regression, pour les réseaux d'amp </t>
  </si>
  <si>
    <t>estimation de paramètres pour la connecivité, j'ai hésité avec not a model et no management link</t>
  </si>
  <si>
    <t>atlantis and ecopath with ecosim</t>
  </si>
  <si>
    <t>descriptive only</t>
  </si>
  <si>
    <t xml:space="preserve">model stat </t>
  </si>
  <si>
    <t>not a model</t>
  </si>
  <si>
    <t>comment intégrer des shifts dans les modeles spatialement explicit ? Pourrait etre utile à citer dans l'exploitation des travux de Tarek PC4</t>
  </si>
  <si>
    <t>modele bioeco avec F optimisé - une seule espèce , crevette (monospec) pas dans l'indien, effet de l'environnement</t>
  </si>
  <si>
    <t>Crab, pcp, descriptif</t>
  </si>
  <si>
    <t>modele de niches, sensibilité à la pseudo-abondance</t>
  </si>
  <si>
    <t>delay-differential bioeconomic model of predator-prey</t>
  </si>
  <si>
    <t>bio-economic model to estimate the costs and benefits of restoring overfished stock, pas un modele pour decrire le socio-ecosystem,velauer les couts de la restauration</t>
  </si>
  <si>
    <t xml:space="preserve">biogeochemical model, oceanique pas cotier - j'aurais envie de l'exclure tout de suite mais est-ce pour le second filtrage </t>
  </si>
  <si>
    <t xml:space="preserve">include or not a model </t>
  </si>
  <si>
    <t>mse, rotational closures</t>
  </si>
  <si>
    <t xml:space="preserve"> a dynamic bioeconomic model</t>
  </si>
  <si>
    <t>peche illegale, EWE</t>
  </si>
  <si>
    <t xml:space="preserve">coral reef, model d'habitat, restauration, entrées possibles pour des modèles mecanistes </t>
  </si>
  <si>
    <t>effet du poids</t>
  </si>
  <si>
    <t>ecopath, galapagos, doit-on inclulre ce genre de papier ??? Pas dans la zone - deuxième filtrage ?</t>
  </si>
  <si>
    <t>revue de presentations</t>
  </si>
  <si>
    <t>distribution spatiale des elasmobraches deep-sea elasmobranchs (12 sharks and 3 rays, ATL</t>
  </si>
  <si>
    <t>EWE, med - meme question qu'au dessus</t>
  </si>
  <si>
    <t>????</t>
  </si>
  <si>
    <t>E2E, pelagique, four coupled sub-models: hydrodynamics, eulerian nutrient-phytoplankton-zooplankton (npz), an individual-based full life cycle anchovy and sardine submodel, and an agent-based fishing fleet submodel</t>
  </si>
  <si>
    <t>SDM - rejoint commentaire en haut</t>
  </si>
  <si>
    <t>(fpis) - a rapid assessment tool for measuring economic, social and ecological outcomes from fishery management systems, approche indicateurs</t>
  </si>
  <si>
    <t>modele de connectivité, amp, coraux</t>
  </si>
  <si>
    <t>SDM - rejoint commentaire en haut, ou ?</t>
  </si>
  <si>
    <t>qualitative modelling before complex modelling</t>
  </si>
  <si>
    <t>indice de suitability, habitat, pas tres loin des SDM / modeke de niche pour les interactions techniques menant à des bycatch</t>
  </si>
  <si>
    <t>marine ecosystem model, modele trophique, effet de changement de taille/poids</t>
  </si>
  <si>
    <t>analyse du risque compartiment par compartiment, dashborad des risques</t>
  </si>
  <si>
    <t>modele biogeochimique, mais pour la partie oceaiqye, outil pour accélerer les temps de simu - Pas utile mais je ne sias pas comment justifier de l'enlever</t>
  </si>
  <si>
    <t>INCLUSION</t>
  </si>
  <si>
    <t>Critère</t>
  </si>
  <si>
    <t>Population - Système étudié</t>
  </si>
  <si>
    <t>Intervention - Type de modèle</t>
  </si>
  <si>
    <t>Outcome - Lien avec la gestion</t>
  </si>
  <si>
    <t>Description</t>
  </si>
  <si>
    <t>Le système étudié est marin, côtier ou estuarien ET constitue un socio-écosystème décrivant les usages humains dont la pêche.</t>
  </si>
  <si>
    <t>L'article présente, développe, applique ou évalue un modèle (mécanistique, statistique, hybride, qualitatif, participatif ou conceptuel) qui va au-delà de la statistique descriptive.</t>
  </si>
  <si>
    <t>L'article établit un lien explicite ou implicite avec l'aide à la décision, la gestion spatiale, la planification de la conservation, l'évaluation de scénarios ou la gestion des pêcheries.</t>
  </si>
  <si>
    <t>Précisions / Exemples</t>
  </si>
  <si>
    <t>Inclut : récifs, mangroves, lagons, haute mer.
Exclut : systèmes dulçaquicoles et terrestres, sauf interface terre-mer explicite (ex : bassin versant vers récif).</t>
  </si>
  <si>
    <t>Inclut : modèles trophiques, biogéochimiques, agent-based, SDM, optimisation spatiale (Marxan, Zonation, prioritizR), modèles socio-écologiques, FCM, réseaux bayésiens, MSE.
Le modèle doit simuler, prédire, optimiser ou structurer des relations.</t>
  </si>
  <si>
    <t>Direct : scénarios de gestion, MSE, mesures spatialisées.
Indirect : discussion des implications pour la gestion, recommandations politiques, évaluation de services écosystémiques dans un contexte décisionnel.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</si>
</sst>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sz val="11"/>
      <name val="Calibri"/>
      <family val="2"/>
    </font>
    <font>
      <b/>
      <sz val="11"/>
      <name val="Calibri"/>
      <family val="2"/>
    </font>
    <font>
      <i/>
      <sz val="11"/>
      <name val="Calibri"/>
      <family val="2"/>
    </font>
    <font>
      <sz val="10"/>
      <name val="Calibri"/>
      <family val="2"/>
    </font>
    <font>
      <b/>
      <sz val="12"/>
      <color rgb="FFFFFFFF"/>
      <name val="Calibri"/>
    </font>
    <font>
      <sz val="11"/>
      <name val="Calibri"/>
    </font>
  </fonts>
  <fills count="8">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rgb="FFFFF2CC"/>
      </patternFill>
    </fill>
    <fill>
      <patternFill patternType="solid">
        <fgColor theme="7"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2" fillId="0" borderId="0" xfId="0" applyFont="1"/>
    <xf numFmtId="0" fontId="4" fillId="0" borderId="0" xfId="0" applyFont="1"/>
    <xf numFmtId="0" fontId="5" fillId="0" borderId="1" xfId="0" applyFont="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2" fillId="7" borderId="1" xfId="0" applyFont="1" applyFill="1" applyBorder="1" applyAlignment="1">
      <alignment vertical="top" wrapText="1"/>
    </xf>
    <xf numFmtId="0" fontId="6" fillId="2" borderId="1" xfId="0" applyFont="1" applyFill="1" applyBorder="1" applyAlignment="1">
      <alignment horizontal="center" vertical="center"/>
    </xf>
    <xf numFmtId="0" fontId="7" fillId="0" borderId="1" xfId="0" applyFont="1" applyBorder="1" applyAlignment="1">
      <alignment vertical="top" wrapText="1"/>
    </xf>
    <xf numFmtId="0" fontId="6" fillId="2" borderId="1" xfId="0" applyFont="1" applyFill="1" applyBorder="1" applyAlignment="1">
      <alignment horizontal="center" vertical="center" wrapText="1"/>
    </xf>
    <xf numFmtId="0" fontId="2" fillId="3" borderId="3" xfId="0" applyFont="1" applyFill="1" applyBorder="1" applyAlignment="1">
      <alignment horizontal="center" vertical="top" wrapText="1"/>
    </xf>
    <xf numFmtId="0" fontId="2" fillId="3" borderId="2"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topLeftCell="B1" workbookViewId="0">
      <pane ySplit="1" topLeftCell="A2" activePane="bottomLeft" state="frozen"/>
      <selection pane="bottomLeft" activeCell="H34" sqref="H34:I34"/>
    </sheetView>
  </sheetViews>
  <sheetFormatPr baseColWidth="10" defaultColWidth="8.81640625" defaultRowHeight="14.5" x14ac:dyDescent="0.35"/>
  <cols>
    <col min="1" max="1" width="40" customWidth="1"/>
    <col min="2" max="2" width="20" customWidth="1"/>
    <col min="3" max="3" width="8" customWidth="1"/>
    <col min="4" max="5" width="25" customWidth="1"/>
    <col min="6" max="6" width="30" customWidth="1"/>
    <col min="7" max="7" width="74.08984375" customWidth="1"/>
    <col min="8" max="8" width="20" customWidth="1"/>
    <col min="9" max="9" width="35" customWidth="1"/>
  </cols>
  <sheetData>
    <row r="1" spans="1:9" x14ac:dyDescent="0.35">
      <c r="A1" s="1" t="s">
        <v>35</v>
      </c>
      <c r="B1" s="1" t="s">
        <v>36</v>
      </c>
      <c r="C1" s="1" t="s">
        <v>37</v>
      </c>
      <c r="D1" s="1" t="s">
        <v>38</v>
      </c>
      <c r="E1" s="1" t="s">
        <v>39</v>
      </c>
      <c r="F1" s="1" t="s">
        <v>40</v>
      </c>
      <c r="G1" s="1" t="s">
        <v>41</v>
      </c>
      <c r="H1" s="1" t="s">
        <v>42</v>
      </c>
      <c r="I1" s="1" t="s">
        <v>43</v>
      </c>
    </row>
    <row r="2" spans="1:9" ht="85.5" customHeight="1" x14ac:dyDescent="0.35">
      <c r="A2" s="8" t="s">
        <v>44</v>
      </c>
      <c r="B2" s="8" t="s">
        <v>45</v>
      </c>
      <c r="C2" s="8">
        <v>2021</v>
      </c>
      <c r="D2" s="8" t="s">
        <v>46</v>
      </c>
      <c r="E2" s="8" t="s">
        <v>47</v>
      </c>
      <c r="F2" s="8" t="s">
        <v>48</v>
      </c>
      <c r="G2" s="8" t="s">
        <v>49</v>
      </c>
      <c r="H2" s="10" t="s">
        <v>3</v>
      </c>
      <c r="I2" s="10" t="s">
        <v>231</v>
      </c>
    </row>
    <row r="3" spans="1:9" ht="76.5" customHeight="1" x14ac:dyDescent="0.35">
      <c r="A3" s="8" t="s">
        <v>50</v>
      </c>
      <c r="B3" s="8" t="s">
        <v>51</v>
      </c>
      <c r="C3" s="8">
        <v>2021</v>
      </c>
      <c r="D3" s="8" t="s">
        <v>52</v>
      </c>
      <c r="E3" s="8" t="s">
        <v>53</v>
      </c>
      <c r="F3" s="8" t="s">
        <v>54</v>
      </c>
      <c r="G3" s="8" t="s">
        <v>55</v>
      </c>
      <c r="H3" s="11" t="s">
        <v>12</v>
      </c>
      <c r="I3" s="10" t="s">
        <v>233</v>
      </c>
    </row>
    <row r="4" spans="1:9" ht="81" customHeight="1" x14ac:dyDescent="0.35">
      <c r="A4" s="8" t="s">
        <v>56</v>
      </c>
      <c r="B4" s="8" t="s">
        <v>57</v>
      </c>
      <c r="C4" s="8">
        <v>2018</v>
      </c>
      <c r="D4" s="8" t="s">
        <v>58</v>
      </c>
      <c r="E4" s="8" t="s">
        <v>59</v>
      </c>
      <c r="F4" s="8" t="s">
        <v>60</v>
      </c>
      <c r="G4" s="8" t="s">
        <v>61</v>
      </c>
      <c r="H4" s="9" t="s">
        <v>3</v>
      </c>
      <c r="I4" s="9" t="s">
        <v>232</v>
      </c>
    </row>
    <row r="5" spans="1:9" ht="74.5" customHeight="1" x14ac:dyDescent="0.35">
      <c r="A5" s="8" t="s">
        <v>62</v>
      </c>
      <c r="B5" s="8" t="s">
        <v>63</v>
      </c>
      <c r="C5" s="8">
        <v>2021</v>
      </c>
      <c r="D5" s="8" t="s">
        <v>64</v>
      </c>
      <c r="E5" s="8" t="s">
        <v>65</v>
      </c>
      <c r="F5" s="8" t="s">
        <v>66</v>
      </c>
      <c r="G5" s="8" t="s">
        <v>67</v>
      </c>
      <c r="H5" s="10" t="s">
        <v>234</v>
      </c>
      <c r="I5" s="10" t="s">
        <v>235</v>
      </c>
    </row>
    <row r="6" spans="1:9" ht="72" customHeight="1" x14ac:dyDescent="0.35">
      <c r="A6" s="8" t="s">
        <v>68</v>
      </c>
      <c r="B6" s="8" t="s">
        <v>69</v>
      </c>
      <c r="C6" s="8">
        <v>2010</v>
      </c>
      <c r="D6" s="8" t="s">
        <v>70</v>
      </c>
      <c r="E6" s="8" t="s">
        <v>71</v>
      </c>
      <c r="F6" s="8" t="s">
        <v>72</v>
      </c>
      <c r="G6" s="8" t="s">
        <v>73</v>
      </c>
      <c r="H6" s="9" t="s">
        <v>15</v>
      </c>
      <c r="I6" s="9" t="s">
        <v>236</v>
      </c>
    </row>
    <row r="7" spans="1:9" ht="53" customHeight="1" x14ac:dyDescent="0.35">
      <c r="A7" s="8" t="s">
        <v>74</v>
      </c>
      <c r="B7" s="8" t="s">
        <v>75</v>
      </c>
      <c r="C7" s="8">
        <v>2018</v>
      </c>
      <c r="D7" s="8" t="s">
        <v>76</v>
      </c>
      <c r="E7" s="8" t="s">
        <v>77</v>
      </c>
      <c r="F7" s="8" t="s">
        <v>78</v>
      </c>
      <c r="G7" s="8" t="s">
        <v>79</v>
      </c>
      <c r="H7" s="9" t="s">
        <v>234</v>
      </c>
      <c r="I7" s="9" t="s">
        <v>237</v>
      </c>
    </row>
    <row r="8" spans="1:9" ht="247" customHeight="1" x14ac:dyDescent="0.35">
      <c r="A8" s="8" t="s">
        <v>80</v>
      </c>
      <c r="B8" s="8" t="s">
        <v>81</v>
      </c>
      <c r="C8" s="8">
        <v>2023</v>
      </c>
      <c r="D8" s="8" t="s">
        <v>82</v>
      </c>
      <c r="E8" s="8" t="s">
        <v>83</v>
      </c>
      <c r="F8" s="8" t="s">
        <v>84</v>
      </c>
      <c r="G8" s="8" t="s">
        <v>85</v>
      </c>
      <c r="H8" s="9" t="s">
        <v>238</v>
      </c>
      <c r="I8" s="9" t="s">
        <v>239</v>
      </c>
    </row>
    <row r="9" spans="1:9" ht="38" customHeight="1" x14ac:dyDescent="0.35">
      <c r="A9" s="8" t="s">
        <v>86</v>
      </c>
      <c r="B9" s="8" t="s">
        <v>87</v>
      </c>
      <c r="C9" s="8">
        <v>2011</v>
      </c>
      <c r="D9" s="8" t="s">
        <v>88</v>
      </c>
      <c r="E9" s="8" t="s">
        <v>89</v>
      </c>
      <c r="F9" s="8" t="s">
        <v>90</v>
      </c>
      <c r="G9" s="8" t="s">
        <v>91</v>
      </c>
      <c r="H9" s="9" t="s">
        <v>240</v>
      </c>
      <c r="I9" s="9" t="s">
        <v>241</v>
      </c>
    </row>
    <row r="10" spans="1:9" ht="46" customHeight="1" x14ac:dyDescent="0.35">
      <c r="A10" s="8" t="s">
        <v>92</v>
      </c>
      <c r="B10" s="8" t="s">
        <v>93</v>
      </c>
      <c r="C10" s="8">
        <v>2011</v>
      </c>
      <c r="D10" s="8" t="s">
        <v>94</v>
      </c>
      <c r="E10" s="8" t="s">
        <v>95</v>
      </c>
      <c r="F10" s="8" t="s">
        <v>96</v>
      </c>
      <c r="G10" s="8" t="s">
        <v>97</v>
      </c>
      <c r="H10" s="9" t="s">
        <v>234</v>
      </c>
      <c r="I10" s="9" t="s">
        <v>242</v>
      </c>
    </row>
    <row r="11" spans="1:9" ht="49" customHeight="1" x14ac:dyDescent="0.35">
      <c r="A11" s="8" t="s">
        <v>98</v>
      </c>
      <c r="B11" s="8" t="s">
        <v>99</v>
      </c>
      <c r="C11" s="8">
        <v>1997</v>
      </c>
      <c r="D11" s="8" t="s">
        <v>100</v>
      </c>
      <c r="E11" s="8" t="s">
        <v>101</v>
      </c>
      <c r="F11" s="8"/>
      <c r="G11" s="8" t="s">
        <v>102</v>
      </c>
      <c r="H11" s="9" t="s">
        <v>15</v>
      </c>
      <c r="I11" s="9" t="s">
        <v>243</v>
      </c>
    </row>
    <row r="12" spans="1:9" ht="50" customHeight="1" x14ac:dyDescent="0.35">
      <c r="A12" s="8" t="s">
        <v>103</v>
      </c>
      <c r="B12" s="8" t="s">
        <v>104</v>
      </c>
      <c r="C12" s="8">
        <v>2021</v>
      </c>
      <c r="D12" s="8" t="s">
        <v>105</v>
      </c>
      <c r="E12" s="8" t="s">
        <v>106</v>
      </c>
      <c r="F12" s="8"/>
      <c r="G12" s="8" t="s">
        <v>107</v>
      </c>
      <c r="H12" s="9" t="s">
        <v>15</v>
      </c>
      <c r="I12" s="9" t="s">
        <v>244</v>
      </c>
    </row>
    <row r="13" spans="1:9" ht="42.5" customHeight="1" x14ac:dyDescent="0.35">
      <c r="A13" s="8" t="s">
        <v>108</v>
      </c>
      <c r="B13" s="8" t="s">
        <v>109</v>
      </c>
      <c r="C13" s="8">
        <v>2015</v>
      </c>
      <c r="D13" s="8" t="s">
        <v>110</v>
      </c>
      <c r="E13" s="8" t="s">
        <v>111</v>
      </c>
      <c r="F13" s="8" t="s">
        <v>112</v>
      </c>
      <c r="G13" s="8" t="s">
        <v>113</v>
      </c>
      <c r="H13" s="9" t="s">
        <v>234</v>
      </c>
      <c r="I13" s="9" t="s">
        <v>245</v>
      </c>
    </row>
    <row r="14" spans="1:9" ht="50" customHeight="1" x14ac:dyDescent="0.35">
      <c r="A14" s="8" t="s">
        <v>114</v>
      </c>
      <c r="B14" s="8" t="s">
        <v>115</v>
      </c>
      <c r="C14" s="8">
        <v>2013</v>
      </c>
      <c r="D14" s="8" t="s">
        <v>88</v>
      </c>
      <c r="E14" s="8" t="s">
        <v>116</v>
      </c>
      <c r="F14" s="8" t="s">
        <v>117</v>
      </c>
      <c r="G14" s="8" t="s">
        <v>118</v>
      </c>
      <c r="H14" s="9" t="s">
        <v>12</v>
      </c>
      <c r="I14" s="9" t="s">
        <v>246</v>
      </c>
    </row>
    <row r="15" spans="1:9" ht="45.5" customHeight="1" x14ac:dyDescent="0.35">
      <c r="A15" s="8" t="s">
        <v>119</v>
      </c>
      <c r="B15" s="8" t="s">
        <v>120</v>
      </c>
      <c r="C15" s="8">
        <v>2022</v>
      </c>
      <c r="D15" s="8" t="s">
        <v>121</v>
      </c>
      <c r="E15" s="8" t="s">
        <v>122</v>
      </c>
      <c r="F15" s="8"/>
      <c r="G15" s="8" t="s">
        <v>123</v>
      </c>
      <c r="H15" s="10" t="s">
        <v>248</v>
      </c>
      <c r="I15" s="10" t="s">
        <v>247</v>
      </c>
    </row>
    <row r="16" spans="1:9" ht="49.5" customHeight="1" x14ac:dyDescent="0.35">
      <c r="A16" s="8" t="s">
        <v>124</v>
      </c>
      <c r="B16" s="8" t="s">
        <v>125</v>
      </c>
      <c r="C16" s="8">
        <v>2019</v>
      </c>
      <c r="D16" s="8" t="s">
        <v>126</v>
      </c>
      <c r="E16" s="8" t="s">
        <v>127</v>
      </c>
      <c r="F16" s="8" t="s">
        <v>128</v>
      </c>
      <c r="G16" s="8" t="s">
        <v>129</v>
      </c>
      <c r="H16" s="9" t="s">
        <v>234</v>
      </c>
      <c r="I16" s="9" t="s">
        <v>249</v>
      </c>
    </row>
    <row r="17" spans="1:9" ht="49.5" customHeight="1" x14ac:dyDescent="0.35">
      <c r="A17" s="8" t="s">
        <v>130</v>
      </c>
      <c r="B17" s="8" t="s">
        <v>131</v>
      </c>
      <c r="C17" s="8">
        <v>2020</v>
      </c>
      <c r="D17" s="8" t="s">
        <v>132</v>
      </c>
      <c r="E17" s="8" t="s">
        <v>133</v>
      </c>
      <c r="F17" s="8" t="s">
        <v>134</v>
      </c>
      <c r="G17" s="8" t="s">
        <v>135</v>
      </c>
      <c r="H17" s="9" t="s">
        <v>234</v>
      </c>
      <c r="I17" s="9" t="s">
        <v>250</v>
      </c>
    </row>
    <row r="18" spans="1:9" ht="35.5" customHeight="1" x14ac:dyDescent="0.35">
      <c r="A18" s="8" t="s">
        <v>136</v>
      </c>
      <c r="B18" s="8" t="s">
        <v>137</v>
      </c>
      <c r="C18" s="8">
        <v>2019</v>
      </c>
      <c r="D18" s="8" t="s">
        <v>138</v>
      </c>
      <c r="E18" s="8" t="s">
        <v>139</v>
      </c>
      <c r="F18" s="8" t="s">
        <v>140</v>
      </c>
      <c r="G18" s="8" t="s">
        <v>141</v>
      </c>
      <c r="H18" s="9" t="s">
        <v>234</v>
      </c>
      <c r="I18" s="9" t="s">
        <v>251</v>
      </c>
    </row>
    <row r="19" spans="1:9" ht="32.5" customHeight="1" x14ac:dyDescent="0.35">
      <c r="A19" s="8" t="s">
        <v>142</v>
      </c>
      <c r="B19" s="8" t="s">
        <v>143</v>
      </c>
      <c r="C19" s="8">
        <v>2024</v>
      </c>
      <c r="D19" s="8" t="s">
        <v>144</v>
      </c>
      <c r="E19" s="8" t="s">
        <v>145</v>
      </c>
      <c r="F19" s="8" t="s">
        <v>146</v>
      </c>
      <c r="G19" s="8" t="s">
        <v>147</v>
      </c>
      <c r="H19" s="9" t="s">
        <v>15</v>
      </c>
      <c r="I19" s="9" t="s">
        <v>252</v>
      </c>
    </row>
    <row r="20" spans="1:9" ht="40" customHeight="1" x14ac:dyDescent="0.35">
      <c r="A20" s="8" t="s">
        <v>148</v>
      </c>
      <c r="B20" s="8" t="s">
        <v>149</v>
      </c>
      <c r="C20" s="8">
        <v>2013</v>
      </c>
      <c r="D20" s="8" t="s">
        <v>110</v>
      </c>
      <c r="E20" s="8" t="s">
        <v>150</v>
      </c>
      <c r="F20" s="8" t="s">
        <v>151</v>
      </c>
      <c r="G20" s="8" t="s">
        <v>152</v>
      </c>
      <c r="H20" s="9" t="s">
        <v>15</v>
      </c>
      <c r="I20" s="9" t="s">
        <v>253</v>
      </c>
    </row>
    <row r="21" spans="1:9" ht="31" customHeight="1" x14ac:dyDescent="0.35">
      <c r="A21" s="8" t="s">
        <v>153</v>
      </c>
      <c r="B21" s="8" t="s">
        <v>154</v>
      </c>
      <c r="C21" s="8">
        <v>2021</v>
      </c>
      <c r="D21" s="8" t="s">
        <v>155</v>
      </c>
      <c r="E21" s="8" t="s">
        <v>156</v>
      </c>
      <c r="F21" s="8" t="s">
        <v>157</v>
      </c>
      <c r="G21" s="8" t="s">
        <v>158</v>
      </c>
      <c r="H21" s="10" t="s">
        <v>234</v>
      </c>
      <c r="I21" s="10" t="s">
        <v>254</v>
      </c>
    </row>
    <row r="22" spans="1:9" ht="34" customHeight="1" x14ac:dyDescent="0.35">
      <c r="A22" s="8" t="s">
        <v>159</v>
      </c>
      <c r="B22" s="8" t="s">
        <v>160</v>
      </c>
      <c r="C22" s="8">
        <v>2024</v>
      </c>
      <c r="D22" s="8" t="s">
        <v>161</v>
      </c>
      <c r="E22" s="8" t="s">
        <v>162</v>
      </c>
      <c r="F22" s="8" t="s">
        <v>163</v>
      </c>
      <c r="G22" s="8" t="s">
        <v>164</v>
      </c>
      <c r="H22" s="9" t="s">
        <v>12</v>
      </c>
      <c r="I22" s="9" t="s">
        <v>255</v>
      </c>
    </row>
    <row r="23" spans="1:9" ht="41.5" customHeight="1" x14ac:dyDescent="0.35">
      <c r="A23" s="8" t="s">
        <v>165</v>
      </c>
      <c r="B23" s="8" t="s">
        <v>166</v>
      </c>
      <c r="C23" s="8">
        <v>2022</v>
      </c>
      <c r="D23" s="8" t="s">
        <v>167</v>
      </c>
      <c r="E23" s="8" t="s">
        <v>168</v>
      </c>
      <c r="F23" s="8" t="s">
        <v>169</v>
      </c>
      <c r="G23" s="8" t="s">
        <v>170</v>
      </c>
      <c r="H23" s="9" t="s">
        <v>15</v>
      </c>
      <c r="I23" s="9" t="s">
        <v>256</v>
      </c>
    </row>
    <row r="24" spans="1:9" ht="39.5" customHeight="1" x14ac:dyDescent="0.35">
      <c r="A24" s="8" t="s">
        <v>171</v>
      </c>
      <c r="B24" s="8" t="s">
        <v>172</v>
      </c>
      <c r="C24" s="8">
        <v>2022</v>
      </c>
      <c r="D24" s="8" t="s">
        <v>173</v>
      </c>
      <c r="E24" s="8" t="s">
        <v>174</v>
      </c>
      <c r="F24" s="8" t="s">
        <v>175</v>
      </c>
      <c r="G24" s="8" t="s">
        <v>176</v>
      </c>
      <c r="H24" s="9" t="s">
        <v>234</v>
      </c>
      <c r="I24" s="9" t="s">
        <v>257</v>
      </c>
    </row>
    <row r="25" spans="1:9" ht="37" customHeight="1" x14ac:dyDescent="0.35">
      <c r="A25" s="8" t="s">
        <v>177</v>
      </c>
      <c r="B25" s="8" t="s">
        <v>178</v>
      </c>
      <c r="C25" s="8">
        <v>2015</v>
      </c>
      <c r="D25" s="8" t="s">
        <v>179</v>
      </c>
      <c r="E25" s="8" t="s">
        <v>180</v>
      </c>
      <c r="F25" s="8" t="s">
        <v>258</v>
      </c>
      <c r="G25" s="8" t="s">
        <v>181</v>
      </c>
      <c r="H25" s="9" t="s">
        <v>234</v>
      </c>
      <c r="I25" s="9" t="s">
        <v>259</v>
      </c>
    </row>
    <row r="26" spans="1:9" ht="46" customHeight="1" x14ac:dyDescent="0.35">
      <c r="A26" s="8" t="s">
        <v>182</v>
      </c>
      <c r="B26" s="8" t="s">
        <v>183</v>
      </c>
      <c r="C26" s="8">
        <v>2019</v>
      </c>
      <c r="D26" s="8" t="s">
        <v>184</v>
      </c>
      <c r="E26" s="8" t="s">
        <v>185</v>
      </c>
      <c r="F26" s="8" t="s">
        <v>186</v>
      </c>
      <c r="G26" s="8" t="s">
        <v>187</v>
      </c>
      <c r="H26" s="9" t="s">
        <v>234</v>
      </c>
      <c r="I26" s="9" t="s">
        <v>260</v>
      </c>
    </row>
    <row r="27" spans="1:9" ht="80" customHeight="1" x14ac:dyDescent="0.35">
      <c r="A27" s="8" t="s">
        <v>188</v>
      </c>
      <c r="B27" s="8" t="s">
        <v>189</v>
      </c>
      <c r="C27" s="8">
        <v>2017</v>
      </c>
      <c r="D27" s="8" t="s">
        <v>167</v>
      </c>
      <c r="E27" s="8" t="s">
        <v>190</v>
      </c>
      <c r="F27" s="8" t="s">
        <v>191</v>
      </c>
      <c r="G27" s="8" t="s">
        <v>192</v>
      </c>
      <c r="H27" s="9" t="s">
        <v>234</v>
      </c>
      <c r="I27" s="9" t="s">
        <v>262</v>
      </c>
    </row>
    <row r="28" spans="1:9" ht="80" customHeight="1" x14ac:dyDescent="0.35">
      <c r="A28" s="8" t="s">
        <v>193</v>
      </c>
      <c r="B28" s="8" t="s">
        <v>194</v>
      </c>
      <c r="C28" s="8">
        <v>2021</v>
      </c>
      <c r="D28" s="8" t="s">
        <v>195</v>
      </c>
      <c r="E28" s="8" t="s">
        <v>196</v>
      </c>
      <c r="F28" s="8" t="s">
        <v>197</v>
      </c>
      <c r="G28" s="8" t="s">
        <v>198</v>
      </c>
      <c r="H28" s="9" t="s">
        <v>234</v>
      </c>
      <c r="I28" s="9" t="s">
        <v>261</v>
      </c>
    </row>
    <row r="29" spans="1:9" ht="80" customHeight="1" x14ac:dyDescent="0.35">
      <c r="A29" s="8" t="s">
        <v>199</v>
      </c>
      <c r="B29" s="8" t="s">
        <v>200</v>
      </c>
      <c r="C29" s="8">
        <v>2020</v>
      </c>
      <c r="D29" s="8" t="s">
        <v>161</v>
      </c>
      <c r="E29" s="8" t="s">
        <v>201</v>
      </c>
      <c r="F29" s="8" t="s">
        <v>202</v>
      </c>
      <c r="G29" s="8" t="s">
        <v>203</v>
      </c>
      <c r="H29" s="9" t="s">
        <v>234</v>
      </c>
      <c r="I29" s="9" t="s">
        <v>263</v>
      </c>
    </row>
    <row r="30" spans="1:9" ht="80" customHeight="1" x14ac:dyDescent="0.35">
      <c r="A30" s="8" t="s">
        <v>204</v>
      </c>
      <c r="B30" s="8" t="s">
        <v>205</v>
      </c>
      <c r="C30" s="8">
        <v>2018</v>
      </c>
      <c r="D30" s="8" t="s">
        <v>206</v>
      </c>
      <c r="E30" s="8" t="s">
        <v>207</v>
      </c>
      <c r="F30" s="8" t="s">
        <v>208</v>
      </c>
      <c r="G30" s="8" t="s">
        <v>209</v>
      </c>
      <c r="H30" s="9" t="s">
        <v>234</v>
      </c>
      <c r="I30" s="9" t="s">
        <v>264</v>
      </c>
    </row>
    <row r="31" spans="1:9" ht="80" customHeight="1" x14ac:dyDescent="0.35">
      <c r="A31" s="8" t="s">
        <v>210</v>
      </c>
      <c r="B31" s="8" t="s">
        <v>211</v>
      </c>
      <c r="C31" s="8">
        <v>2020</v>
      </c>
      <c r="D31" s="8" t="s">
        <v>161</v>
      </c>
      <c r="E31" s="8" t="s">
        <v>212</v>
      </c>
      <c r="F31" s="8" t="s">
        <v>213</v>
      </c>
      <c r="G31" s="8" t="s">
        <v>214</v>
      </c>
      <c r="H31" s="9" t="s">
        <v>15</v>
      </c>
      <c r="I31" s="9" t="s">
        <v>265</v>
      </c>
    </row>
    <row r="32" spans="1:9" ht="80" customHeight="1" x14ac:dyDescent="0.35">
      <c r="A32" s="8" t="s">
        <v>215</v>
      </c>
      <c r="B32" s="8" t="s">
        <v>216</v>
      </c>
      <c r="C32" s="8">
        <v>2015</v>
      </c>
      <c r="D32" s="8" t="s">
        <v>110</v>
      </c>
      <c r="E32" s="8" t="s">
        <v>217</v>
      </c>
      <c r="F32" s="8" t="s">
        <v>218</v>
      </c>
      <c r="G32" s="8" t="s">
        <v>219</v>
      </c>
      <c r="H32" s="9" t="s">
        <v>234</v>
      </c>
      <c r="I32" s="9" t="s">
        <v>266</v>
      </c>
    </row>
    <row r="33" spans="1:9" ht="80" customHeight="1" x14ac:dyDescent="0.35">
      <c r="A33" s="8" t="s">
        <v>220</v>
      </c>
      <c r="B33" s="8" t="s">
        <v>221</v>
      </c>
      <c r="C33" s="8">
        <v>2010</v>
      </c>
      <c r="D33" s="8" t="s">
        <v>222</v>
      </c>
      <c r="E33" s="8" t="s">
        <v>223</v>
      </c>
      <c r="F33" s="8"/>
      <c r="G33" s="8" t="s">
        <v>224</v>
      </c>
      <c r="H33" s="9" t="s">
        <v>234</v>
      </c>
      <c r="I33" s="9" t="s">
        <v>267</v>
      </c>
    </row>
    <row r="34" spans="1:9" ht="80" customHeight="1" x14ac:dyDescent="0.35">
      <c r="A34" s="8" t="s">
        <v>225</v>
      </c>
      <c r="B34" s="8" t="s">
        <v>226</v>
      </c>
      <c r="C34" s="8">
        <v>2024</v>
      </c>
      <c r="D34" s="8" t="s">
        <v>227</v>
      </c>
      <c r="E34" s="8" t="s">
        <v>228</v>
      </c>
      <c r="F34" s="8" t="s">
        <v>229</v>
      </c>
      <c r="G34" s="8" t="s">
        <v>230</v>
      </c>
      <c r="H34" s="10" t="s">
        <v>234</v>
      </c>
      <c r="I34" s="10" t="s">
        <v>268</v>
      </c>
    </row>
  </sheetData>
  <autoFilter ref="A1:I34" xr:uid="{00000000-0009-0000-0000-000001000000}"/>
  <dataValidations count="1">
    <dataValidation type="list" allowBlank="1" error="Choisir une valeur dans la liste" prompt="Voir onglet Référence" sqref="H2:H34" xr:uid="{00000000-0002-0000-0100-000000000000}">
      <formula1>"Include,Review/synthesis,Terrestrial/Freshwater,Not a model,Descriptive only,No management link,Laboratory/Experimental,Duplicate,Wrong language"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tabSelected="1" workbookViewId="0">
      <selection activeCell="G10" sqref="G10"/>
    </sheetView>
  </sheetViews>
  <sheetFormatPr baseColWidth="10" defaultColWidth="8.81640625" defaultRowHeight="14.5" x14ac:dyDescent="0.35"/>
  <cols>
    <col min="1" max="1" width="30" customWidth="1"/>
    <col min="2" max="2" width="55" customWidth="1"/>
    <col min="3" max="3" width="50" customWidth="1"/>
    <col min="4" max="4" width="57.08984375" customWidth="1"/>
  </cols>
  <sheetData>
    <row r="1" spans="1:3" x14ac:dyDescent="0.35">
      <c r="A1" s="1" t="s">
        <v>0</v>
      </c>
      <c r="B1" s="1" t="s">
        <v>1</v>
      </c>
      <c r="C1" s="1" t="s">
        <v>2</v>
      </c>
    </row>
    <row r="2" spans="1:3" ht="29" x14ac:dyDescent="0.35">
      <c r="A2" s="2" t="s">
        <v>3</v>
      </c>
      <c r="B2" s="2" t="s">
        <v>4</v>
      </c>
      <c r="C2" s="2" t="s">
        <v>5</v>
      </c>
    </row>
    <row r="3" spans="1:3" ht="29" x14ac:dyDescent="0.35">
      <c r="A3" s="3" t="s">
        <v>6</v>
      </c>
      <c r="B3" s="3" t="s">
        <v>7</v>
      </c>
      <c r="C3" s="3" t="s">
        <v>8</v>
      </c>
    </row>
    <row r="4" spans="1:3" ht="29" x14ac:dyDescent="0.35">
      <c r="A4" s="4" t="s">
        <v>9</v>
      </c>
      <c r="B4" s="4" t="s">
        <v>10</v>
      </c>
      <c r="C4" s="4" t="s">
        <v>11</v>
      </c>
    </row>
    <row r="5" spans="1:3" ht="29" x14ac:dyDescent="0.35">
      <c r="A5" s="4" t="s">
        <v>12</v>
      </c>
      <c r="B5" s="4" t="s">
        <v>13</v>
      </c>
      <c r="C5" s="4" t="s">
        <v>14</v>
      </c>
    </row>
    <row r="6" spans="1:3" ht="29" x14ac:dyDescent="0.35">
      <c r="A6" s="4" t="s">
        <v>15</v>
      </c>
      <c r="B6" s="4" t="s">
        <v>16</v>
      </c>
      <c r="C6" s="4" t="s">
        <v>17</v>
      </c>
    </row>
    <row r="7" spans="1:3" ht="29" x14ac:dyDescent="0.35">
      <c r="A7" s="4" t="s">
        <v>18</v>
      </c>
      <c r="B7" s="4" t="s">
        <v>19</v>
      </c>
      <c r="C7" s="4" t="s">
        <v>20</v>
      </c>
    </row>
    <row r="8" spans="1:3" ht="29" x14ac:dyDescent="0.35">
      <c r="A8" s="4" t="s">
        <v>21</v>
      </c>
      <c r="B8" s="4" t="s">
        <v>22</v>
      </c>
      <c r="C8" s="4" t="s">
        <v>23</v>
      </c>
    </row>
    <row r="9" spans="1:3" x14ac:dyDescent="0.35">
      <c r="A9" s="4" t="s">
        <v>24</v>
      </c>
      <c r="B9" s="4" t="s">
        <v>25</v>
      </c>
      <c r="C9" s="4"/>
    </row>
    <row r="10" spans="1:3" x14ac:dyDescent="0.35">
      <c r="A10" s="4" t="s">
        <v>26</v>
      </c>
      <c r="B10" s="4" t="s">
        <v>27</v>
      </c>
      <c r="C10" s="4"/>
    </row>
    <row r="12" spans="1:3" x14ac:dyDescent="0.35">
      <c r="A12" s="5" t="s">
        <v>28</v>
      </c>
    </row>
    <row r="13" spans="1:3" x14ac:dyDescent="0.35">
      <c r="A13" s="6" t="s">
        <v>29</v>
      </c>
    </row>
    <row r="14" spans="1:3" x14ac:dyDescent="0.35">
      <c r="A14" s="6" t="s">
        <v>30</v>
      </c>
    </row>
    <row r="15" spans="1:3" x14ac:dyDescent="0.35">
      <c r="A15" s="6" t="s">
        <v>31</v>
      </c>
    </row>
    <row r="16" spans="1:3" x14ac:dyDescent="0.35">
      <c r="A16" s="6" t="s">
        <v>32</v>
      </c>
    </row>
    <row r="18" spans="1:4" x14ac:dyDescent="0.35">
      <c r="A18" s="5" t="s">
        <v>33</v>
      </c>
    </row>
    <row r="19" spans="1:4" x14ac:dyDescent="0.35">
      <c r="A19" s="7" t="s">
        <v>34</v>
      </c>
    </row>
    <row r="21" spans="1:4" x14ac:dyDescent="0.35">
      <c r="A21" s="15" t="s">
        <v>269</v>
      </c>
      <c r="B21" s="16"/>
      <c r="C21" s="16"/>
      <c r="D21" s="16"/>
    </row>
    <row r="22" spans="1:4" ht="15.5" x14ac:dyDescent="0.35">
      <c r="A22" s="12" t="s">
        <v>270</v>
      </c>
      <c r="B22" s="13" t="s">
        <v>271</v>
      </c>
      <c r="C22" s="13" t="s">
        <v>272</v>
      </c>
      <c r="D22" s="13" t="s">
        <v>273</v>
      </c>
    </row>
    <row r="23" spans="1:4" ht="58" x14ac:dyDescent="0.35">
      <c r="A23" s="14" t="s">
        <v>274</v>
      </c>
      <c r="B23" s="13" t="s">
        <v>275</v>
      </c>
      <c r="C23" s="13" t="s">
        <v>276</v>
      </c>
      <c r="D23" s="13" t="s">
        <v>277</v>
      </c>
    </row>
    <row r="24" spans="1:4" ht="87" x14ac:dyDescent="0.35">
      <c r="A24" s="14" t="s">
        <v>278</v>
      </c>
      <c r="B24" s="13" t="s">
        <v>279</v>
      </c>
      <c r="C24" s="13" t="s">
        <v>280</v>
      </c>
      <c r="D24" s="13" t="s">
        <v>281</v>
      </c>
    </row>
  </sheetData>
  <mergeCells count="1">
    <mergeCell ref="A21:D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Sample 33</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Stephanie MAHEVAS</cp:lastModifiedBy>
  <dcterms:created xsi:type="dcterms:W3CDTF">2026-02-16T14:34:17Z</dcterms:created>
  <dcterms:modified xsi:type="dcterms:W3CDTF">2026-02-18T13:53:35Z</dcterms:modified>
</cp:coreProperties>
</file>