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120" yWindow="255" windowWidth="19440" windowHeight="12990" firstSheet="3"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5621"/>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b/>
            <sz val="9"/>
            <color indexed="10"/>
            <rFont val="Tahoma"/>
            <family val="2"/>
          </rPr>
          <t>Ne sert que pour travailler avec l'OCAB, n'est pas utilisé dans TWS</t>
        </r>
        <r>
          <rPr>
            <sz val="9"/>
            <color indexed="81"/>
            <rFont val="Tahoma"/>
            <family val="2"/>
          </rPr>
          <t xml:space="preserve">
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b/>
            <sz val="9"/>
            <color indexed="10"/>
            <rFont val="Tahoma"/>
            <family val="2"/>
          </rPr>
          <t>Ne sert que pour travailler avec l'OCAB, n'est pas utilisé dans TWS</t>
        </r>
        <r>
          <rPr>
            <sz val="9"/>
            <color indexed="81"/>
            <rFont val="Tahoma"/>
            <family val="2"/>
          </rPr>
          <t xml:space="preserve">
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.Ne sert que pour travailler avec l'OCAB, n'est pas utilisé dans TWS</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Y</t>
        </r>
        <r>
          <rPr>
            <sz val="9"/>
            <color indexed="81"/>
            <rFont val="Tahoma"/>
            <family val="2"/>
          </rPr>
          <t xml:space="preserve">=yearly,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jobstream.
La valeur est comprise entre 0 et 101.
 - 10 est la valeur par défaut.
 - 0 bloque l'exècution du job ou jobstream</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
Les valeurs peuvent être : 
 - UTC (par defaut)
 - Europe/Paris</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Karl Bertheau</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 ref="G1" authorId="1">
      <text>
        <r>
          <rPr>
            <b/>
            <sz val="9"/>
            <color indexed="81"/>
            <rFont val="Tahoma"/>
            <family val="2"/>
          </rPr>
          <t xml:space="preserve">Choix de la langue du job SAP (EN,FR,DE)
Par Defaut en Anglais.
</t>
        </r>
        <r>
          <rPr>
            <sz val="9"/>
            <color indexed="81"/>
            <rFont val="Tahoma"/>
            <family val="2"/>
          </rPr>
          <t xml:space="preserve">
</t>
        </r>
      </text>
    </comment>
    <comment ref="H1" authorId="0">
      <text>
        <r>
          <rPr>
            <sz val="9"/>
            <color indexed="81"/>
            <rFont val="Tahoma"/>
            <family val="2"/>
          </rPr>
          <t>Description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family val="2"/>
          </rPr>
          <t>#</t>
        </r>
        <r>
          <rPr>
            <sz val="9"/>
            <color indexed="81"/>
            <rFont val="Tahoma"/>
            <family val="2"/>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<sst xmlns="http://schemas.openxmlformats.org/spreadsheetml/2006/main" count="319" uniqueCount="245">
  <si>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</si>
  <si>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</si>
  <si>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</si>
  <si>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</si>
  <si>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</si>
  <si>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</si>
  <si>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</si>
  <si>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</si>
  <si>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</si>
  <si>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</si>
  <si>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</si>
  <si>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</si>
  <si>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</si>
  <si>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</si>
  <si>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</si>
  <si>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</si>
  <si>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</si>
  <si>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</si>
  <si>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</si>
  <si>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</si>
  <si>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</si>
  <si>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</si>
  <si>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</si>
  <si>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</si>
  <si>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</si>
  <si>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</si>
  <si>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</si>
  <si>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</si>
  <si>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</si>
  <si>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</si>
  <si>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</si>
  <si>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</si>
  <si>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</si>
  <si>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</si>
  <si>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</si>
  <si>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</si>
  <si>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</si>
  <si>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</si>
  <si>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</si>
  <si>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</si>
  <si>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</si>
  <si>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</si>
  <si>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</si>
  <si>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</si>
  <si>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</si>
  <si>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</si>
  <si>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</si>
  <si>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</si>
  <si>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</si>
  <si>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</si>
  <si>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</si>
  <si>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</si>
  <si>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</si>
  <si>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</si>
  <si>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</si>
  <si>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</si>
  <si>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</si>
  <si>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</si>
  <si>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</si>
  <si>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</si>
  <si>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</si>
  <si>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</si>
  <si>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</si>
  <si>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</si>
  <si>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</si>
  <si>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</si>
  <si>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</si>
  <si>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</si>
  <si>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</si>
  <si>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</si>
  <si>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</si>
  <si>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</si>
  <si>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</si>
  <si>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</si>
  <si>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</si>
  <si>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</si>
  <si>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</si>
  <si>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</si>
  <si>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</si>
  <si>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</si>
  <si>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</si>
  <si>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</si>
  <si>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</si>
  <si>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</si>
  <si>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</si>
  <si>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</si>
  <si>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</si>
  <si>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</si>
  <si>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</si>
  <si>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</si>
  <si>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</si>
  <si>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</si>
  <si>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</si>
  <si>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</si>
  <si>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</si>
  <si>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</si>
  <si>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</si>
  <si>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</si>
  <si>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</si>
  <si>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</si>
  <si>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</si>
  <si>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</si>
  <si>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</si>
  <si>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</si>
  <si>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</si>
  <si>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</si>
  <si>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</si>
  <si>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</si>
  <si>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</si>
  <si>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</si>
  <si>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</si>
  <si>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</si>
  <si>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</si>
  <si>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</si>
  <si>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</si>
  <si>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</si>
  <si>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</si>
  <si>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</si>
  <si>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</si>
  <si>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</si>
  <si>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</si>
  <si>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</si>
  <si>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02/09/2013</t>
  </si>
  <si>
    <t>Correction bogue 'erreur 424' lors de l'utilisation des macros d'ajout,
d'insertion, de modification ou de suppression de lignes.</t>
  </si>
  <si>
    <t>Modification de la couleur de l'entête de la colonne 'timezone' dans la feuille
[jobstreams].</t>
  </si>
  <si>
    <t>16/10/2013</t>
  </si>
  <si>
    <t>Modification de la vue simplifiée de la feuille [jobstreams], la colonne
'tasktype' apparaît désormais en mode "Light" (Ctrl+Shift+L).</t>
  </si>
  <si>
    <t>12/11/2013</t>
  </si>
  <si>
    <t>Ajout d'une macro permettant d'exporter rapidement la feuille [jobstreams] au
format CSV (Ctrl+Shift+X). Le fichier CSV porte le même nom que le classeur
original, suffixé de ".csv". Attention, un enregistrement du classeur Excel est 
nécessaire pour cette opération.</t>
  </si>
  <si>
    <r>
      <t xml:space="preserve">[Ctrl]+[Shift]+[F] : facilite la génération des </t>
    </r>
    <r>
      <rPr>
        <b/>
        <u/>
        <sz val="11"/>
        <color theme="1"/>
        <rFont val="Calibri"/>
        <family val="2"/>
        <scheme val="minor"/>
      </rPr>
      <t>F</t>
    </r>
    <r>
      <rPr>
        <sz val="11"/>
        <color theme="1"/>
        <rFont val="Calibri"/>
        <family val="2"/>
        <scheme val="minor"/>
      </rPr>
      <t>ollows en copiant dans le presse-papier les sid et jid des lignes sélectionnées sous forme de liste prête à coller dans le champ [follows]</t>
    </r>
  </si>
  <si>
    <t>14/11/2013</t>
  </si>
  <si>
    <t>Ajout d'une macro (Ctrl+Shift+F) facilitant la génération des Follows en copiant
dans le presse-papier les sid et jid des lignes sélectionnées sous forme de liste
prête à coller dans le champ [follows].
Cette fonctionnalité est valable uniquement dans l'onglet [jobstreams] du
classeur Excel.</t>
  </si>
  <si>
    <r>
      <t>[Ctrl]+[Shift]+[X] : e</t>
    </r>
    <r>
      <rPr>
        <b/>
        <u/>
        <sz val="11"/>
        <color theme="1"/>
        <rFont val="Calibri"/>
        <family val="2"/>
        <scheme val="minor"/>
      </rPr>
      <t>X</t>
    </r>
    <r>
      <rPr>
        <sz val="11"/>
        <color theme="1"/>
        <rFont val="Calibri"/>
        <family val="2"/>
        <scheme val="minor"/>
      </rPr>
      <t>porte l'onglet [jobstreams] dans un fichier CSV qui porte le même nom que le classeur Excel suffixé de .csv</t>
    </r>
  </si>
  <si>
    <t>11/12/2013</t>
  </si>
  <si>
    <t>Ajout de la colonne 'description' dans la feuille [jobs_sap].</t>
  </si>
  <si>
    <t>language</t>
  </si>
  <si>
    <t>MASTERDM</t>
  </si>
  <si>
    <t>TLSRTWS3_00</t>
  </si>
  <si>
    <t>16/02/2012 13:10:44</t>
  </si>
  <si>
    <t>tws00</t>
  </si>
  <si>
    <t>AEP</t>
  </si>
  <si>
    <t>Xagent sur DELTA pour AEP</t>
  </si>
  <si>
    <t>OTHER</t>
  </si>
  <si>
    <t>UTC</t>
  </si>
  <si>
    <t>X-AGENT</t>
  </si>
  <si>
    <t>tst-delta-st</t>
  </si>
  <si>
    <t>31200</t>
  </si>
  <si>
    <t>0</t>
  </si>
  <si>
    <t>unixlocl</t>
  </si>
  <si>
    <t>16/02/2012 13:10:40</t>
  </si>
  <si>
    <t>DELTA</t>
  </si>
  <si>
    <t xml:space="preserve">TLSRPGI1/2  </t>
  </si>
  <si>
    <t>UNIX</t>
  </si>
  <si>
    <t>FTA</t>
  </si>
  <si>
    <t>X</t>
  </si>
  <si>
    <t>1</t>
  </si>
  <si>
    <t>16/02/2012 13:10:41</t>
  </si>
  <si>
    <t>MASTER CPU</t>
  </si>
  <si>
    <t>MANAGER</t>
  </si>
  <si>
    <t>tlsrtws3</t>
  </si>
  <si>
    <t>31111</t>
  </si>
  <si>
    <t>16/02/2012 13:10:43</t>
  </si>
  <si>
    <t>AEP_D001AEONT</t>
  </si>
  <si>
    <t>2359</t>
  </si>
  <si>
    <t xml:space="preserve">Recurent du 27/02/12 - CG
remis en P10 le 06/11/14 - JPM 
</t>
  </si>
  <si>
    <t>06/11/2014 15:01:13</t>
  </si>
  <si>
    <t>m135520</t>
  </si>
  <si>
    <t>R</t>
  </si>
  <si>
    <t>DAILY</t>
  </si>
  <si>
    <t>tous les jours</t>
  </si>
  <si>
    <t>FREQ=DAILY;INTERVAL=1</t>
  </si>
  <si>
    <t>1001</t>
  </si>
  <si>
    <t>Traitement des AEO et NT</t>
  </si>
  <si>
    <t>AEP_D_001PROCESSAEONT</t>
  </si>
  <si>
    <t>/app/AEP/INSTALL/SCRIPT/processAeoNt.ksh</t>
  </si>
  <si>
    <t>aep</t>
  </si>
  <si>
    <t>20/12/2011 10:42:24</t>
  </si>
  <si>
    <t>CheckBox_Export_TXT_workstations</t>
  </si>
  <si>
    <t>InformationToolStripMenuItem</t>
  </si>
  <si>
    <t>OpenFileDialog_Export_Template</t>
  </si>
  <si>
    <t>CheckBox_Export_XLS_resources</t>
  </si>
  <si>
    <t>CheckBox_Import_Full</t>
  </si>
  <si>
    <t>TextBox_Import_Filter_Resources</t>
  </si>
  <si>
    <t>CheckBox_Export_XLS_vartables</t>
  </si>
  <si>
    <t>TextBox_Import_Filter_Workstations</t>
  </si>
  <si>
    <t>CheckBox_Export_TXT_domains</t>
  </si>
  <si>
    <t>Form_Review</t>
  </si>
  <si>
    <t>{X=0,Y=0}</t>
  </si>
  <si>
    <t>CheckBox_Export_TXT_vartables</t>
  </si>
  <si>
    <t>SplitContainer_Review_Vertical</t>
  </si>
  <si>
    <t>CheckBox_Export_TXT_calendars</t>
  </si>
  <si>
    <t>Form_Import_Filter</t>
  </si>
  <si>
    <t>Form_Export</t>
  </si>
  <si>
    <t>{X=240,Y=155}</t>
  </si>
  <si>
    <t>TextBox_Export_TXT_Path</t>
  </si>
  <si>
    <t>TextBox_Import_Filter_Prompts</t>
  </si>
  <si>
    <t>TraceToolStripMenuItem</t>
  </si>
  <si>
    <t>TextBox_Export_TXT_File</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</si>
  <si>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</si>
  <si>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</si>
  <si>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</si>
  <si>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</si>
  <si>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</si>
  <si>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</si>
  <si>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</si>
  <si>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</si>
  <si>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</si>
  <si>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</si>
  <si>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</si>
  <si>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</si>
  <si>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</si>
  <si>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</si>
  <si>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</si>
  <si>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TextBox_Import_Filter_Jobstreams</t>
  </si>
  <si>
    <t>c2b#@</t>
  </si>
  <si>
    <t>SaveFileDialog_Export_XLS</t>
  </si>
  <si>
    <t>TextBox_Import_Filter_Vartables</t>
  </si>
  <si>
    <t>TextBox_Export_SCP_RemoteDir</t>
  </si>
  <si>
    <t>CheckBox_Import_RenumId</t>
  </si>
  <si>
    <t>ErrorToolStripMenuItem</t>
  </si>
  <si>
    <t>Form_OCAB_WindowsState</t>
  </si>
  <si>
    <t>Normal</t>
  </si>
  <si>
    <t>OpenFileDialog_Import</t>
  </si>
  <si>
    <t>CheckBox_Export_XLS_eventrules</t>
  </si>
  <si>
    <t>CheckBox_Export_TXT_eventrules</t>
  </si>
  <si>
    <t>Label_ComboBox_Export_XLS_Type</t>
  </si>
  <si>
    <t>Label_ComboBox_Export_TXT_Type</t>
  </si>
  <si>
    <t>CheckBox_Export_XLS_jobstreams</t>
  </si>
  <si>
    <t>CheckBox_Review_HideEmptyFields</t>
  </si>
  <si>
    <t>TextBox_Import_Filter_Calendars</t>
  </si>
  <si>
    <t>CheckBox_Export_TXT_prompts</t>
  </si>
  <si>
    <t>WarningToolStripMenuItem</t>
  </si>
  <si>
    <t>CheckBox_Import_RAZ</t>
  </si>
  <si>
    <t>TextBox_Export_XLS_Template</t>
  </si>
  <si>
    <t>C:\robot\Jdk\ocab4\protected.xltm.lnk</t>
  </si>
  <si>
    <t>CheckBox_Export_XLS_prompts</t>
  </si>
  <si>
    <t>ComboBox_Export_SCP_Server</t>
  </si>
  <si>
    <t>CheckBox_Export_SCP</t>
  </si>
  <si>
    <t>Form_Import</t>
  </si>
  <si>
    <t>{X=240,Y=192}</t>
  </si>
  <si>
    <t>Form_OCAB_ClientSize</t>
  </si>
  <si>
    <t>{Width=644, Height=862}</t>
  </si>
  <si>
    <t>Form_OCAB</t>
  </si>
  <si>
    <t>{X=310,Y=42}</t>
  </si>
  <si>
    <t>CheckBox_Export_TXT_jobsaps</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</si>
</sst>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11"/>
      <color theme="1"/>
      <name val="Consolas"/>
      <family val="3"/>
    </font>
    <font>
      <b/>
      <sz val="9"/>
      <color indexed="10"/>
      <name val="Tahoma"/>
      <family val="2"/>
    </font>
    <font>
      <name val="Calibri"/>
      <sz val="11.0"/>
      <color indexed="45"/>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40">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8" fillId="0" borderId="0" xfId="0" quotePrefix="1" applyNumberFormat="1" applyFont="1" applyAlignment="1">
      <alignment vertical="top"/>
    </xf>
    <xf numFmtId="49" fontId="8" fillId="0" borderId="0" xfId="0" quotePrefix="1" applyNumberFormat="1" applyFont="1" applyAlignment="1">
      <alignment vertical="top" wrapText="1"/>
    </xf>
    <xf numFmtId="49" fontId="8" fillId="0" borderId="0" xfId="0" applyNumberFormat="1" applyFont="1" applyAlignment="1">
      <alignment vertical="top"/>
    </xf>
    <xf numFmtId="22" fontId="0" fillId="0" borderId="0" xfId="0" applyNumberFormat="1" applyAlignment="1">
      <alignment vertical="top"/>
    </xf>
    <xf numFmtId="0" fontId="10" fillId="0" borderId="0" xfId="0" applyFont="true"/>
  </cellXfs>
  <cellStyles count="1">
    <cellStyle name="Normal" xfId="0" builtinId="0"/>
  </cellStyles>
  <dxfs count="70">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theme/theme1.xml" Type="http://schemas.openxmlformats.org/officeDocument/2006/relationships/theme"/>
<Relationship Id="rId14" Target="styles.xml" Type="http://schemas.openxmlformats.org/officeDocument/2006/relationships/styles"/>
<Relationship Id="rId15" Target="sharedStrings.xml" Type="http://schemas.openxmlformats.org/officeDocument/2006/relationships/sharedStrings"/>
<Relationship Id="rId16"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no"?>
<Relationships xmlns="http://schemas.openxmlformats.org/package/2006/relationships">
<Relationship Id="rId1" Target="../printerSettings/printerSettings6.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no"?>
<Relationships xmlns="http://schemas.openxmlformats.org/package/2006/relationships">
<Relationship Id="rId1" Target="../drawings/vmlDrawing6.vml" Type="http://schemas.openxmlformats.org/officeDocument/2006/relationships/vmlDrawing"/>
<Relationship Id="rId2" Target="../comments6.xml" Type="http://schemas.openxmlformats.org/officeDocument/2006/relationships/comments"/>
</Relationships>

</file>

<file path=xl/worksheets/_rels/sheet9.xml.rels><?xml version="1.0" encoding="UTF-8" standalone="no"?>
<Relationships xmlns="http://schemas.openxmlformats.org/package/2006/relationships">
<Relationship Id="rId1" Target="../drawings/vmlDrawing7.vml" Type="http://schemas.openxmlformats.org/officeDocument/2006/relationships/vmlDrawing"/>
<Relationship Id="rId2" Target="../comments7.xml" Type="http://schemas.openxmlformats.org/officeDocument/2006/relationships/comments"/>
</Relationships>

</file>

<file path=xl/worksheets/_rels/sheet10.xml.rels><?xml version="1.0" encoding="UTF-8" standalone="no"?>
<Relationships xmlns="http://schemas.openxmlformats.org/package/2006/relationships">
<Relationship Id="rId1" Target="../drawings/vmlDrawing8.vml" Type="http://schemas.openxmlformats.org/officeDocument/2006/relationships/vmlDrawing"/>
<Relationship Id="rId2" Target="../comments8.xml" Type="http://schemas.openxmlformats.org/officeDocument/2006/relationships/comments"/>
</Relationships>

</file>

<file path=xl/worksheets/_rels/sheet11.xml.rels><?xml version="1.0" encoding="UTF-8" standalone="no"?>
<Relationships xmlns="http://schemas.openxmlformats.org/package/2006/relationships">
<Relationship Id="rId1" Target="../drawings/vmlDrawing9.vml" Type="http://schemas.openxmlformats.org/officeDocument/2006/relationships/vmlDrawing"/>
<Relationship Id="rId2" Target="../comments9.xml" Type="http://schemas.openxmlformats.org/officeDocument/2006/relationships/comments"/>
</Relationships>

</file>

<file path=xl/worksheets/_rels/sheet12.xml.rels><?xml version="1.0" encoding="UTF-8" standalone="no"?>
<Relationships xmlns="http://schemas.openxmlformats.org/package/2006/relationships">
<Relationship Id="rId1" Target="../printerSettings/printerSettings7.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7"/>
  <sheetViews>
    <sheetView workbookViewId="0">
      <selection activeCell="B2" sqref="B2"/>
    </sheetView>
  </sheetViews>
  <sheetFormatPr baseColWidth="10" defaultRowHeight="15" x14ac:dyDescent="0.25"/>
  <cols>
    <col min="1" max="1" bestFit="true" customWidth="true" style="37" width="12.42578125" collapsed="true"/>
    <col min="2" max="2" bestFit="true" customWidth="true" style="37" width="95.85546875" collapsed="true"/>
    <col min="3" max="16384" style="1" width="11.42578125" collapsed="true"/>
  </cols>
  <sheetData>
    <row r="1" spans="1:2" x14ac:dyDescent="0.25">
      <c r="A1" s="35" t="s">
        <v>112</v>
      </c>
      <c r="B1" s="35" t="s">
        <v>120</v>
      </c>
    </row>
    <row r="2" spans="1:2" x14ac:dyDescent="0.25">
      <c r="A2" s="35" t="s">
        <v>133</v>
      </c>
      <c r="B2" s="35" t="s">
        <v>134</v>
      </c>
    </row>
    <row r="3" spans="1:2" ht="75" x14ac:dyDescent="0.25">
      <c r="A3" s="35" t="s">
        <v>130</v>
      </c>
      <c r="B3" s="36" t="s">
        <v>131</v>
      </c>
    </row>
    <row r="4" spans="1:2" ht="60" x14ac:dyDescent="0.25">
      <c r="A4" s="35" t="s">
        <v>127</v>
      </c>
      <c r="B4" s="36" t="s">
        <v>128</v>
      </c>
    </row>
    <row r="5" spans="1:2" ht="30" x14ac:dyDescent="0.25">
      <c r="A5" s="35" t="s">
        <v>125</v>
      </c>
      <c r="B5" s="36" t="s">
        <v>126</v>
      </c>
    </row>
    <row r="6" spans="1:2" ht="30" x14ac:dyDescent="0.25">
      <c r="A6" s="35" t="s">
        <v>122</v>
      </c>
      <c r="B6" s="36" t="s">
        <v>124</v>
      </c>
    </row>
    <row r="7" spans="1:2" ht="30" x14ac:dyDescent="0.25">
      <c r="A7" s="35" t="s">
        <v>122</v>
      </c>
      <c r="B7" s="36" t="s">
        <v>123</v>
      </c>
    </row>
    <row r="8" spans="1:2" x14ac:dyDescent="0.25">
      <c r="A8" s="35" t="s">
        <v>118</v>
      </c>
      <c r="B8" s="35" t="s">
        <v>119</v>
      </c>
    </row>
    <row r="9" spans="1:2" ht="60" x14ac:dyDescent="0.25">
      <c r="A9" s="37" t="s">
        <v>113</v>
      </c>
      <c r="B9" s="36" t="s">
        <v>121</v>
      </c>
    </row>
    <row r="10" spans="1:2" x14ac:dyDescent="0.25">
      <c r="A10" s="37" t="s">
        <v>114</v>
      </c>
      <c r="B10" s="37" t="s">
        <v>115</v>
      </c>
    </row>
    <row r="11" spans="1:2" x14ac:dyDescent="0.25">
      <c r="A11" s="37" t="s">
        <v>116</v>
      </c>
      <c r="B11" s="37" t="s">
        <v>117</v>
      </c>
    </row>
    <row r="12" spans="1:2" x14ac:dyDescent="0.25">
      <c r="A12" s="35"/>
      <c r="B12" s="35"/>
    </row>
    <row r="13" spans="1:2" x14ac:dyDescent="0.25">
      <c r="B13" s="36"/>
    </row>
    <row r="16" spans="1:2" x14ac:dyDescent="0.25">
      <c r="A16" s="35"/>
      <c r="B16" s="35"/>
    </row>
    <row r="17" spans="2:2" x14ac:dyDescent="0.25">
      <c r="B17" s="36"/>
    </row>
  </sheetData>
  <sheetProtection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customWidth="true" style="1" width="105.28515625" collapsed="true"/>
    <col min="3" max="100" customWidth="true" style="1" width="11.42578125" collapsed="true"/>
    <col min="101" max="16384" style="1" width="11.42578125" collapsed="true"/>
  </cols>
  <sheetData>
    <row r="1" spans="1:2" x14ac:dyDescent="0.25">
      <c r="A1" s="1" t="s">
        <v>177</v>
      </c>
      <c r="B1" s="1" t="b">
        <v>1</v>
      </c>
    </row>
    <row r="2" spans="1:2" x14ac:dyDescent="0.25">
      <c r="A2" s="1" t="s">
        <v>178</v>
      </c>
      <c r="B2" s="1" t="b">
        <v>1</v>
      </c>
    </row>
    <row r="3" spans="1:2" x14ac:dyDescent="0.25">
      <c r="A3" s="1" t="s">
        <v>179</v>
      </c>
    </row>
    <row r="4" spans="1:2" x14ac:dyDescent="0.25">
      <c r="A4" s="1" t="s">
        <v>180</v>
      </c>
      <c r="B4" s="1" t="b">
        <v>1</v>
      </c>
    </row>
    <row r="5" spans="1:2" x14ac:dyDescent="0.25">
      <c r="A5" s="1" t="s">
        <v>181</v>
      </c>
      <c r="B5" s="1" t="b">
        <v>1</v>
      </c>
    </row>
    <row r="6" spans="1:2" x14ac:dyDescent="0.25">
      <c r="A6" s="1" t="s">
        <v>182</v>
      </c>
    </row>
    <row r="7" spans="1:2" x14ac:dyDescent="0.25">
      <c r="A7" s="1" t="s">
        <v>183</v>
      </c>
      <c r="B7" s="1" t="b">
        <v>1</v>
      </c>
    </row>
    <row r="8" spans="1:2" x14ac:dyDescent="0.25">
      <c r="A8" s="1" t="s">
        <v>184</v>
      </c>
    </row>
    <row r="9" spans="1:2" x14ac:dyDescent="0.25">
      <c r="A9" s="1" t="s">
        <v>185</v>
      </c>
      <c r="B9" s="1" t="b">
        <v>1</v>
      </c>
    </row>
    <row r="10" spans="1:2" x14ac:dyDescent="0.25">
      <c r="A10" s="1" t="s">
        <v>186</v>
      </c>
      <c r="B10" s="1" t="s">
        <v>187</v>
      </c>
    </row>
    <row r="11" spans="1:2" x14ac:dyDescent="0.25">
      <c r="A11" s="1" t="s">
        <v>188</v>
      </c>
      <c r="B11" s="1" t="b">
        <v>1</v>
      </c>
    </row>
    <row r="12" spans="1:2" x14ac:dyDescent="0.25">
      <c r="A12" s="1" t="s">
        <v>189</v>
      </c>
      <c r="B12" s="1">
        <v>310</v>
      </c>
    </row>
    <row r="13" spans="1:2" x14ac:dyDescent="0.25">
      <c r="A13" s="1" t="s">
        <v>190</v>
      </c>
      <c r="B13" s="1" t="b">
        <v>1</v>
      </c>
    </row>
    <row r="14" spans="1:2" x14ac:dyDescent="0.25">
      <c r="A14" s="1" t="s">
        <v>191</v>
      </c>
      <c r="B14" s="1" t="s">
        <v>187</v>
      </c>
    </row>
    <row r="15" spans="1:2" x14ac:dyDescent="0.25">
      <c r="A15" s="1" t="s">
        <v>192</v>
      </c>
      <c r="B15" s="1" t="s">
        <v>193</v>
      </c>
    </row>
    <row r="16" spans="1:2" x14ac:dyDescent="0.25">
      <c r="A16" s="1" t="s">
        <v>194</v>
      </c>
    </row>
    <row r="17" spans="1:2" x14ac:dyDescent="0.25">
      <c r="A17" s="1" t="s">
        <v>195</v>
      </c>
    </row>
    <row r="18" spans="1:2" x14ac:dyDescent="0.25">
      <c r="A18" s="1" t="s">
        <v>196</v>
      </c>
      <c r="B18" s="1" t="b">
        <v>0</v>
      </c>
    </row>
    <row r="19" spans="1:2" x14ac:dyDescent="0.25">
      <c r="A19" s="1" t="s">
        <v>197</v>
      </c>
    </row>
    <row r="20" spans="1:2" x14ac:dyDescent="0.25">
      <c r="A20" s="1" t="s">
        <v>198</v>
      </c>
      <c r="B20" s="1">
        <v>6</v>
      </c>
    </row>
    <row r="21" spans="1:2" x14ac:dyDescent="0.25">
      <c r="A21" s="1" t="s">
        <v>199</v>
      </c>
    </row>
    <row r="22" spans="1:2" x14ac:dyDescent="0.25">
      <c r="A22" s="1" t="s">
        <v>200</v>
      </c>
    </row>
    <row r="23" spans="1:2" x14ac:dyDescent="0.25">
      <c r="A23" s="1" t="s">
        <v>201</v>
      </c>
      <c r="B23" s="1" t="b">
        <v>0</v>
      </c>
    </row>
    <row r="24" spans="1:2" x14ac:dyDescent="0.25">
      <c r="A24" s="1" t="s">
        <v>202</v>
      </c>
      <c r="B24" s="1" t="b">
        <v>1</v>
      </c>
    </row>
    <row r="25" spans="1:2" x14ac:dyDescent="0.25">
      <c r="A25" s="1" t="s">
        <v>203</v>
      </c>
      <c r="B25" s="1" t="b">
        <v>1</v>
      </c>
    </row>
    <row r="26" spans="1:2" x14ac:dyDescent="0.25">
      <c r="A26" s="1" t="s">
        <v>204</v>
      </c>
    </row>
    <row r="27" spans="1:2" x14ac:dyDescent="0.25">
      <c r="A27" s="1" t="s">
        <v>205</v>
      </c>
      <c r="B27" s="1" t="s">
        <v>206</v>
      </c>
    </row>
    <row r="28" spans="1:2" x14ac:dyDescent="0.25">
      <c r="A28" s="1" t="s">
        <v>207</v>
      </c>
      <c r="B28" s="38">
        <v>42192.658518518518</v>
      </c>
    </row>
    <row r="29" spans="1:2" x14ac:dyDescent="0.25">
      <c r="A29" s="1" t="s">
        <v>208</v>
      </c>
      <c r="B29" s="1" t="b">
        <v>1</v>
      </c>
    </row>
    <row r="30" spans="1:2" x14ac:dyDescent="0.25">
      <c r="A30" s="1" t="s">
        <v>209</v>
      </c>
      <c r="B30" s="1">
        <v>345</v>
      </c>
    </row>
    <row r="31" spans="1:2" x14ac:dyDescent="0.25">
      <c r="A31" s="1" t="s">
        <v>210</v>
      </c>
    </row>
    <row r="32" spans="1:2" x14ac:dyDescent="0.25">
      <c r="A32" s="1" t="s">
        <v>211</v>
      </c>
      <c r="B32" s="1" t="b">
        <v>1</v>
      </c>
    </row>
    <row r="33" spans="1:2" x14ac:dyDescent="0.25">
      <c r="A33" s="1" t="s">
        <v>212</v>
      </c>
      <c r="B33" s="1" t="b">
        <v>1</v>
      </c>
    </row>
    <row r="34" spans="1:2" x14ac:dyDescent="0.25">
      <c r="A34" s="1" t="s">
        <v>213</v>
      </c>
      <c r="B34" s="1" t="s">
        <v>214</v>
      </c>
    </row>
    <row r="35" spans="1:2" x14ac:dyDescent="0.25">
      <c r="A35" s="1" t="s">
        <v>215</v>
      </c>
    </row>
    <row r="36" spans="1:2" x14ac:dyDescent="0.25">
      <c r="A36" s="1" t="s">
        <v>216</v>
      </c>
    </row>
    <row r="37" spans="1:2" x14ac:dyDescent="0.25">
      <c r="A37" s="1" t="s">
        <v>217</v>
      </c>
    </row>
    <row r="38" spans="1:2" x14ac:dyDescent="0.25">
      <c r="A38" s="1" t="s">
        <v>218</v>
      </c>
      <c r="B38" s="1" t="b">
        <v>1</v>
      </c>
    </row>
    <row r="39" spans="1:2" x14ac:dyDescent="0.25">
      <c r="A39" s="1" t="s">
        <v>219</v>
      </c>
      <c r="B39" s="1" t="b">
        <v>1</v>
      </c>
    </row>
    <row r="40" spans="1:2" x14ac:dyDescent="0.25">
      <c r="A40" s="1" t="s">
        <v>220</v>
      </c>
      <c r="B40" s="1" t="s">
        <v>221</v>
      </c>
    </row>
    <row r="41" spans="1:2" x14ac:dyDescent="0.25">
      <c r="A41" s="1" t="s">
        <v>222</v>
      </c>
    </row>
    <row r="42" spans="1:2" x14ac:dyDescent="0.25">
      <c r="A42" s="1" t="s">
        <v>223</v>
      </c>
      <c r="B42" s="1" t="b">
        <v>1</v>
      </c>
    </row>
    <row r="43" spans="1:2" x14ac:dyDescent="0.25">
      <c r="A43" s="1" t="s">
        <v>224</v>
      </c>
      <c r="B43" s="1" t="b">
        <v>1</v>
      </c>
    </row>
    <row r="44" spans="1:2" x14ac:dyDescent="0.25">
      <c r="A44" s="1" t="s">
        <v>225</v>
      </c>
      <c r="B44" s="1">
        <v>0</v>
      </c>
    </row>
    <row r="45" spans="1:2" x14ac:dyDescent="0.25">
      <c r="A45" s="1" t="s">
        <v>226</v>
      </c>
      <c r="B45" s="1">
        <v>0</v>
      </c>
    </row>
    <row r="46" spans="1:2" x14ac:dyDescent="0.25">
      <c r="A46" s="1" t="s">
        <v>227</v>
      </c>
      <c r="B46" s="1" t="b">
        <v>1</v>
      </c>
    </row>
    <row r="47" spans="1:2" x14ac:dyDescent="0.25">
      <c r="A47" s="1" t="s">
        <v>228</v>
      </c>
      <c r="B47" s="1" t="b">
        <v>0</v>
      </c>
    </row>
    <row r="48" spans="1:2" x14ac:dyDescent="0.25">
      <c r="A48" s="1" t="s">
        <v>229</v>
      </c>
    </row>
    <row r="49" spans="1:2" x14ac:dyDescent="0.25">
      <c r="A49" s="1" t="s">
        <v>230</v>
      </c>
      <c r="B49" s="1" t="b">
        <v>1</v>
      </c>
    </row>
    <row r="50" spans="1:2" x14ac:dyDescent="0.25">
      <c r="A50" s="1" t="s">
        <v>231</v>
      </c>
      <c r="B50" s="1" t="b">
        <v>1</v>
      </c>
    </row>
    <row r="51" spans="1:2" x14ac:dyDescent="0.25">
      <c r="A51" s="1" t="s">
        <v>232</v>
      </c>
      <c r="B51" s="1" t="b">
        <v>1</v>
      </c>
    </row>
    <row r="52" spans="1:2" x14ac:dyDescent="0.25">
      <c r="A52" s="1" t="s">
        <v>233</v>
      </c>
      <c r="B52" s="1" t="s">
        <v>234</v>
      </c>
    </row>
    <row r="53" spans="1:2" x14ac:dyDescent="0.25">
      <c r="A53" s="1" t="s">
        <v>235</v>
      </c>
      <c r="B53" s="1" t="b">
        <v>1</v>
      </c>
    </row>
    <row r="54" spans="1:2" x14ac:dyDescent="0.25">
      <c r="A54" s="1" t="s">
        <v>236</v>
      </c>
    </row>
    <row r="55" spans="1:2" x14ac:dyDescent="0.25">
      <c r="A55" s="1" t="s">
        <v>237</v>
      </c>
      <c r="B55" s="1" t="b">
        <v>0</v>
      </c>
    </row>
    <row r="56" spans="1:2" x14ac:dyDescent="0.25">
      <c r="A56" s="1" t="s">
        <v>238</v>
      </c>
      <c r="B56" s="1" t="s">
        <v>239</v>
      </c>
    </row>
    <row r="57" spans="1:2" x14ac:dyDescent="0.25">
      <c r="A57" s="1" t="s">
        <v>240</v>
      </c>
      <c r="B57" s="1" t="s">
        <v>241</v>
      </c>
    </row>
    <row r="58" spans="1:2" x14ac:dyDescent="0.25">
      <c r="A58" s="1" t="s">
        <v>242</v>
      </c>
      <c r="B58" s="1" t="s">
        <v>243</v>
      </c>
    </row>
    <row r="59" spans="1:2" x14ac:dyDescent="0.25">
      <c r="A59" s="1" t="s">
        <v>244</v>
      </c>
      <c r="B59" s="1" t="b">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21"/>
  <sheetViews>
    <sheetView workbookViewId="0">
      <selection activeCell="B5" sqref="B5"/>
    </sheetView>
  </sheetViews>
  <sheetFormatPr baseColWidth="10" defaultRowHeight="15" x14ac:dyDescent="0.25"/>
  <cols>
    <col min="1" max="1" customWidth="true" style="1" width="42.28515625" collapsed="true"/>
    <col min="2" max="2" customWidth="true" style="1" width="149.42578125" collapsed="true"/>
    <col min="3" max="100" customWidth="true" style="1" width="11.42578125" collapsed="true"/>
    <col min="101" max="16384" style="1" width="11.42578125" collapsed="true"/>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row r="19" spans="2:2" ht="3" customHeight="1" x14ac:dyDescent="0.25"/>
    <row r="20" spans="2:2" x14ac:dyDescent="0.25">
      <c r="B20" s="1" t="s">
        <v>132</v>
      </c>
    </row>
    <row r="21" spans="2:2" x14ac:dyDescent="0.25">
      <c r="B21" s="1" t="s">
        <v>129</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4"/>
  <sheetViews>
    <sheetView tabSelected="1" zoomScale="120" zoomScaleNormal="120" workbookViewId="0">
      <pane xSplit="6" ySplit="1" topLeftCell="G2" activePane="bottomRight" state="frozen"/>
      <selection pane="topRight" activeCell="G1" sqref="G1"/>
      <selection pane="bottomLeft" activeCell="A2" sqref="A2"/>
      <selection pane="bottomRight" activeCell="A2" sqref="A2"/>
    </sheetView>
  </sheetViews>
  <sheetFormatPr baseColWidth="10" defaultColWidth="100.7109375" defaultRowHeight="12.75" x14ac:dyDescent="0.25"/>
  <cols>
    <col min="1" max="2" bestFit="true" customWidth="true" style="14" width="3.28515625" collapsed="true"/>
    <col min="3" max="3" bestFit="true" customWidth="true" style="14" width="5.0" collapsed="true"/>
    <col min="4" max="4" bestFit="true" customWidth="true" style="14" width="3.28515625" collapsed="true"/>
    <col min="5" max="5" bestFit="true" customWidth="true" style="14" width="4.85546875" collapsed="true"/>
    <col min="6" max="6" customWidth="true" style="14" width="18.140625" collapsed="true"/>
    <col min="7" max="7" customWidth="true" style="14" width="7.0" collapsed="true"/>
    <col min="8" max="8" bestFit="true" customWidth="true" style="14" width="3.28515625" collapsed="true"/>
    <col min="9" max="9" bestFit="true" customWidth="true" style="14" width="4.0" collapsed="true"/>
    <col min="10" max="10" bestFit="true" customWidth="true" style="14" width="40.5703125" collapsed="true"/>
    <col min="11" max="14" bestFit="true" customWidth="true" style="14" width="3.28515625" collapsed="true"/>
    <col min="15" max="15" bestFit="true" customWidth="true" style="14" width="6.28515625" collapsed="true"/>
    <col min="16" max="19" bestFit="true" customWidth="true" style="14" width="3.28515625" collapsed="true"/>
    <col min="20" max="20" bestFit="true" customWidth="true" style="14" width="5.0" collapsed="true"/>
    <col min="21" max="28" bestFit="true" customWidth="true" style="14" width="3.28515625" collapsed="true"/>
    <col min="29" max="29" bestFit="true" customWidth="true" style="14" width="24.42578125" collapsed="true"/>
    <col min="30" max="44" bestFit="true" customWidth="true" style="14" width="3.28515625" collapsed="true"/>
    <col min="45" max="45" bestFit="true" customWidth="true" style="14" width="7.28515625" collapsed="true"/>
    <col min="46" max="57" bestFit="true" customWidth="true" style="14" width="3.28515625" collapsed="true"/>
    <col min="58" max="58" bestFit="true" customWidth="true" style="14" width="23.140625" collapsed="true"/>
    <col min="59" max="59" bestFit="true" customWidth="true" style="14" width="3.28515625" collapsed="true"/>
    <col min="60" max="60" bestFit="true" customWidth="true" style="14" width="18.0" collapsed="true"/>
    <col min="61" max="61" bestFit="true" customWidth="true" style="14" width="8.5703125" collapsed="true"/>
    <col min="62" max="16384" style="14" width="100.7109375" collapsed="true"/>
  </cols>
  <sheetData>
    <row r="1" spans="1:61" s="2" customFormat="1" ht="86.25"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4.25" customHeight="1" x14ac:dyDescent="0.25">
      <c r="A2"/>
      <c r="B2" s="14" t="s">
        <v>155</v>
      </c>
      <c r="C2"/>
      <c r="D2"/>
      <c r="E2" s="14" t="s">
        <v>140</v>
      </c>
      <c r="F2" s="14" t="s">
        <v>162</v>
      </c>
      <c r="G2"/>
      <c r="H2"/>
      <c r="I2"/>
      <c r="J2"/>
      <c r="K2"/>
      <c r="L2"/>
      <c r="M2"/>
      <c r="N2"/>
      <c r="O2"/>
      <c r="P2"/>
      <c r="Q2"/>
      <c r="R2"/>
      <c r="S2"/>
      <c r="T2" s="14" t="s">
        <v>163</v>
      </c>
      <c r="U2"/>
      <c r="V2"/>
      <c r="W2"/>
      <c r="X2"/>
      <c r="Y2"/>
      <c r="Z2"/>
      <c r="AA2"/>
      <c r="AB2"/>
      <c r="AC2"/>
      <c r="AD2"/>
      <c r="AE2"/>
      <c r="AF2"/>
      <c r="AG2"/>
      <c r="AH2"/>
      <c r="AI2"/>
      <c r="AJ2"/>
      <c r="AK2"/>
      <c r="AL2"/>
      <c r="AM2"/>
      <c r="AN2"/>
      <c r="AO2"/>
      <c r="AP2"/>
      <c r="AQ2"/>
      <c r="AR2"/>
      <c r="AS2"/>
      <c r="AT2"/>
      <c r="AU2"/>
      <c r="AV2"/>
      <c r="AW2"/>
      <c r="AX2"/>
      <c r="AY2"/>
      <c r="AZ2"/>
      <c r="BA2"/>
      <c r="BB2"/>
      <c r="BC2"/>
      <c r="BD2"/>
      <c r="BE2"/>
      <c r="BF2"/>
      <c r="BG2" s="17" t="s">
        <v>164</v>
      </c>
      <c r="BH2" s="14" t="s">
        <v>165</v>
      </c>
      <c r="BI2" s="14" t="s">
        <v>166</v>
      </c>
    </row>
    <row r="3" spans="1:61" x14ac:dyDescent="0.25">
      <c r="A3"/>
      <c r="B3"/>
      <c r="C3"/>
      <c r="D3" s="14" t="s">
        <v>167</v>
      </c>
      <c r="E3"/>
      <c r="F3"/>
      <c r="G3"/>
      <c r="H3"/>
      <c r="I3"/>
      <c r="J3"/>
      <c r="K3"/>
      <c r="L3"/>
      <c r="M3"/>
      <c r="N3"/>
      <c r="O3" s="14" t="s">
        <v>168</v>
      </c>
      <c r="P3"/>
      <c r="Q3"/>
      <c r="R3"/>
      <c r="S3"/>
      <c r="T3"/>
      <c r="U3"/>
      <c r="V3"/>
      <c r="W3"/>
      <c r="X3"/>
      <c r="Y3"/>
      <c r="Z3"/>
      <c r="AA3"/>
      <c r="AB3"/>
      <c r="AC3" s="14" t="s">
        <v>170</v>
      </c>
      <c r="AD3"/>
      <c r="AE3"/>
      <c r="AF3"/>
      <c r="AG3"/>
      <c r="AH3"/>
      <c r="AI3"/>
      <c r="AJ3"/>
      <c r="AK3"/>
      <c r="AL3"/>
      <c r="AM3"/>
      <c r="AN3"/>
      <c r="AO3"/>
      <c r="AP3"/>
      <c r="AQ3"/>
      <c r="AR3"/>
      <c r="AS3"/>
      <c r="AT3"/>
      <c r="AU3"/>
      <c r="AV3"/>
      <c r="AW3"/>
      <c r="AX3"/>
      <c r="AY3"/>
      <c r="AZ3"/>
      <c r="BA3"/>
      <c r="BB3"/>
      <c r="BC3"/>
      <c r="BD3"/>
      <c r="BE3"/>
      <c r="BF3" s="14" t="s">
        <v>169</v>
      </c>
    </row>
    <row r="4" spans="1:61" x14ac:dyDescent="0.25">
      <c r="A4"/>
      <c r="B4"/>
      <c r="C4" s="14" t="s">
        <v>171</v>
      </c>
      <c r="D4"/>
      <c r="E4" s="14" t="s">
        <v>140</v>
      </c>
      <c r="F4"/>
      <c r="G4" s="14" t="s">
        <v>173</v>
      </c>
      <c r="H4"/>
      <c r="I4" s="14" t="s">
        <v>175</v>
      </c>
      <c r="J4" s="14" t="s">
        <v>174</v>
      </c>
      <c r="K4"/>
      <c r="L4"/>
      <c r="M4"/>
      <c r="N4"/>
      <c r="O4"/>
      <c r="P4"/>
      <c r="Q4"/>
      <c r="R4"/>
      <c r="S4"/>
      <c r="T4"/>
      <c r="U4"/>
      <c r="V4"/>
      <c r="W4"/>
      <c r="X4"/>
      <c r="Y4"/>
      <c r="Z4"/>
      <c r="AA4"/>
      <c r="AB4"/>
      <c r="AC4"/>
      <c r="AD4"/>
      <c r="AE4"/>
      <c r="AF4"/>
      <c r="AG4"/>
      <c r="AH4"/>
      <c r="AI4"/>
      <c r="AJ4"/>
      <c r="AK4"/>
      <c r="AL4"/>
      <c r="AM4"/>
      <c r="AN4"/>
      <c r="AO4"/>
      <c r="AP4"/>
      <c r="AQ4"/>
      <c r="AR4"/>
      <c r="AS4" s="14" t="s">
        <v>142</v>
      </c>
      <c r="AT4"/>
      <c r="AU4"/>
      <c r="AV4"/>
      <c r="AW4"/>
      <c r="AX4"/>
      <c r="AY4"/>
      <c r="AZ4"/>
      <c r="BA4"/>
      <c r="BB4"/>
      <c r="BC4"/>
      <c r="BD4"/>
      <c r="BE4"/>
      <c r="BF4" s="14" t="s">
        <v>172</v>
      </c>
      <c r="BG4"/>
      <c r="BH4" s="14" t="s">
        <v>176</v>
      </c>
      <c r="BI4" s="14" t="s">
        <v>139</v>
      </c>
    </row>
  </sheetData>
  <sheetProtection insertRows="0" deleteRows="0" sort="0" autoFilter="0"/>
  <dataConsolidate/>
  <conditionalFormatting sqref="A2:BI63423">
    <cfRule type="expression" dxfId="69" priority="4">
      <formula>$A2="n"</formula>
    </cfRule>
    <cfRule type="expression" dxfId="68" priority="8" stopIfTrue="1">
      <formula>$A2="x"</formula>
    </cfRule>
    <cfRule type="expression" dxfId="67" priority="19">
      <formula>$A2="d"</formula>
    </cfRule>
    <cfRule type="expression" dxfId="66" priority="20">
      <formula>$A2="c"</formula>
    </cfRule>
  </conditionalFormatting>
  <conditionalFormatting sqref="B2:B63423 L2:N63423 Q2:Y63423 AD2:AD63423 AW2:BG63423 E2:F63423">
    <cfRule type="expression" dxfId="65" priority="9">
      <formula>$B2&lt;&gt;""</formula>
    </cfRule>
  </conditionalFormatting>
  <conditionalFormatting sqref="B2:C1048576">
    <cfRule type="duplicateValues" dxfId="64" priority="17"/>
  </conditionalFormatting>
  <conditionalFormatting sqref="F2:F1048576">
    <cfRule type="duplicateValues" dxfId="63" priority="16"/>
  </conditionalFormatting>
  <conditionalFormatting sqref="G2:G1048576">
    <cfRule type="duplicateValues" dxfId="62" priority="18"/>
  </conditionalFormatting>
  <conditionalFormatting sqref="D2:D63423 AI2:AJ63423">
    <cfRule type="expression" dxfId="61" priority="15">
      <formula>$D2="p"</formula>
    </cfRule>
  </conditionalFormatting>
  <conditionalFormatting sqref="D2:D63423 O2:AD63423 AK2:AM63423 BF2:BF63423">
    <cfRule type="expression" dxfId="60" priority="12">
      <formula>$D2="r"</formula>
    </cfRule>
  </conditionalFormatting>
  <conditionalFormatting sqref="AE2:AF63423 D2:E63423">
    <cfRule type="expression" dxfId="59" priority="13">
      <formula>$D2="o"</formula>
    </cfRule>
  </conditionalFormatting>
  <conditionalFormatting sqref="AG2:AH63423 D2:E63423">
    <cfRule type="expression" dxfId="58" priority="14">
      <formula>$D2="n"</formula>
    </cfRule>
  </conditionalFormatting>
  <conditionalFormatting sqref="B1:C1">
    <cfRule type="duplicateValues" dxfId="57" priority="2"/>
  </conditionalFormatting>
  <conditionalFormatting sqref="F1">
    <cfRule type="duplicateValues" dxfId="56" priority="1"/>
  </conditionalFormatting>
  <conditionalFormatting sqref="G1">
    <cfRule type="duplicateValues" dxfId="55" priority="3"/>
  </conditionalFormatting>
  <conditionalFormatting sqref="C2:C63423 L2:M63423 Q2:Y63423 AV2:AV63423 BF2:BF63423 G2:J63423 AN2:AS63423 E2:E63423">
    <cfRule type="expression" dxfId="54" priority="10">
      <formula>OR($AS2="SAP",$AS2="sap")</formula>
    </cfRule>
  </conditionalFormatting>
  <conditionalFormatting sqref="C2:C63423 Q2:Y63423 BF2:BG63423 G2:M63423 AN2:AW63423 E2:E63423">
    <cfRule type="expression" dxfId="53" priority="29">
      <formula>AND(OR($C2&lt;&gt;"",$G2&lt;&gt;""),AND($AS2&lt;&gt;"SAP",$AS2&lt;&gt;"sap"))</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Y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Y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H1"/>
  <sheetViews>
    <sheetView workbookViewId="0">
      <pane ySplit="1" topLeftCell="A2" activePane="bottomLeft" state="frozenSplit"/>
      <selection pane="bottomLeft" activeCell="J7" sqref="J7"/>
    </sheetView>
  </sheetViews>
  <sheetFormatPr baseColWidth="10" defaultRowHeight="15" x14ac:dyDescent="0.25"/>
  <cols>
    <col min="1" max="8" bestFit="true" customWidth="true" style="1" width="3.28515625" collapsed="true"/>
    <col min="9" max="16384" style="1" width="11.42578125" collapsed="true"/>
  </cols>
  <sheetData>
    <row r="1" spans="1:8" s="2" customFormat="1" ht="99.95" customHeight="1" x14ac:dyDescent="0.25">
      <c r="A1" s="2" t="s">
        <v>92</v>
      </c>
      <c r="B1" s="15" t="s">
        <v>0</v>
      </c>
      <c r="C1" s="34" t="s">
        <v>35</v>
      </c>
      <c r="D1" s="34" t="s">
        <v>33</v>
      </c>
      <c r="E1" s="33" t="s">
        <v>109</v>
      </c>
      <c r="F1" s="33" t="s">
        <v>110</v>
      </c>
      <c r="G1" s="33" t="s">
        <v>135</v>
      </c>
      <c r="H1" s="33" t="s">
        <v>1</v>
      </c>
    </row>
  </sheetData>
  <sheetProtection insertRows="0" deleteRows="0" sort="0" autoFilter="0"/>
  <conditionalFormatting sqref="B1">
    <cfRule type="duplicateValues" dxfId="52" priority="4" stopIfTrue="1"/>
  </conditionalFormatting>
  <conditionalFormatting sqref="B2:H2 B3:F299 H3:H299 G3:G1048576">
    <cfRule type="expression" dxfId="51" priority="3">
      <formula>($D2&lt;&gt;"")</formula>
    </cfRule>
  </conditionalFormatting>
  <dataValidations count="1">
    <dataValidation type="list" allowBlank="1" showInputMessage="1" showErrorMessage="1" sqref="G2:G1048576">
      <formula1>"EN,FR,DE"</formula1>
    </dataValidation>
  </dataValidation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sqref="A1:XFD1048576"/>
    </sheetView>
  </sheetViews>
  <sheetFormatPr baseColWidth="10" defaultColWidth="100.7109375" defaultRowHeight="12.75" x14ac:dyDescent="0.25"/>
  <cols>
    <col min="1" max="1" bestFit="true" customWidth="true" style="14" width="3.28515625" collapsed="true"/>
    <col min="2" max="2" bestFit="true" customWidth="true" style="14" width="13.7109375" collapsed="true"/>
    <col min="3" max="3" bestFit="true" customWidth="true" style="14" width="25.0" collapsed="true"/>
    <col min="4" max="5" bestFit="true" customWidth="true" style="14" width="3.28515625" collapsed="true"/>
    <col min="6" max="6" bestFit="true" customWidth="true" style="14" width="7.28515625" collapsed="true"/>
    <col min="7" max="7" bestFit="true" customWidth="true" style="14" width="4.5703125" collapsed="true"/>
    <col min="8" max="8" bestFit="true" customWidth="true" style="14" width="10.42578125" collapsed="true"/>
    <col min="9" max="9" bestFit="true" customWidth="true" style="14" width="9.85546875" collapsed="true"/>
    <col min="10" max="10" bestFit="true" customWidth="true" style="14" width="6.0" collapsed="true"/>
    <col min="11" max="11" bestFit="true" customWidth="true" style="14" width="3.28515625" collapsed="true"/>
    <col min="12" max="12" bestFit="true" customWidth="true" style="14" width="7.28515625" collapsed="true"/>
    <col min="13" max="13" bestFit="true" customWidth="true" style="14" width="6.85546875" collapsed="true"/>
    <col min="14" max="21" bestFit="true" customWidth="true" style="14" width="3.28515625" collapsed="true"/>
    <col min="22" max="22" bestFit="true" customWidth="true" style="14" width="11.5703125" collapsed="true"/>
    <col min="23" max="23" bestFit="true" customWidth="true" style="14" width="18.0" collapsed="true"/>
    <col min="24" max="24" bestFit="true" customWidth="true" style="14" width="5.85546875" collapsed="true"/>
    <col min="25" max="16384" style="14" width="100.7109375" collapsed="true"/>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2" spans="1:24" x14ac:dyDescent="0.25">
      <c r="B2" s="14" t="s">
        <v>140</v>
      </c>
      <c r="C2" s="14" t="s">
        <v>141</v>
      </c>
      <c r="F2" s="14" t="s">
        <v>142</v>
      </c>
      <c r="G2" s="14" t="s">
        <v>143</v>
      </c>
      <c r="H2" s="14" t="s">
        <v>144</v>
      </c>
      <c r="I2" s="14" t="s">
        <v>145</v>
      </c>
      <c r="J2" s="14" t="s">
        <v>146</v>
      </c>
      <c r="K2" s="14" t="s">
        <v>147</v>
      </c>
      <c r="L2" s="14" t="s">
        <v>148</v>
      </c>
      <c r="M2" s="14" t="s">
        <v>150</v>
      </c>
      <c r="O2" s="14" t="s">
        <v>147</v>
      </c>
      <c r="W2" s="14" t="s">
        <v>149</v>
      </c>
      <c r="X2" s="14" t="s">
        <v>139</v>
      </c>
    </row>
    <row r="3" spans="1:24" x14ac:dyDescent="0.25">
      <c r="B3" s="14" t="s">
        <v>150</v>
      </c>
      <c r="C3" s="14" t="s">
        <v>151</v>
      </c>
      <c r="F3" s="14" t="s">
        <v>152</v>
      </c>
      <c r="G3" s="14" t="s">
        <v>143</v>
      </c>
      <c r="H3" s="14" t="s">
        <v>153</v>
      </c>
      <c r="I3" s="14" t="s">
        <v>145</v>
      </c>
      <c r="J3" s="14" t="s">
        <v>146</v>
      </c>
      <c r="K3" s="14" t="s">
        <v>147</v>
      </c>
      <c r="O3" s="14" t="s">
        <v>147</v>
      </c>
      <c r="R3" s="14" t="s">
        <v>154</v>
      </c>
      <c r="T3" s="14" t="s">
        <v>155</v>
      </c>
      <c r="V3" s="14" t="s">
        <v>136</v>
      </c>
      <c r="W3" s="14" t="s">
        <v>156</v>
      </c>
      <c r="X3" s="14" t="s">
        <v>139</v>
      </c>
    </row>
    <row r="4" spans="1:24" x14ac:dyDescent="0.25">
      <c r="B4" s="14" t="s">
        <v>137</v>
      </c>
      <c r="C4" s="14" t="s">
        <v>157</v>
      </c>
      <c r="F4" s="14" t="s">
        <v>152</v>
      </c>
      <c r="H4" s="14" t="s">
        <v>158</v>
      </c>
      <c r="I4" s="14" t="s">
        <v>159</v>
      </c>
      <c r="J4" s="14" t="s">
        <v>160</v>
      </c>
      <c r="K4" s="14" t="s">
        <v>147</v>
      </c>
      <c r="O4" s="14" t="s">
        <v>147</v>
      </c>
      <c r="R4" s="14" t="s">
        <v>154</v>
      </c>
      <c r="S4" s="14" t="s">
        <v>154</v>
      </c>
      <c r="V4" s="14" t="s">
        <v>136</v>
      </c>
      <c r="W4" s="14" t="s">
        <v>161</v>
      </c>
      <c r="X4" s="14" t="s">
        <v>139</v>
      </c>
    </row>
    <row r="5" spans="1:24" x14ac:dyDescent="0.25">
      <c r="C5" s="17"/>
    </row>
  </sheetData>
  <sheetProtection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2"/>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1" bestFit="true" customWidth="true" style="14" width="3.28515625" collapsed="true"/>
    <col min="2" max="2" bestFit="true" customWidth="true" style="14" width="11.5703125" collapsed="true"/>
    <col min="3" max="3" bestFit="true" customWidth="true" style="14" width="13.7109375" collapsed="true"/>
    <col min="4" max="5" bestFit="true" customWidth="true" style="14" width="3.28515625" collapsed="true"/>
    <col min="6" max="6" bestFit="true" customWidth="true" style="14" width="18.0" collapsed="true"/>
    <col min="7" max="7" bestFit="true" customWidth="true" style="14" width="5.85546875" collapsed="true"/>
    <col min="8" max="16384" style="14" width="100.7109375" collapsed="true"/>
  </cols>
  <sheetData>
    <row r="1" spans="1:7" s="18" customFormat="1" ht="99.95" customHeight="1" x14ac:dyDescent="0.25">
      <c r="A1" s="2" t="s">
        <v>92</v>
      </c>
      <c r="B1" s="16" t="s">
        <v>18</v>
      </c>
      <c r="C1" s="15" t="s">
        <v>107</v>
      </c>
      <c r="D1" s="16" t="s">
        <v>78</v>
      </c>
      <c r="E1" s="16" t="s">
        <v>1</v>
      </c>
      <c r="F1" s="2" t="s">
        <v>24</v>
      </c>
      <c r="G1" s="2" t="s">
        <v>25</v>
      </c>
    </row>
    <row r="2" spans="1:7" x14ac:dyDescent="0.25">
      <c r="B2" s="14" t="s">
        <v>136</v>
      </c>
      <c r="C2" s="14" t="s">
        <v>137</v>
      </c>
      <c r="F2" s="14" t="s">
        <v>138</v>
      </c>
      <c r="G2" s="14" t="s">
        <v>139</v>
      </c>
    </row>
  </sheetData>
  <sheetProtection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bestFit="true" customWidth="true" style="14" width="3.28515625" collapsed="true"/>
    <col min="9" max="16384" style="14" width="100.7109375" collapsed="true"/>
  </cols>
  <sheetData>
    <row r="1" spans="1:8" s="18" customFormat="1" ht="99.95" customHeight="1" x14ac:dyDescent="0.25">
      <c r="A1" s="2" t="s">
        <v>92</v>
      </c>
      <c r="B1" s="19" t="s">
        <v>17</v>
      </c>
      <c r="C1" s="19" t="s">
        <v>1</v>
      </c>
      <c r="D1" s="19" t="s">
        <v>19</v>
      </c>
      <c r="E1" s="20" t="s">
        <v>20</v>
      </c>
      <c r="F1" s="20" t="s">
        <v>21</v>
      </c>
      <c r="G1" s="2" t="s">
        <v>24</v>
      </c>
      <c r="H1" s="2" t="s">
        <v>25</v>
      </c>
    </row>
  </sheetData>
  <sheetProtection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bestFit="true" customWidth="true" style="14" width="3.28515625" collapsed="true"/>
    <col min="7" max="16384" style="14" width="100.7109375" collapsed="true"/>
  </cols>
  <sheetData>
    <row r="1" spans="1:6" s="18" customFormat="1" ht="99.95" customHeight="1" x14ac:dyDescent="0.25">
      <c r="A1" s="2" t="s">
        <v>92</v>
      </c>
      <c r="B1" s="21" t="s">
        <v>22</v>
      </c>
      <c r="C1" s="21" t="s">
        <v>1</v>
      </c>
      <c r="D1" s="21" t="s">
        <v>23</v>
      </c>
      <c r="E1" s="18" t="s">
        <v>24</v>
      </c>
      <c r="F1" s="18" t="s">
        <v>25</v>
      </c>
    </row>
  </sheetData>
  <sheetProtection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bestFit="true" customWidth="true" style="14" width="3.28515625" collapsed="true"/>
    <col min="6" max="16384" style="14" width="100.7109375" collapsed="true"/>
  </cols>
  <sheetData>
    <row r="1" spans="1:5" s="18" customFormat="1" ht="99.95" customHeight="1" x14ac:dyDescent="0.25">
      <c r="A1" s="2" t="s">
        <v>92</v>
      </c>
      <c r="B1" s="22" t="s">
        <v>26</v>
      </c>
      <c r="C1" s="22" t="s">
        <v>27</v>
      </c>
      <c r="D1" s="18" t="s">
        <v>24</v>
      </c>
      <c r="E1" s="18" t="s">
        <v>25</v>
      </c>
    </row>
  </sheetData>
  <sheetProtection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bestFit="true" customWidth="true" style="14" width="3.28515625" collapsed="true"/>
    <col min="8" max="16384" style="14" width="100.7109375" collapsed="true"/>
  </cols>
  <sheetData>
    <row r="1" spans="1:7" s="2" customFormat="1" ht="99.95" customHeight="1" x14ac:dyDescent="0.25">
      <c r="A1" s="2" t="s">
        <v>92</v>
      </c>
      <c r="B1" s="15" t="s">
        <v>0</v>
      </c>
      <c r="C1" s="23" t="s">
        <v>28</v>
      </c>
      <c r="D1" s="23" t="s">
        <v>1</v>
      </c>
      <c r="E1" s="23" t="s">
        <v>29</v>
      </c>
      <c r="F1" s="2" t="s">
        <v>24</v>
      </c>
      <c r="G1" s="2" t="s">
        <v>25</v>
      </c>
    </row>
  </sheetData>
  <sheetProtection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bestFit="true" customWidth="true" style="14" width="3.28515625" collapsed="true"/>
    <col min="24" max="16384" style="14" width="100.7109375" collapsed="true"/>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2012-09-10T11:38:49Z</dcterms:created>
  <dc:creator>Karl Bertheau</dc:creator>
  <cp:lastModifiedBy>puls</cp:lastModifiedBy>
  <dcterms:modified xsi:type="dcterms:W3CDTF">2015-07-21T13:52:59Z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4.13.11.14</vt:lpwstr>
  </property>
</Properties>
</file>